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ardigmpartners-my.sharepoint.com/personal/alex_paradigm-esco_com/Documents/data_operations/ashp_calculator/backend/assets/data/"/>
    </mc:Choice>
  </mc:AlternateContent>
  <xr:revisionPtr revIDLastSave="343" documentId="13_ncr:1_{D420F103-AC1D-4B35-A441-D57FBF080E0B}" xr6:coauthVersionLast="47" xr6:coauthVersionMax="47" xr10:uidLastSave="{0DFA0FDB-8579-4C8C-83E3-AA788D948DA4}"/>
  <bookViews>
    <workbookView xWindow="-28920" yWindow="1680" windowWidth="29040" windowHeight="15720" activeTab="2" xr2:uid="{00000000-000D-0000-FFFF-FFFF00000000}"/>
  </bookViews>
  <sheets>
    <sheet name="indoor_combinations" sheetId="2" r:id="rId1"/>
    <sheet name="capacity_70_0" sheetId="1" r:id="rId2"/>
    <sheet name="unique_mode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<sst xmlns="http://schemas.openxmlformats.org/spreadsheetml/2006/main" count="954" uniqueCount="42">
  <si>
    <t>Model</t>
  </si>
  <si>
    <t>Type</t>
  </si>
  <si>
    <t>Indoor Capacity</t>
  </si>
  <si>
    <t>Unit 1</t>
  </si>
  <si>
    <t>Unit 2</t>
  </si>
  <si>
    <t>Unit 3</t>
  </si>
  <si>
    <t>Unit 4</t>
  </si>
  <si>
    <t>Max Capacity Unit 1</t>
  </si>
  <si>
    <t>Max Capacity Unit 2</t>
  </si>
  <si>
    <t>Max Capacity Unit 3</t>
  </si>
  <si>
    <t>Max Capacity Unit 4</t>
  </si>
  <si>
    <t>Total Capacity</t>
  </si>
  <si>
    <t>Op. Watts/Htg</t>
  </si>
  <si>
    <t>Breaker Req.</t>
  </si>
  <si>
    <t>BTU @ 5*F</t>
  </si>
  <si>
    <t>BTU @ 0*F</t>
  </si>
  <si>
    <t>Tonnage</t>
  </si>
  <si>
    <t>SEER2</t>
  </si>
  <si>
    <t>EER2</t>
  </si>
  <si>
    <t>HSPF2</t>
  </si>
  <si>
    <t>AOUH18KWAH2</t>
  </si>
  <si>
    <t>Ducted</t>
  </si>
  <si>
    <t>AOUH24KWAH3</t>
  </si>
  <si>
    <t>AOUH36KWAH4</t>
  </si>
  <si>
    <t>AOUH12KUAS1</t>
  </si>
  <si>
    <t>AOUH18KUAS1</t>
  </si>
  <si>
    <t>AOUH24KUAS1</t>
  </si>
  <si>
    <t>AOUH30KUAS1</t>
  </si>
  <si>
    <t>AOUH36KUAS1</t>
  </si>
  <si>
    <t>AOUH48KUAS1</t>
  </si>
  <si>
    <t>Capacity at 70°F Indoor / 0°F Outdoor</t>
  </si>
  <si>
    <t>Indoor Capacity (kBtu/h)</t>
  </si>
  <si>
    <t>Outdoor Temp (°F)</t>
  </si>
  <si>
    <t>Capacity at 70F (Btu/h)</t>
  </si>
  <si>
    <t>AOUH30KUAH1</t>
  </si>
  <si>
    <t>AOUH36KUAH1</t>
  </si>
  <si>
    <t>AOUH48KUAH1</t>
  </si>
  <si>
    <t>AOUH45KWAS5</t>
  </si>
  <si>
    <t>Unit 5</t>
  </si>
  <si>
    <t>Max Capacity Unit 5</t>
  </si>
  <si>
    <t>Not Tested</t>
  </si>
  <si>
    <t>Ductless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</si>
</sst>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04B4-14C5-40DF-85A6-AED3FDED911B}">
  <dimension ref="A1:W357"/>
  <sheetViews>
    <sheetView zoomScale="120" zoomScaleNormal="120" workbookViewId="0">
      <pane ySplit="1" topLeftCell="A116" activePane="bottomLeft" state="frozen"/>
      <selection pane="bottomLeft" activeCell="A87" sqref="A87"/>
    </sheetView>
  </sheetViews>
  <sheetFormatPr defaultRowHeight="14.5" x14ac:dyDescent="0.35"/>
  <cols>
    <col min="1" max="1" width="14.26953125" bestFit="1" customWidth="1"/>
    <col min="2" max="2" width="10.54296875" bestFit="1" customWidth="1"/>
    <col min="3" max="3" width="14" bestFit="1" customWidth="1"/>
    <col min="4" max="5" width="6.26953125" bestFit="1" customWidth="1"/>
    <col min="6" max="8" width="5.7265625" customWidth="1"/>
    <col min="9" max="10" width="17.453125" bestFit="1" customWidth="1"/>
    <col min="11" max="13" width="17.453125" customWidth="1"/>
    <col min="14" max="14" width="12.453125" bestFit="1" customWidth="1"/>
    <col min="16" max="16" width="12.81640625" bestFit="1" customWidth="1"/>
    <col min="17" max="17" width="11.453125" bestFit="1" customWidth="1"/>
    <col min="18" max="18" width="10.81640625" bestFit="1" customWidth="1"/>
    <col min="19" max="19" width="10.54296875" customWidth="1"/>
    <col min="20" max="20" width="8" bestFit="1" customWidth="1"/>
    <col min="21" max="21" width="5.81640625" bestFit="1" customWidth="1"/>
    <col min="22" max="22" width="4.81640625" bestFit="1" customWidth="1"/>
    <col min="23" max="23" width="5.816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</v>
      </c>
      <c r="I1" t="s">
        <v>7</v>
      </c>
      <c r="J1" t="s">
        <v>8</v>
      </c>
      <c r="K1" t="s">
        <v>9</v>
      </c>
      <c r="L1" t="s">
        <v>10</v>
      </c>
      <c r="M1" t="s">
        <v>39</v>
      </c>
      <c r="N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35">
      <c r="A2" t="s">
        <v>20</v>
      </c>
      <c r="B2" t="s">
        <v>41</v>
      </c>
      <c r="C2">
        <v>14</v>
      </c>
      <c r="D2">
        <v>7</v>
      </c>
      <c r="E2">
        <v>7</v>
      </c>
      <c r="I2">
        <v>8167</v>
      </c>
      <c r="J2">
        <v>8167</v>
      </c>
      <c r="N2">
        <v>16335</v>
      </c>
      <c r="P2" s="1">
        <v>3720</v>
      </c>
      <c r="Q2" s="1">
        <v>20</v>
      </c>
      <c r="R2" s="1">
        <v>18220</v>
      </c>
      <c r="S2">
        <v>16335</v>
      </c>
      <c r="T2" s="2">
        <v>1.5</v>
      </c>
      <c r="U2" s="2">
        <v>22</v>
      </c>
      <c r="V2" s="2">
        <v>13.5</v>
      </c>
      <c r="W2" s="2">
        <v>11</v>
      </c>
    </row>
    <row r="3" spans="1:23" x14ac:dyDescent="0.35">
      <c r="A3" t="s">
        <v>20</v>
      </c>
      <c r="B3" t="s">
        <v>41</v>
      </c>
      <c r="C3">
        <v>16</v>
      </c>
      <c r="D3">
        <v>7</v>
      </c>
      <c r="E3">
        <v>9</v>
      </c>
      <c r="I3">
        <v>7765</v>
      </c>
      <c r="J3">
        <v>9984</v>
      </c>
      <c r="N3">
        <v>17750</v>
      </c>
      <c r="P3" s="1">
        <v>3720</v>
      </c>
      <c r="Q3" s="1">
        <v>20</v>
      </c>
      <c r="R3" s="1">
        <v>19800</v>
      </c>
      <c r="S3">
        <v>17750</v>
      </c>
      <c r="T3" s="2">
        <v>1.5</v>
      </c>
      <c r="U3" s="2">
        <v>22</v>
      </c>
      <c r="V3" s="2">
        <v>13.5</v>
      </c>
      <c r="W3" s="2">
        <v>11</v>
      </c>
    </row>
    <row r="4" spans="1:23" x14ac:dyDescent="0.35">
      <c r="A4" t="s">
        <v>20</v>
      </c>
      <c r="B4" t="s">
        <v>41</v>
      </c>
      <c r="C4">
        <v>19</v>
      </c>
      <c r="D4">
        <v>7</v>
      </c>
      <c r="E4">
        <v>12</v>
      </c>
      <c r="I4">
        <v>7267</v>
      </c>
      <c r="J4">
        <v>12457</v>
      </c>
      <c r="N4">
        <v>19725</v>
      </c>
      <c r="P4" s="1">
        <v>3720</v>
      </c>
      <c r="Q4" s="1">
        <v>20</v>
      </c>
      <c r="R4" s="1">
        <v>22000</v>
      </c>
      <c r="S4">
        <v>19725</v>
      </c>
      <c r="T4" s="2">
        <v>1.5</v>
      </c>
      <c r="U4" s="2">
        <v>22</v>
      </c>
      <c r="V4" s="2">
        <v>13.5</v>
      </c>
      <c r="W4" s="2">
        <v>11</v>
      </c>
    </row>
    <row r="5" spans="1:23" x14ac:dyDescent="0.35">
      <c r="A5" t="s">
        <v>20</v>
      </c>
      <c r="B5" t="s">
        <v>41</v>
      </c>
      <c r="C5">
        <v>22</v>
      </c>
      <c r="D5">
        <v>7</v>
      </c>
      <c r="E5">
        <v>15</v>
      </c>
      <c r="I5">
        <v>6276</v>
      </c>
      <c r="J5">
        <v>13448</v>
      </c>
      <c r="N5">
        <v>19725</v>
      </c>
      <c r="P5" s="1">
        <v>3720</v>
      </c>
      <c r="Q5" s="1">
        <v>20</v>
      </c>
      <c r="R5" s="1">
        <v>22000</v>
      </c>
      <c r="S5">
        <v>19725</v>
      </c>
      <c r="T5" s="2">
        <v>1.5</v>
      </c>
      <c r="U5" s="2">
        <v>22</v>
      </c>
      <c r="V5" s="2">
        <v>13.5</v>
      </c>
      <c r="W5" s="2">
        <v>11</v>
      </c>
    </row>
    <row r="6" spans="1:23" x14ac:dyDescent="0.35">
      <c r="A6" t="s">
        <v>20</v>
      </c>
      <c r="B6" t="s">
        <v>41</v>
      </c>
      <c r="C6">
        <v>18</v>
      </c>
      <c r="D6">
        <v>9</v>
      </c>
      <c r="E6">
        <v>9</v>
      </c>
      <c r="I6">
        <v>9862</v>
      </c>
      <c r="J6">
        <v>9862</v>
      </c>
      <c r="N6">
        <v>19725</v>
      </c>
      <c r="P6" s="1">
        <v>3720</v>
      </c>
      <c r="Q6" s="1">
        <v>20</v>
      </c>
      <c r="R6" s="1">
        <v>22000</v>
      </c>
      <c r="S6">
        <v>19725</v>
      </c>
      <c r="T6" s="2">
        <v>1.5</v>
      </c>
      <c r="U6" s="2">
        <v>22</v>
      </c>
      <c r="V6" s="2">
        <v>13.5</v>
      </c>
      <c r="W6" s="2">
        <v>11</v>
      </c>
    </row>
    <row r="7" spans="1:23" x14ac:dyDescent="0.35">
      <c r="A7" t="s">
        <v>20</v>
      </c>
      <c r="B7" t="s">
        <v>41</v>
      </c>
      <c r="C7">
        <v>21</v>
      </c>
      <c r="D7">
        <v>9</v>
      </c>
      <c r="E7">
        <v>12</v>
      </c>
      <c r="I7">
        <v>8453</v>
      </c>
      <c r="J7">
        <v>11271</v>
      </c>
      <c r="N7">
        <v>19725</v>
      </c>
      <c r="P7" s="1">
        <v>3720</v>
      </c>
      <c r="Q7" s="1">
        <v>20</v>
      </c>
      <c r="R7" s="1">
        <v>22000</v>
      </c>
      <c r="S7">
        <v>19725</v>
      </c>
      <c r="T7" s="2">
        <v>1.5</v>
      </c>
      <c r="U7" s="2">
        <v>22</v>
      </c>
      <c r="V7" s="2">
        <v>13.5</v>
      </c>
      <c r="W7" s="2">
        <v>11</v>
      </c>
    </row>
    <row r="8" spans="1:23" x14ac:dyDescent="0.35">
      <c r="A8" t="s">
        <v>20</v>
      </c>
      <c r="B8" t="s">
        <v>41</v>
      </c>
      <c r="C8">
        <v>24</v>
      </c>
      <c r="D8">
        <v>9</v>
      </c>
      <c r="E8">
        <v>15</v>
      </c>
      <c r="I8">
        <v>7396</v>
      </c>
      <c r="J8">
        <v>12328</v>
      </c>
      <c r="N8">
        <v>19725</v>
      </c>
      <c r="P8" s="1">
        <v>3720</v>
      </c>
      <c r="Q8" s="1">
        <v>20</v>
      </c>
      <c r="R8" s="1">
        <v>22000</v>
      </c>
      <c r="S8">
        <v>19725</v>
      </c>
      <c r="T8" s="2">
        <v>1.5</v>
      </c>
      <c r="U8" s="2">
        <v>22</v>
      </c>
      <c r="V8" s="2">
        <v>13.5</v>
      </c>
      <c r="W8" s="2">
        <v>11</v>
      </c>
    </row>
    <row r="9" spans="1:23" x14ac:dyDescent="0.35">
      <c r="A9" t="s">
        <v>20</v>
      </c>
      <c r="B9" t="s">
        <v>41</v>
      </c>
      <c r="C9">
        <v>24</v>
      </c>
      <c r="D9">
        <v>12</v>
      </c>
      <c r="E9">
        <v>12</v>
      </c>
      <c r="I9">
        <v>9862</v>
      </c>
      <c r="J9">
        <v>9862</v>
      </c>
      <c r="N9">
        <v>19725</v>
      </c>
      <c r="P9" s="1">
        <v>3720</v>
      </c>
      <c r="Q9" s="1">
        <v>20</v>
      </c>
      <c r="R9" s="1">
        <v>22000</v>
      </c>
      <c r="S9">
        <v>19725</v>
      </c>
      <c r="T9" s="2">
        <v>1.5</v>
      </c>
      <c r="U9" s="2">
        <v>22</v>
      </c>
      <c r="V9" s="2">
        <v>13.5</v>
      </c>
      <c r="W9" s="2">
        <v>11</v>
      </c>
    </row>
    <row r="10" spans="1:23" x14ac:dyDescent="0.35">
      <c r="A10" t="s">
        <v>20</v>
      </c>
      <c r="B10" t="s">
        <v>21</v>
      </c>
      <c r="C10">
        <v>14</v>
      </c>
      <c r="D10">
        <v>7</v>
      </c>
      <c r="E10">
        <v>7</v>
      </c>
      <c r="I10">
        <v>8167</v>
      </c>
      <c r="J10">
        <v>8167</v>
      </c>
      <c r="N10">
        <v>16335</v>
      </c>
      <c r="P10" s="1">
        <v>3720</v>
      </c>
      <c r="Q10" s="1">
        <v>20</v>
      </c>
      <c r="R10" s="1">
        <v>18220</v>
      </c>
      <c r="S10">
        <v>16335</v>
      </c>
      <c r="T10" s="2">
        <v>1.5</v>
      </c>
      <c r="U10" s="2">
        <v>22</v>
      </c>
      <c r="V10" s="2">
        <v>13.5</v>
      </c>
      <c r="W10" s="2">
        <v>11</v>
      </c>
    </row>
    <row r="11" spans="1:23" x14ac:dyDescent="0.35">
      <c r="A11" t="s">
        <v>20</v>
      </c>
      <c r="B11" t="s">
        <v>21</v>
      </c>
      <c r="C11">
        <v>16</v>
      </c>
      <c r="D11">
        <v>7</v>
      </c>
      <c r="E11">
        <v>9</v>
      </c>
      <c r="I11">
        <v>7765</v>
      </c>
      <c r="J11">
        <v>9984</v>
      </c>
      <c r="N11">
        <v>17750</v>
      </c>
      <c r="P11" s="1">
        <v>3720</v>
      </c>
      <c r="Q11" s="1">
        <v>20</v>
      </c>
      <c r="R11" s="1">
        <v>19800</v>
      </c>
      <c r="S11">
        <v>17750</v>
      </c>
      <c r="T11" s="2">
        <v>1.5</v>
      </c>
      <c r="U11" s="2">
        <v>22</v>
      </c>
      <c r="V11" s="2">
        <v>13.5</v>
      </c>
      <c r="W11" s="2">
        <v>11</v>
      </c>
    </row>
    <row r="12" spans="1:23" x14ac:dyDescent="0.35">
      <c r="A12" t="s">
        <v>20</v>
      </c>
      <c r="B12" t="s">
        <v>21</v>
      </c>
      <c r="C12">
        <v>19</v>
      </c>
      <c r="D12">
        <v>7</v>
      </c>
      <c r="E12">
        <v>12</v>
      </c>
      <c r="I12">
        <v>7267</v>
      </c>
      <c r="J12">
        <v>12457</v>
      </c>
      <c r="N12">
        <v>19725</v>
      </c>
      <c r="P12" s="1">
        <v>3720</v>
      </c>
      <c r="Q12" s="1">
        <v>20</v>
      </c>
      <c r="R12" s="1">
        <v>22000</v>
      </c>
      <c r="S12">
        <v>19725</v>
      </c>
      <c r="T12" s="2">
        <v>1.5</v>
      </c>
      <c r="U12" s="2">
        <v>22</v>
      </c>
      <c r="V12" s="2">
        <v>13.5</v>
      </c>
      <c r="W12" s="2">
        <v>11</v>
      </c>
    </row>
    <row r="13" spans="1:23" x14ac:dyDescent="0.35">
      <c r="A13" t="s">
        <v>20</v>
      </c>
      <c r="B13" t="s">
        <v>21</v>
      </c>
      <c r="C13">
        <v>18</v>
      </c>
      <c r="D13">
        <v>9</v>
      </c>
      <c r="E13">
        <v>9</v>
      </c>
      <c r="I13">
        <v>9862</v>
      </c>
      <c r="J13">
        <v>9862</v>
      </c>
      <c r="N13">
        <v>19725</v>
      </c>
      <c r="P13" s="1">
        <v>3720</v>
      </c>
      <c r="Q13" s="1">
        <v>20</v>
      </c>
      <c r="R13" s="1">
        <v>22000</v>
      </c>
      <c r="S13">
        <v>19725</v>
      </c>
      <c r="T13" s="2">
        <v>1.5</v>
      </c>
      <c r="U13" s="2">
        <v>22</v>
      </c>
      <c r="V13" s="2">
        <v>13.5</v>
      </c>
      <c r="W13" s="2">
        <v>11</v>
      </c>
    </row>
    <row r="14" spans="1:23" x14ac:dyDescent="0.35">
      <c r="A14" t="s">
        <v>20</v>
      </c>
      <c r="B14" t="s">
        <v>21</v>
      </c>
      <c r="C14">
        <v>21</v>
      </c>
      <c r="D14">
        <v>9</v>
      </c>
      <c r="E14">
        <v>12</v>
      </c>
      <c r="I14">
        <v>8453</v>
      </c>
      <c r="J14">
        <v>11271</v>
      </c>
      <c r="N14">
        <v>19725</v>
      </c>
      <c r="P14" s="1">
        <v>3720</v>
      </c>
      <c r="Q14" s="1">
        <v>20</v>
      </c>
      <c r="R14" s="1">
        <v>22000</v>
      </c>
      <c r="S14">
        <v>19725</v>
      </c>
      <c r="T14" s="2">
        <v>1.5</v>
      </c>
      <c r="U14" s="2">
        <v>22</v>
      </c>
      <c r="V14" s="2">
        <v>13.5</v>
      </c>
      <c r="W14" s="2">
        <v>11</v>
      </c>
    </row>
    <row r="15" spans="1:23" x14ac:dyDescent="0.35">
      <c r="A15" t="s">
        <v>20</v>
      </c>
      <c r="B15" t="s">
        <v>21</v>
      </c>
      <c r="C15">
        <v>24</v>
      </c>
      <c r="D15">
        <v>12</v>
      </c>
      <c r="E15">
        <v>12</v>
      </c>
      <c r="I15">
        <v>9862</v>
      </c>
      <c r="J15">
        <v>9862</v>
      </c>
      <c r="N15">
        <v>19725</v>
      </c>
      <c r="P15" s="1">
        <v>3720</v>
      </c>
      <c r="Q15" s="1">
        <v>20</v>
      </c>
      <c r="R15" s="1">
        <v>22000</v>
      </c>
      <c r="S15">
        <v>19725</v>
      </c>
      <c r="T15" s="2">
        <v>1.5</v>
      </c>
      <c r="U15" s="2">
        <v>22</v>
      </c>
      <c r="V15" s="2">
        <v>13.5</v>
      </c>
      <c r="W15" s="2">
        <v>11</v>
      </c>
    </row>
    <row r="16" spans="1:23" x14ac:dyDescent="0.35">
      <c r="A16" t="s">
        <v>22</v>
      </c>
      <c r="B16" t="s">
        <v>41</v>
      </c>
      <c r="C16">
        <v>14</v>
      </c>
      <c r="D16">
        <v>7</v>
      </c>
      <c r="E16">
        <v>7</v>
      </c>
      <c r="I16" s="1">
        <v>8057</v>
      </c>
      <c r="J16" s="1">
        <v>8057</v>
      </c>
      <c r="K16" s="1"/>
      <c r="L16" s="1"/>
      <c r="M16" s="1"/>
      <c r="N16" s="1">
        <v>16115</v>
      </c>
      <c r="O16" s="1"/>
      <c r="P16" s="1">
        <v>4656</v>
      </c>
      <c r="Q16" s="1">
        <v>25</v>
      </c>
      <c r="R16" s="1">
        <v>18050</v>
      </c>
      <c r="S16" s="1">
        <v>16115</v>
      </c>
      <c r="T16" s="2">
        <v>1.83</v>
      </c>
      <c r="U16" s="2">
        <v>23.5</v>
      </c>
      <c r="V16" s="2">
        <v>13.5</v>
      </c>
      <c r="W16" s="2">
        <v>11.5</v>
      </c>
    </row>
    <row r="17" spans="1:23" x14ac:dyDescent="0.35">
      <c r="A17" t="s">
        <v>22</v>
      </c>
      <c r="B17" t="s">
        <v>41</v>
      </c>
      <c r="C17">
        <v>16</v>
      </c>
      <c r="D17">
        <v>7</v>
      </c>
      <c r="E17">
        <v>9</v>
      </c>
      <c r="I17" s="1">
        <v>7780</v>
      </c>
      <c r="J17" s="1">
        <v>10004</v>
      </c>
      <c r="K17" s="1"/>
      <c r="L17" s="1"/>
      <c r="M17" s="1"/>
      <c r="N17" s="1">
        <v>17785</v>
      </c>
      <c r="O17" s="1"/>
      <c r="P17" s="1">
        <v>4656</v>
      </c>
      <c r="Q17" s="1">
        <v>25</v>
      </c>
      <c r="R17" s="1">
        <v>19920</v>
      </c>
      <c r="S17" s="1">
        <v>17785</v>
      </c>
      <c r="T17" s="2">
        <v>1.83</v>
      </c>
      <c r="U17" s="2">
        <v>23.5</v>
      </c>
      <c r="V17" s="2">
        <v>13.5</v>
      </c>
      <c r="W17" s="2">
        <v>11.5</v>
      </c>
    </row>
    <row r="18" spans="1:23" x14ac:dyDescent="0.35">
      <c r="A18" t="s">
        <v>22</v>
      </c>
      <c r="B18" t="s">
        <v>41</v>
      </c>
      <c r="C18">
        <v>19</v>
      </c>
      <c r="D18">
        <v>7</v>
      </c>
      <c r="E18">
        <v>12</v>
      </c>
      <c r="I18" s="1">
        <v>7060</v>
      </c>
      <c r="J18" s="1">
        <v>12104</v>
      </c>
      <c r="K18" s="1"/>
      <c r="L18" s="1"/>
      <c r="M18" s="1"/>
      <c r="N18" s="1">
        <v>19165</v>
      </c>
      <c r="O18" s="1"/>
      <c r="P18" s="1">
        <v>4656</v>
      </c>
      <c r="Q18" s="1">
        <v>25</v>
      </c>
      <c r="R18" s="1">
        <v>21460</v>
      </c>
      <c r="S18" s="1">
        <v>19165</v>
      </c>
      <c r="T18" s="2">
        <v>1.83</v>
      </c>
      <c r="U18" s="2">
        <v>23.5</v>
      </c>
      <c r="V18" s="2">
        <v>13.5</v>
      </c>
      <c r="W18" s="2">
        <v>11.5</v>
      </c>
    </row>
    <row r="19" spans="1:23" x14ac:dyDescent="0.35">
      <c r="A19" t="s">
        <v>22</v>
      </c>
      <c r="B19" t="s">
        <v>41</v>
      </c>
      <c r="C19">
        <v>22</v>
      </c>
      <c r="D19">
        <v>7</v>
      </c>
      <c r="E19">
        <v>15</v>
      </c>
      <c r="I19" s="1">
        <v>6882</v>
      </c>
      <c r="J19" s="1">
        <v>14747</v>
      </c>
      <c r="K19" s="1"/>
      <c r="L19" s="1"/>
      <c r="M19" s="1"/>
      <c r="N19" s="1">
        <v>21630</v>
      </c>
      <c r="O19" s="1"/>
      <c r="P19" s="1">
        <v>4656</v>
      </c>
      <c r="Q19" s="1">
        <v>25</v>
      </c>
      <c r="R19" s="1">
        <v>24220</v>
      </c>
      <c r="S19" s="1">
        <v>21630</v>
      </c>
      <c r="T19" s="2">
        <v>1.83</v>
      </c>
      <c r="U19" s="2">
        <v>23.5</v>
      </c>
      <c r="V19" s="2">
        <v>13.5</v>
      </c>
      <c r="W19" s="2">
        <v>11.5</v>
      </c>
    </row>
    <row r="20" spans="1:23" x14ac:dyDescent="0.35">
      <c r="A20" t="s">
        <v>22</v>
      </c>
      <c r="B20" t="s">
        <v>41</v>
      </c>
      <c r="C20">
        <v>25</v>
      </c>
      <c r="D20">
        <v>7</v>
      </c>
      <c r="E20">
        <v>18</v>
      </c>
      <c r="I20" s="1">
        <v>6301</v>
      </c>
      <c r="J20" s="1">
        <v>16203</v>
      </c>
      <c r="K20" s="1"/>
      <c r="L20" s="1"/>
      <c r="M20" s="1"/>
      <c r="N20" s="1">
        <v>22505</v>
      </c>
      <c r="O20" s="1"/>
      <c r="P20" s="1">
        <v>4656</v>
      </c>
      <c r="Q20" s="1">
        <v>25</v>
      </c>
      <c r="R20" s="1">
        <v>25200</v>
      </c>
      <c r="S20" s="1">
        <v>22505</v>
      </c>
      <c r="T20" s="2">
        <v>1.83</v>
      </c>
      <c r="U20" s="2">
        <v>23.5</v>
      </c>
      <c r="V20" s="2">
        <v>13.5</v>
      </c>
      <c r="W20" s="2">
        <v>11.5</v>
      </c>
    </row>
    <row r="21" spans="1:23" x14ac:dyDescent="0.35">
      <c r="A21" t="s">
        <v>22</v>
      </c>
      <c r="B21" t="s">
        <v>41</v>
      </c>
      <c r="C21">
        <v>18</v>
      </c>
      <c r="D21">
        <v>9</v>
      </c>
      <c r="E21">
        <v>9</v>
      </c>
      <c r="I21" s="1">
        <v>9220</v>
      </c>
      <c r="J21" s="1">
        <v>9220</v>
      </c>
      <c r="K21" s="1"/>
      <c r="L21" s="1"/>
      <c r="M21" s="1"/>
      <c r="N21" s="1">
        <v>18440</v>
      </c>
      <c r="O21" s="1"/>
      <c r="P21" s="1">
        <v>4656</v>
      </c>
      <c r="Q21" s="1">
        <v>25</v>
      </c>
      <c r="R21" s="1">
        <v>20650</v>
      </c>
      <c r="S21" s="1">
        <v>18440</v>
      </c>
      <c r="T21" s="2">
        <v>1.83</v>
      </c>
      <c r="U21" s="2">
        <v>23.5</v>
      </c>
      <c r="V21" s="2">
        <v>13.5</v>
      </c>
      <c r="W21" s="2">
        <v>11.5</v>
      </c>
    </row>
    <row r="22" spans="1:23" x14ac:dyDescent="0.35">
      <c r="A22" t="s">
        <v>22</v>
      </c>
      <c r="B22" t="s">
        <v>41</v>
      </c>
      <c r="C22">
        <v>21</v>
      </c>
      <c r="D22">
        <v>9</v>
      </c>
      <c r="E22">
        <v>12</v>
      </c>
      <c r="I22" s="1">
        <v>8867</v>
      </c>
      <c r="J22" s="1">
        <v>11822</v>
      </c>
      <c r="K22" s="1"/>
      <c r="L22" s="1"/>
      <c r="M22" s="1"/>
      <c r="N22" s="1">
        <v>20690</v>
      </c>
      <c r="O22" s="1"/>
      <c r="P22" s="1">
        <v>4656</v>
      </c>
      <c r="Q22" s="1">
        <v>25</v>
      </c>
      <c r="R22" s="1">
        <v>23170</v>
      </c>
      <c r="S22" s="1">
        <v>20690</v>
      </c>
      <c r="T22" s="2">
        <v>1.83</v>
      </c>
      <c r="U22" s="2">
        <v>23.5</v>
      </c>
      <c r="V22" s="2">
        <v>13.5</v>
      </c>
      <c r="W22" s="2">
        <v>11.5</v>
      </c>
    </row>
    <row r="23" spans="1:23" x14ac:dyDescent="0.35">
      <c r="A23" t="s">
        <v>22</v>
      </c>
      <c r="B23" t="s">
        <v>41</v>
      </c>
      <c r="C23">
        <v>24</v>
      </c>
      <c r="D23">
        <v>9</v>
      </c>
      <c r="E23">
        <v>15</v>
      </c>
      <c r="I23" s="1">
        <v>8439</v>
      </c>
      <c r="J23" s="1">
        <v>14065</v>
      </c>
      <c r="K23" s="1"/>
      <c r="L23" s="1"/>
      <c r="M23" s="1"/>
      <c r="N23" s="1">
        <v>22505</v>
      </c>
      <c r="O23" s="1"/>
      <c r="P23" s="1">
        <v>4656</v>
      </c>
      <c r="Q23" s="1">
        <v>25</v>
      </c>
      <c r="R23" s="1">
        <v>25200</v>
      </c>
      <c r="S23" s="1">
        <v>22505</v>
      </c>
      <c r="T23" s="2">
        <v>1.83</v>
      </c>
      <c r="U23" s="2">
        <v>23.5</v>
      </c>
      <c r="V23" s="2">
        <v>13.5</v>
      </c>
      <c r="W23" s="2">
        <v>11.5</v>
      </c>
    </row>
    <row r="24" spans="1:23" x14ac:dyDescent="0.35">
      <c r="A24" t="s">
        <v>22</v>
      </c>
      <c r="B24" t="s">
        <v>41</v>
      </c>
      <c r="C24">
        <v>27</v>
      </c>
      <c r="D24">
        <v>9</v>
      </c>
      <c r="E24">
        <v>18</v>
      </c>
      <c r="I24" s="1">
        <v>7501</v>
      </c>
      <c r="J24" s="1">
        <v>15003</v>
      </c>
      <c r="K24" s="1"/>
      <c r="L24" s="1"/>
      <c r="M24" s="1"/>
      <c r="N24" s="1">
        <v>22505</v>
      </c>
      <c r="O24" s="1"/>
      <c r="P24" s="1">
        <v>4656</v>
      </c>
      <c r="Q24" s="1">
        <v>25</v>
      </c>
      <c r="R24" s="1">
        <v>25200</v>
      </c>
      <c r="S24" s="1">
        <v>22505</v>
      </c>
      <c r="T24" s="2">
        <v>1.83</v>
      </c>
      <c r="U24" s="2">
        <v>23.5</v>
      </c>
      <c r="V24" s="2">
        <v>13.5</v>
      </c>
      <c r="W24" s="2">
        <v>11.5</v>
      </c>
    </row>
    <row r="25" spans="1:23" x14ac:dyDescent="0.35">
      <c r="A25" t="s">
        <v>22</v>
      </c>
      <c r="B25" t="s">
        <v>41</v>
      </c>
      <c r="C25">
        <v>24</v>
      </c>
      <c r="D25">
        <v>12</v>
      </c>
      <c r="E25">
        <v>12</v>
      </c>
      <c r="I25" s="1">
        <v>11252</v>
      </c>
      <c r="J25" s="1">
        <v>11252</v>
      </c>
      <c r="K25" s="1"/>
      <c r="L25" s="1"/>
      <c r="M25" s="1"/>
      <c r="N25" s="1">
        <v>22505</v>
      </c>
      <c r="O25" s="1"/>
      <c r="P25" s="1">
        <v>4656</v>
      </c>
      <c r="Q25" s="1">
        <v>25</v>
      </c>
      <c r="R25" s="1">
        <v>25200</v>
      </c>
      <c r="S25" s="1">
        <v>22505</v>
      </c>
      <c r="T25" s="2">
        <v>1.83</v>
      </c>
      <c r="U25" s="2">
        <v>23.5</v>
      </c>
      <c r="V25" s="2">
        <v>13.5</v>
      </c>
      <c r="W25" s="2">
        <v>11.5</v>
      </c>
    </row>
    <row r="26" spans="1:23" x14ac:dyDescent="0.35">
      <c r="A26" t="s">
        <v>22</v>
      </c>
      <c r="B26" t="s">
        <v>41</v>
      </c>
      <c r="C26">
        <v>27</v>
      </c>
      <c r="D26">
        <v>12</v>
      </c>
      <c r="E26">
        <v>15</v>
      </c>
      <c r="I26" s="1">
        <v>10002</v>
      </c>
      <c r="J26" s="1">
        <v>12502</v>
      </c>
      <c r="K26" s="1"/>
      <c r="L26" s="1"/>
      <c r="M26" s="1"/>
      <c r="N26" s="1">
        <v>22505</v>
      </c>
      <c r="O26" s="1"/>
      <c r="P26" s="1">
        <v>4656</v>
      </c>
      <c r="Q26" s="1">
        <v>25</v>
      </c>
      <c r="R26" s="1">
        <v>25200</v>
      </c>
      <c r="S26" s="1">
        <v>22505</v>
      </c>
      <c r="T26" s="2">
        <v>1.83</v>
      </c>
      <c r="U26" s="2">
        <v>23.5</v>
      </c>
      <c r="V26" s="2">
        <v>13.5</v>
      </c>
      <c r="W26" s="2">
        <v>11.5</v>
      </c>
    </row>
    <row r="27" spans="1:23" x14ac:dyDescent="0.35">
      <c r="A27" t="s">
        <v>22</v>
      </c>
      <c r="B27" t="s">
        <v>41</v>
      </c>
      <c r="C27">
        <v>30</v>
      </c>
      <c r="D27">
        <v>12</v>
      </c>
      <c r="E27">
        <v>18</v>
      </c>
      <c r="I27" s="1">
        <v>9002</v>
      </c>
      <c r="J27" s="1">
        <v>13503</v>
      </c>
      <c r="K27" s="1"/>
      <c r="L27" s="1"/>
      <c r="M27" s="1"/>
      <c r="N27" s="1">
        <v>22505</v>
      </c>
      <c r="O27" s="1"/>
      <c r="P27" s="1">
        <v>4656</v>
      </c>
      <c r="Q27" s="1">
        <v>25</v>
      </c>
      <c r="R27" s="1">
        <v>25200</v>
      </c>
      <c r="S27" s="1">
        <v>22505</v>
      </c>
      <c r="T27" s="2">
        <v>1.83</v>
      </c>
      <c r="U27" s="2">
        <v>23.5</v>
      </c>
      <c r="V27" s="2">
        <v>13.5</v>
      </c>
      <c r="W27" s="2">
        <v>11.5</v>
      </c>
    </row>
    <row r="28" spans="1:23" x14ac:dyDescent="0.35">
      <c r="A28" t="s">
        <v>22</v>
      </c>
      <c r="B28" t="s">
        <v>41</v>
      </c>
      <c r="C28">
        <v>30</v>
      </c>
      <c r="D28">
        <v>15</v>
      </c>
      <c r="E28">
        <v>15</v>
      </c>
      <c r="I28" s="1">
        <v>11252</v>
      </c>
      <c r="J28" s="1">
        <v>11252</v>
      </c>
      <c r="K28" s="1"/>
      <c r="L28" s="1"/>
      <c r="M28" s="1"/>
      <c r="N28" s="1">
        <v>22505</v>
      </c>
      <c r="O28" s="1"/>
      <c r="P28" s="1">
        <v>4656</v>
      </c>
      <c r="Q28" s="1">
        <v>25</v>
      </c>
      <c r="R28" s="1">
        <v>25200</v>
      </c>
      <c r="S28" s="1">
        <v>22505</v>
      </c>
      <c r="T28" s="2">
        <v>1.83</v>
      </c>
      <c r="U28" s="2">
        <v>23.5</v>
      </c>
      <c r="V28" s="2">
        <v>13.5</v>
      </c>
      <c r="W28" s="2">
        <v>11.5</v>
      </c>
    </row>
    <row r="29" spans="1:23" x14ac:dyDescent="0.35">
      <c r="A29" t="s">
        <v>22</v>
      </c>
      <c r="B29" t="s">
        <v>41</v>
      </c>
      <c r="C29">
        <v>21</v>
      </c>
      <c r="D29">
        <v>7</v>
      </c>
      <c r="E29">
        <v>7</v>
      </c>
      <c r="F29">
        <v>7</v>
      </c>
      <c r="I29" s="1">
        <v>6896</v>
      </c>
      <c r="J29" s="1">
        <v>6896</v>
      </c>
      <c r="K29" s="1">
        <v>6896</v>
      </c>
      <c r="L29" s="1"/>
      <c r="M29" s="1"/>
      <c r="N29" s="1">
        <v>20690</v>
      </c>
      <c r="O29" s="1"/>
      <c r="P29" s="1">
        <v>4656</v>
      </c>
      <c r="Q29" s="1">
        <v>25</v>
      </c>
      <c r="R29" s="1">
        <v>23170</v>
      </c>
      <c r="S29" s="1">
        <v>20690</v>
      </c>
      <c r="T29" s="2">
        <v>1.83</v>
      </c>
      <c r="U29" s="2">
        <v>23.5</v>
      </c>
      <c r="V29" s="2">
        <v>13.5</v>
      </c>
      <c r="W29" s="2">
        <v>11.5</v>
      </c>
    </row>
    <row r="30" spans="1:23" x14ac:dyDescent="0.35">
      <c r="A30" t="s">
        <v>22</v>
      </c>
      <c r="B30" t="s">
        <v>41</v>
      </c>
      <c r="C30">
        <v>23</v>
      </c>
      <c r="D30">
        <v>7</v>
      </c>
      <c r="E30">
        <v>7</v>
      </c>
      <c r="F30">
        <v>9</v>
      </c>
      <c r="I30" s="1">
        <v>6849</v>
      </c>
      <c r="J30" s="1">
        <v>6849</v>
      </c>
      <c r="K30" s="1">
        <v>8817</v>
      </c>
      <c r="L30" s="1"/>
      <c r="M30" s="1"/>
      <c r="N30" s="1">
        <v>22505</v>
      </c>
      <c r="O30" s="1"/>
      <c r="P30" s="1">
        <v>4656</v>
      </c>
      <c r="Q30" s="1">
        <v>25</v>
      </c>
      <c r="R30" s="1">
        <v>25200</v>
      </c>
      <c r="S30" s="1">
        <v>22505</v>
      </c>
      <c r="T30" s="2">
        <v>1.83</v>
      </c>
      <c r="U30" s="2">
        <v>23.5</v>
      </c>
      <c r="V30" s="2">
        <v>13.5</v>
      </c>
      <c r="W30" s="2">
        <v>11.5</v>
      </c>
    </row>
    <row r="31" spans="1:23" x14ac:dyDescent="0.35">
      <c r="A31" t="s">
        <v>22</v>
      </c>
      <c r="B31" t="s">
        <v>41</v>
      </c>
      <c r="C31">
        <v>26</v>
      </c>
      <c r="D31">
        <v>7</v>
      </c>
      <c r="E31">
        <v>7</v>
      </c>
      <c r="F31">
        <v>12</v>
      </c>
      <c r="I31" s="1">
        <v>6058</v>
      </c>
      <c r="J31" s="1">
        <v>6058</v>
      </c>
      <c r="K31" s="1">
        <v>10387</v>
      </c>
      <c r="L31" s="1"/>
      <c r="M31" s="1"/>
      <c r="N31" s="1">
        <v>22505</v>
      </c>
      <c r="O31" s="1"/>
      <c r="P31" s="1">
        <v>4656</v>
      </c>
      <c r="Q31" s="1">
        <v>25</v>
      </c>
      <c r="R31" s="1">
        <v>25200</v>
      </c>
      <c r="S31" s="1">
        <v>22505</v>
      </c>
      <c r="T31" s="2">
        <v>1.83</v>
      </c>
      <c r="U31" s="2">
        <v>23.5</v>
      </c>
      <c r="V31" s="2">
        <v>13.5</v>
      </c>
      <c r="W31" s="2">
        <v>11.5</v>
      </c>
    </row>
    <row r="32" spans="1:23" x14ac:dyDescent="0.35">
      <c r="A32" t="s">
        <v>22</v>
      </c>
      <c r="B32" t="s">
        <v>41</v>
      </c>
      <c r="C32">
        <v>29</v>
      </c>
      <c r="D32">
        <v>7</v>
      </c>
      <c r="E32">
        <v>7</v>
      </c>
      <c r="F32">
        <v>15</v>
      </c>
      <c r="I32" s="1">
        <v>5432</v>
      </c>
      <c r="J32" s="1">
        <v>5432</v>
      </c>
      <c r="K32" s="1">
        <v>11640</v>
      </c>
      <c r="L32" s="1"/>
      <c r="M32" s="1"/>
      <c r="N32" s="1">
        <v>22505</v>
      </c>
      <c r="O32" s="1"/>
      <c r="P32" s="1">
        <v>4656</v>
      </c>
      <c r="Q32" s="1">
        <v>25</v>
      </c>
      <c r="R32" s="1">
        <v>25200</v>
      </c>
      <c r="S32" s="1">
        <v>22505</v>
      </c>
      <c r="T32" s="2">
        <v>1.83</v>
      </c>
      <c r="U32" s="2">
        <v>23.5</v>
      </c>
      <c r="V32" s="2">
        <v>13.5</v>
      </c>
      <c r="W32" s="2">
        <v>11.5</v>
      </c>
    </row>
    <row r="33" spans="1:23" x14ac:dyDescent="0.35">
      <c r="A33" t="s">
        <v>22</v>
      </c>
      <c r="B33" t="s">
        <v>41</v>
      </c>
      <c r="C33">
        <v>25</v>
      </c>
      <c r="D33">
        <v>7</v>
      </c>
      <c r="E33">
        <v>9</v>
      </c>
      <c r="F33">
        <v>9</v>
      </c>
      <c r="I33" s="1">
        <v>6301</v>
      </c>
      <c r="J33" s="1">
        <v>8101</v>
      </c>
      <c r="K33" s="1">
        <v>8101</v>
      </c>
      <c r="L33" s="1"/>
      <c r="M33" s="1"/>
      <c r="N33" s="1">
        <v>22505</v>
      </c>
      <c r="O33" s="1"/>
      <c r="P33" s="1">
        <v>4656</v>
      </c>
      <c r="Q33" s="1">
        <v>25</v>
      </c>
      <c r="R33" s="1">
        <v>25200</v>
      </c>
      <c r="S33" s="1">
        <v>22505</v>
      </c>
      <c r="T33" s="2">
        <v>1.83</v>
      </c>
      <c r="U33" s="2">
        <v>23.5</v>
      </c>
      <c r="V33" s="2">
        <v>13.5</v>
      </c>
      <c r="W33" s="2">
        <v>11.5</v>
      </c>
    </row>
    <row r="34" spans="1:23" x14ac:dyDescent="0.35">
      <c r="A34" t="s">
        <v>22</v>
      </c>
      <c r="B34" t="s">
        <v>41</v>
      </c>
      <c r="C34">
        <v>28</v>
      </c>
      <c r="D34">
        <v>7</v>
      </c>
      <c r="E34">
        <v>9</v>
      </c>
      <c r="F34">
        <v>12</v>
      </c>
      <c r="I34" s="1">
        <v>5626</v>
      </c>
      <c r="J34" s="1">
        <v>7234</v>
      </c>
      <c r="K34" s="1">
        <v>9645</v>
      </c>
      <c r="L34" s="1"/>
      <c r="M34" s="1"/>
      <c r="N34" s="1">
        <v>22505</v>
      </c>
      <c r="O34" s="1"/>
      <c r="P34" s="1">
        <v>4656</v>
      </c>
      <c r="Q34" s="1">
        <v>25</v>
      </c>
      <c r="R34" s="1">
        <v>25200</v>
      </c>
      <c r="S34" s="1">
        <v>22505</v>
      </c>
      <c r="T34" s="2">
        <v>1.83</v>
      </c>
      <c r="U34" s="2">
        <v>23.5</v>
      </c>
      <c r="V34" s="2">
        <v>13.5</v>
      </c>
      <c r="W34" s="2">
        <v>11.5</v>
      </c>
    </row>
    <row r="35" spans="1:23" x14ac:dyDescent="0.35">
      <c r="A35" t="s">
        <v>22</v>
      </c>
      <c r="B35" t="s">
        <v>41</v>
      </c>
      <c r="C35">
        <v>31</v>
      </c>
      <c r="D35">
        <v>7</v>
      </c>
      <c r="E35">
        <v>9</v>
      </c>
      <c r="F35">
        <v>15</v>
      </c>
      <c r="I35" s="1">
        <v>5082</v>
      </c>
      <c r="J35" s="1">
        <v>6534</v>
      </c>
      <c r="K35" s="1">
        <v>10889</v>
      </c>
      <c r="L35" s="1"/>
      <c r="M35" s="1"/>
      <c r="N35" s="1">
        <v>22505</v>
      </c>
      <c r="O35" s="1"/>
      <c r="P35" s="1">
        <v>4656</v>
      </c>
      <c r="Q35" s="1">
        <v>25</v>
      </c>
      <c r="R35" s="1">
        <v>25200</v>
      </c>
      <c r="S35" s="1">
        <v>22505</v>
      </c>
      <c r="T35" s="2">
        <v>1.83</v>
      </c>
      <c r="U35" s="2">
        <v>23.5</v>
      </c>
      <c r="V35" s="2">
        <v>13.5</v>
      </c>
      <c r="W35" s="2">
        <v>11.5</v>
      </c>
    </row>
    <row r="36" spans="1:23" x14ac:dyDescent="0.35">
      <c r="A36" t="s">
        <v>22</v>
      </c>
      <c r="B36" t="s">
        <v>41</v>
      </c>
      <c r="C36">
        <v>31</v>
      </c>
      <c r="D36">
        <v>7</v>
      </c>
      <c r="E36">
        <v>12</v>
      </c>
      <c r="F36">
        <v>12</v>
      </c>
      <c r="I36" s="1">
        <v>5082</v>
      </c>
      <c r="J36" s="1">
        <v>8711</v>
      </c>
      <c r="K36" s="1">
        <v>8711</v>
      </c>
      <c r="L36" s="1"/>
      <c r="M36" s="1"/>
      <c r="N36" s="1">
        <v>22505</v>
      </c>
      <c r="O36" s="1"/>
      <c r="P36" s="1">
        <v>4656</v>
      </c>
      <c r="Q36" s="1">
        <v>25</v>
      </c>
      <c r="R36" s="1">
        <v>25200</v>
      </c>
      <c r="S36" s="1">
        <v>22505</v>
      </c>
      <c r="T36" s="2">
        <v>1.83</v>
      </c>
      <c r="U36" s="2">
        <v>23.5</v>
      </c>
      <c r="V36" s="2">
        <v>13.5</v>
      </c>
      <c r="W36" s="2">
        <v>11.5</v>
      </c>
    </row>
    <row r="37" spans="1:23" x14ac:dyDescent="0.35">
      <c r="A37" t="s">
        <v>22</v>
      </c>
      <c r="B37" t="s">
        <v>41</v>
      </c>
      <c r="C37">
        <v>27</v>
      </c>
      <c r="D37">
        <v>9</v>
      </c>
      <c r="E37">
        <v>9</v>
      </c>
      <c r="F37">
        <v>9</v>
      </c>
      <c r="I37" s="1">
        <v>7501</v>
      </c>
      <c r="J37" s="1">
        <v>7501</v>
      </c>
      <c r="K37" s="1">
        <v>7501</v>
      </c>
      <c r="L37" s="1"/>
      <c r="M37" s="1"/>
      <c r="N37" s="1">
        <v>22505</v>
      </c>
      <c r="O37" s="1"/>
      <c r="P37" s="1">
        <v>4656</v>
      </c>
      <c r="Q37" s="1">
        <v>25</v>
      </c>
      <c r="R37" s="1">
        <v>25200</v>
      </c>
      <c r="S37" s="1">
        <v>22505</v>
      </c>
      <c r="T37" s="2">
        <v>1.83</v>
      </c>
      <c r="U37" s="2">
        <v>23.5</v>
      </c>
      <c r="V37" s="2">
        <v>13.5</v>
      </c>
      <c r="W37" s="2">
        <v>11.5</v>
      </c>
    </row>
    <row r="38" spans="1:23" x14ac:dyDescent="0.35">
      <c r="A38" t="s">
        <v>22</v>
      </c>
      <c r="B38" t="s">
        <v>41</v>
      </c>
      <c r="C38">
        <v>30</v>
      </c>
      <c r="D38">
        <v>9</v>
      </c>
      <c r="E38">
        <v>9</v>
      </c>
      <c r="F38">
        <v>12</v>
      </c>
      <c r="I38" s="1">
        <v>6751</v>
      </c>
      <c r="J38" s="1">
        <v>6751</v>
      </c>
      <c r="K38" s="1">
        <v>9002</v>
      </c>
      <c r="L38" s="1"/>
      <c r="M38" s="1"/>
      <c r="N38" s="1">
        <v>22505</v>
      </c>
      <c r="O38" s="1"/>
      <c r="P38" s="1">
        <v>4656</v>
      </c>
      <c r="Q38" s="1">
        <v>25</v>
      </c>
      <c r="R38" s="1">
        <v>25200</v>
      </c>
      <c r="S38" s="1">
        <v>22505</v>
      </c>
      <c r="T38" s="2">
        <v>1.83</v>
      </c>
      <c r="U38" s="2">
        <v>23.5</v>
      </c>
      <c r="V38" s="2">
        <v>13.5</v>
      </c>
      <c r="W38" s="2">
        <v>11.5</v>
      </c>
    </row>
    <row r="39" spans="1:23" x14ac:dyDescent="0.35">
      <c r="A39" t="s">
        <v>22</v>
      </c>
      <c r="B39" t="s">
        <v>21</v>
      </c>
      <c r="C39">
        <v>14</v>
      </c>
      <c r="D39">
        <v>7</v>
      </c>
      <c r="E39">
        <v>7</v>
      </c>
      <c r="G39" s="1"/>
      <c r="H39" s="1"/>
      <c r="I39" s="1">
        <v>8057</v>
      </c>
      <c r="J39" s="1">
        <v>8057</v>
      </c>
      <c r="L39" s="1"/>
      <c r="M39" s="1"/>
      <c r="N39" s="1">
        <v>16115</v>
      </c>
      <c r="P39" s="1">
        <v>4656</v>
      </c>
      <c r="Q39" s="1">
        <v>25</v>
      </c>
      <c r="R39" s="1">
        <v>18050</v>
      </c>
      <c r="S39" s="1">
        <v>16115</v>
      </c>
      <c r="T39" s="2">
        <v>1.83</v>
      </c>
      <c r="U39" s="2">
        <v>23.5</v>
      </c>
      <c r="V39" s="2">
        <v>13.5</v>
      </c>
      <c r="W39" s="2">
        <v>11.5</v>
      </c>
    </row>
    <row r="40" spans="1:23" x14ac:dyDescent="0.35">
      <c r="A40" t="s">
        <v>22</v>
      </c>
      <c r="B40" t="s">
        <v>21</v>
      </c>
      <c r="C40">
        <v>16</v>
      </c>
      <c r="D40">
        <v>7</v>
      </c>
      <c r="E40">
        <v>9</v>
      </c>
      <c r="G40" s="1"/>
      <c r="H40" s="1"/>
      <c r="I40" s="1">
        <v>7780</v>
      </c>
      <c r="J40" s="1">
        <v>10004</v>
      </c>
      <c r="L40" s="1"/>
      <c r="M40" s="1"/>
      <c r="N40" s="1">
        <v>17785</v>
      </c>
      <c r="P40" s="1">
        <v>4656</v>
      </c>
      <c r="Q40" s="1">
        <v>25</v>
      </c>
      <c r="R40" s="1">
        <v>19920</v>
      </c>
      <c r="S40" s="1">
        <v>17785</v>
      </c>
      <c r="T40" s="2">
        <v>1.83</v>
      </c>
      <c r="U40" s="2">
        <v>23.5</v>
      </c>
      <c r="V40" s="2">
        <v>13.5</v>
      </c>
      <c r="W40" s="2">
        <v>11.5</v>
      </c>
    </row>
    <row r="41" spans="1:23" x14ac:dyDescent="0.35">
      <c r="A41" t="s">
        <v>22</v>
      </c>
      <c r="B41" t="s">
        <v>21</v>
      </c>
      <c r="C41">
        <v>19</v>
      </c>
      <c r="D41">
        <v>7</v>
      </c>
      <c r="E41">
        <v>12</v>
      </c>
      <c r="G41" s="1"/>
      <c r="H41" s="1"/>
      <c r="I41" s="1">
        <v>7060</v>
      </c>
      <c r="J41" s="1">
        <v>12104</v>
      </c>
      <c r="L41" s="1"/>
      <c r="M41" s="1"/>
      <c r="N41" s="1">
        <v>19165</v>
      </c>
      <c r="P41" s="1">
        <v>4656</v>
      </c>
      <c r="Q41" s="1">
        <v>25</v>
      </c>
      <c r="R41" s="1">
        <v>21460</v>
      </c>
      <c r="S41" s="1">
        <v>19165</v>
      </c>
      <c r="T41" s="2">
        <v>1.83</v>
      </c>
      <c r="U41" s="2">
        <v>23.5</v>
      </c>
      <c r="V41" s="2">
        <v>13.5</v>
      </c>
      <c r="W41" s="2">
        <v>11.5</v>
      </c>
    </row>
    <row r="42" spans="1:23" x14ac:dyDescent="0.35">
      <c r="A42" t="s">
        <v>22</v>
      </c>
      <c r="B42" t="s">
        <v>21</v>
      </c>
      <c r="C42">
        <v>25</v>
      </c>
      <c r="D42">
        <v>7</v>
      </c>
      <c r="E42">
        <v>18</v>
      </c>
      <c r="G42" s="1"/>
      <c r="H42" s="1"/>
      <c r="I42" s="1">
        <v>6301</v>
      </c>
      <c r="J42" s="1">
        <v>16203</v>
      </c>
      <c r="L42" s="1"/>
      <c r="M42" s="1"/>
      <c r="N42" s="1">
        <v>22505</v>
      </c>
      <c r="P42" s="1">
        <v>4656</v>
      </c>
      <c r="Q42" s="1">
        <v>25</v>
      </c>
      <c r="R42" s="1">
        <v>25200</v>
      </c>
      <c r="S42" s="1">
        <v>22505</v>
      </c>
      <c r="T42" s="2">
        <v>1.83</v>
      </c>
      <c r="U42" s="2">
        <v>23.5</v>
      </c>
      <c r="V42" s="2">
        <v>13.5</v>
      </c>
      <c r="W42" s="2">
        <v>11.5</v>
      </c>
    </row>
    <row r="43" spans="1:23" x14ac:dyDescent="0.35">
      <c r="A43" t="s">
        <v>22</v>
      </c>
      <c r="B43" t="s">
        <v>21</v>
      </c>
      <c r="C43">
        <v>18</v>
      </c>
      <c r="D43">
        <v>9</v>
      </c>
      <c r="E43">
        <v>9</v>
      </c>
      <c r="G43" s="1"/>
      <c r="H43" s="1"/>
      <c r="I43" s="1">
        <v>9220</v>
      </c>
      <c r="J43" s="1">
        <v>9220</v>
      </c>
      <c r="L43" s="1"/>
      <c r="M43" s="1"/>
      <c r="N43" s="1">
        <v>18440</v>
      </c>
      <c r="P43" s="1">
        <v>4656</v>
      </c>
      <c r="Q43" s="1">
        <v>25</v>
      </c>
      <c r="R43" s="1">
        <v>20650</v>
      </c>
      <c r="S43" s="1">
        <v>18440</v>
      </c>
      <c r="T43" s="2">
        <v>1.83</v>
      </c>
      <c r="U43" s="2">
        <v>23.5</v>
      </c>
      <c r="V43" s="2">
        <v>13.5</v>
      </c>
      <c r="W43" s="2">
        <v>11.5</v>
      </c>
    </row>
    <row r="44" spans="1:23" x14ac:dyDescent="0.35">
      <c r="A44" t="s">
        <v>22</v>
      </c>
      <c r="B44" t="s">
        <v>21</v>
      </c>
      <c r="C44">
        <v>21</v>
      </c>
      <c r="D44">
        <v>9</v>
      </c>
      <c r="E44">
        <v>12</v>
      </c>
      <c r="G44" s="1"/>
      <c r="H44" s="1"/>
      <c r="I44" s="1">
        <v>8867</v>
      </c>
      <c r="J44" s="1">
        <v>11822</v>
      </c>
      <c r="L44" s="1"/>
      <c r="M44" s="1"/>
      <c r="N44" s="1">
        <v>20690</v>
      </c>
      <c r="P44" s="1">
        <v>4656</v>
      </c>
      <c r="Q44" s="1">
        <v>25</v>
      </c>
      <c r="R44" s="1">
        <v>23170</v>
      </c>
      <c r="S44" s="1">
        <v>20690</v>
      </c>
      <c r="T44" s="2">
        <v>1.83</v>
      </c>
      <c r="U44" s="2">
        <v>23.5</v>
      </c>
      <c r="V44" s="2">
        <v>13.5</v>
      </c>
      <c r="W44" s="2">
        <v>11.5</v>
      </c>
    </row>
    <row r="45" spans="1:23" x14ac:dyDescent="0.35">
      <c r="A45" t="s">
        <v>22</v>
      </c>
      <c r="B45" t="s">
        <v>21</v>
      </c>
      <c r="C45">
        <v>27</v>
      </c>
      <c r="D45">
        <v>9</v>
      </c>
      <c r="E45">
        <v>18</v>
      </c>
      <c r="G45" s="1"/>
      <c r="H45" s="1"/>
      <c r="I45" s="1">
        <v>7501</v>
      </c>
      <c r="J45" s="1">
        <v>15003</v>
      </c>
      <c r="L45" s="1"/>
      <c r="M45" s="1"/>
      <c r="N45" s="1">
        <v>22505</v>
      </c>
      <c r="P45" s="1">
        <v>4656</v>
      </c>
      <c r="Q45" s="1">
        <v>25</v>
      </c>
      <c r="R45" s="1">
        <v>25200</v>
      </c>
      <c r="S45" s="1">
        <v>22505</v>
      </c>
      <c r="T45" s="2">
        <v>1.83</v>
      </c>
      <c r="U45" s="2">
        <v>23.5</v>
      </c>
      <c r="V45" s="2">
        <v>13.5</v>
      </c>
      <c r="W45" s="2">
        <v>11.5</v>
      </c>
    </row>
    <row r="46" spans="1:23" x14ac:dyDescent="0.35">
      <c r="A46" t="s">
        <v>22</v>
      </c>
      <c r="B46" t="s">
        <v>21</v>
      </c>
      <c r="C46">
        <v>24</v>
      </c>
      <c r="D46">
        <v>12</v>
      </c>
      <c r="E46">
        <v>12</v>
      </c>
      <c r="G46" s="1"/>
      <c r="H46" s="1"/>
      <c r="I46" s="1">
        <v>11252</v>
      </c>
      <c r="J46" s="1">
        <v>11252</v>
      </c>
      <c r="L46" s="1"/>
      <c r="M46" s="1"/>
      <c r="N46" s="1">
        <v>22505</v>
      </c>
      <c r="P46" s="1">
        <v>4656</v>
      </c>
      <c r="Q46" s="1">
        <v>25</v>
      </c>
      <c r="R46" s="1">
        <v>25200</v>
      </c>
      <c r="S46" s="1">
        <v>22505</v>
      </c>
      <c r="T46" s="2">
        <v>1.83</v>
      </c>
      <c r="U46" s="2">
        <v>23.5</v>
      </c>
      <c r="V46" s="2">
        <v>13.5</v>
      </c>
      <c r="W46" s="2">
        <v>11.5</v>
      </c>
    </row>
    <row r="47" spans="1:23" x14ac:dyDescent="0.35">
      <c r="A47" t="s">
        <v>22</v>
      </c>
      <c r="B47" t="s">
        <v>21</v>
      </c>
      <c r="C47">
        <v>30</v>
      </c>
      <c r="D47">
        <v>12</v>
      </c>
      <c r="E47">
        <v>18</v>
      </c>
      <c r="G47" s="1"/>
      <c r="H47" s="1"/>
      <c r="I47" s="1">
        <v>9002</v>
      </c>
      <c r="J47" s="1">
        <v>13503</v>
      </c>
      <c r="L47" s="1"/>
      <c r="M47" s="1"/>
      <c r="N47" s="1">
        <v>22505</v>
      </c>
      <c r="P47" s="1">
        <v>4656</v>
      </c>
      <c r="Q47" s="1">
        <v>25</v>
      </c>
      <c r="R47" s="1">
        <v>25200</v>
      </c>
      <c r="S47" s="1">
        <v>22505</v>
      </c>
      <c r="T47" s="2">
        <v>1.83</v>
      </c>
      <c r="U47" s="2">
        <v>23.5</v>
      </c>
      <c r="V47" s="2">
        <v>13.5</v>
      </c>
      <c r="W47" s="2">
        <v>11.5</v>
      </c>
    </row>
    <row r="48" spans="1:23" x14ac:dyDescent="0.35">
      <c r="A48" t="s">
        <v>22</v>
      </c>
      <c r="B48" t="s">
        <v>21</v>
      </c>
      <c r="C48">
        <v>21</v>
      </c>
      <c r="D48">
        <v>7</v>
      </c>
      <c r="E48">
        <v>7</v>
      </c>
      <c r="F48">
        <v>7</v>
      </c>
      <c r="G48" s="1"/>
      <c r="H48" s="1"/>
      <c r="I48" s="1">
        <v>6896</v>
      </c>
      <c r="J48" s="1">
        <v>6896</v>
      </c>
      <c r="K48" s="1">
        <v>6896</v>
      </c>
      <c r="L48" s="1"/>
      <c r="M48" s="1"/>
      <c r="N48" s="1">
        <v>20690</v>
      </c>
      <c r="P48" s="1">
        <v>4656</v>
      </c>
      <c r="Q48" s="1">
        <v>25</v>
      </c>
      <c r="R48" s="1">
        <v>23170</v>
      </c>
      <c r="S48" s="1">
        <v>20690</v>
      </c>
      <c r="T48" s="2">
        <v>1.83</v>
      </c>
      <c r="U48" s="2">
        <v>23.5</v>
      </c>
      <c r="V48" s="2">
        <v>13.5</v>
      </c>
      <c r="W48" s="2">
        <v>11.5</v>
      </c>
    </row>
    <row r="49" spans="1:23" x14ac:dyDescent="0.35">
      <c r="A49" t="s">
        <v>22</v>
      </c>
      <c r="B49" t="s">
        <v>21</v>
      </c>
      <c r="C49">
        <v>23</v>
      </c>
      <c r="D49">
        <v>7</v>
      </c>
      <c r="E49">
        <v>7</v>
      </c>
      <c r="F49">
        <v>9</v>
      </c>
      <c r="G49" s="1"/>
      <c r="H49" s="1"/>
      <c r="I49" s="1">
        <v>6849</v>
      </c>
      <c r="J49" s="1">
        <v>6849</v>
      </c>
      <c r="K49" s="1">
        <v>8817</v>
      </c>
      <c r="L49" s="1"/>
      <c r="M49" s="1"/>
      <c r="N49" s="1">
        <v>22505</v>
      </c>
      <c r="P49" s="1">
        <v>4656</v>
      </c>
      <c r="Q49" s="1">
        <v>25</v>
      </c>
      <c r="R49" s="1">
        <v>25200</v>
      </c>
      <c r="S49" s="1">
        <v>22505</v>
      </c>
      <c r="T49" s="2">
        <v>1.83</v>
      </c>
      <c r="U49" s="2">
        <v>23.5</v>
      </c>
      <c r="V49" s="2">
        <v>13.5</v>
      </c>
      <c r="W49" s="2">
        <v>11.5</v>
      </c>
    </row>
    <row r="50" spans="1:23" x14ac:dyDescent="0.35">
      <c r="A50" t="s">
        <v>22</v>
      </c>
      <c r="B50" t="s">
        <v>21</v>
      </c>
      <c r="C50">
        <v>26</v>
      </c>
      <c r="D50">
        <v>7</v>
      </c>
      <c r="E50">
        <v>7</v>
      </c>
      <c r="F50">
        <v>12</v>
      </c>
      <c r="G50" s="1"/>
      <c r="H50" s="1"/>
      <c r="I50" s="1">
        <v>6058</v>
      </c>
      <c r="J50" s="1">
        <v>6058</v>
      </c>
      <c r="K50" s="1">
        <v>10387</v>
      </c>
      <c r="L50" s="1"/>
      <c r="M50" s="1"/>
      <c r="N50" s="1">
        <v>22505</v>
      </c>
      <c r="P50" s="1">
        <v>4656</v>
      </c>
      <c r="Q50" s="1">
        <v>25</v>
      </c>
      <c r="R50" s="1">
        <v>25200</v>
      </c>
      <c r="S50" s="1">
        <v>22505</v>
      </c>
      <c r="T50" s="2">
        <v>1.83</v>
      </c>
      <c r="U50" s="2">
        <v>23.5</v>
      </c>
      <c r="V50" s="2">
        <v>13.5</v>
      </c>
      <c r="W50" s="2">
        <v>11.5</v>
      </c>
    </row>
    <row r="51" spans="1:23" x14ac:dyDescent="0.35">
      <c r="A51" t="s">
        <v>22</v>
      </c>
      <c r="B51" t="s">
        <v>21</v>
      </c>
      <c r="C51">
        <v>25</v>
      </c>
      <c r="D51">
        <v>7</v>
      </c>
      <c r="E51">
        <v>9</v>
      </c>
      <c r="F51">
        <v>9</v>
      </c>
      <c r="G51" s="1"/>
      <c r="H51" s="1"/>
      <c r="I51" s="1">
        <v>6301</v>
      </c>
      <c r="J51" s="1">
        <v>8101</v>
      </c>
      <c r="K51" s="1">
        <v>8101</v>
      </c>
      <c r="L51" s="1"/>
      <c r="M51" s="1"/>
      <c r="N51" s="1">
        <v>22505</v>
      </c>
      <c r="P51" s="1">
        <v>4656</v>
      </c>
      <c r="Q51" s="1">
        <v>25</v>
      </c>
      <c r="R51" s="1">
        <v>25200</v>
      </c>
      <c r="S51" s="1">
        <v>22505</v>
      </c>
      <c r="T51" s="2">
        <v>1.83</v>
      </c>
      <c r="U51" s="2">
        <v>23.5</v>
      </c>
      <c r="V51" s="2">
        <v>13.5</v>
      </c>
      <c r="W51" s="2">
        <v>11.5</v>
      </c>
    </row>
    <row r="52" spans="1:23" x14ac:dyDescent="0.35">
      <c r="A52" t="s">
        <v>22</v>
      </c>
      <c r="B52" t="s">
        <v>21</v>
      </c>
      <c r="C52">
        <v>28</v>
      </c>
      <c r="D52">
        <v>7</v>
      </c>
      <c r="E52">
        <v>9</v>
      </c>
      <c r="F52">
        <v>12</v>
      </c>
      <c r="G52" s="1"/>
      <c r="H52" s="1"/>
      <c r="I52" s="1">
        <v>5626</v>
      </c>
      <c r="J52" s="1">
        <v>7234</v>
      </c>
      <c r="K52" s="1">
        <v>9645</v>
      </c>
      <c r="L52" s="1"/>
      <c r="M52" s="1"/>
      <c r="N52" s="1">
        <v>22505</v>
      </c>
      <c r="P52" s="1">
        <v>4656</v>
      </c>
      <c r="Q52" s="1">
        <v>25</v>
      </c>
      <c r="R52" s="1">
        <v>25200</v>
      </c>
      <c r="S52" s="1">
        <v>22505</v>
      </c>
      <c r="T52" s="2">
        <v>1.83</v>
      </c>
      <c r="U52" s="2">
        <v>23.5</v>
      </c>
      <c r="V52" s="2">
        <v>13.5</v>
      </c>
      <c r="W52" s="2">
        <v>11.5</v>
      </c>
    </row>
    <row r="53" spans="1:23" x14ac:dyDescent="0.35">
      <c r="A53" t="s">
        <v>22</v>
      </c>
      <c r="B53" t="s">
        <v>21</v>
      </c>
      <c r="C53">
        <v>31</v>
      </c>
      <c r="D53">
        <v>7</v>
      </c>
      <c r="E53">
        <v>12</v>
      </c>
      <c r="F53">
        <v>12</v>
      </c>
      <c r="G53" s="1"/>
      <c r="H53" s="1"/>
      <c r="I53" s="1">
        <v>5082</v>
      </c>
      <c r="J53" s="1">
        <v>8711</v>
      </c>
      <c r="K53" s="1">
        <v>8711</v>
      </c>
      <c r="L53" s="1"/>
      <c r="M53" s="1"/>
      <c r="N53" s="1">
        <v>22505</v>
      </c>
      <c r="P53" s="1">
        <v>4656</v>
      </c>
      <c r="Q53" s="1">
        <v>25</v>
      </c>
      <c r="R53" s="1">
        <v>25200</v>
      </c>
      <c r="S53" s="1">
        <v>22505</v>
      </c>
      <c r="T53" s="2">
        <v>1.83</v>
      </c>
      <c r="U53" s="2">
        <v>23.5</v>
      </c>
      <c r="V53" s="2">
        <v>13.5</v>
      </c>
      <c r="W53" s="2">
        <v>11.5</v>
      </c>
    </row>
    <row r="54" spans="1:23" x14ac:dyDescent="0.35">
      <c r="A54" t="s">
        <v>22</v>
      </c>
      <c r="B54" t="s">
        <v>21</v>
      </c>
      <c r="C54">
        <v>27</v>
      </c>
      <c r="D54">
        <v>9</v>
      </c>
      <c r="E54">
        <v>9</v>
      </c>
      <c r="F54">
        <v>9</v>
      </c>
      <c r="G54" s="1"/>
      <c r="H54" s="1"/>
      <c r="I54" s="1">
        <v>7501</v>
      </c>
      <c r="J54" s="1">
        <v>7501</v>
      </c>
      <c r="K54" s="1">
        <v>7501</v>
      </c>
      <c r="L54" s="1"/>
      <c r="M54" s="1"/>
      <c r="N54" s="1">
        <v>22505</v>
      </c>
      <c r="P54" s="1">
        <v>4656</v>
      </c>
      <c r="Q54" s="1">
        <v>25</v>
      </c>
      <c r="R54" s="1">
        <v>25200</v>
      </c>
      <c r="S54" s="1">
        <v>22505</v>
      </c>
      <c r="T54" s="2">
        <v>1.83</v>
      </c>
      <c r="U54" s="2">
        <v>23.5</v>
      </c>
      <c r="V54" s="2">
        <v>13.5</v>
      </c>
      <c r="W54" s="2">
        <v>11.5</v>
      </c>
    </row>
    <row r="55" spans="1:23" x14ac:dyDescent="0.35">
      <c r="A55" t="s">
        <v>22</v>
      </c>
      <c r="B55" t="s">
        <v>21</v>
      </c>
      <c r="C55">
        <v>30</v>
      </c>
      <c r="D55">
        <v>9</v>
      </c>
      <c r="E55">
        <v>9</v>
      </c>
      <c r="F55">
        <v>12</v>
      </c>
      <c r="G55" s="1"/>
      <c r="H55" s="1"/>
      <c r="I55" s="1">
        <v>6751</v>
      </c>
      <c r="J55" s="1">
        <v>6751</v>
      </c>
      <c r="K55" s="1">
        <v>9002</v>
      </c>
      <c r="L55" s="1"/>
      <c r="M55" s="1"/>
      <c r="N55" s="1">
        <v>22505</v>
      </c>
      <c r="P55" s="1">
        <v>4656</v>
      </c>
      <c r="Q55" s="1">
        <v>25</v>
      </c>
      <c r="R55" s="1">
        <v>25200</v>
      </c>
      <c r="S55" s="1">
        <v>22505</v>
      </c>
      <c r="T55" s="2">
        <v>1.83</v>
      </c>
      <c r="U55" s="2">
        <v>23.5</v>
      </c>
      <c r="V55" s="2">
        <v>13.5</v>
      </c>
      <c r="W55" s="2">
        <v>11.5</v>
      </c>
    </row>
    <row r="56" spans="1:23" x14ac:dyDescent="0.35">
      <c r="A56" t="s">
        <v>23</v>
      </c>
      <c r="B56" t="s">
        <v>41</v>
      </c>
      <c r="C56">
        <v>31</v>
      </c>
      <c r="D56">
        <v>7</v>
      </c>
      <c r="E56">
        <v>24</v>
      </c>
      <c r="I56" s="1">
        <v>6155</v>
      </c>
      <c r="J56" s="1">
        <v>21105</v>
      </c>
      <c r="N56" s="1">
        <v>27260</v>
      </c>
      <c r="P56" s="1">
        <v>6936</v>
      </c>
      <c r="Q56" s="1">
        <v>35</v>
      </c>
      <c r="R56" s="1">
        <v>31280</v>
      </c>
      <c r="S56" s="1">
        <v>27260</v>
      </c>
      <c r="T56" s="2">
        <v>2.93</v>
      </c>
      <c r="U56" s="2">
        <v>20.5</v>
      </c>
      <c r="V56" s="2">
        <v>13</v>
      </c>
      <c r="W56" s="2">
        <v>9.5</v>
      </c>
    </row>
    <row r="57" spans="1:23" x14ac:dyDescent="0.35">
      <c r="A57" t="s">
        <v>23</v>
      </c>
      <c r="B57" t="s">
        <v>41</v>
      </c>
      <c r="C57">
        <v>33</v>
      </c>
      <c r="D57">
        <v>9</v>
      </c>
      <c r="E57">
        <v>24</v>
      </c>
      <c r="I57" s="1">
        <v>7789</v>
      </c>
      <c r="J57" s="1">
        <v>20771</v>
      </c>
      <c r="N57" s="1">
        <v>28560</v>
      </c>
      <c r="P57" s="1">
        <v>6936</v>
      </c>
      <c r="Q57" s="1">
        <v>35</v>
      </c>
      <c r="R57" s="1">
        <v>33270</v>
      </c>
      <c r="S57" s="1">
        <v>28560</v>
      </c>
      <c r="T57" s="2">
        <v>2.93</v>
      </c>
      <c r="U57" s="2">
        <v>20.5</v>
      </c>
      <c r="V57" s="2">
        <v>13</v>
      </c>
      <c r="W57" s="2">
        <v>9.5</v>
      </c>
    </row>
    <row r="58" spans="1:23" x14ac:dyDescent="0.35">
      <c r="A58" t="s">
        <v>23</v>
      </c>
      <c r="B58" t="s">
        <v>41</v>
      </c>
      <c r="C58">
        <v>30</v>
      </c>
      <c r="D58">
        <v>12</v>
      </c>
      <c r="E58">
        <v>18</v>
      </c>
      <c r="I58" s="1">
        <v>10644</v>
      </c>
      <c r="J58" s="1">
        <v>15966</v>
      </c>
      <c r="N58" s="1">
        <v>26610</v>
      </c>
      <c r="P58" s="1">
        <v>6936</v>
      </c>
      <c r="Q58" s="1">
        <v>35</v>
      </c>
      <c r="R58" s="1">
        <v>30330</v>
      </c>
      <c r="S58" s="1">
        <v>26610</v>
      </c>
      <c r="T58" s="2">
        <v>2.93</v>
      </c>
      <c r="U58" s="2">
        <v>20.5</v>
      </c>
      <c r="V58" s="2">
        <v>13</v>
      </c>
      <c r="W58" s="2">
        <v>9.5</v>
      </c>
    </row>
    <row r="59" spans="1:23" x14ac:dyDescent="0.35">
      <c r="A59" t="s">
        <v>23</v>
      </c>
      <c r="B59" t="s">
        <v>41</v>
      </c>
      <c r="C59">
        <v>36</v>
      </c>
      <c r="D59">
        <v>12</v>
      </c>
      <c r="E59">
        <v>24</v>
      </c>
      <c r="I59" s="1">
        <v>10253</v>
      </c>
      <c r="J59" s="1">
        <v>20507</v>
      </c>
      <c r="N59" s="1">
        <v>30760</v>
      </c>
      <c r="P59" s="1">
        <v>6936</v>
      </c>
      <c r="Q59" s="1">
        <v>35</v>
      </c>
      <c r="R59" s="1">
        <v>36400</v>
      </c>
      <c r="S59" s="1">
        <v>30760</v>
      </c>
      <c r="T59" s="2">
        <v>2.93</v>
      </c>
      <c r="U59" s="2">
        <v>20.5</v>
      </c>
      <c r="V59" s="2">
        <v>13</v>
      </c>
      <c r="W59" s="2">
        <v>9.5</v>
      </c>
    </row>
    <row r="60" spans="1:23" x14ac:dyDescent="0.35">
      <c r="A60" t="s">
        <v>23</v>
      </c>
      <c r="B60" t="s">
        <v>41</v>
      </c>
      <c r="C60">
        <v>33</v>
      </c>
      <c r="D60">
        <v>15</v>
      </c>
      <c r="E60">
        <v>18</v>
      </c>
      <c r="I60" s="1">
        <v>12982</v>
      </c>
      <c r="J60" s="1">
        <v>15578</v>
      </c>
      <c r="N60" s="1">
        <v>28560</v>
      </c>
      <c r="P60" s="1">
        <v>6936</v>
      </c>
      <c r="Q60" s="1">
        <v>35</v>
      </c>
      <c r="R60" s="1">
        <v>33270</v>
      </c>
      <c r="S60" s="1">
        <v>28560</v>
      </c>
      <c r="T60" s="2">
        <v>2.93</v>
      </c>
      <c r="U60" s="2">
        <v>20.5</v>
      </c>
      <c r="V60" s="2">
        <v>13</v>
      </c>
      <c r="W60" s="2">
        <v>9.5</v>
      </c>
    </row>
    <row r="61" spans="1:23" x14ac:dyDescent="0.35">
      <c r="A61" t="s">
        <v>23</v>
      </c>
      <c r="B61" t="s">
        <v>41</v>
      </c>
      <c r="C61">
        <v>39</v>
      </c>
      <c r="D61">
        <v>15</v>
      </c>
      <c r="E61">
        <v>24</v>
      </c>
      <c r="I61" s="1">
        <v>11831</v>
      </c>
      <c r="J61" s="1">
        <v>18929</v>
      </c>
      <c r="N61" s="1">
        <v>30760</v>
      </c>
      <c r="P61" s="1">
        <v>6936</v>
      </c>
      <c r="Q61" s="1">
        <v>35</v>
      </c>
      <c r="R61" s="1">
        <v>36400</v>
      </c>
      <c r="S61" s="1">
        <v>30760</v>
      </c>
      <c r="T61" s="2">
        <v>2.93</v>
      </c>
      <c r="U61" s="2">
        <v>20.5</v>
      </c>
      <c r="V61" s="2">
        <v>13</v>
      </c>
      <c r="W61" s="2">
        <v>9.5</v>
      </c>
    </row>
    <row r="62" spans="1:23" x14ac:dyDescent="0.35">
      <c r="A62" t="s">
        <v>23</v>
      </c>
      <c r="B62" t="s">
        <v>41</v>
      </c>
      <c r="C62">
        <v>36</v>
      </c>
      <c r="D62">
        <v>18</v>
      </c>
      <c r="E62">
        <v>18</v>
      </c>
      <c r="I62" s="1">
        <v>15380</v>
      </c>
      <c r="J62" s="1">
        <v>15380</v>
      </c>
      <c r="N62" s="1">
        <v>30760</v>
      </c>
      <c r="P62" s="1">
        <v>6936</v>
      </c>
      <c r="Q62" s="1">
        <v>35</v>
      </c>
      <c r="R62" s="1">
        <v>36400</v>
      </c>
      <c r="S62" s="1">
        <v>30760</v>
      </c>
      <c r="T62" s="2">
        <v>2.93</v>
      </c>
      <c r="U62" s="2">
        <v>20.5</v>
      </c>
      <c r="V62" s="2">
        <v>13</v>
      </c>
      <c r="W62" s="2">
        <v>9.5</v>
      </c>
    </row>
    <row r="63" spans="1:23" x14ac:dyDescent="0.35">
      <c r="A63" t="s">
        <v>23</v>
      </c>
      <c r="B63" t="s">
        <v>41</v>
      </c>
      <c r="C63">
        <v>42</v>
      </c>
      <c r="D63">
        <v>18</v>
      </c>
      <c r="E63">
        <v>24</v>
      </c>
      <c r="I63" s="1">
        <v>13183</v>
      </c>
      <c r="J63" s="1">
        <v>17577</v>
      </c>
      <c r="N63" s="1">
        <v>30760</v>
      </c>
      <c r="P63" s="1">
        <v>6936</v>
      </c>
      <c r="Q63" s="1">
        <v>35</v>
      </c>
      <c r="R63" s="1">
        <v>36400</v>
      </c>
      <c r="S63" s="1">
        <v>30760</v>
      </c>
      <c r="T63" s="2">
        <v>2.93</v>
      </c>
      <c r="U63" s="2">
        <v>20.5</v>
      </c>
      <c r="V63" s="2">
        <v>13</v>
      </c>
      <c r="W63" s="2">
        <v>9.5</v>
      </c>
    </row>
    <row r="64" spans="1:23" x14ac:dyDescent="0.35">
      <c r="A64" t="s">
        <v>23</v>
      </c>
      <c r="B64" t="s">
        <v>41</v>
      </c>
      <c r="C64">
        <v>26</v>
      </c>
      <c r="D64">
        <v>7</v>
      </c>
      <c r="E64">
        <v>7</v>
      </c>
      <c r="F64">
        <v>12</v>
      </c>
      <c r="I64" s="1">
        <v>6464</v>
      </c>
      <c r="J64" s="1">
        <v>6464</v>
      </c>
      <c r="K64" s="1">
        <v>11082</v>
      </c>
      <c r="N64" s="1">
        <v>24010</v>
      </c>
      <c r="P64" s="1">
        <v>6936</v>
      </c>
      <c r="Q64" s="1">
        <v>35</v>
      </c>
      <c r="R64" s="1">
        <v>26260</v>
      </c>
      <c r="S64" s="1">
        <v>24010</v>
      </c>
      <c r="T64" s="2">
        <v>2.93</v>
      </c>
      <c r="U64" s="2">
        <v>20.5</v>
      </c>
      <c r="V64" s="2">
        <v>13</v>
      </c>
      <c r="W64" s="2">
        <v>9.5</v>
      </c>
    </row>
    <row r="65" spans="1:23" x14ac:dyDescent="0.35">
      <c r="A65" t="s">
        <v>23</v>
      </c>
      <c r="B65" t="s">
        <v>41</v>
      </c>
      <c r="C65">
        <v>29</v>
      </c>
      <c r="D65">
        <v>7</v>
      </c>
      <c r="E65">
        <v>7</v>
      </c>
      <c r="F65">
        <v>15</v>
      </c>
      <c r="I65" s="1">
        <v>6268</v>
      </c>
      <c r="J65" s="1">
        <v>6268</v>
      </c>
      <c r="K65" s="1">
        <v>13424</v>
      </c>
      <c r="N65" s="1">
        <v>25960</v>
      </c>
      <c r="P65" s="1">
        <v>6936</v>
      </c>
      <c r="Q65" s="1">
        <v>35</v>
      </c>
      <c r="R65" s="1">
        <v>29290</v>
      </c>
      <c r="S65" s="1">
        <v>25960</v>
      </c>
      <c r="T65" s="2">
        <v>2.93</v>
      </c>
      <c r="U65" s="2">
        <v>20.5</v>
      </c>
      <c r="V65" s="2">
        <v>13</v>
      </c>
      <c r="W65" s="2">
        <v>9.5</v>
      </c>
    </row>
    <row r="66" spans="1:23" x14ac:dyDescent="0.35">
      <c r="A66" t="s">
        <v>23</v>
      </c>
      <c r="B66" t="s">
        <v>41</v>
      </c>
      <c r="C66">
        <v>32</v>
      </c>
      <c r="D66">
        <v>7</v>
      </c>
      <c r="E66">
        <v>7</v>
      </c>
      <c r="F66">
        <v>18</v>
      </c>
      <c r="I66" s="1">
        <v>6105</v>
      </c>
      <c r="J66" s="1">
        <v>6105</v>
      </c>
      <c r="K66" s="1">
        <v>15700</v>
      </c>
      <c r="N66" s="1">
        <v>27910</v>
      </c>
      <c r="P66" s="1">
        <v>6936</v>
      </c>
      <c r="Q66" s="1">
        <v>35</v>
      </c>
      <c r="R66" s="1">
        <v>32320</v>
      </c>
      <c r="S66" s="1">
        <v>27910</v>
      </c>
      <c r="T66" s="2">
        <v>2.93</v>
      </c>
      <c r="U66" s="2">
        <v>20.5</v>
      </c>
      <c r="V66" s="2">
        <v>13</v>
      </c>
      <c r="W66" s="2">
        <v>9.5</v>
      </c>
    </row>
    <row r="67" spans="1:23" x14ac:dyDescent="0.35">
      <c r="A67" t="s">
        <v>23</v>
      </c>
      <c r="B67" t="s">
        <v>41</v>
      </c>
      <c r="C67">
        <v>38</v>
      </c>
      <c r="D67">
        <v>7</v>
      </c>
      <c r="E67">
        <v>7</v>
      </c>
      <c r="F67">
        <v>24</v>
      </c>
      <c r="I67" s="1">
        <v>5666</v>
      </c>
      <c r="J67" s="1">
        <v>5666</v>
      </c>
      <c r="K67" s="1">
        <v>19428</v>
      </c>
      <c r="N67" s="1">
        <v>30760</v>
      </c>
      <c r="P67" s="1">
        <v>6936</v>
      </c>
      <c r="Q67" s="1">
        <v>35</v>
      </c>
      <c r="R67" s="1">
        <v>36400</v>
      </c>
      <c r="S67" s="1">
        <v>30760</v>
      </c>
      <c r="T67" s="2">
        <v>2.93</v>
      </c>
      <c r="U67" s="2">
        <v>20.5</v>
      </c>
      <c r="V67" s="2">
        <v>13</v>
      </c>
      <c r="W67" s="2">
        <v>9.5</v>
      </c>
    </row>
    <row r="68" spans="1:23" x14ac:dyDescent="0.35">
      <c r="A68" t="s">
        <v>23</v>
      </c>
      <c r="B68" t="s">
        <v>41</v>
      </c>
      <c r="C68">
        <v>25</v>
      </c>
      <c r="D68">
        <v>7</v>
      </c>
      <c r="E68">
        <v>9</v>
      </c>
      <c r="F68">
        <v>9</v>
      </c>
      <c r="I68" s="1">
        <v>6541</v>
      </c>
      <c r="J68" s="1">
        <v>8410</v>
      </c>
      <c r="K68" s="1">
        <v>8409</v>
      </c>
      <c r="N68" s="1">
        <v>23360</v>
      </c>
      <c r="P68" s="1">
        <v>6936</v>
      </c>
      <c r="Q68" s="1">
        <v>35</v>
      </c>
      <c r="R68" s="1">
        <v>25220</v>
      </c>
      <c r="S68" s="1">
        <v>23360</v>
      </c>
      <c r="T68" s="2">
        <v>2.93</v>
      </c>
      <c r="U68" s="2">
        <v>20.5</v>
      </c>
      <c r="V68" s="2">
        <v>13</v>
      </c>
      <c r="W68" s="2">
        <v>9.5</v>
      </c>
    </row>
    <row r="69" spans="1:23" x14ac:dyDescent="0.35">
      <c r="A69" t="s">
        <v>23</v>
      </c>
      <c r="B69" t="s">
        <v>41</v>
      </c>
      <c r="C69">
        <v>28</v>
      </c>
      <c r="D69">
        <v>7</v>
      </c>
      <c r="E69">
        <v>9</v>
      </c>
      <c r="F69">
        <v>12</v>
      </c>
      <c r="I69" s="1">
        <v>6328</v>
      </c>
      <c r="J69" s="1">
        <v>8139</v>
      </c>
      <c r="K69" s="1">
        <v>10843</v>
      </c>
      <c r="N69" s="1">
        <v>25310</v>
      </c>
      <c r="P69" s="1">
        <v>6936</v>
      </c>
      <c r="Q69" s="1">
        <v>35</v>
      </c>
      <c r="R69" s="1">
        <v>28250</v>
      </c>
      <c r="S69" s="1">
        <v>25310</v>
      </c>
      <c r="T69" s="2">
        <v>2.93</v>
      </c>
      <c r="U69" s="2">
        <v>20.5</v>
      </c>
      <c r="V69" s="2">
        <v>13</v>
      </c>
      <c r="W69" s="2">
        <v>9.5</v>
      </c>
    </row>
    <row r="70" spans="1:23" x14ac:dyDescent="0.35">
      <c r="A70" t="s">
        <v>23</v>
      </c>
      <c r="B70" t="s">
        <v>41</v>
      </c>
      <c r="C70">
        <v>31</v>
      </c>
      <c r="D70">
        <v>7</v>
      </c>
      <c r="E70">
        <v>9</v>
      </c>
      <c r="F70">
        <v>15</v>
      </c>
      <c r="I70" s="1">
        <v>6155</v>
      </c>
      <c r="J70" s="1">
        <v>7913</v>
      </c>
      <c r="K70" s="1">
        <v>13192</v>
      </c>
      <c r="N70" s="1">
        <v>27260</v>
      </c>
      <c r="P70" s="1">
        <v>6936</v>
      </c>
      <c r="Q70" s="1">
        <v>35</v>
      </c>
      <c r="R70" s="1">
        <v>31280</v>
      </c>
      <c r="S70" s="1">
        <v>27260</v>
      </c>
      <c r="T70" s="2">
        <v>2.93</v>
      </c>
      <c r="U70" s="2">
        <v>20.5</v>
      </c>
      <c r="V70" s="2">
        <v>13</v>
      </c>
      <c r="W70" s="2">
        <v>9.5</v>
      </c>
    </row>
    <row r="71" spans="1:23" x14ac:dyDescent="0.35">
      <c r="A71" t="s">
        <v>23</v>
      </c>
      <c r="B71" t="s">
        <v>41</v>
      </c>
      <c r="C71">
        <v>34</v>
      </c>
      <c r="D71">
        <v>7</v>
      </c>
      <c r="E71">
        <v>9</v>
      </c>
      <c r="F71">
        <v>18</v>
      </c>
      <c r="I71" s="1">
        <v>6023</v>
      </c>
      <c r="J71" s="1">
        <v>7743</v>
      </c>
      <c r="K71" s="1">
        <v>15494</v>
      </c>
      <c r="N71" s="1">
        <v>29260</v>
      </c>
      <c r="P71" s="1">
        <v>6936</v>
      </c>
      <c r="Q71" s="1">
        <v>35</v>
      </c>
      <c r="R71" s="1">
        <v>34310</v>
      </c>
      <c r="S71" s="1">
        <v>29260</v>
      </c>
      <c r="T71" s="2">
        <v>2.93</v>
      </c>
      <c r="U71" s="2">
        <v>20.5</v>
      </c>
      <c r="V71" s="2">
        <v>13</v>
      </c>
      <c r="W71" s="2">
        <v>9.5</v>
      </c>
    </row>
    <row r="72" spans="1:23" x14ac:dyDescent="0.35">
      <c r="A72" t="s">
        <v>23</v>
      </c>
      <c r="B72" t="s">
        <v>41</v>
      </c>
      <c r="C72">
        <v>40</v>
      </c>
      <c r="D72">
        <v>7</v>
      </c>
      <c r="E72">
        <v>9</v>
      </c>
      <c r="F72">
        <v>24</v>
      </c>
      <c r="I72" s="1">
        <v>5383</v>
      </c>
      <c r="J72" s="1">
        <v>6920</v>
      </c>
      <c r="K72" s="1">
        <v>18457</v>
      </c>
      <c r="N72" s="1">
        <v>30760</v>
      </c>
      <c r="P72" s="1">
        <v>6936</v>
      </c>
      <c r="Q72" s="1">
        <v>35</v>
      </c>
      <c r="R72" s="1">
        <v>36400</v>
      </c>
      <c r="S72" s="1">
        <v>30760</v>
      </c>
      <c r="T72" s="2">
        <v>2.93</v>
      </c>
      <c r="U72" s="2">
        <v>20.5</v>
      </c>
      <c r="V72" s="2">
        <v>13</v>
      </c>
      <c r="W72" s="2">
        <v>9.5</v>
      </c>
    </row>
    <row r="73" spans="1:23" x14ac:dyDescent="0.35">
      <c r="A73" t="s">
        <v>23</v>
      </c>
      <c r="B73" t="s">
        <v>41</v>
      </c>
      <c r="C73">
        <v>31</v>
      </c>
      <c r="D73">
        <v>7</v>
      </c>
      <c r="E73">
        <v>12</v>
      </c>
      <c r="F73">
        <v>12</v>
      </c>
      <c r="I73" s="1">
        <v>6155</v>
      </c>
      <c r="J73" s="1">
        <v>10553</v>
      </c>
      <c r="K73" s="1">
        <v>10552</v>
      </c>
      <c r="N73" s="1">
        <v>27260</v>
      </c>
      <c r="P73" s="1">
        <v>6936</v>
      </c>
      <c r="Q73" s="1">
        <v>35</v>
      </c>
      <c r="R73" s="1">
        <v>31280</v>
      </c>
      <c r="S73" s="1">
        <v>27260</v>
      </c>
      <c r="T73" s="2">
        <v>2.93</v>
      </c>
      <c r="U73" s="2">
        <v>20.5</v>
      </c>
      <c r="V73" s="2">
        <v>13</v>
      </c>
      <c r="W73" s="2">
        <v>9.5</v>
      </c>
    </row>
    <row r="74" spans="1:23" x14ac:dyDescent="0.35">
      <c r="A74" t="s">
        <v>23</v>
      </c>
      <c r="B74" t="s">
        <v>41</v>
      </c>
      <c r="C74">
        <v>34</v>
      </c>
      <c r="D74">
        <v>7</v>
      </c>
      <c r="E74">
        <v>12</v>
      </c>
      <c r="F74">
        <v>15</v>
      </c>
      <c r="I74" s="1">
        <v>6023</v>
      </c>
      <c r="J74" s="1">
        <v>10328</v>
      </c>
      <c r="K74" s="1">
        <v>12909</v>
      </c>
      <c r="N74" s="1">
        <v>29260</v>
      </c>
      <c r="P74" s="1">
        <v>6936</v>
      </c>
      <c r="Q74" s="1">
        <v>35</v>
      </c>
      <c r="R74" s="1">
        <v>34310</v>
      </c>
      <c r="S74" s="1">
        <v>29260</v>
      </c>
      <c r="T74" s="2">
        <v>2.93</v>
      </c>
      <c r="U74" s="2">
        <v>20.5</v>
      </c>
      <c r="V74" s="2">
        <v>13</v>
      </c>
      <c r="W74" s="2">
        <v>9.5</v>
      </c>
    </row>
    <row r="75" spans="1:23" x14ac:dyDescent="0.35">
      <c r="A75" t="s">
        <v>23</v>
      </c>
      <c r="B75" t="s">
        <v>41</v>
      </c>
      <c r="C75">
        <v>37</v>
      </c>
      <c r="D75">
        <v>7</v>
      </c>
      <c r="E75">
        <v>12</v>
      </c>
      <c r="F75">
        <v>18</v>
      </c>
      <c r="I75" s="1">
        <v>5818</v>
      </c>
      <c r="J75" s="1">
        <v>9974</v>
      </c>
      <c r="K75" s="1">
        <v>14968</v>
      </c>
      <c r="N75" s="1">
        <v>30760</v>
      </c>
      <c r="P75" s="1">
        <v>6936</v>
      </c>
      <c r="Q75" s="1">
        <v>35</v>
      </c>
      <c r="R75" s="1">
        <v>36400</v>
      </c>
      <c r="S75" s="1">
        <v>30760</v>
      </c>
      <c r="T75" s="2">
        <v>2.93</v>
      </c>
      <c r="U75" s="2">
        <v>20.5</v>
      </c>
      <c r="V75" s="2">
        <v>13</v>
      </c>
      <c r="W75" s="2">
        <v>9.5</v>
      </c>
    </row>
    <row r="76" spans="1:23" x14ac:dyDescent="0.35">
      <c r="A76" t="s">
        <v>23</v>
      </c>
      <c r="B76" t="s">
        <v>41</v>
      </c>
      <c r="C76">
        <v>43</v>
      </c>
      <c r="D76">
        <v>7</v>
      </c>
      <c r="E76">
        <v>12</v>
      </c>
      <c r="F76">
        <v>24</v>
      </c>
      <c r="I76" s="1">
        <v>5007</v>
      </c>
      <c r="J76" s="1">
        <v>8583</v>
      </c>
      <c r="K76" s="1">
        <v>17170</v>
      </c>
      <c r="N76" s="1">
        <v>30760</v>
      </c>
      <c r="P76" s="1">
        <v>6936</v>
      </c>
      <c r="Q76" s="1">
        <v>35</v>
      </c>
      <c r="R76" s="1">
        <v>36400</v>
      </c>
      <c r="S76" s="1">
        <v>30760</v>
      </c>
      <c r="T76" s="2">
        <v>2.93</v>
      </c>
      <c r="U76" s="2">
        <v>20.5</v>
      </c>
      <c r="V76" s="2">
        <v>13</v>
      </c>
      <c r="W76" s="2">
        <v>9.5</v>
      </c>
    </row>
    <row r="77" spans="1:23" x14ac:dyDescent="0.35">
      <c r="A77" t="s">
        <v>23</v>
      </c>
      <c r="B77" t="s">
        <v>41</v>
      </c>
      <c r="C77">
        <v>37</v>
      </c>
      <c r="D77">
        <v>7</v>
      </c>
      <c r="E77">
        <v>15</v>
      </c>
      <c r="F77">
        <v>15</v>
      </c>
      <c r="I77" s="1">
        <v>5818</v>
      </c>
      <c r="J77" s="1">
        <v>12471</v>
      </c>
      <c r="K77" s="1">
        <v>12471</v>
      </c>
      <c r="N77" s="1">
        <v>30760</v>
      </c>
      <c r="P77" s="1">
        <v>6936</v>
      </c>
      <c r="Q77" s="1">
        <v>35</v>
      </c>
      <c r="R77" s="1">
        <v>36400</v>
      </c>
      <c r="S77" s="1">
        <v>30760</v>
      </c>
      <c r="T77" s="2">
        <v>2.93</v>
      </c>
      <c r="U77" s="2">
        <v>20.5</v>
      </c>
      <c r="V77" s="2">
        <v>13</v>
      </c>
      <c r="W77" s="2">
        <v>9.5</v>
      </c>
    </row>
    <row r="78" spans="1:23" x14ac:dyDescent="0.35">
      <c r="A78" t="s">
        <v>23</v>
      </c>
      <c r="B78" t="s">
        <v>41</v>
      </c>
      <c r="C78">
        <v>40</v>
      </c>
      <c r="D78">
        <v>7</v>
      </c>
      <c r="E78">
        <v>15</v>
      </c>
      <c r="F78">
        <v>18</v>
      </c>
      <c r="I78" s="1">
        <v>5383</v>
      </c>
      <c r="J78" s="1">
        <v>11883</v>
      </c>
      <c r="K78" s="1">
        <v>13494</v>
      </c>
      <c r="N78" s="1">
        <v>30760</v>
      </c>
      <c r="P78" s="1">
        <v>6936</v>
      </c>
      <c r="Q78" s="1">
        <v>35</v>
      </c>
      <c r="R78" s="1">
        <v>36400</v>
      </c>
      <c r="S78" s="1">
        <v>30760</v>
      </c>
      <c r="T78" s="2">
        <v>2.93</v>
      </c>
      <c r="U78" s="2">
        <v>20.5</v>
      </c>
      <c r="V78" s="2">
        <v>13</v>
      </c>
      <c r="W78" s="2">
        <v>9.5</v>
      </c>
    </row>
    <row r="79" spans="1:23" x14ac:dyDescent="0.35">
      <c r="A79" t="s">
        <v>23</v>
      </c>
      <c r="B79" t="s">
        <v>41</v>
      </c>
      <c r="C79">
        <v>46</v>
      </c>
      <c r="D79">
        <v>7</v>
      </c>
      <c r="E79">
        <v>15</v>
      </c>
      <c r="F79">
        <v>24</v>
      </c>
      <c r="I79" s="1">
        <v>4682</v>
      </c>
      <c r="J79" s="1">
        <v>10033</v>
      </c>
      <c r="K79" s="1">
        <v>16045</v>
      </c>
      <c r="N79" s="1">
        <v>30760</v>
      </c>
      <c r="P79" s="1">
        <v>6936</v>
      </c>
      <c r="Q79" s="1">
        <v>35</v>
      </c>
      <c r="R79" s="1">
        <v>36400</v>
      </c>
      <c r="S79" s="1">
        <v>30760</v>
      </c>
      <c r="T79" s="2">
        <v>2.93</v>
      </c>
      <c r="U79" s="2">
        <v>20.5</v>
      </c>
      <c r="V79" s="2">
        <v>13</v>
      </c>
      <c r="W79" s="2">
        <v>9.5</v>
      </c>
    </row>
    <row r="80" spans="1:23" x14ac:dyDescent="0.35">
      <c r="A80" t="s">
        <v>23</v>
      </c>
      <c r="B80" t="s">
        <v>41</v>
      </c>
      <c r="C80">
        <v>43</v>
      </c>
      <c r="D80">
        <v>7</v>
      </c>
      <c r="E80">
        <v>18</v>
      </c>
      <c r="F80">
        <v>18</v>
      </c>
      <c r="I80" s="1">
        <v>5007</v>
      </c>
      <c r="J80" s="1">
        <v>12877</v>
      </c>
      <c r="K80" s="1">
        <v>12876</v>
      </c>
      <c r="N80" s="1">
        <v>30760</v>
      </c>
      <c r="P80" s="1">
        <v>6936</v>
      </c>
      <c r="Q80" s="1">
        <v>35</v>
      </c>
      <c r="R80" s="1">
        <v>36400</v>
      </c>
      <c r="S80" s="1">
        <v>30760</v>
      </c>
      <c r="T80" s="2">
        <v>2.93</v>
      </c>
      <c r="U80" s="2">
        <v>20.5</v>
      </c>
      <c r="V80" s="2">
        <v>13</v>
      </c>
      <c r="W80" s="2">
        <v>9.5</v>
      </c>
    </row>
    <row r="81" spans="1:23" x14ac:dyDescent="0.35">
      <c r="A81" t="s">
        <v>23</v>
      </c>
      <c r="B81" t="s">
        <v>41</v>
      </c>
      <c r="C81">
        <v>27</v>
      </c>
      <c r="D81">
        <v>9</v>
      </c>
      <c r="E81">
        <v>9</v>
      </c>
      <c r="F81">
        <v>9</v>
      </c>
      <c r="I81" s="1">
        <v>8221</v>
      </c>
      <c r="J81" s="1">
        <v>8220</v>
      </c>
      <c r="K81" s="1">
        <v>8219</v>
      </c>
      <c r="N81" s="1">
        <v>24660</v>
      </c>
      <c r="P81" s="1">
        <v>6936</v>
      </c>
      <c r="Q81" s="1">
        <v>35</v>
      </c>
      <c r="R81" s="1">
        <v>25200</v>
      </c>
      <c r="S81" s="1">
        <v>24660</v>
      </c>
      <c r="T81" s="2">
        <v>2.93</v>
      </c>
      <c r="U81" s="2">
        <v>20.5</v>
      </c>
      <c r="V81" s="2">
        <v>13</v>
      </c>
      <c r="W81" s="2">
        <v>9.5</v>
      </c>
    </row>
    <row r="82" spans="1:23" x14ac:dyDescent="0.35">
      <c r="A82" t="s">
        <v>23</v>
      </c>
      <c r="B82" t="s">
        <v>41</v>
      </c>
      <c r="C82">
        <v>30</v>
      </c>
      <c r="D82">
        <v>9</v>
      </c>
      <c r="E82">
        <v>9</v>
      </c>
      <c r="F82">
        <v>12</v>
      </c>
      <c r="I82" s="1">
        <v>7983</v>
      </c>
      <c r="J82" s="1">
        <v>7983</v>
      </c>
      <c r="K82" s="1">
        <v>10644</v>
      </c>
      <c r="N82" s="1">
        <v>26610</v>
      </c>
      <c r="P82" s="1">
        <v>6936</v>
      </c>
      <c r="Q82" s="1">
        <v>35</v>
      </c>
      <c r="R82" s="1">
        <v>25200</v>
      </c>
      <c r="S82" s="1">
        <v>26610</v>
      </c>
      <c r="T82" s="2">
        <v>2.93</v>
      </c>
      <c r="U82" s="2">
        <v>20.5</v>
      </c>
      <c r="V82" s="2">
        <v>13</v>
      </c>
      <c r="W82" s="2">
        <v>9.5</v>
      </c>
    </row>
    <row r="83" spans="1:23" x14ac:dyDescent="0.35">
      <c r="A83" t="s">
        <v>23</v>
      </c>
      <c r="B83" t="s">
        <v>41</v>
      </c>
      <c r="C83">
        <v>33</v>
      </c>
      <c r="D83">
        <v>9</v>
      </c>
      <c r="E83">
        <v>9</v>
      </c>
      <c r="F83">
        <v>15</v>
      </c>
      <c r="I83" s="1">
        <v>7789</v>
      </c>
      <c r="J83" s="1">
        <v>7788</v>
      </c>
      <c r="K83" s="1">
        <v>12983</v>
      </c>
      <c r="N83" s="1">
        <v>28560</v>
      </c>
      <c r="P83" s="1">
        <v>6936</v>
      </c>
      <c r="Q83" s="1">
        <v>35</v>
      </c>
      <c r="R83" s="1">
        <v>33270</v>
      </c>
      <c r="S83" s="1">
        <v>28560</v>
      </c>
      <c r="T83" s="2">
        <v>2.93</v>
      </c>
      <c r="U83" s="2">
        <v>20.5</v>
      </c>
      <c r="V83" s="2">
        <v>13</v>
      </c>
      <c r="W83" s="2">
        <v>9.5</v>
      </c>
    </row>
    <row r="84" spans="1:23" x14ac:dyDescent="0.35">
      <c r="A84" t="s">
        <v>23</v>
      </c>
      <c r="B84" t="s">
        <v>41</v>
      </c>
      <c r="C84">
        <v>36</v>
      </c>
      <c r="D84">
        <v>9</v>
      </c>
      <c r="E84">
        <v>9</v>
      </c>
      <c r="F84">
        <v>18</v>
      </c>
      <c r="I84" s="1">
        <v>7690</v>
      </c>
      <c r="J84" s="1">
        <v>7690</v>
      </c>
      <c r="K84" s="1">
        <v>15380</v>
      </c>
      <c r="N84" s="1">
        <v>30760</v>
      </c>
      <c r="P84" s="1">
        <v>6936</v>
      </c>
      <c r="Q84" s="1">
        <v>35</v>
      </c>
      <c r="R84" s="1">
        <v>36400</v>
      </c>
      <c r="S84" s="1">
        <v>30760</v>
      </c>
      <c r="T84" s="2">
        <v>2.93</v>
      </c>
      <c r="U84" s="2">
        <v>20.5</v>
      </c>
      <c r="V84" s="2">
        <v>13</v>
      </c>
      <c r="W84" s="2">
        <v>9.5</v>
      </c>
    </row>
    <row r="85" spans="1:23" x14ac:dyDescent="0.35">
      <c r="A85" t="s">
        <v>23</v>
      </c>
      <c r="B85" t="s">
        <v>41</v>
      </c>
      <c r="C85">
        <v>42</v>
      </c>
      <c r="D85">
        <v>9</v>
      </c>
      <c r="E85">
        <v>9</v>
      </c>
      <c r="F85">
        <v>24</v>
      </c>
      <c r="I85" s="1">
        <v>6591</v>
      </c>
      <c r="J85" s="1">
        <v>6591</v>
      </c>
      <c r="K85" s="1">
        <v>17578</v>
      </c>
      <c r="N85" s="1">
        <v>30760</v>
      </c>
      <c r="P85" s="1">
        <v>6936</v>
      </c>
      <c r="Q85" s="1">
        <v>35</v>
      </c>
      <c r="R85" s="1">
        <v>36400</v>
      </c>
      <c r="S85" s="1">
        <v>30760</v>
      </c>
      <c r="T85" s="2">
        <v>2.93</v>
      </c>
      <c r="U85" s="2">
        <v>20.5</v>
      </c>
      <c r="V85" s="2">
        <v>13</v>
      </c>
      <c r="W85" s="2">
        <v>9.5</v>
      </c>
    </row>
    <row r="86" spans="1:23" x14ac:dyDescent="0.35">
      <c r="A86" t="s">
        <v>23</v>
      </c>
      <c r="B86" t="s">
        <v>41</v>
      </c>
      <c r="C86">
        <v>33</v>
      </c>
      <c r="D86">
        <v>9</v>
      </c>
      <c r="E86">
        <v>12</v>
      </c>
      <c r="F86">
        <v>12</v>
      </c>
      <c r="I86" s="1">
        <v>7789</v>
      </c>
      <c r="J86" s="1">
        <v>10385</v>
      </c>
      <c r="K86" s="1">
        <v>10386</v>
      </c>
      <c r="N86" s="1">
        <v>28560</v>
      </c>
      <c r="P86" s="1">
        <v>6936</v>
      </c>
      <c r="Q86" s="1">
        <v>35</v>
      </c>
      <c r="R86" s="1">
        <v>33270</v>
      </c>
      <c r="S86" s="1">
        <v>28560</v>
      </c>
      <c r="T86" s="2">
        <v>2.93</v>
      </c>
      <c r="U86" s="2">
        <v>20.5</v>
      </c>
      <c r="V86" s="2">
        <v>13</v>
      </c>
      <c r="W86" s="2">
        <v>9.5</v>
      </c>
    </row>
    <row r="87" spans="1:23" x14ac:dyDescent="0.35">
      <c r="A87" t="s">
        <v>23</v>
      </c>
      <c r="B87" t="s">
        <v>41</v>
      </c>
      <c r="C87">
        <v>36</v>
      </c>
      <c r="D87">
        <v>9</v>
      </c>
      <c r="E87">
        <v>12</v>
      </c>
      <c r="F87">
        <v>15</v>
      </c>
      <c r="I87" s="1">
        <v>7690</v>
      </c>
      <c r="J87" s="1">
        <v>10253</v>
      </c>
      <c r="K87" s="1">
        <v>12817</v>
      </c>
      <c r="N87" s="1">
        <v>30760</v>
      </c>
      <c r="P87" s="1">
        <v>6936</v>
      </c>
      <c r="Q87" s="1">
        <v>35</v>
      </c>
      <c r="R87" s="1">
        <v>36400</v>
      </c>
      <c r="S87" s="1">
        <v>30760</v>
      </c>
      <c r="T87" s="2">
        <v>2.93</v>
      </c>
      <c r="U87" s="2">
        <v>20.5</v>
      </c>
      <c r="V87" s="2">
        <v>13</v>
      </c>
      <c r="W87" s="2">
        <v>9.5</v>
      </c>
    </row>
    <row r="88" spans="1:23" x14ac:dyDescent="0.35">
      <c r="A88" t="s">
        <v>23</v>
      </c>
      <c r="B88" t="s">
        <v>41</v>
      </c>
      <c r="C88">
        <v>39</v>
      </c>
      <c r="D88">
        <v>9</v>
      </c>
      <c r="E88">
        <v>12</v>
      </c>
      <c r="F88">
        <v>18</v>
      </c>
      <c r="I88" s="1">
        <v>7098</v>
      </c>
      <c r="J88" s="1">
        <v>9465</v>
      </c>
      <c r="K88" s="1">
        <v>14197</v>
      </c>
      <c r="N88" s="1">
        <v>30760</v>
      </c>
      <c r="P88" s="1">
        <v>6936</v>
      </c>
      <c r="Q88" s="1">
        <v>35</v>
      </c>
      <c r="R88" s="1">
        <v>36400</v>
      </c>
      <c r="S88" s="1">
        <v>30760</v>
      </c>
      <c r="T88" s="2">
        <v>2.93</v>
      </c>
      <c r="U88" s="2">
        <v>20.5</v>
      </c>
      <c r="V88" s="2">
        <v>13</v>
      </c>
      <c r="W88" s="2">
        <v>9.5</v>
      </c>
    </row>
    <row r="89" spans="1:23" x14ac:dyDescent="0.35">
      <c r="A89" t="s">
        <v>23</v>
      </c>
      <c r="B89" t="s">
        <v>41</v>
      </c>
      <c r="C89">
        <v>45</v>
      </c>
      <c r="D89">
        <v>9</v>
      </c>
      <c r="E89">
        <v>12</v>
      </c>
      <c r="F89">
        <v>24</v>
      </c>
      <c r="I89" s="1">
        <v>6152</v>
      </c>
      <c r="J89" s="1">
        <v>8204</v>
      </c>
      <c r="K89" s="1">
        <v>16404</v>
      </c>
      <c r="N89" s="1">
        <v>30760</v>
      </c>
      <c r="P89" s="1">
        <v>6936</v>
      </c>
      <c r="Q89" s="1">
        <v>35</v>
      </c>
      <c r="R89" s="1">
        <v>36400</v>
      </c>
      <c r="S89" s="1">
        <v>30760</v>
      </c>
      <c r="T89" s="2">
        <v>2.93</v>
      </c>
      <c r="U89" s="2">
        <v>20.5</v>
      </c>
      <c r="V89" s="2">
        <v>13</v>
      </c>
      <c r="W89" s="2">
        <v>9.5</v>
      </c>
    </row>
    <row r="90" spans="1:23" x14ac:dyDescent="0.35">
      <c r="A90" t="s">
        <v>23</v>
      </c>
      <c r="B90" t="s">
        <v>41</v>
      </c>
      <c r="C90">
        <v>39</v>
      </c>
      <c r="D90">
        <v>9</v>
      </c>
      <c r="E90">
        <v>15</v>
      </c>
      <c r="F90">
        <v>15</v>
      </c>
      <c r="I90" s="1">
        <v>7098</v>
      </c>
      <c r="J90" s="1">
        <v>11831</v>
      </c>
      <c r="K90" s="1">
        <v>11831</v>
      </c>
      <c r="N90" s="1">
        <v>30760</v>
      </c>
      <c r="P90" s="1">
        <v>6936</v>
      </c>
      <c r="Q90" s="1">
        <v>35</v>
      </c>
      <c r="R90" s="1">
        <v>36400</v>
      </c>
      <c r="S90" s="1">
        <v>30760</v>
      </c>
      <c r="T90" s="2">
        <v>2.93</v>
      </c>
      <c r="U90" s="2">
        <v>20.5</v>
      </c>
      <c r="V90" s="2">
        <v>13</v>
      </c>
      <c r="W90" s="2">
        <v>9.5</v>
      </c>
    </row>
    <row r="91" spans="1:23" x14ac:dyDescent="0.35">
      <c r="A91" t="s">
        <v>23</v>
      </c>
      <c r="B91" t="s">
        <v>41</v>
      </c>
      <c r="C91">
        <v>42</v>
      </c>
      <c r="D91">
        <v>9</v>
      </c>
      <c r="E91">
        <v>15</v>
      </c>
      <c r="F91">
        <v>18</v>
      </c>
      <c r="I91" s="1">
        <v>6591</v>
      </c>
      <c r="J91" s="1">
        <v>10985</v>
      </c>
      <c r="K91" s="1">
        <v>13184</v>
      </c>
      <c r="N91" s="1">
        <v>30760</v>
      </c>
      <c r="P91" s="1">
        <v>6936</v>
      </c>
      <c r="Q91" s="1">
        <v>35</v>
      </c>
      <c r="R91" s="1">
        <v>36400</v>
      </c>
      <c r="S91" s="1">
        <v>30760</v>
      </c>
      <c r="T91" s="2">
        <v>2.93</v>
      </c>
      <c r="U91" s="2">
        <v>20.5</v>
      </c>
      <c r="V91" s="2">
        <v>13</v>
      </c>
      <c r="W91" s="2">
        <v>9.5</v>
      </c>
    </row>
    <row r="92" spans="1:23" x14ac:dyDescent="0.35">
      <c r="A92" t="s">
        <v>23</v>
      </c>
      <c r="B92" t="s">
        <v>41</v>
      </c>
      <c r="C92">
        <v>45</v>
      </c>
      <c r="D92">
        <v>9</v>
      </c>
      <c r="E92">
        <v>18</v>
      </c>
      <c r="F92">
        <v>18</v>
      </c>
      <c r="I92" s="1">
        <v>6152</v>
      </c>
      <c r="J92" s="1">
        <v>12304</v>
      </c>
      <c r="K92" s="1">
        <v>12304</v>
      </c>
      <c r="N92" s="1">
        <v>30760</v>
      </c>
      <c r="P92" s="1">
        <v>6936</v>
      </c>
      <c r="Q92" s="1">
        <v>35</v>
      </c>
      <c r="R92" s="1">
        <v>36400</v>
      </c>
      <c r="S92" s="1">
        <v>30760</v>
      </c>
      <c r="T92" s="2">
        <v>2.93</v>
      </c>
      <c r="U92" s="2">
        <v>20.5</v>
      </c>
      <c r="V92" s="2">
        <v>13</v>
      </c>
      <c r="W92" s="2">
        <v>9.5</v>
      </c>
    </row>
    <row r="93" spans="1:23" x14ac:dyDescent="0.35">
      <c r="A93" t="s">
        <v>23</v>
      </c>
      <c r="B93" t="s">
        <v>41</v>
      </c>
      <c r="C93">
        <v>36</v>
      </c>
      <c r="D93">
        <v>12</v>
      </c>
      <c r="E93">
        <v>12</v>
      </c>
      <c r="F93">
        <v>12</v>
      </c>
      <c r="I93" s="1">
        <v>10253</v>
      </c>
      <c r="J93" s="1">
        <v>10254</v>
      </c>
      <c r="K93" s="1">
        <v>10253</v>
      </c>
      <c r="N93" s="1">
        <v>30760</v>
      </c>
      <c r="P93" s="1">
        <v>6936</v>
      </c>
      <c r="Q93" s="1">
        <v>35</v>
      </c>
      <c r="R93" s="1">
        <v>36400</v>
      </c>
      <c r="S93" s="1">
        <v>30760</v>
      </c>
      <c r="T93" s="2">
        <v>2.93</v>
      </c>
      <c r="U93" s="2">
        <v>20.5</v>
      </c>
      <c r="V93" s="2">
        <v>13</v>
      </c>
      <c r="W93" s="2">
        <v>9.5</v>
      </c>
    </row>
    <row r="94" spans="1:23" x14ac:dyDescent="0.35">
      <c r="A94" t="s">
        <v>23</v>
      </c>
      <c r="B94" t="s">
        <v>41</v>
      </c>
      <c r="C94">
        <v>39</v>
      </c>
      <c r="D94">
        <v>12</v>
      </c>
      <c r="E94">
        <v>12</v>
      </c>
      <c r="F94">
        <v>15</v>
      </c>
      <c r="I94" s="1">
        <v>9465</v>
      </c>
      <c r="J94" s="1">
        <v>9466</v>
      </c>
      <c r="K94" s="1">
        <v>11829</v>
      </c>
      <c r="N94" s="1">
        <v>30760</v>
      </c>
      <c r="P94" s="1">
        <v>6936</v>
      </c>
      <c r="Q94" s="1">
        <v>35</v>
      </c>
      <c r="R94" s="1">
        <v>36400</v>
      </c>
      <c r="S94" s="1">
        <v>30760</v>
      </c>
      <c r="T94" s="2">
        <v>2.93</v>
      </c>
      <c r="U94" s="2">
        <v>20.5</v>
      </c>
      <c r="V94" s="2">
        <v>13</v>
      </c>
      <c r="W94" s="2">
        <v>9.5</v>
      </c>
    </row>
    <row r="95" spans="1:23" x14ac:dyDescent="0.35">
      <c r="A95" t="s">
        <v>23</v>
      </c>
      <c r="B95" t="s">
        <v>41</v>
      </c>
      <c r="C95">
        <v>42</v>
      </c>
      <c r="D95">
        <v>12</v>
      </c>
      <c r="E95">
        <v>12</v>
      </c>
      <c r="F95">
        <v>18</v>
      </c>
      <c r="I95" s="1">
        <v>8789</v>
      </c>
      <c r="J95" s="1">
        <v>8789</v>
      </c>
      <c r="K95" s="1">
        <v>13182</v>
      </c>
      <c r="N95" s="1">
        <v>30760</v>
      </c>
      <c r="P95" s="1">
        <v>6936</v>
      </c>
      <c r="Q95" s="1">
        <v>35</v>
      </c>
      <c r="R95" s="1">
        <v>36400</v>
      </c>
      <c r="S95" s="1">
        <v>30760</v>
      </c>
      <c r="T95" s="2">
        <v>2.93</v>
      </c>
      <c r="U95" s="2">
        <v>20.5</v>
      </c>
      <c r="V95" s="2">
        <v>13</v>
      </c>
      <c r="W95" s="2">
        <v>9.5</v>
      </c>
    </row>
    <row r="96" spans="1:23" x14ac:dyDescent="0.35">
      <c r="A96" t="s">
        <v>23</v>
      </c>
      <c r="B96" t="s">
        <v>41</v>
      </c>
      <c r="C96">
        <v>42</v>
      </c>
      <c r="D96">
        <v>12</v>
      </c>
      <c r="E96">
        <v>15</v>
      </c>
      <c r="F96">
        <v>15</v>
      </c>
      <c r="I96" s="1">
        <v>8789</v>
      </c>
      <c r="J96" s="1">
        <v>10985</v>
      </c>
      <c r="K96" s="1">
        <v>10986</v>
      </c>
      <c r="N96" s="1">
        <v>30760</v>
      </c>
      <c r="P96" s="1">
        <v>6936</v>
      </c>
      <c r="Q96" s="1">
        <v>35</v>
      </c>
      <c r="R96" s="1">
        <v>36400</v>
      </c>
      <c r="S96" s="1">
        <v>30760</v>
      </c>
      <c r="T96" s="2">
        <v>2.93</v>
      </c>
      <c r="U96" s="2">
        <v>20.5</v>
      </c>
      <c r="V96" s="2">
        <v>13</v>
      </c>
      <c r="W96" s="2">
        <v>9.5</v>
      </c>
    </row>
    <row r="97" spans="1:23" x14ac:dyDescent="0.35">
      <c r="A97" t="s">
        <v>23</v>
      </c>
      <c r="B97" t="s">
        <v>41</v>
      </c>
      <c r="C97">
        <v>45</v>
      </c>
      <c r="D97">
        <v>12</v>
      </c>
      <c r="E97">
        <v>15</v>
      </c>
      <c r="F97">
        <v>18</v>
      </c>
      <c r="I97" s="1">
        <v>8203</v>
      </c>
      <c r="J97" s="1">
        <v>10253</v>
      </c>
      <c r="K97" s="1">
        <v>12304</v>
      </c>
      <c r="N97" s="1">
        <v>30760</v>
      </c>
      <c r="P97" s="1">
        <v>6936</v>
      </c>
      <c r="Q97" s="1">
        <v>35</v>
      </c>
      <c r="R97" s="1">
        <v>36400</v>
      </c>
      <c r="S97" s="1">
        <v>30760</v>
      </c>
      <c r="T97" s="2">
        <v>2.93</v>
      </c>
      <c r="U97" s="2">
        <v>20.5</v>
      </c>
      <c r="V97" s="2">
        <v>13</v>
      </c>
      <c r="W97" s="2">
        <v>9.5</v>
      </c>
    </row>
    <row r="98" spans="1:23" x14ac:dyDescent="0.35">
      <c r="A98" t="s">
        <v>23</v>
      </c>
      <c r="B98" t="s">
        <v>41</v>
      </c>
      <c r="C98">
        <v>45</v>
      </c>
      <c r="D98">
        <v>15</v>
      </c>
      <c r="E98">
        <v>15</v>
      </c>
      <c r="F98">
        <v>15</v>
      </c>
      <c r="I98" s="1">
        <v>10253</v>
      </c>
      <c r="J98" s="1">
        <v>10254</v>
      </c>
      <c r="K98" s="1">
        <v>10253</v>
      </c>
      <c r="N98" s="1">
        <v>30760</v>
      </c>
      <c r="P98" s="1">
        <v>6936</v>
      </c>
      <c r="Q98" s="1">
        <v>35</v>
      </c>
      <c r="R98" s="1">
        <v>36400</v>
      </c>
      <c r="S98" s="1">
        <v>30760</v>
      </c>
      <c r="T98" s="2">
        <v>2.93</v>
      </c>
      <c r="U98" s="2">
        <v>20.5</v>
      </c>
      <c r="V98" s="2">
        <v>13</v>
      </c>
      <c r="W98" s="2">
        <v>9.5</v>
      </c>
    </row>
    <row r="99" spans="1:23" x14ac:dyDescent="0.35">
      <c r="A99" t="s">
        <v>23</v>
      </c>
      <c r="B99" t="s">
        <v>41</v>
      </c>
      <c r="C99">
        <v>28</v>
      </c>
      <c r="D99">
        <v>7</v>
      </c>
      <c r="E99">
        <v>7</v>
      </c>
      <c r="F99">
        <v>7</v>
      </c>
      <c r="G99">
        <v>7</v>
      </c>
      <c r="I99" s="1">
        <v>6328</v>
      </c>
      <c r="J99" s="1">
        <v>6328</v>
      </c>
      <c r="K99" s="1">
        <v>6328</v>
      </c>
      <c r="L99" s="1">
        <v>6326</v>
      </c>
      <c r="M99" s="1"/>
      <c r="N99" s="1">
        <v>25310</v>
      </c>
      <c r="P99" s="1">
        <v>6936</v>
      </c>
      <c r="Q99" s="1">
        <v>35</v>
      </c>
      <c r="R99" s="1">
        <v>28250</v>
      </c>
      <c r="S99" s="1">
        <v>25310</v>
      </c>
      <c r="T99" s="2">
        <v>2.93</v>
      </c>
      <c r="U99" s="2">
        <v>20.5</v>
      </c>
      <c r="V99" s="2">
        <v>13</v>
      </c>
      <c r="W99" s="2">
        <v>9.5</v>
      </c>
    </row>
    <row r="100" spans="1:23" x14ac:dyDescent="0.35">
      <c r="A100" t="s">
        <v>23</v>
      </c>
      <c r="B100" t="s">
        <v>41</v>
      </c>
      <c r="C100">
        <v>30</v>
      </c>
      <c r="D100">
        <v>7</v>
      </c>
      <c r="E100">
        <v>7</v>
      </c>
      <c r="F100">
        <v>7</v>
      </c>
      <c r="G100">
        <v>9</v>
      </c>
      <c r="I100" s="1">
        <v>6210</v>
      </c>
      <c r="J100" s="1">
        <v>6210</v>
      </c>
      <c r="K100" s="1">
        <v>6210</v>
      </c>
      <c r="L100" s="1">
        <v>7980</v>
      </c>
      <c r="M100" s="1"/>
      <c r="N100" s="1">
        <v>26610</v>
      </c>
      <c r="P100" s="1">
        <v>6936</v>
      </c>
      <c r="Q100" s="1">
        <v>35</v>
      </c>
      <c r="R100" s="1">
        <v>30330</v>
      </c>
      <c r="S100" s="1">
        <v>26610</v>
      </c>
      <c r="T100" s="2">
        <v>2.93</v>
      </c>
      <c r="U100" s="2">
        <v>20.5</v>
      </c>
      <c r="V100" s="2">
        <v>13</v>
      </c>
      <c r="W100" s="2">
        <v>9.5</v>
      </c>
    </row>
    <row r="101" spans="1:23" x14ac:dyDescent="0.35">
      <c r="A101" t="s">
        <v>23</v>
      </c>
      <c r="B101" t="s">
        <v>41</v>
      </c>
      <c r="C101">
        <v>33</v>
      </c>
      <c r="D101">
        <v>7</v>
      </c>
      <c r="E101">
        <v>7</v>
      </c>
      <c r="F101">
        <v>7</v>
      </c>
      <c r="G101">
        <v>12</v>
      </c>
      <c r="I101" s="1">
        <v>6058</v>
      </c>
      <c r="J101" s="1">
        <v>6058</v>
      </c>
      <c r="K101" s="1">
        <v>6058</v>
      </c>
      <c r="L101" s="1">
        <v>10386</v>
      </c>
      <c r="M101" s="1"/>
      <c r="N101" s="1">
        <v>28560</v>
      </c>
      <c r="P101" s="1">
        <v>6936</v>
      </c>
      <c r="Q101" s="1">
        <v>35</v>
      </c>
      <c r="R101" s="1">
        <v>33270</v>
      </c>
      <c r="S101" s="1">
        <v>28560</v>
      </c>
      <c r="T101" s="2">
        <v>2.93</v>
      </c>
      <c r="U101" s="2">
        <v>20.5</v>
      </c>
      <c r="V101" s="2">
        <v>13</v>
      </c>
      <c r="W101" s="2">
        <v>9.5</v>
      </c>
    </row>
    <row r="102" spans="1:23" x14ac:dyDescent="0.35">
      <c r="A102" t="s">
        <v>23</v>
      </c>
      <c r="B102" t="s">
        <v>41</v>
      </c>
      <c r="C102">
        <v>36</v>
      </c>
      <c r="D102">
        <v>7</v>
      </c>
      <c r="E102">
        <v>7</v>
      </c>
      <c r="F102">
        <v>7</v>
      </c>
      <c r="G102">
        <v>15</v>
      </c>
      <c r="I102" s="1">
        <v>5984</v>
      </c>
      <c r="J102" s="1">
        <v>5984</v>
      </c>
      <c r="K102" s="1">
        <v>5983</v>
      </c>
      <c r="L102" s="1">
        <v>12809</v>
      </c>
      <c r="M102" s="1"/>
      <c r="N102" s="1">
        <v>30760</v>
      </c>
      <c r="P102" s="1">
        <v>6936</v>
      </c>
      <c r="Q102" s="1">
        <v>35</v>
      </c>
      <c r="R102" s="1">
        <v>36400</v>
      </c>
      <c r="S102" s="1">
        <v>30760</v>
      </c>
      <c r="T102" s="2">
        <v>2.93</v>
      </c>
      <c r="U102" s="2">
        <v>20.5</v>
      </c>
      <c r="V102" s="2">
        <v>13</v>
      </c>
      <c r="W102" s="2">
        <v>9.5</v>
      </c>
    </row>
    <row r="103" spans="1:23" x14ac:dyDescent="0.35">
      <c r="A103" t="s">
        <v>23</v>
      </c>
      <c r="B103" t="s">
        <v>41</v>
      </c>
      <c r="C103">
        <v>39</v>
      </c>
      <c r="D103">
        <v>7</v>
      </c>
      <c r="E103">
        <v>7</v>
      </c>
      <c r="F103">
        <v>7</v>
      </c>
      <c r="G103">
        <v>18</v>
      </c>
      <c r="I103" s="1">
        <v>5521</v>
      </c>
      <c r="J103" s="1">
        <v>5521</v>
      </c>
      <c r="K103" s="1">
        <v>5521</v>
      </c>
      <c r="L103" s="1">
        <v>14197</v>
      </c>
      <c r="M103" s="1"/>
      <c r="N103" s="1">
        <v>30760</v>
      </c>
      <c r="P103" s="1">
        <v>6936</v>
      </c>
      <c r="Q103" s="1">
        <v>35</v>
      </c>
      <c r="R103" s="1">
        <v>36400</v>
      </c>
      <c r="S103" s="1">
        <v>30760</v>
      </c>
      <c r="T103" s="2">
        <v>2.93</v>
      </c>
      <c r="U103" s="2">
        <v>20.5</v>
      </c>
      <c r="V103" s="2">
        <v>13</v>
      </c>
      <c r="W103" s="2">
        <v>9.5</v>
      </c>
    </row>
    <row r="104" spans="1:23" x14ac:dyDescent="0.35">
      <c r="A104" t="s">
        <v>23</v>
      </c>
      <c r="B104" t="s">
        <v>41</v>
      </c>
      <c r="C104">
        <v>45</v>
      </c>
      <c r="D104">
        <v>7</v>
      </c>
      <c r="E104">
        <v>7</v>
      </c>
      <c r="F104">
        <v>7</v>
      </c>
      <c r="G104">
        <v>24</v>
      </c>
      <c r="I104" s="1">
        <v>4785</v>
      </c>
      <c r="J104" s="1">
        <v>4785</v>
      </c>
      <c r="K104" s="1">
        <v>4785</v>
      </c>
      <c r="L104" s="1">
        <v>16405</v>
      </c>
      <c r="M104" s="1"/>
      <c r="N104" s="1">
        <v>30760</v>
      </c>
      <c r="P104" s="1">
        <v>6936</v>
      </c>
      <c r="Q104" s="1">
        <v>35</v>
      </c>
      <c r="R104" s="1">
        <v>36400</v>
      </c>
      <c r="S104" s="1">
        <v>30760</v>
      </c>
      <c r="T104" s="2">
        <v>2.93</v>
      </c>
      <c r="U104" s="2">
        <v>20.5</v>
      </c>
      <c r="V104" s="2">
        <v>13</v>
      </c>
      <c r="W104" s="2">
        <v>9.5</v>
      </c>
    </row>
    <row r="105" spans="1:23" x14ac:dyDescent="0.35">
      <c r="A105" t="s">
        <v>23</v>
      </c>
      <c r="B105" t="s">
        <v>41</v>
      </c>
      <c r="C105">
        <v>32</v>
      </c>
      <c r="D105">
        <v>7</v>
      </c>
      <c r="E105">
        <v>7</v>
      </c>
      <c r="F105">
        <v>9</v>
      </c>
      <c r="G105">
        <v>9</v>
      </c>
      <c r="I105" s="1">
        <v>6105</v>
      </c>
      <c r="J105" s="1">
        <v>6105</v>
      </c>
      <c r="K105" s="1">
        <v>7850</v>
      </c>
      <c r="L105" s="1">
        <v>7850</v>
      </c>
      <c r="M105" s="1"/>
      <c r="N105" s="1">
        <v>27910</v>
      </c>
      <c r="P105" s="1">
        <v>6936</v>
      </c>
      <c r="Q105" s="1">
        <v>35</v>
      </c>
      <c r="R105" s="1">
        <v>32320</v>
      </c>
      <c r="S105" s="1">
        <v>27910</v>
      </c>
      <c r="T105" s="2">
        <v>2.93</v>
      </c>
      <c r="U105" s="2">
        <v>20.5</v>
      </c>
      <c r="V105" s="2">
        <v>13</v>
      </c>
      <c r="W105" s="2">
        <v>9.5</v>
      </c>
    </row>
    <row r="106" spans="1:23" x14ac:dyDescent="0.35">
      <c r="A106" t="s">
        <v>23</v>
      </c>
      <c r="B106" t="s">
        <v>41</v>
      </c>
      <c r="C106">
        <v>35</v>
      </c>
      <c r="D106">
        <v>7</v>
      </c>
      <c r="E106">
        <v>7</v>
      </c>
      <c r="F106">
        <v>9</v>
      </c>
      <c r="G106">
        <v>12</v>
      </c>
      <c r="I106" s="1">
        <v>5976</v>
      </c>
      <c r="J106" s="1">
        <v>5976</v>
      </c>
      <c r="K106" s="1">
        <v>7682</v>
      </c>
      <c r="L106" s="1">
        <v>10246</v>
      </c>
      <c r="M106" s="1"/>
      <c r="N106" s="1">
        <v>29880</v>
      </c>
      <c r="P106" s="1">
        <v>6936</v>
      </c>
      <c r="Q106" s="1">
        <v>35</v>
      </c>
      <c r="R106" s="1">
        <v>35360</v>
      </c>
      <c r="S106" s="1">
        <v>29880</v>
      </c>
      <c r="T106" s="2">
        <v>2.93</v>
      </c>
      <c r="U106" s="2">
        <v>20.5</v>
      </c>
      <c r="V106" s="2">
        <v>13</v>
      </c>
      <c r="W106" s="2">
        <v>9.5</v>
      </c>
    </row>
    <row r="107" spans="1:23" x14ac:dyDescent="0.35">
      <c r="A107" t="s">
        <v>23</v>
      </c>
      <c r="B107" t="s">
        <v>41</v>
      </c>
      <c r="C107">
        <v>38</v>
      </c>
      <c r="D107">
        <v>7</v>
      </c>
      <c r="E107">
        <v>7</v>
      </c>
      <c r="F107">
        <v>9</v>
      </c>
      <c r="G107">
        <v>15</v>
      </c>
      <c r="I107" s="1">
        <v>5666</v>
      </c>
      <c r="J107" s="1">
        <v>5666</v>
      </c>
      <c r="K107" s="1">
        <v>7285</v>
      </c>
      <c r="L107" s="1">
        <v>12143</v>
      </c>
      <c r="M107" s="1"/>
      <c r="N107" s="1">
        <v>30760</v>
      </c>
      <c r="P107" s="1">
        <v>6936</v>
      </c>
      <c r="Q107" s="1">
        <v>35</v>
      </c>
      <c r="R107" s="1">
        <v>36400</v>
      </c>
      <c r="S107" s="1">
        <v>30760</v>
      </c>
      <c r="T107" s="2">
        <v>2.93</v>
      </c>
      <c r="U107" s="2">
        <v>20.5</v>
      </c>
      <c r="V107" s="2">
        <v>13</v>
      </c>
      <c r="W107" s="2">
        <v>9.5</v>
      </c>
    </row>
    <row r="108" spans="1:23" x14ac:dyDescent="0.35">
      <c r="A108" t="s">
        <v>23</v>
      </c>
      <c r="B108" t="s">
        <v>41</v>
      </c>
      <c r="C108">
        <v>41</v>
      </c>
      <c r="D108">
        <v>7</v>
      </c>
      <c r="E108">
        <v>7</v>
      </c>
      <c r="F108">
        <v>9</v>
      </c>
      <c r="G108">
        <v>18</v>
      </c>
      <c r="I108" s="1">
        <v>5249</v>
      </c>
      <c r="J108" s="1">
        <v>5249</v>
      </c>
      <c r="K108" s="1">
        <v>6750</v>
      </c>
      <c r="L108" s="1">
        <v>13512</v>
      </c>
      <c r="M108" s="1"/>
      <c r="N108" s="1">
        <v>30760</v>
      </c>
      <c r="P108" s="1">
        <v>6936</v>
      </c>
      <c r="Q108" s="1">
        <v>35</v>
      </c>
      <c r="R108" s="1">
        <v>36400</v>
      </c>
      <c r="S108" s="1">
        <v>30760</v>
      </c>
      <c r="T108" s="2">
        <v>2.93</v>
      </c>
      <c r="U108" s="2">
        <v>20.5</v>
      </c>
      <c r="V108" s="2">
        <v>13</v>
      </c>
      <c r="W108" s="2">
        <v>9.5</v>
      </c>
    </row>
    <row r="109" spans="1:23" x14ac:dyDescent="0.35">
      <c r="A109" t="s">
        <v>23</v>
      </c>
      <c r="B109" t="s">
        <v>41</v>
      </c>
      <c r="C109">
        <v>38</v>
      </c>
      <c r="D109">
        <v>7</v>
      </c>
      <c r="E109">
        <v>7</v>
      </c>
      <c r="F109">
        <v>12</v>
      </c>
      <c r="G109">
        <v>12</v>
      </c>
      <c r="I109" s="1">
        <v>5666</v>
      </c>
      <c r="J109" s="1">
        <v>5666</v>
      </c>
      <c r="K109" s="1">
        <v>9714</v>
      </c>
      <c r="L109" s="1">
        <v>9714</v>
      </c>
      <c r="M109" s="1"/>
      <c r="N109" s="1">
        <v>30760</v>
      </c>
      <c r="P109" s="1">
        <v>6936</v>
      </c>
      <c r="Q109" s="1">
        <v>35</v>
      </c>
      <c r="R109" s="1">
        <v>36400</v>
      </c>
      <c r="S109" s="1">
        <v>30760</v>
      </c>
      <c r="T109" s="2">
        <v>2.93</v>
      </c>
      <c r="U109" s="2">
        <v>20.5</v>
      </c>
      <c r="V109" s="2">
        <v>13</v>
      </c>
      <c r="W109" s="2">
        <v>9.5</v>
      </c>
    </row>
    <row r="110" spans="1:23" x14ac:dyDescent="0.35">
      <c r="A110" t="s">
        <v>23</v>
      </c>
      <c r="B110" t="s">
        <v>41</v>
      </c>
      <c r="C110">
        <v>41</v>
      </c>
      <c r="D110">
        <v>7</v>
      </c>
      <c r="E110">
        <v>7</v>
      </c>
      <c r="F110">
        <v>12</v>
      </c>
      <c r="G110">
        <v>15</v>
      </c>
      <c r="I110" s="1">
        <v>5249</v>
      </c>
      <c r="J110" s="1">
        <v>5249</v>
      </c>
      <c r="K110" s="1">
        <v>8997</v>
      </c>
      <c r="L110" s="1">
        <v>11265</v>
      </c>
      <c r="M110" s="1"/>
      <c r="N110" s="1">
        <v>30760</v>
      </c>
      <c r="P110" s="1">
        <v>6936</v>
      </c>
      <c r="Q110" s="1">
        <v>35</v>
      </c>
      <c r="R110" s="1">
        <v>36400</v>
      </c>
      <c r="S110" s="1">
        <v>30760</v>
      </c>
      <c r="T110" s="2">
        <v>2.93</v>
      </c>
      <c r="U110" s="2">
        <v>20.5</v>
      </c>
      <c r="V110" s="2">
        <v>13</v>
      </c>
      <c r="W110" s="2">
        <v>9.5</v>
      </c>
    </row>
    <row r="111" spans="1:23" x14ac:dyDescent="0.35">
      <c r="A111" t="s">
        <v>23</v>
      </c>
      <c r="B111" t="s">
        <v>41</v>
      </c>
      <c r="C111">
        <v>44</v>
      </c>
      <c r="D111">
        <v>7</v>
      </c>
      <c r="E111">
        <v>7</v>
      </c>
      <c r="F111">
        <v>12</v>
      </c>
      <c r="G111">
        <v>18</v>
      </c>
      <c r="I111" s="1">
        <v>4893</v>
      </c>
      <c r="J111" s="1">
        <v>4893</v>
      </c>
      <c r="K111" s="1">
        <v>8386</v>
      </c>
      <c r="L111" s="1">
        <v>12588</v>
      </c>
      <c r="M111" s="1"/>
      <c r="N111" s="1">
        <v>30760</v>
      </c>
      <c r="P111" s="1">
        <v>6936</v>
      </c>
      <c r="Q111" s="1">
        <v>35</v>
      </c>
      <c r="R111" s="1">
        <v>36400</v>
      </c>
      <c r="S111" s="1">
        <v>30760</v>
      </c>
      <c r="T111" s="2">
        <v>2.93</v>
      </c>
      <c r="U111" s="2">
        <v>20.5</v>
      </c>
      <c r="V111" s="2">
        <v>13</v>
      </c>
      <c r="W111" s="2">
        <v>9.5</v>
      </c>
    </row>
    <row r="112" spans="1:23" x14ac:dyDescent="0.35">
      <c r="A112" t="s">
        <v>23</v>
      </c>
      <c r="B112" t="s">
        <v>41</v>
      </c>
      <c r="C112">
        <v>44</v>
      </c>
      <c r="D112">
        <v>7</v>
      </c>
      <c r="E112">
        <v>7</v>
      </c>
      <c r="F112">
        <v>15</v>
      </c>
      <c r="G112">
        <v>15</v>
      </c>
      <c r="I112" s="1">
        <v>4893</v>
      </c>
      <c r="J112" s="1">
        <v>4893</v>
      </c>
      <c r="K112" s="1">
        <v>10487</v>
      </c>
      <c r="L112" s="1">
        <v>10487</v>
      </c>
      <c r="M112" s="1"/>
      <c r="N112" s="1">
        <v>30760</v>
      </c>
      <c r="P112" s="1">
        <v>6936</v>
      </c>
      <c r="Q112" s="1">
        <v>35</v>
      </c>
      <c r="R112" s="1">
        <v>36400</v>
      </c>
      <c r="S112" s="1">
        <v>30760</v>
      </c>
      <c r="T112" s="2">
        <v>2.93</v>
      </c>
      <c r="U112" s="2">
        <v>20.5</v>
      </c>
      <c r="V112" s="2">
        <v>13</v>
      </c>
      <c r="W112" s="2">
        <v>9.5</v>
      </c>
    </row>
    <row r="113" spans="1:23" x14ac:dyDescent="0.35">
      <c r="A113" t="s">
        <v>23</v>
      </c>
      <c r="B113" t="s">
        <v>41</v>
      </c>
      <c r="C113">
        <v>34</v>
      </c>
      <c r="D113">
        <v>7</v>
      </c>
      <c r="E113">
        <v>9</v>
      </c>
      <c r="F113">
        <v>9</v>
      </c>
      <c r="G113">
        <v>9</v>
      </c>
      <c r="I113" s="1">
        <v>6023</v>
      </c>
      <c r="J113" s="1">
        <v>7743</v>
      </c>
      <c r="K113" s="1">
        <v>7747</v>
      </c>
      <c r="L113" s="1">
        <v>7747</v>
      </c>
      <c r="M113" s="1"/>
      <c r="N113" s="1">
        <v>29260</v>
      </c>
      <c r="P113" s="1">
        <v>6936</v>
      </c>
      <c r="Q113" s="1">
        <v>35</v>
      </c>
      <c r="R113" s="1">
        <v>34310</v>
      </c>
      <c r="S113" s="1">
        <v>29260</v>
      </c>
      <c r="T113" s="2">
        <v>2.93</v>
      </c>
      <c r="U113" s="2">
        <v>20.5</v>
      </c>
      <c r="V113" s="2">
        <v>13</v>
      </c>
      <c r="W113" s="2">
        <v>9.5</v>
      </c>
    </row>
    <row r="114" spans="1:23" x14ac:dyDescent="0.35">
      <c r="A114" t="s">
        <v>23</v>
      </c>
      <c r="B114" t="s">
        <v>41</v>
      </c>
      <c r="C114">
        <v>37</v>
      </c>
      <c r="D114">
        <v>7</v>
      </c>
      <c r="E114">
        <v>9</v>
      </c>
      <c r="F114">
        <v>9</v>
      </c>
      <c r="G114">
        <v>12</v>
      </c>
      <c r="I114" s="1">
        <v>5818</v>
      </c>
      <c r="J114" s="1">
        <v>7481</v>
      </c>
      <c r="K114" s="1">
        <v>7481</v>
      </c>
      <c r="L114" s="1">
        <v>9980</v>
      </c>
      <c r="M114" s="1"/>
      <c r="N114" s="1">
        <v>30760</v>
      </c>
      <c r="P114" s="1">
        <v>6936</v>
      </c>
      <c r="Q114" s="1">
        <v>35</v>
      </c>
      <c r="R114" s="1">
        <v>36400</v>
      </c>
      <c r="S114" s="1">
        <v>30760</v>
      </c>
      <c r="T114" s="2">
        <v>2.93</v>
      </c>
      <c r="U114" s="2">
        <v>20.5</v>
      </c>
      <c r="V114" s="2">
        <v>13</v>
      </c>
      <c r="W114" s="2">
        <v>9.5</v>
      </c>
    </row>
    <row r="115" spans="1:23" x14ac:dyDescent="0.35">
      <c r="A115" t="s">
        <v>23</v>
      </c>
      <c r="B115" t="s">
        <v>41</v>
      </c>
      <c r="C115">
        <v>40</v>
      </c>
      <c r="D115">
        <v>7</v>
      </c>
      <c r="E115">
        <v>9</v>
      </c>
      <c r="F115">
        <v>9</v>
      </c>
      <c r="G115">
        <v>15</v>
      </c>
      <c r="I115" s="1">
        <v>5383</v>
      </c>
      <c r="J115" s="1">
        <v>6921</v>
      </c>
      <c r="K115" s="1">
        <v>6921</v>
      </c>
      <c r="L115" s="1">
        <v>11535</v>
      </c>
      <c r="M115" s="1"/>
      <c r="N115" s="1">
        <v>30760</v>
      </c>
      <c r="P115" s="1">
        <v>6936</v>
      </c>
      <c r="Q115" s="1">
        <v>35</v>
      </c>
      <c r="R115" s="1">
        <v>36400</v>
      </c>
      <c r="S115" s="1">
        <v>30760</v>
      </c>
      <c r="T115" s="2">
        <v>2.93</v>
      </c>
      <c r="U115" s="2">
        <v>20.5</v>
      </c>
      <c r="V115" s="2">
        <v>13</v>
      </c>
      <c r="W115" s="2">
        <v>9.5</v>
      </c>
    </row>
    <row r="116" spans="1:23" x14ac:dyDescent="0.35">
      <c r="A116" t="s">
        <v>23</v>
      </c>
      <c r="B116" t="s">
        <v>41</v>
      </c>
      <c r="C116">
        <v>43</v>
      </c>
      <c r="D116">
        <v>7</v>
      </c>
      <c r="E116">
        <v>9</v>
      </c>
      <c r="F116">
        <v>9</v>
      </c>
      <c r="G116">
        <v>18</v>
      </c>
      <c r="I116" s="1">
        <v>5007</v>
      </c>
      <c r="J116" s="1">
        <v>6437</v>
      </c>
      <c r="K116" s="1">
        <v>6437</v>
      </c>
      <c r="L116" s="1">
        <v>12879</v>
      </c>
      <c r="M116" s="1"/>
      <c r="N116" s="1">
        <v>30760</v>
      </c>
      <c r="P116" s="1">
        <v>6936</v>
      </c>
      <c r="Q116" s="1">
        <v>35</v>
      </c>
      <c r="R116" s="1">
        <v>36400</v>
      </c>
      <c r="S116" s="1">
        <v>30760</v>
      </c>
      <c r="T116" s="2">
        <v>2.93</v>
      </c>
      <c r="U116" s="2">
        <v>20.5</v>
      </c>
      <c r="V116" s="2">
        <v>13</v>
      </c>
      <c r="W116" s="2">
        <v>9.5</v>
      </c>
    </row>
    <row r="117" spans="1:23" x14ac:dyDescent="0.35">
      <c r="A117" t="s">
        <v>23</v>
      </c>
      <c r="B117" t="s">
        <v>41</v>
      </c>
      <c r="C117">
        <v>40</v>
      </c>
      <c r="D117">
        <v>7</v>
      </c>
      <c r="E117">
        <v>9</v>
      </c>
      <c r="F117">
        <v>12</v>
      </c>
      <c r="G117">
        <v>12</v>
      </c>
      <c r="I117" s="1">
        <v>5383</v>
      </c>
      <c r="J117" s="1">
        <v>6920</v>
      </c>
      <c r="K117" s="1">
        <v>9229</v>
      </c>
      <c r="L117" s="1">
        <v>9228</v>
      </c>
      <c r="M117" s="1"/>
      <c r="N117" s="1">
        <v>30760</v>
      </c>
      <c r="P117" s="1">
        <v>6936</v>
      </c>
      <c r="Q117" s="1">
        <v>35</v>
      </c>
      <c r="R117" s="1">
        <v>36400</v>
      </c>
      <c r="S117" s="1">
        <v>30760</v>
      </c>
      <c r="T117" s="2">
        <v>2.93</v>
      </c>
      <c r="U117" s="2">
        <v>20.5</v>
      </c>
      <c r="V117" s="2">
        <v>13</v>
      </c>
      <c r="W117" s="2">
        <v>9.5</v>
      </c>
    </row>
    <row r="118" spans="1:23" x14ac:dyDescent="0.35">
      <c r="A118" t="s">
        <v>23</v>
      </c>
      <c r="B118" t="s">
        <v>41</v>
      </c>
      <c r="C118">
        <v>43</v>
      </c>
      <c r="D118">
        <v>7</v>
      </c>
      <c r="E118">
        <v>9</v>
      </c>
      <c r="F118">
        <v>12</v>
      </c>
      <c r="G118">
        <v>15</v>
      </c>
      <c r="I118" s="1">
        <v>5007</v>
      </c>
      <c r="J118" s="1">
        <v>6437</v>
      </c>
      <c r="K118" s="1">
        <v>8582</v>
      </c>
      <c r="L118" s="1">
        <v>10734</v>
      </c>
      <c r="M118" s="1"/>
      <c r="N118" s="1">
        <v>30760</v>
      </c>
      <c r="P118" s="1">
        <v>6936</v>
      </c>
      <c r="Q118" s="1">
        <v>35</v>
      </c>
      <c r="R118" s="1">
        <v>36400</v>
      </c>
      <c r="S118" s="1">
        <v>30760</v>
      </c>
      <c r="T118" s="2">
        <v>2.93</v>
      </c>
      <c r="U118" s="2">
        <v>20.5</v>
      </c>
      <c r="V118" s="2">
        <v>13</v>
      </c>
      <c r="W118" s="2">
        <v>9.5</v>
      </c>
    </row>
    <row r="119" spans="1:23" x14ac:dyDescent="0.35">
      <c r="A119" t="s">
        <v>23</v>
      </c>
      <c r="B119" t="s">
        <v>41</v>
      </c>
      <c r="C119">
        <v>46</v>
      </c>
      <c r="D119">
        <v>7</v>
      </c>
      <c r="E119">
        <v>9</v>
      </c>
      <c r="F119">
        <v>12</v>
      </c>
      <c r="G119">
        <v>18</v>
      </c>
      <c r="I119" s="1">
        <v>4682</v>
      </c>
      <c r="J119" s="1">
        <v>6020</v>
      </c>
      <c r="K119" s="1">
        <v>8027</v>
      </c>
      <c r="L119" s="1">
        <v>12031</v>
      </c>
      <c r="M119" s="1"/>
      <c r="N119" s="1">
        <v>30760</v>
      </c>
      <c r="P119" s="1">
        <v>6936</v>
      </c>
      <c r="Q119" s="1">
        <v>35</v>
      </c>
      <c r="R119" s="1">
        <v>36400</v>
      </c>
      <c r="S119" s="1">
        <v>30760</v>
      </c>
      <c r="T119" s="2">
        <v>2.93</v>
      </c>
      <c r="U119" s="2">
        <v>20.5</v>
      </c>
      <c r="V119" s="2">
        <v>13</v>
      </c>
      <c r="W119" s="2">
        <v>9.5</v>
      </c>
    </row>
    <row r="120" spans="1:23" x14ac:dyDescent="0.35">
      <c r="A120" t="s">
        <v>23</v>
      </c>
      <c r="B120" t="s">
        <v>41</v>
      </c>
      <c r="C120">
        <v>46</v>
      </c>
      <c r="D120">
        <v>7</v>
      </c>
      <c r="E120">
        <v>9</v>
      </c>
      <c r="F120">
        <v>15</v>
      </c>
      <c r="G120">
        <v>15</v>
      </c>
      <c r="I120" s="1">
        <v>4682</v>
      </c>
      <c r="J120" s="1">
        <v>6020</v>
      </c>
      <c r="K120" s="1">
        <v>10030</v>
      </c>
      <c r="L120" s="1">
        <v>10028</v>
      </c>
      <c r="M120" s="1"/>
      <c r="N120" s="1">
        <v>30760</v>
      </c>
      <c r="P120" s="1">
        <v>6936</v>
      </c>
      <c r="Q120" s="1">
        <v>35</v>
      </c>
      <c r="R120" s="1">
        <v>36400</v>
      </c>
      <c r="S120" s="1">
        <v>30760</v>
      </c>
      <c r="T120" s="2">
        <v>2.93</v>
      </c>
      <c r="U120" s="2">
        <v>20.5</v>
      </c>
      <c r="V120" s="2">
        <v>13</v>
      </c>
      <c r="W120" s="2">
        <v>9.5</v>
      </c>
    </row>
    <row r="121" spans="1:23" x14ac:dyDescent="0.35">
      <c r="A121" t="s">
        <v>23</v>
      </c>
      <c r="B121" t="s">
        <v>41</v>
      </c>
      <c r="C121">
        <v>43</v>
      </c>
      <c r="D121">
        <v>7</v>
      </c>
      <c r="E121">
        <v>12</v>
      </c>
      <c r="F121">
        <v>12</v>
      </c>
      <c r="G121">
        <v>12</v>
      </c>
      <c r="I121" s="1">
        <v>5007</v>
      </c>
      <c r="J121" s="1">
        <v>8584</v>
      </c>
      <c r="K121" s="1">
        <v>8585</v>
      </c>
      <c r="L121" s="1">
        <v>8584</v>
      </c>
      <c r="M121" s="1"/>
      <c r="N121" s="1">
        <v>30760</v>
      </c>
      <c r="P121" s="1">
        <v>6936</v>
      </c>
      <c r="Q121" s="1">
        <v>35</v>
      </c>
      <c r="R121" s="1">
        <v>36400</v>
      </c>
      <c r="S121" s="1">
        <v>30760</v>
      </c>
      <c r="T121" s="2">
        <v>2.93</v>
      </c>
      <c r="U121" s="2">
        <v>20.5</v>
      </c>
      <c r="V121" s="2">
        <v>13</v>
      </c>
      <c r="W121" s="2">
        <v>9.5</v>
      </c>
    </row>
    <row r="122" spans="1:23" x14ac:dyDescent="0.35">
      <c r="A122" t="s">
        <v>23</v>
      </c>
      <c r="B122" t="s">
        <v>41</v>
      </c>
      <c r="C122">
        <v>46</v>
      </c>
      <c r="D122">
        <v>7</v>
      </c>
      <c r="E122">
        <v>12</v>
      </c>
      <c r="F122">
        <v>12</v>
      </c>
      <c r="G122">
        <v>15</v>
      </c>
      <c r="I122" s="1">
        <v>4682</v>
      </c>
      <c r="J122" s="1">
        <v>8019</v>
      </c>
      <c r="K122" s="1">
        <v>8019</v>
      </c>
      <c r="L122" s="1">
        <v>10040</v>
      </c>
      <c r="M122" s="1"/>
      <c r="N122" s="1">
        <v>30760</v>
      </c>
      <c r="P122" s="1">
        <v>6936</v>
      </c>
      <c r="Q122" s="1">
        <v>35</v>
      </c>
      <c r="R122" s="1">
        <v>36400</v>
      </c>
      <c r="S122" s="1">
        <v>30760</v>
      </c>
      <c r="T122" s="2">
        <v>2.93</v>
      </c>
      <c r="U122" s="2">
        <v>20.5</v>
      </c>
      <c r="V122" s="2">
        <v>13</v>
      </c>
      <c r="W122" s="2">
        <v>9.5</v>
      </c>
    </row>
    <row r="123" spans="1:23" x14ac:dyDescent="0.35">
      <c r="A123" t="s">
        <v>23</v>
      </c>
      <c r="B123" t="s">
        <v>41</v>
      </c>
      <c r="C123">
        <v>36</v>
      </c>
      <c r="D123">
        <v>9</v>
      </c>
      <c r="E123">
        <v>9</v>
      </c>
      <c r="F123">
        <v>9</v>
      </c>
      <c r="G123">
        <v>9</v>
      </c>
      <c r="I123" s="1">
        <v>7690</v>
      </c>
      <c r="J123" s="1">
        <v>7690</v>
      </c>
      <c r="K123" s="1">
        <v>7690</v>
      </c>
      <c r="L123" s="1">
        <v>7690</v>
      </c>
      <c r="M123" s="1"/>
      <c r="N123" s="1">
        <v>30760</v>
      </c>
      <c r="P123" s="1">
        <v>6936</v>
      </c>
      <c r="Q123" s="1">
        <v>35</v>
      </c>
      <c r="R123" s="1">
        <v>36400</v>
      </c>
      <c r="S123" s="1">
        <v>30760</v>
      </c>
      <c r="T123" s="2">
        <v>2.93</v>
      </c>
      <c r="U123" s="2">
        <v>20.5</v>
      </c>
      <c r="V123" s="2">
        <v>13</v>
      </c>
      <c r="W123" s="2">
        <v>9.5</v>
      </c>
    </row>
    <row r="124" spans="1:23" x14ac:dyDescent="0.35">
      <c r="A124" t="s">
        <v>23</v>
      </c>
      <c r="B124" t="s">
        <v>41</v>
      </c>
      <c r="C124">
        <v>39</v>
      </c>
      <c r="D124">
        <v>9</v>
      </c>
      <c r="E124">
        <v>9</v>
      </c>
      <c r="F124">
        <v>9</v>
      </c>
      <c r="G124">
        <v>12</v>
      </c>
      <c r="I124" s="1">
        <v>7098</v>
      </c>
      <c r="J124" s="1">
        <v>7098</v>
      </c>
      <c r="K124" s="1">
        <v>7098</v>
      </c>
      <c r="L124" s="1">
        <v>9466</v>
      </c>
      <c r="M124" s="1"/>
      <c r="N124" s="1">
        <v>30760</v>
      </c>
      <c r="P124" s="1">
        <v>6936</v>
      </c>
      <c r="Q124" s="1">
        <v>35</v>
      </c>
      <c r="R124" s="1">
        <v>36400</v>
      </c>
      <c r="S124" s="1">
        <v>30760</v>
      </c>
      <c r="T124" s="2">
        <v>2.93</v>
      </c>
      <c r="U124" s="2">
        <v>20.5</v>
      </c>
      <c r="V124" s="2">
        <v>13</v>
      </c>
      <c r="W124" s="2">
        <v>9.5</v>
      </c>
    </row>
    <row r="125" spans="1:23" x14ac:dyDescent="0.35">
      <c r="A125" t="s">
        <v>23</v>
      </c>
      <c r="B125" t="s">
        <v>41</v>
      </c>
      <c r="C125">
        <v>42</v>
      </c>
      <c r="D125">
        <v>9</v>
      </c>
      <c r="E125">
        <v>9</v>
      </c>
      <c r="F125">
        <v>9</v>
      </c>
      <c r="G125">
        <v>15</v>
      </c>
      <c r="I125" s="1">
        <v>6591</v>
      </c>
      <c r="J125" s="1">
        <v>6591</v>
      </c>
      <c r="K125" s="1">
        <v>6591</v>
      </c>
      <c r="L125" s="1">
        <v>10987</v>
      </c>
      <c r="M125" s="1"/>
      <c r="N125" s="1">
        <v>30760</v>
      </c>
      <c r="P125" s="1">
        <v>6936</v>
      </c>
      <c r="Q125" s="1">
        <v>35</v>
      </c>
      <c r="R125" s="1">
        <v>36400</v>
      </c>
      <c r="S125" s="1">
        <v>30760</v>
      </c>
      <c r="T125" s="2">
        <v>2.93</v>
      </c>
      <c r="U125" s="2">
        <v>20.5</v>
      </c>
      <c r="V125" s="2">
        <v>13</v>
      </c>
      <c r="W125" s="2">
        <v>9.5</v>
      </c>
    </row>
    <row r="126" spans="1:23" x14ac:dyDescent="0.35">
      <c r="A126" t="s">
        <v>23</v>
      </c>
      <c r="B126" t="s">
        <v>41</v>
      </c>
      <c r="C126">
        <v>45</v>
      </c>
      <c r="D126">
        <v>9</v>
      </c>
      <c r="E126">
        <v>9</v>
      </c>
      <c r="F126">
        <v>9</v>
      </c>
      <c r="G126">
        <v>18</v>
      </c>
      <c r="I126" s="1">
        <v>6152</v>
      </c>
      <c r="J126" s="1">
        <v>6152</v>
      </c>
      <c r="K126" s="1">
        <v>6152</v>
      </c>
      <c r="L126" s="1">
        <v>12304</v>
      </c>
      <c r="M126" s="1"/>
      <c r="N126" s="1">
        <v>30760</v>
      </c>
      <c r="P126" s="1">
        <v>6936</v>
      </c>
      <c r="Q126" s="1">
        <v>35</v>
      </c>
      <c r="R126" s="1">
        <v>36400</v>
      </c>
      <c r="S126" s="1">
        <v>30760</v>
      </c>
      <c r="T126" s="2">
        <v>2.93</v>
      </c>
      <c r="U126" s="2">
        <v>20.5</v>
      </c>
      <c r="V126" s="2">
        <v>13</v>
      </c>
      <c r="W126" s="2">
        <v>9.5</v>
      </c>
    </row>
    <row r="127" spans="1:23" x14ac:dyDescent="0.35">
      <c r="A127" t="s">
        <v>23</v>
      </c>
      <c r="B127" t="s">
        <v>41</v>
      </c>
      <c r="C127">
        <v>42</v>
      </c>
      <c r="D127">
        <v>9</v>
      </c>
      <c r="E127">
        <v>9</v>
      </c>
      <c r="F127">
        <v>12</v>
      </c>
      <c r="G127">
        <v>12</v>
      </c>
      <c r="I127" s="1">
        <v>6591</v>
      </c>
      <c r="J127" s="1">
        <v>6591</v>
      </c>
      <c r="K127" s="1">
        <v>8789</v>
      </c>
      <c r="L127" s="1">
        <v>8789</v>
      </c>
      <c r="M127" s="1"/>
      <c r="N127" s="1">
        <v>30760</v>
      </c>
      <c r="P127" s="1">
        <v>6936</v>
      </c>
      <c r="Q127" s="1">
        <v>35</v>
      </c>
      <c r="R127" s="1">
        <v>36400</v>
      </c>
      <c r="S127" s="1">
        <v>30760</v>
      </c>
      <c r="T127" s="2">
        <v>2.93</v>
      </c>
      <c r="U127" s="2">
        <v>20.5</v>
      </c>
      <c r="V127" s="2">
        <v>13</v>
      </c>
      <c r="W127" s="2">
        <v>9.5</v>
      </c>
    </row>
    <row r="128" spans="1:23" x14ac:dyDescent="0.35">
      <c r="A128" t="s">
        <v>23</v>
      </c>
      <c r="B128" t="s">
        <v>41</v>
      </c>
      <c r="C128">
        <v>45</v>
      </c>
      <c r="D128">
        <v>9</v>
      </c>
      <c r="E128">
        <v>9</v>
      </c>
      <c r="F128">
        <v>12</v>
      </c>
      <c r="G128">
        <v>15</v>
      </c>
      <c r="I128" s="1">
        <v>6152</v>
      </c>
      <c r="J128" s="1">
        <v>6152</v>
      </c>
      <c r="K128" s="1">
        <v>8202</v>
      </c>
      <c r="L128" s="1">
        <v>10254</v>
      </c>
      <c r="M128" s="1"/>
      <c r="N128" s="1">
        <v>30760</v>
      </c>
      <c r="P128" s="1">
        <v>6936</v>
      </c>
      <c r="Q128" s="1">
        <v>35</v>
      </c>
      <c r="R128" s="1">
        <v>36400</v>
      </c>
      <c r="S128" s="1">
        <v>30760</v>
      </c>
      <c r="T128" s="2">
        <v>2.93</v>
      </c>
      <c r="U128" s="2">
        <v>20.5</v>
      </c>
      <c r="V128" s="2">
        <v>13</v>
      </c>
      <c r="W128" s="2">
        <v>9.5</v>
      </c>
    </row>
    <row r="129" spans="1:23" x14ac:dyDescent="0.35">
      <c r="A129" t="s">
        <v>23</v>
      </c>
      <c r="B129" t="s">
        <v>41</v>
      </c>
      <c r="C129">
        <v>45</v>
      </c>
      <c r="D129">
        <v>9</v>
      </c>
      <c r="E129">
        <v>12</v>
      </c>
      <c r="F129">
        <v>12</v>
      </c>
      <c r="G129">
        <v>12</v>
      </c>
      <c r="I129" s="1">
        <v>6152</v>
      </c>
      <c r="J129" s="1">
        <v>8202</v>
      </c>
      <c r="K129" s="1">
        <v>8203</v>
      </c>
      <c r="L129" s="1">
        <v>8203</v>
      </c>
      <c r="M129" s="1"/>
      <c r="N129" s="1">
        <v>30760</v>
      </c>
      <c r="P129" s="1">
        <v>6936</v>
      </c>
      <c r="Q129" s="1">
        <v>35</v>
      </c>
      <c r="R129" s="1">
        <v>36400</v>
      </c>
      <c r="S129" s="1">
        <v>30760</v>
      </c>
      <c r="T129" s="2">
        <v>2.93</v>
      </c>
      <c r="U129" s="2">
        <v>20.5</v>
      </c>
      <c r="V129" s="2">
        <v>13</v>
      </c>
      <c r="W129" s="2">
        <v>9.5</v>
      </c>
    </row>
    <row r="130" spans="1:23" x14ac:dyDescent="0.35">
      <c r="A130" t="s">
        <v>23</v>
      </c>
      <c r="B130" t="s">
        <v>21</v>
      </c>
      <c r="C130">
        <v>31</v>
      </c>
      <c r="D130">
        <v>7</v>
      </c>
      <c r="E130">
        <v>24</v>
      </c>
      <c r="I130" s="1">
        <v>6155</v>
      </c>
      <c r="J130" s="1">
        <v>21105</v>
      </c>
      <c r="N130" s="1">
        <v>27260</v>
      </c>
      <c r="P130" s="1">
        <v>6936</v>
      </c>
      <c r="Q130" s="1">
        <v>35</v>
      </c>
      <c r="R130" s="1">
        <v>31280</v>
      </c>
      <c r="S130" s="1">
        <v>27260</v>
      </c>
      <c r="T130" s="2">
        <v>2.93</v>
      </c>
      <c r="U130" s="2">
        <v>20.5</v>
      </c>
      <c r="V130" s="2">
        <v>13</v>
      </c>
      <c r="W130" s="2">
        <v>9.5</v>
      </c>
    </row>
    <row r="131" spans="1:23" x14ac:dyDescent="0.35">
      <c r="A131" t="s">
        <v>23</v>
      </c>
      <c r="B131" t="s">
        <v>21</v>
      </c>
      <c r="C131">
        <v>33</v>
      </c>
      <c r="D131">
        <v>9</v>
      </c>
      <c r="E131">
        <v>24</v>
      </c>
      <c r="I131" s="1">
        <v>7789</v>
      </c>
      <c r="J131" s="1">
        <v>20771</v>
      </c>
      <c r="N131" s="1">
        <v>28560</v>
      </c>
      <c r="P131" s="1">
        <v>6936</v>
      </c>
      <c r="Q131" s="1">
        <v>35</v>
      </c>
      <c r="R131" s="1">
        <v>33270</v>
      </c>
      <c r="S131" s="1">
        <v>28560</v>
      </c>
      <c r="T131" s="2">
        <v>2.93</v>
      </c>
      <c r="U131" s="2">
        <v>20.5</v>
      </c>
      <c r="V131" s="2">
        <v>13</v>
      </c>
      <c r="W131" s="2">
        <v>9.5</v>
      </c>
    </row>
    <row r="132" spans="1:23" x14ac:dyDescent="0.35">
      <c r="A132" t="s">
        <v>23</v>
      </c>
      <c r="B132" t="s">
        <v>21</v>
      </c>
      <c r="C132">
        <v>30</v>
      </c>
      <c r="D132">
        <v>12</v>
      </c>
      <c r="E132">
        <v>18</v>
      </c>
      <c r="I132" s="1">
        <v>10644</v>
      </c>
      <c r="J132" s="1">
        <v>15966</v>
      </c>
      <c r="N132" s="1">
        <v>26610</v>
      </c>
      <c r="P132" s="1">
        <v>6936</v>
      </c>
      <c r="Q132" s="1">
        <v>35</v>
      </c>
      <c r="R132" s="1">
        <v>30330</v>
      </c>
      <c r="S132" s="1">
        <v>26610</v>
      </c>
      <c r="T132" s="2">
        <v>2.93</v>
      </c>
      <c r="U132" s="2">
        <v>20.5</v>
      </c>
      <c r="V132" s="2">
        <v>13</v>
      </c>
      <c r="W132" s="2">
        <v>9.5</v>
      </c>
    </row>
    <row r="133" spans="1:23" x14ac:dyDescent="0.35">
      <c r="A133" t="s">
        <v>23</v>
      </c>
      <c r="B133" t="s">
        <v>21</v>
      </c>
      <c r="C133">
        <v>36</v>
      </c>
      <c r="D133">
        <v>12</v>
      </c>
      <c r="E133">
        <v>24</v>
      </c>
      <c r="I133" s="1">
        <v>10253</v>
      </c>
      <c r="J133" s="1">
        <v>20507</v>
      </c>
      <c r="N133" s="1">
        <v>30760</v>
      </c>
      <c r="P133" s="1">
        <v>6936</v>
      </c>
      <c r="Q133" s="1">
        <v>35</v>
      </c>
      <c r="R133" s="1">
        <v>36400</v>
      </c>
      <c r="S133" s="1">
        <v>30760</v>
      </c>
      <c r="T133" s="2">
        <v>2.93</v>
      </c>
      <c r="U133" s="2">
        <v>20.5</v>
      </c>
      <c r="V133" s="2">
        <v>13</v>
      </c>
      <c r="W133" s="2">
        <v>9.5</v>
      </c>
    </row>
    <row r="134" spans="1:23" x14ac:dyDescent="0.35">
      <c r="A134" t="s">
        <v>23</v>
      </c>
      <c r="B134" t="s">
        <v>21</v>
      </c>
      <c r="C134">
        <v>36</v>
      </c>
      <c r="D134">
        <v>18</v>
      </c>
      <c r="E134">
        <v>18</v>
      </c>
      <c r="I134" s="1">
        <v>15380</v>
      </c>
      <c r="J134" s="1">
        <v>15380</v>
      </c>
      <c r="N134" s="1">
        <v>30760</v>
      </c>
      <c r="P134" s="1">
        <v>6936</v>
      </c>
      <c r="Q134" s="1">
        <v>35</v>
      </c>
      <c r="R134" s="1">
        <v>36400</v>
      </c>
      <c r="S134" s="1">
        <v>30760</v>
      </c>
      <c r="T134" s="2">
        <v>2.93</v>
      </c>
      <c r="U134" s="2">
        <v>20.5</v>
      </c>
      <c r="V134" s="2">
        <v>13</v>
      </c>
      <c r="W134" s="2">
        <v>9.5</v>
      </c>
    </row>
    <row r="135" spans="1:23" x14ac:dyDescent="0.35">
      <c r="A135" t="s">
        <v>23</v>
      </c>
      <c r="B135" t="s">
        <v>21</v>
      </c>
      <c r="C135">
        <v>42</v>
      </c>
      <c r="D135">
        <v>18</v>
      </c>
      <c r="E135">
        <v>24</v>
      </c>
      <c r="I135" s="1">
        <v>13183</v>
      </c>
      <c r="J135" s="1">
        <v>17577</v>
      </c>
      <c r="N135" s="1">
        <v>30760</v>
      </c>
      <c r="P135" s="1">
        <v>6936</v>
      </c>
      <c r="Q135" s="1">
        <v>35</v>
      </c>
      <c r="R135" s="1">
        <v>36400</v>
      </c>
      <c r="S135" s="1">
        <v>30760</v>
      </c>
      <c r="T135" s="2">
        <v>2.93</v>
      </c>
      <c r="U135" s="2">
        <v>20.5</v>
      </c>
      <c r="V135" s="2">
        <v>13</v>
      </c>
      <c r="W135" s="2">
        <v>9.5</v>
      </c>
    </row>
    <row r="136" spans="1:23" x14ac:dyDescent="0.35">
      <c r="A136" t="s">
        <v>23</v>
      </c>
      <c r="B136" t="s">
        <v>21</v>
      </c>
      <c r="C136">
        <v>26</v>
      </c>
      <c r="D136">
        <v>7</v>
      </c>
      <c r="E136">
        <v>7</v>
      </c>
      <c r="F136">
        <v>12</v>
      </c>
      <c r="I136" s="1">
        <v>6464</v>
      </c>
      <c r="J136" s="1">
        <v>6464</v>
      </c>
      <c r="K136" s="1">
        <v>11082</v>
      </c>
      <c r="N136" s="1">
        <v>24010</v>
      </c>
      <c r="P136" s="1">
        <v>6936</v>
      </c>
      <c r="Q136" s="1">
        <v>35</v>
      </c>
      <c r="R136" s="1">
        <v>26260</v>
      </c>
      <c r="S136" s="1">
        <v>24010</v>
      </c>
      <c r="T136" s="2">
        <v>2.93</v>
      </c>
      <c r="U136" s="2">
        <v>20.5</v>
      </c>
      <c r="V136" s="2">
        <v>13</v>
      </c>
      <c r="W136" s="2">
        <v>9.5</v>
      </c>
    </row>
    <row r="137" spans="1:23" x14ac:dyDescent="0.35">
      <c r="A137" t="s">
        <v>23</v>
      </c>
      <c r="B137" t="s">
        <v>21</v>
      </c>
      <c r="C137">
        <v>32</v>
      </c>
      <c r="D137">
        <v>7</v>
      </c>
      <c r="E137">
        <v>7</v>
      </c>
      <c r="F137">
        <v>18</v>
      </c>
      <c r="I137" s="1">
        <v>6105</v>
      </c>
      <c r="J137" s="1">
        <v>6105</v>
      </c>
      <c r="K137" s="1">
        <v>15700</v>
      </c>
      <c r="N137" s="1">
        <v>27910</v>
      </c>
      <c r="P137" s="1">
        <v>6936</v>
      </c>
      <c r="Q137" s="1">
        <v>35</v>
      </c>
      <c r="R137" s="1">
        <v>32320</v>
      </c>
      <c r="S137" s="1">
        <v>27910</v>
      </c>
      <c r="T137" s="2">
        <v>2.93</v>
      </c>
      <c r="U137" s="2">
        <v>20.5</v>
      </c>
      <c r="V137" s="2">
        <v>13</v>
      </c>
      <c r="W137" s="2">
        <v>9.5</v>
      </c>
    </row>
    <row r="138" spans="1:23" x14ac:dyDescent="0.35">
      <c r="A138" t="s">
        <v>23</v>
      </c>
      <c r="B138" t="s">
        <v>21</v>
      </c>
      <c r="C138">
        <v>38</v>
      </c>
      <c r="D138">
        <v>7</v>
      </c>
      <c r="E138">
        <v>7</v>
      </c>
      <c r="F138">
        <v>24</v>
      </c>
      <c r="I138" s="1">
        <v>5666</v>
      </c>
      <c r="J138" s="1">
        <v>5666</v>
      </c>
      <c r="K138" s="1">
        <v>19428</v>
      </c>
      <c r="N138" s="1">
        <v>30760</v>
      </c>
      <c r="P138" s="1">
        <v>6936</v>
      </c>
      <c r="Q138" s="1">
        <v>35</v>
      </c>
      <c r="R138" s="1">
        <v>36400</v>
      </c>
      <c r="S138" s="1">
        <v>30760</v>
      </c>
      <c r="T138" s="2">
        <v>2.93</v>
      </c>
      <c r="U138" s="2">
        <v>20.5</v>
      </c>
      <c r="V138" s="2">
        <v>13</v>
      </c>
      <c r="W138" s="2">
        <v>9.5</v>
      </c>
    </row>
    <row r="139" spans="1:23" x14ac:dyDescent="0.35">
      <c r="A139" t="s">
        <v>23</v>
      </c>
      <c r="B139" t="s">
        <v>21</v>
      </c>
      <c r="C139">
        <v>25</v>
      </c>
      <c r="D139">
        <v>7</v>
      </c>
      <c r="E139">
        <v>9</v>
      </c>
      <c r="F139">
        <v>9</v>
      </c>
      <c r="I139" s="1">
        <v>6541</v>
      </c>
      <c r="J139" s="1">
        <v>8410</v>
      </c>
      <c r="K139" s="1">
        <v>8409</v>
      </c>
      <c r="N139" s="1">
        <v>23360</v>
      </c>
      <c r="P139" s="1">
        <v>6936</v>
      </c>
      <c r="Q139" s="1">
        <v>35</v>
      </c>
      <c r="R139" s="1">
        <v>25220</v>
      </c>
      <c r="S139" s="1">
        <v>23360</v>
      </c>
      <c r="T139" s="2">
        <v>2.93</v>
      </c>
      <c r="U139" s="2">
        <v>20.5</v>
      </c>
      <c r="V139" s="2">
        <v>13</v>
      </c>
      <c r="W139" s="2">
        <v>9.5</v>
      </c>
    </row>
    <row r="140" spans="1:23" x14ac:dyDescent="0.35">
      <c r="A140" t="s">
        <v>23</v>
      </c>
      <c r="B140" t="s">
        <v>21</v>
      </c>
      <c r="C140">
        <v>28</v>
      </c>
      <c r="D140">
        <v>7</v>
      </c>
      <c r="E140">
        <v>9</v>
      </c>
      <c r="F140">
        <v>12</v>
      </c>
      <c r="I140" s="1">
        <v>6328</v>
      </c>
      <c r="J140" s="1">
        <v>8139</v>
      </c>
      <c r="K140" s="1">
        <v>10843</v>
      </c>
      <c r="N140" s="1">
        <v>25310</v>
      </c>
      <c r="P140" s="1">
        <v>6936</v>
      </c>
      <c r="Q140" s="1">
        <v>35</v>
      </c>
      <c r="R140" s="1">
        <v>28250</v>
      </c>
      <c r="S140" s="1">
        <v>25310</v>
      </c>
      <c r="T140" s="2">
        <v>2.93</v>
      </c>
      <c r="U140" s="2">
        <v>20.5</v>
      </c>
      <c r="V140" s="2">
        <v>13</v>
      </c>
      <c r="W140" s="2">
        <v>9.5</v>
      </c>
    </row>
    <row r="141" spans="1:23" x14ac:dyDescent="0.35">
      <c r="A141" t="s">
        <v>23</v>
      </c>
      <c r="B141" t="s">
        <v>21</v>
      </c>
      <c r="C141">
        <v>34</v>
      </c>
      <c r="D141">
        <v>7</v>
      </c>
      <c r="E141">
        <v>9</v>
      </c>
      <c r="F141">
        <v>18</v>
      </c>
      <c r="I141" s="1">
        <v>6023</v>
      </c>
      <c r="J141" s="1">
        <v>7743</v>
      </c>
      <c r="K141" s="1">
        <v>15494</v>
      </c>
      <c r="N141" s="1">
        <v>29260</v>
      </c>
      <c r="P141" s="1">
        <v>6936</v>
      </c>
      <c r="Q141" s="1">
        <v>35</v>
      </c>
      <c r="R141" s="1">
        <v>34310</v>
      </c>
      <c r="S141" s="1">
        <v>29260</v>
      </c>
      <c r="T141" s="2">
        <v>2.93</v>
      </c>
      <c r="U141" s="2">
        <v>20.5</v>
      </c>
      <c r="V141" s="2">
        <v>13</v>
      </c>
      <c r="W141" s="2">
        <v>9.5</v>
      </c>
    </row>
    <row r="142" spans="1:23" x14ac:dyDescent="0.35">
      <c r="A142" t="s">
        <v>23</v>
      </c>
      <c r="B142" t="s">
        <v>21</v>
      </c>
      <c r="C142">
        <v>40</v>
      </c>
      <c r="D142">
        <v>7</v>
      </c>
      <c r="E142">
        <v>9</v>
      </c>
      <c r="F142">
        <v>24</v>
      </c>
      <c r="I142" s="1">
        <v>5383</v>
      </c>
      <c r="J142" s="1">
        <v>6920</v>
      </c>
      <c r="K142" s="1">
        <v>18457</v>
      </c>
      <c r="N142" s="1">
        <v>30760</v>
      </c>
      <c r="P142" s="1">
        <v>6936</v>
      </c>
      <c r="Q142" s="1">
        <v>35</v>
      </c>
      <c r="R142" s="1">
        <v>36400</v>
      </c>
      <c r="S142" s="1">
        <v>30760</v>
      </c>
      <c r="T142" s="2">
        <v>2.93</v>
      </c>
      <c r="U142" s="2">
        <v>20.5</v>
      </c>
      <c r="V142" s="2">
        <v>13</v>
      </c>
      <c r="W142" s="2">
        <v>9.5</v>
      </c>
    </row>
    <row r="143" spans="1:23" x14ac:dyDescent="0.35">
      <c r="A143" t="s">
        <v>23</v>
      </c>
      <c r="B143" t="s">
        <v>21</v>
      </c>
      <c r="C143">
        <v>31</v>
      </c>
      <c r="D143">
        <v>7</v>
      </c>
      <c r="E143">
        <v>12</v>
      </c>
      <c r="F143">
        <v>12</v>
      </c>
      <c r="I143" s="1">
        <v>6155</v>
      </c>
      <c r="J143" s="1">
        <v>10553</v>
      </c>
      <c r="K143" s="1">
        <v>10552</v>
      </c>
      <c r="N143" s="1">
        <v>27260</v>
      </c>
      <c r="P143" s="1">
        <v>6936</v>
      </c>
      <c r="Q143" s="1">
        <v>35</v>
      </c>
      <c r="R143" s="1">
        <v>31280</v>
      </c>
      <c r="S143" s="1">
        <v>27260</v>
      </c>
      <c r="T143" s="2">
        <v>2.93</v>
      </c>
      <c r="U143" s="2">
        <v>20.5</v>
      </c>
      <c r="V143" s="2">
        <v>13</v>
      </c>
      <c r="W143" s="2">
        <v>9.5</v>
      </c>
    </row>
    <row r="144" spans="1:23" x14ac:dyDescent="0.35">
      <c r="A144" t="s">
        <v>23</v>
      </c>
      <c r="B144" t="s">
        <v>21</v>
      </c>
      <c r="C144">
        <v>37</v>
      </c>
      <c r="D144">
        <v>7</v>
      </c>
      <c r="E144">
        <v>12</v>
      </c>
      <c r="F144">
        <v>18</v>
      </c>
      <c r="I144" s="1">
        <v>5818</v>
      </c>
      <c r="J144" s="1">
        <v>9974</v>
      </c>
      <c r="K144" s="1">
        <v>14968</v>
      </c>
      <c r="N144" s="1">
        <v>30760</v>
      </c>
      <c r="P144" s="1">
        <v>6936</v>
      </c>
      <c r="Q144" s="1">
        <v>35</v>
      </c>
      <c r="R144" s="1">
        <v>36400</v>
      </c>
      <c r="S144" s="1">
        <v>30760</v>
      </c>
      <c r="T144" s="2">
        <v>2.93</v>
      </c>
      <c r="U144" s="2">
        <v>20.5</v>
      </c>
      <c r="V144" s="2">
        <v>13</v>
      </c>
      <c r="W144" s="2">
        <v>9.5</v>
      </c>
    </row>
    <row r="145" spans="1:23" x14ac:dyDescent="0.35">
      <c r="A145" t="s">
        <v>23</v>
      </c>
      <c r="B145" t="s">
        <v>21</v>
      </c>
      <c r="C145">
        <v>43</v>
      </c>
      <c r="D145">
        <v>7</v>
      </c>
      <c r="E145">
        <v>12</v>
      </c>
      <c r="F145">
        <v>24</v>
      </c>
      <c r="I145" s="1">
        <v>5007</v>
      </c>
      <c r="J145" s="1">
        <v>8583</v>
      </c>
      <c r="K145" s="1">
        <v>17170</v>
      </c>
      <c r="N145" s="1">
        <v>30760</v>
      </c>
      <c r="P145" s="1">
        <v>6936</v>
      </c>
      <c r="Q145" s="1">
        <v>35</v>
      </c>
      <c r="R145" s="1">
        <v>36400</v>
      </c>
      <c r="S145" s="1">
        <v>30760</v>
      </c>
      <c r="T145" s="2">
        <v>2.93</v>
      </c>
      <c r="U145" s="2">
        <v>20.5</v>
      </c>
      <c r="V145" s="2">
        <v>13</v>
      </c>
      <c r="W145" s="2">
        <v>9.5</v>
      </c>
    </row>
    <row r="146" spans="1:23" x14ac:dyDescent="0.35">
      <c r="A146" t="s">
        <v>23</v>
      </c>
      <c r="B146" t="s">
        <v>21</v>
      </c>
      <c r="C146">
        <v>43</v>
      </c>
      <c r="D146">
        <v>7</v>
      </c>
      <c r="E146">
        <v>18</v>
      </c>
      <c r="F146">
        <v>18</v>
      </c>
      <c r="I146" s="1">
        <v>5007</v>
      </c>
      <c r="J146" s="1">
        <v>12877</v>
      </c>
      <c r="K146" s="1">
        <v>12876</v>
      </c>
      <c r="N146" s="1">
        <v>30760</v>
      </c>
      <c r="P146" s="1">
        <v>6936</v>
      </c>
      <c r="Q146" s="1">
        <v>35</v>
      </c>
      <c r="R146" s="1">
        <v>36400</v>
      </c>
      <c r="S146" s="1">
        <v>30760</v>
      </c>
      <c r="T146" s="2">
        <v>2.93</v>
      </c>
      <c r="U146" s="2">
        <v>20.5</v>
      </c>
      <c r="V146" s="2">
        <v>13</v>
      </c>
      <c r="W146" s="2">
        <v>9.5</v>
      </c>
    </row>
    <row r="147" spans="1:23" x14ac:dyDescent="0.35">
      <c r="A147" t="s">
        <v>23</v>
      </c>
      <c r="B147" t="s">
        <v>21</v>
      </c>
      <c r="C147">
        <v>27</v>
      </c>
      <c r="D147">
        <v>9</v>
      </c>
      <c r="E147">
        <v>9</v>
      </c>
      <c r="F147">
        <v>9</v>
      </c>
      <c r="I147" s="1">
        <v>8221</v>
      </c>
      <c r="J147" s="1">
        <v>8220</v>
      </c>
      <c r="K147" s="1">
        <v>8219</v>
      </c>
      <c r="N147" s="1">
        <v>24660</v>
      </c>
      <c r="P147" s="1">
        <v>6936</v>
      </c>
      <c r="Q147" s="1">
        <v>35</v>
      </c>
      <c r="R147" s="1">
        <v>27300</v>
      </c>
      <c r="S147" s="1">
        <v>24660</v>
      </c>
      <c r="T147" s="2">
        <v>2.93</v>
      </c>
      <c r="U147" s="2">
        <v>20.5</v>
      </c>
      <c r="V147" s="2">
        <v>13</v>
      </c>
      <c r="W147" s="2">
        <v>9.5</v>
      </c>
    </row>
    <row r="148" spans="1:23" x14ac:dyDescent="0.35">
      <c r="A148" t="s">
        <v>23</v>
      </c>
      <c r="B148" t="s">
        <v>21</v>
      </c>
      <c r="C148">
        <v>30</v>
      </c>
      <c r="D148">
        <v>9</v>
      </c>
      <c r="E148">
        <v>9</v>
      </c>
      <c r="F148">
        <v>12</v>
      </c>
      <c r="I148" s="1">
        <v>7983</v>
      </c>
      <c r="J148" s="1">
        <v>7983</v>
      </c>
      <c r="K148" s="1">
        <v>10644</v>
      </c>
      <c r="N148" s="1">
        <v>26610</v>
      </c>
      <c r="P148" s="1">
        <v>6936</v>
      </c>
      <c r="Q148" s="1">
        <v>35</v>
      </c>
      <c r="R148" s="1">
        <v>30330</v>
      </c>
      <c r="S148" s="1">
        <v>26610</v>
      </c>
      <c r="T148" s="2">
        <v>2.93</v>
      </c>
      <c r="U148" s="2">
        <v>20.5</v>
      </c>
      <c r="V148" s="2">
        <v>13</v>
      </c>
      <c r="W148" s="2">
        <v>9.5</v>
      </c>
    </row>
    <row r="149" spans="1:23" x14ac:dyDescent="0.35">
      <c r="A149" t="s">
        <v>23</v>
      </c>
      <c r="B149" t="s">
        <v>21</v>
      </c>
      <c r="C149">
        <v>36</v>
      </c>
      <c r="D149">
        <v>9</v>
      </c>
      <c r="E149">
        <v>9</v>
      </c>
      <c r="F149">
        <v>18</v>
      </c>
      <c r="I149" s="1">
        <v>7690</v>
      </c>
      <c r="J149" s="1">
        <v>7690</v>
      </c>
      <c r="K149" s="1">
        <v>15380</v>
      </c>
      <c r="N149" s="1">
        <v>30760</v>
      </c>
      <c r="P149" s="1">
        <v>6936</v>
      </c>
      <c r="Q149" s="1">
        <v>35</v>
      </c>
      <c r="R149" s="1">
        <v>36400</v>
      </c>
      <c r="S149" s="1">
        <v>30760</v>
      </c>
      <c r="T149" s="2">
        <v>2.93</v>
      </c>
      <c r="U149" s="2">
        <v>20.5</v>
      </c>
      <c r="V149" s="2">
        <v>13</v>
      </c>
      <c r="W149" s="2">
        <v>9.5</v>
      </c>
    </row>
    <row r="150" spans="1:23" x14ac:dyDescent="0.35">
      <c r="A150" t="s">
        <v>23</v>
      </c>
      <c r="B150" t="s">
        <v>21</v>
      </c>
      <c r="C150">
        <v>42</v>
      </c>
      <c r="D150">
        <v>9</v>
      </c>
      <c r="E150">
        <v>9</v>
      </c>
      <c r="F150">
        <v>24</v>
      </c>
      <c r="I150" s="1">
        <v>6591</v>
      </c>
      <c r="J150" s="1">
        <v>6591</v>
      </c>
      <c r="K150" s="1">
        <v>17578</v>
      </c>
      <c r="N150" s="1">
        <v>30760</v>
      </c>
      <c r="P150" s="1">
        <v>6936</v>
      </c>
      <c r="Q150" s="1">
        <v>35</v>
      </c>
      <c r="R150" s="1">
        <v>36400</v>
      </c>
      <c r="S150" s="1">
        <v>30760</v>
      </c>
      <c r="T150" s="2">
        <v>2.93</v>
      </c>
      <c r="U150" s="2">
        <v>20.5</v>
      </c>
      <c r="V150" s="2">
        <v>13</v>
      </c>
      <c r="W150" s="2">
        <v>9.5</v>
      </c>
    </row>
    <row r="151" spans="1:23" x14ac:dyDescent="0.35">
      <c r="A151" t="s">
        <v>23</v>
      </c>
      <c r="B151" t="s">
        <v>21</v>
      </c>
      <c r="C151">
        <v>33</v>
      </c>
      <c r="D151">
        <v>9</v>
      </c>
      <c r="E151">
        <v>12</v>
      </c>
      <c r="F151">
        <v>12</v>
      </c>
      <c r="I151" s="1">
        <v>7789</v>
      </c>
      <c r="J151" s="1">
        <v>10385</v>
      </c>
      <c r="K151" s="1">
        <v>10386</v>
      </c>
      <c r="N151" s="1">
        <v>28560</v>
      </c>
      <c r="P151" s="1">
        <v>6936</v>
      </c>
      <c r="Q151" s="1">
        <v>35</v>
      </c>
      <c r="R151" s="1">
        <v>33270</v>
      </c>
      <c r="S151" s="1">
        <v>28560</v>
      </c>
      <c r="T151" s="2">
        <v>2.93</v>
      </c>
      <c r="U151" s="2">
        <v>20.5</v>
      </c>
      <c r="V151" s="2">
        <v>13</v>
      </c>
      <c r="W151" s="2">
        <v>9.5</v>
      </c>
    </row>
    <row r="152" spans="1:23" x14ac:dyDescent="0.35">
      <c r="A152" t="s">
        <v>23</v>
      </c>
      <c r="B152" t="s">
        <v>21</v>
      </c>
      <c r="C152">
        <v>39</v>
      </c>
      <c r="D152">
        <v>9</v>
      </c>
      <c r="E152">
        <v>12</v>
      </c>
      <c r="F152">
        <v>18</v>
      </c>
      <c r="I152" s="1">
        <v>7098</v>
      </c>
      <c r="J152" s="1">
        <v>9465</v>
      </c>
      <c r="K152" s="1">
        <v>14197</v>
      </c>
      <c r="N152" s="1">
        <v>30760</v>
      </c>
      <c r="P152" s="1">
        <v>6936</v>
      </c>
      <c r="Q152" s="1">
        <v>35</v>
      </c>
      <c r="R152" s="1">
        <v>36400</v>
      </c>
      <c r="S152" s="1">
        <v>30760</v>
      </c>
      <c r="T152" s="2">
        <v>2.93</v>
      </c>
      <c r="U152" s="2">
        <v>20.5</v>
      </c>
      <c r="V152" s="2">
        <v>13</v>
      </c>
      <c r="W152" s="2">
        <v>9.5</v>
      </c>
    </row>
    <row r="153" spans="1:23" x14ac:dyDescent="0.35">
      <c r="A153" t="s">
        <v>23</v>
      </c>
      <c r="B153" t="s">
        <v>21</v>
      </c>
      <c r="C153">
        <v>45</v>
      </c>
      <c r="D153">
        <v>9</v>
      </c>
      <c r="E153">
        <v>12</v>
      </c>
      <c r="F153">
        <v>24</v>
      </c>
      <c r="I153" s="1">
        <v>6152</v>
      </c>
      <c r="J153" s="1">
        <v>8204</v>
      </c>
      <c r="K153" s="1">
        <v>16404</v>
      </c>
      <c r="N153" s="1">
        <v>30760</v>
      </c>
      <c r="P153" s="1">
        <v>6936</v>
      </c>
      <c r="Q153" s="1">
        <v>35</v>
      </c>
      <c r="R153" s="1">
        <v>36400</v>
      </c>
      <c r="S153" s="1">
        <v>30760</v>
      </c>
      <c r="T153" s="2">
        <v>2.93</v>
      </c>
      <c r="U153" s="2">
        <v>20.5</v>
      </c>
      <c r="V153" s="2">
        <v>13</v>
      </c>
      <c r="W153" s="2">
        <v>9.5</v>
      </c>
    </row>
    <row r="154" spans="1:23" x14ac:dyDescent="0.35">
      <c r="A154" t="s">
        <v>23</v>
      </c>
      <c r="B154" t="s">
        <v>21</v>
      </c>
      <c r="C154">
        <v>45</v>
      </c>
      <c r="D154">
        <v>9</v>
      </c>
      <c r="E154">
        <v>18</v>
      </c>
      <c r="F154">
        <v>18</v>
      </c>
      <c r="I154" s="1">
        <v>6152</v>
      </c>
      <c r="J154" s="1">
        <v>12304</v>
      </c>
      <c r="K154" s="1">
        <v>12304</v>
      </c>
      <c r="N154" s="1">
        <v>30760</v>
      </c>
      <c r="P154" s="1">
        <v>6936</v>
      </c>
      <c r="Q154" s="1">
        <v>35</v>
      </c>
      <c r="R154" s="1">
        <v>36400</v>
      </c>
      <c r="S154" s="1">
        <v>30760</v>
      </c>
      <c r="T154" s="2">
        <v>2.93</v>
      </c>
      <c r="U154" s="2">
        <v>20.5</v>
      </c>
      <c r="V154" s="2">
        <v>13</v>
      </c>
      <c r="W154" s="2">
        <v>9.5</v>
      </c>
    </row>
    <row r="155" spans="1:23" x14ac:dyDescent="0.35">
      <c r="A155" t="s">
        <v>23</v>
      </c>
      <c r="B155" t="s">
        <v>21</v>
      </c>
      <c r="C155">
        <v>36</v>
      </c>
      <c r="D155">
        <v>12</v>
      </c>
      <c r="E155">
        <v>12</v>
      </c>
      <c r="F155">
        <v>12</v>
      </c>
      <c r="I155" s="1">
        <v>10253</v>
      </c>
      <c r="J155" s="1">
        <v>10254</v>
      </c>
      <c r="K155" s="1">
        <v>10253</v>
      </c>
      <c r="N155" s="1">
        <v>30760</v>
      </c>
      <c r="P155" s="1">
        <v>6936</v>
      </c>
      <c r="Q155" s="1">
        <v>35</v>
      </c>
      <c r="R155" s="1">
        <v>36400</v>
      </c>
      <c r="S155" s="1">
        <v>30760</v>
      </c>
      <c r="T155" s="2">
        <v>2.93</v>
      </c>
      <c r="U155" s="2">
        <v>20.5</v>
      </c>
      <c r="V155" s="2">
        <v>13</v>
      </c>
      <c r="W155" s="2">
        <v>9.5</v>
      </c>
    </row>
    <row r="156" spans="1:23" x14ac:dyDescent="0.35">
      <c r="A156" t="s">
        <v>23</v>
      </c>
      <c r="B156" t="s">
        <v>21</v>
      </c>
      <c r="C156">
        <v>42</v>
      </c>
      <c r="D156">
        <v>12</v>
      </c>
      <c r="E156">
        <v>12</v>
      </c>
      <c r="F156">
        <v>18</v>
      </c>
      <c r="I156" s="1">
        <v>8789</v>
      </c>
      <c r="J156" s="1">
        <v>8789</v>
      </c>
      <c r="K156" s="1">
        <v>13182</v>
      </c>
      <c r="N156" s="1">
        <v>30760</v>
      </c>
      <c r="P156" s="1">
        <v>6936</v>
      </c>
      <c r="Q156" s="1">
        <v>35</v>
      </c>
      <c r="R156" s="1">
        <v>36400</v>
      </c>
      <c r="S156" s="1">
        <v>30760</v>
      </c>
      <c r="T156" s="2">
        <v>2.93</v>
      </c>
      <c r="U156" s="2">
        <v>20.5</v>
      </c>
      <c r="V156" s="2">
        <v>13</v>
      </c>
      <c r="W156" s="2">
        <v>9.5</v>
      </c>
    </row>
    <row r="157" spans="1:23" x14ac:dyDescent="0.35">
      <c r="A157" t="s">
        <v>23</v>
      </c>
      <c r="B157" t="s">
        <v>21</v>
      </c>
      <c r="C157">
        <v>28</v>
      </c>
      <c r="D157">
        <v>7</v>
      </c>
      <c r="E157">
        <v>7</v>
      </c>
      <c r="F157">
        <v>7</v>
      </c>
      <c r="G157">
        <v>7</v>
      </c>
      <c r="I157" s="1">
        <v>6328</v>
      </c>
      <c r="J157" s="1">
        <v>6328</v>
      </c>
      <c r="K157" s="1">
        <v>6328</v>
      </c>
      <c r="L157" s="1">
        <v>6326</v>
      </c>
      <c r="M157" s="1"/>
      <c r="N157" s="1">
        <v>25310</v>
      </c>
      <c r="P157" s="1">
        <v>6936</v>
      </c>
      <c r="Q157" s="1">
        <v>35</v>
      </c>
      <c r="R157" s="1">
        <v>28250</v>
      </c>
      <c r="S157" s="1">
        <v>25310</v>
      </c>
      <c r="T157" s="2">
        <v>2.93</v>
      </c>
      <c r="U157" s="2">
        <v>20.5</v>
      </c>
      <c r="V157" s="2">
        <v>13</v>
      </c>
      <c r="W157" s="2">
        <v>9.5</v>
      </c>
    </row>
    <row r="158" spans="1:23" x14ac:dyDescent="0.35">
      <c r="A158" t="s">
        <v>23</v>
      </c>
      <c r="B158" t="s">
        <v>21</v>
      </c>
      <c r="C158">
        <v>30</v>
      </c>
      <c r="D158">
        <v>7</v>
      </c>
      <c r="E158">
        <v>7</v>
      </c>
      <c r="F158">
        <v>7</v>
      </c>
      <c r="G158">
        <v>9</v>
      </c>
      <c r="I158" s="1">
        <v>6210</v>
      </c>
      <c r="J158" s="1">
        <v>6210</v>
      </c>
      <c r="K158" s="1">
        <v>6210</v>
      </c>
      <c r="L158" s="1">
        <v>7980</v>
      </c>
      <c r="M158" s="1"/>
      <c r="N158" s="1">
        <v>26610</v>
      </c>
      <c r="P158" s="1">
        <v>6936</v>
      </c>
      <c r="Q158" s="1">
        <v>35</v>
      </c>
      <c r="R158" s="1">
        <v>30330</v>
      </c>
      <c r="S158" s="1">
        <v>26610</v>
      </c>
      <c r="T158" s="2">
        <v>2.93</v>
      </c>
      <c r="U158" s="2">
        <v>20.5</v>
      </c>
      <c r="V158" s="2">
        <v>13</v>
      </c>
      <c r="W158" s="2">
        <v>9.5</v>
      </c>
    </row>
    <row r="159" spans="1:23" x14ac:dyDescent="0.35">
      <c r="A159" t="s">
        <v>23</v>
      </c>
      <c r="B159" t="s">
        <v>21</v>
      </c>
      <c r="C159">
        <v>33</v>
      </c>
      <c r="D159">
        <v>7</v>
      </c>
      <c r="E159">
        <v>7</v>
      </c>
      <c r="F159">
        <v>7</v>
      </c>
      <c r="G159">
        <v>12</v>
      </c>
      <c r="I159" s="1">
        <v>6058</v>
      </c>
      <c r="J159" s="1">
        <v>6058</v>
      </c>
      <c r="K159" s="1">
        <v>6058</v>
      </c>
      <c r="L159" s="1">
        <v>10386</v>
      </c>
      <c r="M159" s="1"/>
      <c r="N159" s="1">
        <v>28560</v>
      </c>
      <c r="P159" s="1">
        <v>6936</v>
      </c>
      <c r="Q159" s="1">
        <v>35</v>
      </c>
      <c r="R159" s="1">
        <v>33270</v>
      </c>
      <c r="S159" s="1">
        <v>28560</v>
      </c>
      <c r="T159" s="2">
        <v>2.93</v>
      </c>
      <c r="U159" s="2">
        <v>20.5</v>
      </c>
      <c r="V159" s="2">
        <v>13</v>
      </c>
      <c r="W159" s="2">
        <v>9.5</v>
      </c>
    </row>
    <row r="160" spans="1:23" x14ac:dyDescent="0.35">
      <c r="A160" t="s">
        <v>23</v>
      </c>
      <c r="B160" t="s">
        <v>21</v>
      </c>
      <c r="C160">
        <v>39</v>
      </c>
      <c r="D160">
        <v>7</v>
      </c>
      <c r="E160">
        <v>7</v>
      </c>
      <c r="F160">
        <v>7</v>
      </c>
      <c r="G160">
        <v>18</v>
      </c>
      <c r="I160" s="1">
        <v>5521</v>
      </c>
      <c r="J160" s="1">
        <v>5521</v>
      </c>
      <c r="K160" s="1">
        <v>5521</v>
      </c>
      <c r="L160" s="1">
        <v>14197</v>
      </c>
      <c r="M160" s="1"/>
      <c r="N160" s="1">
        <v>30760</v>
      </c>
      <c r="P160" s="1">
        <v>6936</v>
      </c>
      <c r="Q160" s="1">
        <v>35</v>
      </c>
      <c r="R160" s="1">
        <v>36400</v>
      </c>
      <c r="S160" s="1">
        <v>30760</v>
      </c>
      <c r="T160" s="2">
        <v>2.93</v>
      </c>
      <c r="U160" s="2">
        <v>20.5</v>
      </c>
      <c r="V160" s="2">
        <v>13</v>
      </c>
      <c r="W160" s="2">
        <v>9.5</v>
      </c>
    </row>
    <row r="161" spans="1:23" x14ac:dyDescent="0.35">
      <c r="A161" t="s">
        <v>23</v>
      </c>
      <c r="B161" t="s">
        <v>21</v>
      </c>
      <c r="C161">
        <v>45</v>
      </c>
      <c r="D161">
        <v>7</v>
      </c>
      <c r="E161">
        <v>7</v>
      </c>
      <c r="F161">
        <v>7</v>
      </c>
      <c r="G161">
        <v>24</v>
      </c>
      <c r="I161" s="1">
        <v>4785</v>
      </c>
      <c r="J161" s="1">
        <v>4785</v>
      </c>
      <c r="K161" s="1">
        <v>4785</v>
      </c>
      <c r="L161" s="1">
        <v>16405</v>
      </c>
      <c r="M161" s="1"/>
      <c r="N161" s="1">
        <v>30760</v>
      </c>
      <c r="P161" s="1">
        <v>6936</v>
      </c>
      <c r="Q161" s="1">
        <v>35</v>
      </c>
      <c r="R161" s="1">
        <v>36400</v>
      </c>
      <c r="S161" s="1">
        <v>30760</v>
      </c>
      <c r="T161" s="2">
        <v>2.93</v>
      </c>
      <c r="U161" s="2">
        <v>20.5</v>
      </c>
      <c r="V161" s="2">
        <v>13</v>
      </c>
      <c r="W161" s="2">
        <v>9.5</v>
      </c>
    </row>
    <row r="162" spans="1:23" x14ac:dyDescent="0.35">
      <c r="A162" t="s">
        <v>23</v>
      </c>
      <c r="B162" t="s">
        <v>21</v>
      </c>
      <c r="C162">
        <v>32</v>
      </c>
      <c r="D162">
        <v>7</v>
      </c>
      <c r="E162">
        <v>7</v>
      </c>
      <c r="F162">
        <v>9</v>
      </c>
      <c r="G162">
        <v>9</v>
      </c>
      <c r="I162" s="1">
        <v>6105</v>
      </c>
      <c r="J162" s="1">
        <v>6105</v>
      </c>
      <c r="K162" s="1">
        <v>7850</v>
      </c>
      <c r="L162" s="1">
        <v>7850</v>
      </c>
      <c r="M162" s="1"/>
      <c r="N162" s="1">
        <v>27910</v>
      </c>
      <c r="P162" s="1">
        <v>6936</v>
      </c>
      <c r="Q162" s="1">
        <v>35</v>
      </c>
      <c r="R162" s="1">
        <v>32320</v>
      </c>
      <c r="S162" s="1">
        <v>27910</v>
      </c>
      <c r="T162" s="2">
        <v>2.93</v>
      </c>
      <c r="U162" s="2">
        <v>20.5</v>
      </c>
      <c r="V162" s="2">
        <v>13</v>
      </c>
      <c r="W162" s="2">
        <v>9.5</v>
      </c>
    </row>
    <row r="163" spans="1:23" x14ac:dyDescent="0.35">
      <c r="A163" t="s">
        <v>23</v>
      </c>
      <c r="B163" t="s">
        <v>21</v>
      </c>
      <c r="C163">
        <v>35</v>
      </c>
      <c r="D163">
        <v>7</v>
      </c>
      <c r="E163">
        <v>7</v>
      </c>
      <c r="F163">
        <v>9</v>
      </c>
      <c r="G163">
        <v>12</v>
      </c>
      <c r="I163" s="1">
        <v>5976</v>
      </c>
      <c r="J163" s="1">
        <v>5976</v>
      </c>
      <c r="K163" s="1">
        <v>7682</v>
      </c>
      <c r="L163" s="1">
        <v>10246</v>
      </c>
      <c r="M163" s="1"/>
      <c r="N163" s="1">
        <v>29880</v>
      </c>
      <c r="P163" s="1">
        <v>6936</v>
      </c>
      <c r="Q163" s="1">
        <v>35</v>
      </c>
      <c r="R163" s="1">
        <v>35360</v>
      </c>
      <c r="S163" s="1">
        <v>29880</v>
      </c>
      <c r="T163" s="2">
        <v>2.93</v>
      </c>
      <c r="U163" s="2">
        <v>20.5</v>
      </c>
      <c r="V163" s="2">
        <v>13</v>
      </c>
      <c r="W163" s="2">
        <v>9.5</v>
      </c>
    </row>
    <row r="164" spans="1:23" x14ac:dyDescent="0.35">
      <c r="A164" t="s">
        <v>23</v>
      </c>
      <c r="B164" t="s">
        <v>21</v>
      </c>
      <c r="C164">
        <v>41</v>
      </c>
      <c r="D164">
        <v>7</v>
      </c>
      <c r="E164">
        <v>7</v>
      </c>
      <c r="F164">
        <v>9</v>
      </c>
      <c r="G164">
        <v>18</v>
      </c>
      <c r="I164" s="1">
        <v>5249</v>
      </c>
      <c r="J164" s="1">
        <v>5249</v>
      </c>
      <c r="K164" s="1">
        <v>6750</v>
      </c>
      <c r="L164" s="1">
        <v>13512</v>
      </c>
      <c r="M164" s="1"/>
      <c r="N164" s="1">
        <v>30760</v>
      </c>
      <c r="P164" s="1">
        <v>6936</v>
      </c>
      <c r="Q164" s="1">
        <v>35</v>
      </c>
      <c r="R164" s="1">
        <v>36400</v>
      </c>
      <c r="S164" s="1">
        <v>30760</v>
      </c>
      <c r="T164" s="2">
        <v>2.93</v>
      </c>
      <c r="U164" s="2">
        <v>20.5</v>
      </c>
      <c r="V164" s="2">
        <v>13</v>
      </c>
      <c r="W164" s="2">
        <v>9.5</v>
      </c>
    </row>
    <row r="165" spans="1:23" x14ac:dyDescent="0.35">
      <c r="A165" t="s">
        <v>23</v>
      </c>
      <c r="B165" t="s">
        <v>21</v>
      </c>
      <c r="C165">
        <v>38</v>
      </c>
      <c r="D165">
        <v>7</v>
      </c>
      <c r="E165">
        <v>7</v>
      </c>
      <c r="F165">
        <v>12</v>
      </c>
      <c r="G165">
        <v>12</v>
      </c>
      <c r="I165" s="1">
        <v>5666</v>
      </c>
      <c r="J165" s="1">
        <v>5666</v>
      </c>
      <c r="K165" s="1">
        <v>9714</v>
      </c>
      <c r="L165" s="1">
        <v>9714</v>
      </c>
      <c r="M165" s="1"/>
      <c r="N165" s="1">
        <v>30760</v>
      </c>
      <c r="P165" s="1">
        <v>6936</v>
      </c>
      <c r="Q165" s="1">
        <v>35</v>
      </c>
      <c r="R165" s="1">
        <v>36400</v>
      </c>
      <c r="S165" s="1">
        <v>30760</v>
      </c>
      <c r="T165" s="2">
        <v>2.93</v>
      </c>
      <c r="U165" s="2">
        <v>20.5</v>
      </c>
      <c r="V165" s="2">
        <v>13</v>
      </c>
      <c r="W165" s="2">
        <v>9.5</v>
      </c>
    </row>
    <row r="166" spans="1:23" x14ac:dyDescent="0.35">
      <c r="A166" t="s">
        <v>23</v>
      </c>
      <c r="B166" t="s">
        <v>21</v>
      </c>
      <c r="C166">
        <v>44</v>
      </c>
      <c r="D166">
        <v>7</v>
      </c>
      <c r="E166">
        <v>7</v>
      </c>
      <c r="F166">
        <v>12</v>
      </c>
      <c r="G166">
        <v>18</v>
      </c>
      <c r="I166" s="1">
        <v>4893</v>
      </c>
      <c r="J166" s="1">
        <v>4893</v>
      </c>
      <c r="K166" s="1">
        <v>8386</v>
      </c>
      <c r="L166" s="1">
        <v>12588</v>
      </c>
      <c r="M166" s="1"/>
      <c r="N166" s="1">
        <v>30760</v>
      </c>
      <c r="P166" s="1">
        <v>6936</v>
      </c>
      <c r="Q166" s="1">
        <v>35</v>
      </c>
      <c r="R166" s="1">
        <v>36400</v>
      </c>
      <c r="S166" s="1">
        <v>30760</v>
      </c>
      <c r="T166" s="2">
        <v>2.93</v>
      </c>
      <c r="U166" s="2">
        <v>20.5</v>
      </c>
      <c r="V166" s="2">
        <v>13</v>
      </c>
      <c r="W166" s="2">
        <v>9.5</v>
      </c>
    </row>
    <row r="167" spans="1:23" x14ac:dyDescent="0.35">
      <c r="A167" t="s">
        <v>23</v>
      </c>
      <c r="B167" t="s">
        <v>21</v>
      </c>
      <c r="C167">
        <v>34</v>
      </c>
      <c r="D167">
        <v>7</v>
      </c>
      <c r="E167">
        <v>9</v>
      </c>
      <c r="F167">
        <v>9</v>
      </c>
      <c r="G167">
        <v>9</v>
      </c>
      <c r="I167" s="1">
        <v>6023</v>
      </c>
      <c r="J167" s="1">
        <v>7743</v>
      </c>
      <c r="K167" s="1">
        <v>7747</v>
      </c>
      <c r="L167" s="1">
        <v>7747</v>
      </c>
      <c r="M167" s="1"/>
      <c r="N167" s="1">
        <v>29260</v>
      </c>
      <c r="P167" s="1">
        <v>6936</v>
      </c>
      <c r="Q167" s="1">
        <v>35</v>
      </c>
      <c r="R167" s="1">
        <v>34310</v>
      </c>
      <c r="S167" s="1">
        <v>29260</v>
      </c>
      <c r="T167" s="2">
        <v>2.93</v>
      </c>
      <c r="U167" s="2">
        <v>20.5</v>
      </c>
      <c r="V167" s="2">
        <v>13</v>
      </c>
      <c r="W167" s="2">
        <v>9.5</v>
      </c>
    </row>
    <row r="168" spans="1:23" x14ac:dyDescent="0.35">
      <c r="A168" t="s">
        <v>23</v>
      </c>
      <c r="B168" t="s">
        <v>21</v>
      </c>
      <c r="C168">
        <v>37</v>
      </c>
      <c r="D168">
        <v>7</v>
      </c>
      <c r="E168">
        <v>9</v>
      </c>
      <c r="F168">
        <v>9</v>
      </c>
      <c r="G168">
        <v>12</v>
      </c>
      <c r="I168" s="1">
        <v>5818</v>
      </c>
      <c r="J168" s="1">
        <v>7481</v>
      </c>
      <c r="K168" s="1">
        <v>7481</v>
      </c>
      <c r="L168" s="1">
        <v>9980</v>
      </c>
      <c r="M168" s="1"/>
      <c r="N168" s="1">
        <v>30760</v>
      </c>
      <c r="P168" s="1">
        <v>6936</v>
      </c>
      <c r="Q168" s="1">
        <v>35</v>
      </c>
      <c r="R168" s="1">
        <v>36400</v>
      </c>
      <c r="S168" s="1">
        <v>30760</v>
      </c>
      <c r="T168" s="2">
        <v>2.93</v>
      </c>
      <c r="U168" s="2">
        <v>20.5</v>
      </c>
      <c r="V168" s="2">
        <v>13</v>
      </c>
      <c r="W168" s="2">
        <v>9.5</v>
      </c>
    </row>
    <row r="169" spans="1:23" x14ac:dyDescent="0.35">
      <c r="A169" t="s">
        <v>23</v>
      </c>
      <c r="B169" t="s">
        <v>21</v>
      </c>
      <c r="C169">
        <v>43</v>
      </c>
      <c r="D169">
        <v>7</v>
      </c>
      <c r="E169">
        <v>9</v>
      </c>
      <c r="F169">
        <v>9</v>
      </c>
      <c r="G169">
        <v>18</v>
      </c>
      <c r="I169" s="1">
        <v>5007</v>
      </c>
      <c r="J169" s="1">
        <v>6437</v>
      </c>
      <c r="K169" s="1">
        <v>6437</v>
      </c>
      <c r="L169" s="1">
        <v>12879</v>
      </c>
      <c r="M169" s="1"/>
      <c r="N169" s="1">
        <v>30760</v>
      </c>
      <c r="P169" s="1">
        <v>6936</v>
      </c>
      <c r="Q169" s="1">
        <v>35</v>
      </c>
      <c r="R169" s="1">
        <v>36400</v>
      </c>
      <c r="S169" s="1">
        <v>30760</v>
      </c>
      <c r="T169" s="2">
        <v>2.93</v>
      </c>
      <c r="U169" s="2">
        <v>20.5</v>
      </c>
      <c r="V169" s="2">
        <v>13</v>
      </c>
      <c r="W169" s="2">
        <v>9.5</v>
      </c>
    </row>
    <row r="170" spans="1:23" x14ac:dyDescent="0.35">
      <c r="A170" t="s">
        <v>23</v>
      </c>
      <c r="B170" t="s">
        <v>21</v>
      </c>
      <c r="C170">
        <v>40</v>
      </c>
      <c r="D170">
        <v>7</v>
      </c>
      <c r="E170">
        <v>9</v>
      </c>
      <c r="F170">
        <v>12</v>
      </c>
      <c r="G170">
        <v>12</v>
      </c>
      <c r="I170" s="1">
        <v>5383</v>
      </c>
      <c r="J170" s="1">
        <v>6920</v>
      </c>
      <c r="K170" s="1">
        <v>9229</v>
      </c>
      <c r="L170" s="1">
        <v>9228</v>
      </c>
      <c r="M170" s="1"/>
      <c r="N170" s="1">
        <v>30760</v>
      </c>
      <c r="P170" s="1">
        <v>6936</v>
      </c>
      <c r="Q170" s="1">
        <v>35</v>
      </c>
      <c r="R170" s="1">
        <v>36400</v>
      </c>
      <c r="S170" s="1">
        <v>30760</v>
      </c>
      <c r="T170" s="2">
        <v>2.93</v>
      </c>
      <c r="U170" s="2">
        <v>20.5</v>
      </c>
      <c r="V170" s="2">
        <v>13</v>
      </c>
      <c r="W170" s="2">
        <v>9.5</v>
      </c>
    </row>
    <row r="171" spans="1:23" x14ac:dyDescent="0.35">
      <c r="A171" t="s">
        <v>23</v>
      </c>
      <c r="B171" t="s">
        <v>21</v>
      </c>
      <c r="C171">
        <v>46</v>
      </c>
      <c r="D171">
        <v>7</v>
      </c>
      <c r="E171">
        <v>9</v>
      </c>
      <c r="F171">
        <v>12</v>
      </c>
      <c r="G171">
        <v>18</v>
      </c>
      <c r="I171" s="1">
        <v>4682</v>
      </c>
      <c r="J171" s="1">
        <v>6020</v>
      </c>
      <c r="K171" s="1">
        <v>8027</v>
      </c>
      <c r="L171" s="1">
        <v>12031</v>
      </c>
      <c r="M171" s="1"/>
      <c r="N171" s="1">
        <v>30760</v>
      </c>
      <c r="P171" s="1">
        <v>6936</v>
      </c>
      <c r="Q171" s="1">
        <v>35</v>
      </c>
      <c r="R171" s="1">
        <v>36400</v>
      </c>
      <c r="S171" s="1">
        <v>30760</v>
      </c>
      <c r="T171" s="2">
        <v>2.93</v>
      </c>
      <c r="U171" s="2">
        <v>20.5</v>
      </c>
      <c r="V171" s="2">
        <v>13</v>
      </c>
      <c r="W171" s="2">
        <v>9.5</v>
      </c>
    </row>
    <row r="172" spans="1:23" x14ac:dyDescent="0.35">
      <c r="A172" t="s">
        <v>23</v>
      </c>
      <c r="B172" t="s">
        <v>21</v>
      </c>
      <c r="C172">
        <v>43</v>
      </c>
      <c r="D172">
        <v>7</v>
      </c>
      <c r="E172">
        <v>12</v>
      </c>
      <c r="F172">
        <v>12</v>
      </c>
      <c r="G172">
        <v>12</v>
      </c>
      <c r="I172" s="1">
        <v>5007</v>
      </c>
      <c r="J172" s="1">
        <v>8584</v>
      </c>
      <c r="K172" s="1">
        <v>8585</v>
      </c>
      <c r="L172" s="1">
        <v>8584</v>
      </c>
      <c r="M172" s="1"/>
      <c r="N172" s="1">
        <v>30760</v>
      </c>
      <c r="P172" s="1">
        <v>6936</v>
      </c>
      <c r="Q172" s="1">
        <v>35</v>
      </c>
      <c r="R172" s="1">
        <v>36400</v>
      </c>
      <c r="S172" s="1">
        <v>30760</v>
      </c>
      <c r="T172" s="2">
        <v>2.93</v>
      </c>
      <c r="U172" s="2">
        <v>20.5</v>
      </c>
      <c r="V172" s="2">
        <v>13</v>
      </c>
      <c r="W172" s="2">
        <v>9.5</v>
      </c>
    </row>
    <row r="173" spans="1:23" x14ac:dyDescent="0.35">
      <c r="A173" t="s">
        <v>23</v>
      </c>
      <c r="B173" t="s">
        <v>21</v>
      </c>
      <c r="C173">
        <v>36</v>
      </c>
      <c r="D173">
        <v>9</v>
      </c>
      <c r="E173">
        <v>9</v>
      </c>
      <c r="F173">
        <v>9</v>
      </c>
      <c r="G173">
        <v>9</v>
      </c>
      <c r="I173" s="1">
        <v>7690</v>
      </c>
      <c r="J173" s="1">
        <v>7690</v>
      </c>
      <c r="K173" s="1">
        <v>7690</v>
      </c>
      <c r="L173" s="1">
        <v>7690</v>
      </c>
      <c r="M173" s="1"/>
      <c r="N173" s="1">
        <v>30760</v>
      </c>
      <c r="P173" s="1">
        <v>6936</v>
      </c>
      <c r="Q173" s="1">
        <v>35</v>
      </c>
      <c r="R173" s="1">
        <v>36400</v>
      </c>
      <c r="S173" s="1">
        <v>30760</v>
      </c>
      <c r="T173" s="2">
        <v>2.93</v>
      </c>
      <c r="U173" s="2">
        <v>20.5</v>
      </c>
      <c r="V173" s="2">
        <v>13</v>
      </c>
      <c r="W173" s="2">
        <v>9.5</v>
      </c>
    </row>
    <row r="174" spans="1:23" x14ac:dyDescent="0.35">
      <c r="A174" t="s">
        <v>23</v>
      </c>
      <c r="B174" t="s">
        <v>21</v>
      </c>
      <c r="C174">
        <v>39</v>
      </c>
      <c r="D174">
        <v>9</v>
      </c>
      <c r="E174">
        <v>9</v>
      </c>
      <c r="F174">
        <v>9</v>
      </c>
      <c r="G174">
        <v>12</v>
      </c>
      <c r="I174" s="1">
        <v>7098</v>
      </c>
      <c r="J174" s="1">
        <v>7098</v>
      </c>
      <c r="K174" s="1">
        <v>7098</v>
      </c>
      <c r="L174" s="1">
        <v>9466</v>
      </c>
      <c r="M174" s="1"/>
      <c r="N174" s="1">
        <v>30760</v>
      </c>
      <c r="P174" s="1">
        <v>6936</v>
      </c>
      <c r="Q174" s="1">
        <v>35</v>
      </c>
      <c r="R174" s="1">
        <v>36400</v>
      </c>
      <c r="S174" s="1">
        <v>30760</v>
      </c>
      <c r="T174" s="2">
        <v>2.93</v>
      </c>
      <c r="U174" s="2">
        <v>20.5</v>
      </c>
      <c r="V174" s="2">
        <v>13</v>
      </c>
      <c r="W174" s="2">
        <v>9.5</v>
      </c>
    </row>
    <row r="175" spans="1:23" x14ac:dyDescent="0.35">
      <c r="A175" t="s">
        <v>23</v>
      </c>
      <c r="B175" t="s">
        <v>21</v>
      </c>
      <c r="C175">
        <v>45</v>
      </c>
      <c r="D175">
        <v>9</v>
      </c>
      <c r="E175">
        <v>9</v>
      </c>
      <c r="F175">
        <v>9</v>
      </c>
      <c r="G175">
        <v>18</v>
      </c>
      <c r="I175" s="1">
        <v>6152</v>
      </c>
      <c r="J175" s="1">
        <v>6152</v>
      </c>
      <c r="K175" s="1">
        <v>6152</v>
      </c>
      <c r="L175" s="1">
        <v>12304</v>
      </c>
      <c r="M175" s="1"/>
      <c r="N175" s="1">
        <v>30760</v>
      </c>
      <c r="P175" s="1">
        <v>6936</v>
      </c>
      <c r="Q175" s="1">
        <v>35</v>
      </c>
      <c r="R175" s="1">
        <v>36400</v>
      </c>
      <c r="S175" s="1">
        <v>30760</v>
      </c>
      <c r="T175" s="2">
        <v>2.93</v>
      </c>
      <c r="U175" s="2">
        <v>20.5</v>
      </c>
      <c r="V175" s="2">
        <v>13</v>
      </c>
      <c r="W175" s="2">
        <v>9.5</v>
      </c>
    </row>
    <row r="176" spans="1:23" x14ac:dyDescent="0.35">
      <c r="A176" t="s">
        <v>23</v>
      </c>
      <c r="B176" t="s">
        <v>21</v>
      </c>
      <c r="C176">
        <v>42</v>
      </c>
      <c r="D176">
        <v>9</v>
      </c>
      <c r="E176">
        <v>9</v>
      </c>
      <c r="F176">
        <v>12</v>
      </c>
      <c r="G176">
        <v>12</v>
      </c>
      <c r="I176" s="1">
        <v>6591</v>
      </c>
      <c r="J176" s="1">
        <v>6591</v>
      </c>
      <c r="K176" s="1">
        <v>8789</v>
      </c>
      <c r="L176" s="1">
        <v>8789</v>
      </c>
      <c r="M176" s="1"/>
      <c r="N176" s="1">
        <v>30760</v>
      </c>
      <c r="P176" s="1">
        <v>6936</v>
      </c>
      <c r="Q176" s="1">
        <v>35</v>
      </c>
      <c r="R176" s="1">
        <v>36400</v>
      </c>
      <c r="S176" s="1">
        <v>30760</v>
      </c>
      <c r="T176" s="2">
        <v>2.93</v>
      </c>
      <c r="U176" s="2">
        <v>20.5</v>
      </c>
      <c r="V176" s="2">
        <v>13</v>
      </c>
      <c r="W176" s="2">
        <v>9.5</v>
      </c>
    </row>
    <row r="177" spans="1:23" x14ac:dyDescent="0.35">
      <c r="A177" t="s">
        <v>23</v>
      </c>
      <c r="B177" t="s">
        <v>21</v>
      </c>
      <c r="C177">
        <v>45</v>
      </c>
      <c r="D177">
        <v>9</v>
      </c>
      <c r="E177">
        <v>12</v>
      </c>
      <c r="F177">
        <v>12</v>
      </c>
      <c r="G177">
        <v>12</v>
      </c>
      <c r="I177" s="1">
        <v>6152</v>
      </c>
      <c r="J177" s="1">
        <v>8202</v>
      </c>
      <c r="K177" s="1">
        <v>8203</v>
      </c>
      <c r="L177" s="1">
        <v>8203</v>
      </c>
      <c r="M177" s="1"/>
      <c r="N177" s="1">
        <v>30760</v>
      </c>
      <c r="P177" s="1">
        <v>6936</v>
      </c>
      <c r="Q177" s="1">
        <v>35</v>
      </c>
      <c r="R177" s="1">
        <v>36400</v>
      </c>
      <c r="S177" s="1">
        <v>30760</v>
      </c>
      <c r="T177" s="2">
        <v>2.93</v>
      </c>
      <c r="U177" s="2">
        <v>20.5</v>
      </c>
      <c r="V177" s="2">
        <v>13</v>
      </c>
      <c r="W177" s="2">
        <v>9.5</v>
      </c>
    </row>
    <row r="178" spans="1:23" x14ac:dyDescent="0.35">
      <c r="A178" s="2" t="s">
        <v>24</v>
      </c>
      <c r="B178" t="s">
        <v>21</v>
      </c>
      <c r="C178" s="2">
        <v>12</v>
      </c>
      <c r="D178" s="2">
        <v>12</v>
      </c>
      <c r="E178" s="3"/>
      <c r="F178" s="2"/>
      <c r="G178" s="2"/>
      <c r="H178" s="2"/>
      <c r="I178" s="3">
        <v>15310</v>
      </c>
      <c r="J178" s="2"/>
      <c r="K178" s="2"/>
      <c r="N178" s="3">
        <v>15310</v>
      </c>
      <c r="P178" s="3">
        <v>3408</v>
      </c>
      <c r="Q178" s="2">
        <v>15</v>
      </c>
      <c r="R178" s="3">
        <v>16100</v>
      </c>
      <c r="S178" s="3">
        <v>15310</v>
      </c>
      <c r="T178" s="2">
        <v>1</v>
      </c>
      <c r="U178" s="2">
        <v>19.899999999999999</v>
      </c>
      <c r="V178" s="2">
        <v>13</v>
      </c>
      <c r="W178" s="2">
        <v>10.3</v>
      </c>
    </row>
    <row r="179" spans="1:23" x14ac:dyDescent="0.35">
      <c r="A179" s="2" t="s">
        <v>25</v>
      </c>
      <c r="B179" t="s">
        <v>21</v>
      </c>
      <c r="C179" s="2">
        <v>18</v>
      </c>
      <c r="D179" s="2">
        <v>18</v>
      </c>
      <c r="E179" s="3"/>
      <c r="F179" s="2"/>
      <c r="G179" s="2"/>
      <c r="H179" s="2"/>
      <c r="I179" s="3">
        <v>15935</v>
      </c>
      <c r="J179" s="2"/>
      <c r="K179" s="2"/>
      <c r="N179" s="3">
        <v>15935</v>
      </c>
      <c r="P179" s="3">
        <v>3552</v>
      </c>
      <c r="Q179" s="2">
        <v>20</v>
      </c>
      <c r="R179" s="3">
        <v>17300</v>
      </c>
      <c r="S179" s="3">
        <v>15935</v>
      </c>
      <c r="T179" s="2">
        <v>1.5</v>
      </c>
      <c r="U179" s="2">
        <v>19.2</v>
      </c>
      <c r="V179" s="2">
        <v>19.2</v>
      </c>
      <c r="W179" s="2">
        <v>10.5</v>
      </c>
    </row>
    <row r="180" spans="1:23" x14ac:dyDescent="0.35">
      <c r="A180" s="2" t="s">
        <v>26</v>
      </c>
      <c r="B180" t="s">
        <v>21</v>
      </c>
      <c r="C180" s="2">
        <v>24</v>
      </c>
      <c r="D180" s="2">
        <v>24</v>
      </c>
      <c r="E180" s="3"/>
      <c r="F180" s="2"/>
      <c r="G180" s="2"/>
      <c r="H180" s="2"/>
      <c r="I180" s="3">
        <v>23230</v>
      </c>
      <c r="J180" s="2"/>
      <c r="K180" s="2"/>
      <c r="N180" s="3">
        <v>23230</v>
      </c>
      <c r="P180" s="3">
        <v>3816</v>
      </c>
      <c r="Q180" s="2">
        <v>20</v>
      </c>
      <c r="R180" s="3">
        <v>24600</v>
      </c>
      <c r="S180" s="3">
        <v>23230</v>
      </c>
      <c r="T180" s="2">
        <v>2</v>
      </c>
      <c r="U180" s="2">
        <v>17.7</v>
      </c>
      <c r="V180" s="2">
        <v>11.8</v>
      </c>
      <c r="W180" s="2">
        <v>10.1</v>
      </c>
    </row>
    <row r="181" spans="1:23" x14ac:dyDescent="0.35">
      <c r="A181" s="2" t="s">
        <v>27</v>
      </c>
      <c r="B181" t="s">
        <v>21</v>
      </c>
      <c r="C181" s="2">
        <v>30</v>
      </c>
      <c r="D181" s="2">
        <v>30</v>
      </c>
      <c r="E181" s="3"/>
      <c r="F181" s="2"/>
      <c r="G181" s="2"/>
      <c r="H181" s="2"/>
      <c r="I181" s="3">
        <v>27295</v>
      </c>
      <c r="J181" s="2"/>
      <c r="K181" s="2"/>
      <c r="N181" s="3">
        <v>27295</v>
      </c>
      <c r="P181" s="3">
        <v>4752</v>
      </c>
      <c r="Q181" s="2">
        <v>25</v>
      </c>
      <c r="R181" s="3">
        <v>29400</v>
      </c>
      <c r="S181" s="3">
        <v>27295</v>
      </c>
      <c r="T181" s="2">
        <v>2.5</v>
      </c>
      <c r="U181" s="2">
        <v>19</v>
      </c>
      <c r="V181" s="2">
        <v>11.7</v>
      </c>
      <c r="W181" s="2">
        <v>10</v>
      </c>
    </row>
    <row r="182" spans="1:23" x14ac:dyDescent="0.35">
      <c r="A182" s="2" t="s">
        <v>28</v>
      </c>
      <c r="B182" t="s">
        <v>21</v>
      </c>
      <c r="C182" s="2">
        <v>36</v>
      </c>
      <c r="D182" s="2">
        <v>36</v>
      </c>
      <c r="E182" s="3"/>
      <c r="F182" s="2"/>
      <c r="G182" s="2"/>
      <c r="H182" s="2"/>
      <c r="I182" s="3">
        <v>29925</v>
      </c>
      <c r="J182" s="2"/>
      <c r="K182" s="2"/>
      <c r="N182" s="3">
        <v>29925</v>
      </c>
      <c r="P182" s="3">
        <v>4992</v>
      </c>
      <c r="Q182" s="2">
        <v>25</v>
      </c>
      <c r="R182" s="3">
        <v>32000</v>
      </c>
      <c r="S182" s="3">
        <v>29925</v>
      </c>
      <c r="T182" s="2">
        <v>3</v>
      </c>
      <c r="U182" s="2">
        <v>17.600000000000001</v>
      </c>
      <c r="V182" s="2">
        <v>10.6</v>
      </c>
      <c r="W182" s="2">
        <v>9.8000000000000007</v>
      </c>
    </row>
    <row r="183" spans="1:23" x14ac:dyDescent="0.35">
      <c r="A183" s="2" t="s">
        <v>29</v>
      </c>
      <c r="B183" t="s">
        <v>21</v>
      </c>
      <c r="C183" s="2">
        <v>48</v>
      </c>
      <c r="D183" s="2">
        <v>48</v>
      </c>
      <c r="E183" s="3"/>
      <c r="F183" s="2"/>
      <c r="G183" s="2"/>
      <c r="H183" s="2"/>
      <c r="I183" s="3">
        <v>39480</v>
      </c>
      <c r="J183" s="2"/>
      <c r="K183" s="2"/>
      <c r="N183" s="3">
        <v>39480</v>
      </c>
      <c r="P183" s="3">
        <v>6000</v>
      </c>
      <c r="Q183" s="2">
        <v>30</v>
      </c>
      <c r="R183" s="3">
        <v>41000</v>
      </c>
      <c r="S183" s="3">
        <v>39480</v>
      </c>
      <c r="T183" s="2">
        <v>3.79</v>
      </c>
      <c r="U183" s="2">
        <v>17</v>
      </c>
      <c r="V183" s="2">
        <v>9.5</v>
      </c>
      <c r="W183" s="2">
        <v>9.6</v>
      </c>
    </row>
    <row r="184" spans="1:23" x14ac:dyDescent="0.35">
      <c r="A184" t="s">
        <v>34</v>
      </c>
      <c r="B184" t="s">
        <v>21</v>
      </c>
      <c r="C184" s="2">
        <v>30</v>
      </c>
      <c r="D184" s="2">
        <v>30</v>
      </c>
      <c r="I184" s="3">
        <v>31940</v>
      </c>
      <c r="N184" s="3">
        <v>31940</v>
      </c>
      <c r="P184" s="3">
        <v>6432</v>
      </c>
      <c r="Q184" s="2">
        <v>30</v>
      </c>
      <c r="R184" s="3">
        <v>34000</v>
      </c>
      <c r="S184" s="3">
        <v>31940</v>
      </c>
      <c r="T184" s="2">
        <v>2.5</v>
      </c>
      <c r="U184" s="2">
        <v>18.8</v>
      </c>
      <c r="V184" s="2">
        <v>12.2</v>
      </c>
      <c r="W184" s="2">
        <v>10</v>
      </c>
    </row>
    <row r="185" spans="1:23" x14ac:dyDescent="0.35">
      <c r="A185" t="s">
        <v>35</v>
      </c>
      <c r="B185" t="s">
        <v>21</v>
      </c>
      <c r="C185" s="2">
        <v>36</v>
      </c>
      <c r="D185" s="2">
        <v>36</v>
      </c>
      <c r="I185" s="3">
        <v>38750</v>
      </c>
      <c r="N185" s="3">
        <v>38750</v>
      </c>
      <c r="P185" s="3">
        <v>6720</v>
      </c>
      <c r="Q185" s="2">
        <v>35</v>
      </c>
      <c r="R185" s="3">
        <v>41000</v>
      </c>
      <c r="S185" s="3">
        <v>38750</v>
      </c>
      <c r="T185" s="2">
        <v>3</v>
      </c>
      <c r="U185" s="2">
        <v>18.3</v>
      </c>
      <c r="V185" s="2">
        <v>11.4</v>
      </c>
      <c r="W185" s="2">
        <v>10.199999999999999</v>
      </c>
    </row>
    <row r="186" spans="1:23" x14ac:dyDescent="0.35">
      <c r="A186" t="s">
        <v>36</v>
      </c>
      <c r="B186" t="s">
        <v>21</v>
      </c>
      <c r="C186" s="2">
        <v>48</v>
      </c>
      <c r="D186" s="2">
        <v>48</v>
      </c>
      <c r="I186" s="3">
        <v>48000</v>
      </c>
      <c r="N186" s="3">
        <v>48000</v>
      </c>
      <c r="P186" s="3">
        <v>8904</v>
      </c>
      <c r="Q186" s="2">
        <v>45</v>
      </c>
      <c r="R186" s="3">
        <v>51000</v>
      </c>
      <c r="S186" s="3">
        <v>48000</v>
      </c>
      <c r="T186" s="2">
        <v>3.79</v>
      </c>
      <c r="U186" s="2">
        <v>19</v>
      </c>
      <c r="V186" s="2">
        <v>11.2</v>
      </c>
      <c r="W186" s="2">
        <v>10.199999999999999</v>
      </c>
    </row>
    <row r="187" spans="1:23" x14ac:dyDescent="0.35">
      <c r="A187" t="s">
        <v>37</v>
      </c>
      <c r="B187" t="s">
        <v>41</v>
      </c>
      <c r="C187">
        <v>34</v>
      </c>
      <c r="D187">
        <v>7</v>
      </c>
      <c r="E187">
        <v>9</v>
      </c>
      <c r="F187">
        <v>9</v>
      </c>
      <c r="G187">
        <v>9</v>
      </c>
      <c r="H187">
        <v>0</v>
      </c>
      <c r="I187">
        <v>5538</v>
      </c>
      <c r="J187">
        <v>7121</v>
      </c>
      <c r="K187">
        <v>7121</v>
      </c>
      <c r="L187">
        <v>7120</v>
      </c>
      <c r="M187">
        <v>0</v>
      </c>
      <c r="N187">
        <v>26900</v>
      </c>
      <c r="R187">
        <v>26900</v>
      </c>
      <c r="S187" t="s">
        <v>40</v>
      </c>
    </row>
    <row r="188" spans="1:23" x14ac:dyDescent="0.35">
      <c r="A188" t="s">
        <v>37</v>
      </c>
      <c r="B188" t="s">
        <v>41</v>
      </c>
      <c r="C188">
        <v>34</v>
      </c>
      <c r="D188">
        <v>7</v>
      </c>
      <c r="E188">
        <v>9</v>
      </c>
      <c r="F188">
        <v>18</v>
      </c>
      <c r="G188">
        <v>0</v>
      </c>
      <c r="H188">
        <v>0</v>
      </c>
      <c r="I188">
        <v>5538</v>
      </c>
      <c r="J188">
        <v>7121</v>
      </c>
      <c r="K188">
        <v>14241</v>
      </c>
      <c r="L188">
        <v>0</v>
      </c>
      <c r="M188">
        <v>0</v>
      </c>
      <c r="N188">
        <v>26900</v>
      </c>
      <c r="R188">
        <v>26900</v>
      </c>
      <c r="S188" t="s">
        <v>40</v>
      </c>
    </row>
    <row r="189" spans="1:23" x14ac:dyDescent="0.35">
      <c r="A189" t="s">
        <v>37</v>
      </c>
      <c r="B189" t="s">
        <v>41</v>
      </c>
      <c r="C189">
        <v>34</v>
      </c>
      <c r="D189">
        <v>7</v>
      </c>
      <c r="E189">
        <v>12</v>
      </c>
      <c r="F189">
        <v>15</v>
      </c>
      <c r="G189">
        <v>0</v>
      </c>
      <c r="H189">
        <v>0</v>
      </c>
      <c r="I189">
        <v>5538</v>
      </c>
      <c r="J189">
        <v>9494</v>
      </c>
      <c r="K189">
        <v>11868</v>
      </c>
      <c r="L189">
        <v>0</v>
      </c>
      <c r="M189">
        <v>0</v>
      </c>
      <c r="N189">
        <v>26900</v>
      </c>
      <c r="R189">
        <v>26900</v>
      </c>
      <c r="S189" t="s">
        <v>40</v>
      </c>
    </row>
    <row r="190" spans="1:23" x14ac:dyDescent="0.35">
      <c r="A190" t="s">
        <v>37</v>
      </c>
      <c r="B190" t="s">
        <v>41</v>
      </c>
      <c r="C190">
        <v>35</v>
      </c>
      <c r="D190">
        <v>7</v>
      </c>
      <c r="E190">
        <v>7</v>
      </c>
      <c r="F190">
        <v>7</v>
      </c>
      <c r="G190">
        <v>7</v>
      </c>
      <c r="H190">
        <v>7</v>
      </c>
      <c r="I190">
        <v>5538</v>
      </c>
      <c r="J190">
        <v>5538</v>
      </c>
      <c r="K190">
        <v>5538</v>
      </c>
      <c r="L190">
        <v>5538</v>
      </c>
      <c r="M190">
        <v>5538</v>
      </c>
      <c r="N190">
        <v>27690</v>
      </c>
      <c r="R190">
        <v>27690</v>
      </c>
      <c r="S190" t="s">
        <v>40</v>
      </c>
    </row>
    <row r="191" spans="1:23" x14ac:dyDescent="0.35">
      <c r="A191" t="s">
        <v>37</v>
      </c>
      <c r="B191" t="s">
        <v>41</v>
      </c>
      <c r="C191">
        <v>35</v>
      </c>
      <c r="D191">
        <v>7</v>
      </c>
      <c r="E191">
        <v>7</v>
      </c>
      <c r="F191">
        <v>9</v>
      </c>
      <c r="G191">
        <v>12</v>
      </c>
      <c r="H191">
        <v>0</v>
      </c>
      <c r="I191">
        <v>5538</v>
      </c>
      <c r="J191">
        <v>5538</v>
      </c>
      <c r="K191">
        <v>7120</v>
      </c>
      <c r="L191">
        <v>9494</v>
      </c>
      <c r="M191">
        <v>0</v>
      </c>
      <c r="N191">
        <v>27690</v>
      </c>
      <c r="R191">
        <v>27690</v>
      </c>
      <c r="S191" t="s">
        <v>40</v>
      </c>
    </row>
    <row r="192" spans="1:23" x14ac:dyDescent="0.35">
      <c r="A192" t="s">
        <v>37</v>
      </c>
      <c r="B192" t="s">
        <v>41</v>
      </c>
      <c r="C192">
        <v>36</v>
      </c>
      <c r="D192">
        <v>7</v>
      </c>
      <c r="E192">
        <v>7</v>
      </c>
      <c r="F192">
        <v>7</v>
      </c>
      <c r="G192">
        <v>15</v>
      </c>
      <c r="H192">
        <v>0</v>
      </c>
      <c r="I192">
        <v>5538</v>
      </c>
      <c r="J192">
        <v>5538</v>
      </c>
      <c r="K192">
        <v>5538</v>
      </c>
      <c r="L192">
        <v>11866</v>
      </c>
      <c r="M192">
        <v>0</v>
      </c>
      <c r="N192">
        <v>28480</v>
      </c>
      <c r="R192">
        <v>28480</v>
      </c>
      <c r="S192" t="s">
        <v>40</v>
      </c>
    </row>
    <row r="193" spans="1:19" x14ac:dyDescent="0.35">
      <c r="A193" t="s">
        <v>37</v>
      </c>
      <c r="B193" t="s">
        <v>41</v>
      </c>
      <c r="C193">
        <v>36</v>
      </c>
      <c r="D193">
        <v>9</v>
      </c>
      <c r="E193">
        <v>9</v>
      </c>
      <c r="F193">
        <v>9</v>
      </c>
      <c r="G193">
        <v>9</v>
      </c>
      <c r="H193">
        <v>0</v>
      </c>
      <c r="I193">
        <v>7120</v>
      </c>
      <c r="J193">
        <v>7120</v>
      </c>
      <c r="K193">
        <v>7120</v>
      </c>
      <c r="L193">
        <v>7120</v>
      </c>
      <c r="M193">
        <v>0</v>
      </c>
      <c r="N193">
        <v>28480</v>
      </c>
      <c r="R193">
        <v>28480</v>
      </c>
      <c r="S193" t="s">
        <v>40</v>
      </c>
    </row>
    <row r="194" spans="1:19" x14ac:dyDescent="0.35">
      <c r="A194" t="s">
        <v>37</v>
      </c>
      <c r="B194" t="s">
        <v>41</v>
      </c>
      <c r="C194">
        <v>36</v>
      </c>
      <c r="D194">
        <v>9</v>
      </c>
      <c r="E194">
        <v>9</v>
      </c>
      <c r="F194">
        <v>18</v>
      </c>
      <c r="G194">
        <v>0</v>
      </c>
      <c r="H194">
        <v>0</v>
      </c>
      <c r="I194">
        <v>7120</v>
      </c>
      <c r="J194">
        <v>7120</v>
      </c>
      <c r="K194">
        <v>14240</v>
      </c>
      <c r="L194">
        <v>0</v>
      </c>
      <c r="M194">
        <v>0</v>
      </c>
      <c r="N194">
        <v>28480</v>
      </c>
      <c r="R194">
        <v>28480</v>
      </c>
      <c r="S194" t="s">
        <v>40</v>
      </c>
    </row>
    <row r="195" spans="1:19" x14ac:dyDescent="0.35">
      <c r="A195" t="s">
        <v>37</v>
      </c>
      <c r="B195" t="s">
        <v>41</v>
      </c>
      <c r="C195">
        <v>36</v>
      </c>
      <c r="D195">
        <v>9</v>
      </c>
      <c r="E195">
        <v>12</v>
      </c>
      <c r="F195">
        <v>15</v>
      </c>
      <c r="G195">
        <v>0</v>
      </c>
      <c r="H195">
        <v>0</v>
      </c>
      <c r="I195">
        <v>7120</v>
      </c>
      <c r="J195">
        <v>9493</v>
      </c>
      <c r="K195">
        <v>11867</v>
      </c>
      <c r="L195">
        <v>0</v>
      </c>
      <c r="M195">
        <v>0</v>
      </c>
      <c r="N195">
        <v>28480</v>
      </c>
      <c r="R195">
        <v>28480</v>
      </c>
      <c r="S195" t="s">
        <v>40</v>
      </c>
    </row>
    <row r="196" spans="1:19" x14ac:dyDescent="0.35">
      <c r="A196" t="s">
        <v>37</v>
      </c>
      <c r="B196" t="s">
        <v>41</v>
      </c>
      <c r="C196">
        <v>36</v>
      </c>
      <c r="D196">
        <v>12</v>
      </c>
      <c r="E196">
        <v>12</v>
      </c>
      <c r="F196">
        <v>12</v>
      </c>
      <c r="G196">
        <v>0</v>
      </c>
      <c r="H196">
        <v>0</v>
      </c>
      <c r="I196">
        <v>9493</v>
      </c>
      <c r="J196">
        <v>9493</v>
      </c>
      <c r="K196">
        <v>9494</v>
      </c>
      <c r="L196">
        <v>0</v>
      </c>
      <c r="M196">
        <v>0</v>
      </c>
      <c r="N196">
        <v>28480</v>
      </c>
      <c r="R196">
        <v>28480</v>
      </c>
      <c r="S196" t="s">
        <v>40</v>
      </c>
    </row>
    <row r="197" spans="1:19" x14ac:dyDescent="0.35">
      <c r="A197" t="s">
        <v>37</v>
      </c>
      <c r="B197" t="s">
        <v>41</v>
      </c>
      <c r="C197">
        <v>36</v>
      </c>
      <c r="D197">
        <v>12</v>
      </c>
      <c r="E197">
        <v>24</v>
      </c>
      <c r="F197">
        <v>0</v>
      </c>
      <c r="G197">
        <v>0</v>
      </c>
      <c r="H197">
        <v>0</v>
      </c>
      <c r="I197">
        <v>9493</v>
      </c>
      <c r="J197">
        <v>18987</v>
      </c>
      <c r="K197">
        <v>0</v>
      </c>
      <c r="L197">
        <v>0</v>
      </c>
      <c r="M197">
        <v>0</v>
      </c>
      <c r="N197">
        <v>28480</v>
      </c>
      <c r="R197">
        <v>28480</v>
      </c>
      <c r="S197" t="s">
        <v>40</v>
      </c>
    </row>
    <row r="198" spans="1:19" x14ac:dyDescent="0.35">
      <c r="A198" t="s">
        <v>37</v>
      </c>
      <c r="B198" t="s">
        <v>41</v>
      </c>
      <c r="C198">
        <v>36</v>
      </c>
      <c r="D198">
        <v>18</v>
      </c>
      <c r="E198">
        <v>18</v>
      </c>
      <c r="F198">
        <v>0</v>
      </c>
      <c r="G198">
        <v>0</v>
      </c>
      <c r="H198">
        <v>0</v>
      </c>
      <c r="I198">
        <v>14240</v>
      </c>
      <c r="J198">
        <v>14240</v>
      </c>
      <c r="K198">
        <v>0</v>
      </c>
      <c r="L198">
        <v>0</v>
      </c>
      <c r="M198">
        <v>0</v>
      </c>
      <c r="N198">
        <v>28480</v>
      </c>
      <c r="R198">
        <v>28480</v>
      </c>
      <c r="S198" t="s">
        <v>40</v>
      </c>
    </row>
    <row r="199" spans="1:19" x14ac:dyDescent="0.35">
      <c r="A199" t="s">
        <v>37</v>
      </c>
      <c r="B199" t="s">
        <v>41</v>
      </c>
      <c r="C199">
        <v>37</v>
      </c>
      <c r="D199">
        <v>7</v>
      </c>
      <c r="E199">
        <v>7</v>
      </c>
      <c r="F199">
        <v>7</v>
      </c>
      <c r="G199">
        <v>7</v>
      </c>
      <c r="H199">
        <v>9</v>
      </c>
      <c r="I199">
        <v>5538</v>
      </c>
      <c r="J199">
        <v>5538</v>
      </c>
      <c r="K199">
        <v>5538</v>
      </c>
      <c r="L199">
        <v>5538</v>
      </c>
      <c r="M199">
        <v>7118</v>
      </c>
      <c r="N199">
        <v>29270</v>
      </c>
      <c r="R199">
        <v>29270</v>
      </c>
      <c r="S199" t="s">
        <v>40</v>
      </c>
    </row>
    <row r="200" spans="1:19" x14ac:dyDescent="0.35">
      <c r="A200" t="s">
        <v>37</v>
      </c>
      <c r="B200" t="s">
        <v>41</v>
      </c>
      <c r="C200">
        <v>37</v>
      </c>
      <c r="D200">
        <v>7</v>
      </c>
      <c r="E200">
        <v>9</v>
      </c>
      <c r="F200">
        <v>9</v>
      </c>
      <c r="G200">
        <v>12</v>
      </c>
      <c r="H200">
        <v>0</v>
      </c>
      <c r="I200">
        <v>5538</v>
      </c>
      <c r="J200">
        <v>7120</v>
      </c>
      <c r="K200">
        <v>7120</v>
      </c>
      <c r="L200">
        <v>9492</v>
      </c>
      <c r="M200">
        <v>0</v>
      </c>
      <c r="N200">
        <v>29270</v>
      </c>
      <c r="R200">
        <v>29270</v>
      </c>
      <c r="S200" t="s">
        <v>40</v>
      </c>
    </row>
    <row r="201" spans="1:19" x14ac:dyDescent="0.35">
      <c r="A201" t="s">
        <v>37</v>
      </c>
      <c r="B201" t="s">
        <v>41</v>
      </c>
      <c r="C201">
        <v>37</v>
      </c>
      <c r="D201">
        <v>7</v>
      </c>
      <c r="E201">
        <v>12</v>
      </c>
      <c r="F201">
        <v>18</v>
      </c>
      <c r="G201">
        <v>0</v>
      </c>
      <c r="H201">
        <v>0</v>
      </c>
      <c r="I201">
        <v>5538</v>
      </c>
      <c r="J201">
        <v>9493</v>
      </c>
      <c r="K201">
        <v>14239</v>
      </c>
      <c r="L201">
        <v>0</v>
      </c>
      <c r="M201">
        <v>0</v>
      </c>
      <c r="N201">
        <v>29270</v>
      </c>
      <c r="R201">
        <v>29270</v>
      </c>
      <c r="S201" t="s">
        <v>40</v>
      </c>
    </row>
    <row r="202" spans="1:19" x14ac:dyDescent="0.35">
      <c r="A202" t="s">
        <v>37</v>
      </c>
      <c r="B202" t="s">
        <v>41</v>
      </c>
      <c r="C202">
        <v>37</v>
      </c>
      <c r="D202">
        <v>7</v>
      </c>
      <c r="E202">
        <v>15</v>
      </c>
      <c r="F202">
        <v>15</v>
      </c>
      <c r="G202">
        <v>0</v>
      </c>
      <c r="H202">
        <v>0</v>
      </c>
      <c r="I202">
        <v>5538</v>
      </c>
      <c r="J202">
        <v>11866</v>
      </c>
      <c r="K202">
        <v>11866</v>
      </c>
      <c r="L202">
        <v>0</v>
      </c>
      <c r="M202">
        <v>0</v>
      </c>
      <c r="N202">
        <v>29270</v>
      </c>
      <c r="R202">
        <v>29270</v>
      </c>
      <c r="S202" t="s">
        <v>40</v>
      </c>
    </row>
    <row r="203" spans="1:19" x14ac:dyDescent="0.35">
      <c r="A203" t="s">
        <v>37</v>
      </c>
      <c r="B203" t="s">
        <v>41</v>
      </c>
      <c r="C203">
        <v>38</v>
      </c>
      <c r="D203">
        <v>7</v>
      </c>
      <c r="E203">
        <v>7</v>
      </c>
      <c r="F203">
        <v>9</v>
      </c>
      <c r="G203">
        <v>15</v>
      </c>
      <c r="H203">
        <v>0</v>
      </c>
      <c r="I203">
        <v>5537</v>
      </c>
      <c r="J203">
        <v>5537</v>
      </c>
      <c r="K203">
        <v>7119</v>
      </c>
      <c r="L203">
        <v>11867</v>
      </c>
      <c r="M203">
        <v>0</v>
      </c>
      <c r="N203">
        <v>30060</v>
      </c>
      <c r="R203">
        <v>30060</v>
      </c>
      <c r="S203" t="s">
        <v>40</v>
      </c>
    </row>
    <row r="204" spans="1:19" x14ac:dyDescent="0.35">
      <c r="A204" t="s">
        <v>37</v>
      </c>
      <c r="B204" t="s">
        <v>41</v>
      </c>
      <c r="C204">
        <v>38</v>
      </c>
      <c r="D204">
        <v>7</v>
      </c>
      <c r="E204">
        <v>7</v>
      </c>
      <c r="F204">
        <v>12</v>
      </c>
      <c r="G204">
        <v>12</v>
      </c>
      <c r="H204">
        <v>0</v>
      </c>
      <c r="I204">
        <v>5537</v>
      </c>
      <c r="J204">
        <v>5537</v>
      </c>
      <c r="K204">
        <v>9493</v>
      </c>
      <c r="L204">
        <v>9493</v>
      </c>
      <c r="M204">
        <v>0</v>
      </c>
      <c r="N204">
        <v>30060</v>
      </c>
      <c r="R204">
        <v>30060</v>
      </c>
      <c r="S204" t="s">
        <v>40</v>
      </c>
    </row>
    <row r="205" spans="1:19" x14ac:dyDescent="0.35">
      <c r="A205" t="s">
        <v>37</v>
      </c>
      <c r="B205" t="s">
        <v>41</v>
      </c>
      <c r="C205">
        <v>38</v>
      </c>
      <c r="D205">
        <v>7</v>
      </c>
      <c r="E205">
        <v>7</v>
      </c>
      <c r="F205">
        <v>24</v>
      </c>
      <c r="G205">
        <v>0</v>
      </c>
      <c r="H205">
        <v>0</v>
      </c>
      <c r="I205">
        <v>5537</v>
      </c>
      <c r="J205">
        <v>5537</v>
      </c>
      <c r="K205">
        <v>18986</v>
      </c>
      <c r="L205">
        <v>0</v>
      </c>
      <c r="M205">
        <v>0</v>
      </c>
      <c r="N205">
        <v>30060</v>
      </c>
      <c r="R205">
        <v>30060</v>
      </c>
      <c r="S205" t="s">
        <v>40</v>
      </c>
    </row>
    <row r="206" spans="1:19" x14ac:dyDescent="0.35">
      <c r="A206" t="s">
        <v>37</v>
      </c>
      <c r="B206" t="s">
        <v>41</v>
      </c>
      <c r="C206">
        <v>39</v>
      </c>
      <c r="D206">
        <v>7</v>
      </c>
      <c r="E206">
        <v>7</v>
      </c>
      <c r="F206">
        <v>7</v>
      </c>
      <c r="G206">
        <v>9</v>
      </c>
      <c r="H206">
        <v>9</v>
      </c>
      <c r="I206">
        <v>5537</v>
      </c>
      <c r="J206">
        <v>5537</v>
      </c>
      <c r="K206">
        <v>5537</v>
      </c>
      <c r="L206">
        <v>7119</v>
      </c>
      <c r="M206">
        <v>7120</v>
      </c>
      <c r="N206">
        <v>30850</v>
      </c>
      <c r="R206">
        <v>30850</v>
      </c>
      <c r="S206" t="s">
        <v>40</v>
      </c>
    </row>
    <row r="207" spans="1:19" x14ac:dyDescent="0.35">
      <c r="A207" t="s">
        <v>37</v>
      </c>
      <c r="B207" t="s">
        <v>41</v>
      </c>
      <c r="C207">
        <v>39</v>
      </c>
      <c r="D207">
        <v>7</v>
      </c>
      <c r="E207">
        <v>7</v>
      </c>
      <c r="F207">
        <v>7</v>
      </c>
      <c r="G207">
        <v>18</v>
      </c>
      <c r="H207">
        <v>0</v>
      </c>
      <c r="I207">
        <v>5537</v>
      </c>
      <c r="J207">
        <v>5537</v>
      </c>
      <c r="K207">
        <v>5537</v>
      </c>
      <c r="L207">
        <v>14239</v>
      </c>
      <c r="M207">
        <v>0</v>
      </c>
      <c r="N207">
        <v>30850</v>
      </c>
      <c r="R207">
        <v>30850</v>
      </c>
      <c r="S207" t="s">
        <v>40</v>
      </c>
    </row>
    <row r="208" spans="1:19" x14ac:dyDescent="0.35">
      <c r="A208" t="s">
        <v>37</v>
      </c>
      <c r="B208" t="s">
        <v>41</v>
      </c>
      <c r="C208">
        <v>39</v>
      </c>
      <c r="D208">
        <v>9</v>
      </c>
      <c r="E208">
        <v>9</v>
      </c>
      <c r="F208">
        <v>9</v>
      </c>
      <c r="G208">
        <v>12</v>
      </c>
      <c r="H208">
        <v>0</v>
      </c>
      <c r="I208">
        <v>7119</v>
      </c>
      <c r="J208">
        <v>7119</v>
      </c>
      <c r="K208">
        <v>7119</v>
      </c>
      <c r="L208">
        <v>9493</v>
      </c>
      <c r="M208">
        <v>0</v>
      </c>
      <c r="N208">
        <v>30850</v>
      </c>
      <c r="R208">
        <v>30850</v>
      </c>
      <c r="S208" t="s">
        <v>40</v>
      </c>
    </row>
    <row r="209" spans="1:19" x14ac:dyDescent="0.35">
      <c r="A209" t="s">
        <v>37</v>
      </c>
      <c r="B209" t="s">
        <v>41</v>
      </c>
      <c r="C209">
        <v>39</v>
      </c>
      <c r="D209">
        <v>9</v>
      </c>
      <c r="E209">
        <v>12</v>
      </c>
      <c r="F209">
        <v>18</v>
      </c>
      <c r="G209">
        <v>0</v>
      </c>
      <c r="H209">
        <v>0</v>
      </c>
      <c r="I209">
        <v>7119</v>
      </c>
      <c r="J209">
        <v>9492</v>
      </c>
      <c r="K209">
        <v>14239</v>
      </c>
      <c r="L209">
        <v>0</v>
      </c>
      <c r="M209">
        <v>0</v>
      </c>
      <c r="N209">
        <v>30850</v>
      </c>
      <c r="R209">
        <v>30850</v>
      </c>
      <c r="S209" t="s">
        <v>40</v>
      </c>
    </row>
    <row r="210" spans="1:19" x14ac:dyDescent="0.35">
      <c r="A210" t="s">
        <v>37</v>
      </c>
      <c r="B210" t="s">
        <v>41</v>
      </c>
      <c r="C210">
        <v>39</v>
      </c>
      <c r="D210">
        <v>9</v>
      </c>
      <c r="E210">
        <v>15</v>
      </c>
      <c r="F210">
        <v>15</v>
      </c>
      <c r="G210">
        <v>0</v>
      </c>
      <c r="H210">
        <v>0</v>
      </c>
      <c r="I210">
        <v>7119</v>
      </c>
      <c r="J210">
        <v>11865</v>
      </c>
      <c r="K210">
        <v>11866</v>
      </c>
      <c r="L210">
        <v>0</v>
      </c>
      <c r="M210">
        <v>0</v>
      </c>
      <c r="N210">
        <v>30850</v>
      </c>
      <c r="R210">
        <v>30850</v>
      </c>
      <c r="S210" t="s">
        <v>40</v>
      </c>
    </row>
    <row r="211" spans="1:19" x14ac:dyDescent="0.35">
      <c r="A211" t="s">
        <v>37</v>
      </c>
      <c r="B211" t="s">
        <v>41</v>
      </c>
      <c r="C211">
        <v>39</v>
      </c>
      <c r="D211">
        <v>12</v>
      </c>
      <c r="E211">
        <v>12</v>
      </c>
      <c r="F211">
        <v>15</v>
      </c>
      <c r="G211">
        <v>0</v>
      </c>
      <c r="H211">
        <v>0</v>
      </c>
      <c r="I211">
        <v>9492</v>
      </c>
      <c r="J211">
        <v>9492</v>
      </c>
      <c r="K211">
        <v>11866</v>
      </c>
      <c r="L211">
        <v>0</v>
      </c>
      <c r="M211">
        <v>0</v>
      </c>
      <c r="N211">
        <v>30850</v>
      </c>
      <c r="R211">
        <v>30850</v>
      </c>
      <c r="S211" t="s">
        <v>40</v>
      </c>
    </row>
    <row r="212" spans="1:19" x14ac:dyDescent="0.35">
      <c r="A212" t="s">
        <v>37</v>
      </c>
      <c r="B212" t="s">
        <v>41</v>
      </c>
      <c r="C212">
        <v>39</v>
      </c>
      <c r="D212">
        <v>15</v>
      </c>
      <c r="E212">
        <v>24</v>
      </c>
      <c r="F212">
        <v>0</v>
      </c>
      <c r="G212">
        <v>0</v>
      </c>
      <c r="H212">
        <v>0</v>
      </c>
      <c r="I212">
        <v>11865</v>
      </c>
      <c r="J212">
        <v>18985</v>
      </c>
      <c r="K212">
        <v>0</v>
      </c>
      <c r="L212">
        <v>0</v>
      </c>
      <c r="M212">
        <v>0</v>
      </c>
      <c r="N212">
        <v>30850</v>
      </c>
      <c r="R212">
        <v>30850</v>
      </c>
      <c r="S212" t="s">
        <v>40</v>
      </c>
    </row>
    <row r="213" spans="1:19" x14ac:dyDescent="0.35">
      <c r="A213" t="s">
        <v>37</v>
      </c>
      <c r="B213" t="s">
        <v>41</v>
      </c>
      <c r="C213">
        <v>40</v>
      </c>
      <c r="D213">
        <v>7</v>
      </c>
      <c r="E213">
        <v>7</v>
      </c>
      <c r="F213">
        <v>7</v>
      </c>
      <c r="G213">
        <v>7</v>
      </c>
      <c r="H213">
        <v>12</v>
      </c>
      <c r="I213">
        <v>5537</v>
      </c>
      <c r="J213">
        <v>5537</v>
      </c>
      <c r="K213">
        <v>5537</v>
      </c>
      <c r="L213">
        <v>5537</v>
      </c>
      <c r="M213">
        <v>9492</v>
      </c>
      <c r="N213">
        <v>31640</v>
      </c>
      <c r="R213">
        <v>31640</v>
      </c>
      <c r="S213" t="s">
        <v>40</v>
      </c>
    </row>
    <row r="214" spans="1:19" x14ac:dyDescent="0.35">
      <c r="A214" t="s">
        <v>37</v>
      </c>
      <c r="B214" t="s">
        <v>41</v>
      </c>
      <c r="C214">
        <v>40</v>
      </c>
      <c r="D214">
        <v>7</v>
      </c>
      <c r="E214">
        <v>9</v>
      </c>
      <c r="F214">
        <v>9</v>
      </c>
      <c r="G214">
        <v>15</v>
      </c>
      <c r="H214">
        <v>0</v>
      </c>
      <c r="I214">
        <v>5537</v>
      </c>
      <c r="J214">
        <v>7119</v>
      </c>
      <c r="K214">
        <v>7119</v>
      </c>
      <c r="L214">
        <v>11865</v>
      </c>
      <c r="M214">
        <v>0</v>
      </c>
      <c r="N214">
        <v>31640</v>
      </c>
      <c r="R214">
        <v>31640</v>
      </c>
      <c r="S214" t="s">
        <v>40</v>
      </c>
    </row>
    <row r="215" spans="1:19" x14ac:dyDescent="0.35">
      <c r="A215" t="s">
        <v>37</v>
      </c>
      <c r="B215" t="s">
        <v>41</v>
      </c>
      <c r="C215">
        <v>40</v>
      </c>
      <c r="D215">
        <v>7</v>
      </c>
      <c r="E215">
        <v>9</v>
      </c>
      <c r="F215">
        <v>12</v>
      </c>
      <c r="G215">
        <v>12</v>
      </c>
      <c r="H215">
        <v>0</v>
      </c>
      <c r="I215">
        <v>5537</v>
      </c>
      <c r="J215">
        <v>7119</v>
      </c>
      <c r="K215">
        <v>9492</v>
      </c>
      <c r="L215">
        <v>9492</v>
      </c>
      <c r="M215">
        <v>0</v>
      </c>
      <c r="N215">
        <v>31640</v>
      </c>
      <c r="R215">
        <v>31640</v>
      </c>
      <c r="S215" t="s">
        <v>40</v>
      </c>
    </row>
    <row r="216" spans="1:19" x14ac:dyDescent="0.35">
      <c r="A216" t="s">
        <v>37</v>
      </c>
      <c r="B216" t="s">
        <v>41</v>
      </c>
      <c r="C216">
        <v>40</v>
      </c>
      <c r="D216">
        <v>7</v>
      </c>
      <c r="E216">
        <v>9</v>
      </c>
      <c r="F216">
        <v>24</v>
      </c>
      <c r="G216">
        <v>0</v>
      </c>
      <c r="H216">
        <v>0</v>
      </c>
      <c r="I216">
        <v>5537</v>
      </c>
      <c r="J216">
        <v>7119</v>
      </c>
      <c r="K216">
        <v>18984</v>
      </c>
      <c r="L216">
        <v>0</v>
      </c>
      <c r="M216">
        <v>0</v>
      </c>
      <c r="N216">
        <v>31640</v>
      </c>
      <c r="R216">
        <v>31640</v>
      </c>
      <c r="S216" t="s">
        <v>40</v>
      </c>
    </row>
    <row r="217" spans="1:19" x14ac:dyDescent="0.35">
      <c r="A217" t="s">
        <v>37</v>
      </c>
      <c r="B217" t="s">
        <v>41</v>
      </c>
      <c r="C217">
        <v>40</v>
      </c>
      <c r="D217">
        <v>7</v>
      </c>
      <c r="E217">
        <v>15</v>
      </c>
      <c r="F217">
        <v>18</v>
      </c>
      <c r="G217">
        <v>0</v>
      </c>
      <c r="H217">
        <v>0</v>
      </c>
      <c r="I217">
        <v>5537</v>
      </c>
      <c r="J217">
        <v>11865</v>
      </c>
      <c r="K217">
        <v>14238</v>
      </c>
      <c r="L217">
        <v>0</v>
      </c>
      <c r="M217">
        <v>0</v>
      </c>
      <c r="N217">
        <v>31640</v>
      </c>
      <c r="R217">
        <v>31640</v>
      </c>
      <c r="S217" t="s">
        <v>40</v>
      </c>
    </row>
    <row r="218" spans="1:19" x14ac:dyDescent="0.35">
      <c r="A218" t="s">
        <v>37</v>
      </c>
      <c r="B218" t="s">
        <v>41</v>
      </c>
      <c r="C218">
        <v>41</v>
      </c>
      <c r="D218">
        <v>7</v>
      </c>
      <c r="E218">
        <v>7</v>
      </c>
      <c r="F218">
        <v>9</v>
      </c>
      <c r="G218">
        <v>9</v>
      </c>
      <c r="H218">
        <v>9</v>
      </c>
      <c r="I218">
        <v>5539</v>
      </c>
      <c r="J218">
        <v>5539</v>
      </c>
      <c r="K218">
        <v>7121</v>
      </c>
      <c r="L218">
        <v>7121</v>
      </c>
      <c r="M218">
        <v>7120</v>
      </c>
      <c r="N218">
        <v>32440</v>
      </c>
      <c r="R218">
        <v>32440</v>
      </c>
      <c r="S218" t="s">
        <v>40</v>
      </c>
    </row>
    <row r="219" spans="1:19" x14ac:dyDescent="0.35">
      <c r="A219" t="s">
        <v>37</v>
      </c>
      <c r="B219" t="s">
        <v>41</v>
      </c>
      <c r="C219">
        <v>41</v>
      </c>
      <c r="D219">
        <v>7</v>
      </c>
      <c r="E219">
        <v>7</v>
      </c>
      <c r="F219">
        <v>9</v>
      </c>
      <c r="G219">
        <v>18</v>
      </c>
      <c r="H219">
        <v>0</v>
      </c>
      <c r="I219">
        <v>5539</v>
      </c>
      <c r="J219">
        <v>5539</v>
      </c>
      <c r="K219">
        <v>7121</v>
      </c>
      <c r="L219">
        <v>14241</v>
      </c>
      <c r="M219">
        <v>0</v>
      </c>
      <c r="N219">
        <v>32440</v>
      </c>
      <c r="R219">
        <v>32440</v>
      </c>
      <c r="S219" t="s">
        <v>40</v>
      </c>
    </row>
    <row r="220" spans="1:19" x14ac:dyDescent="0.35">
      <c r="A220" t="s">
        <v>37</v>
      </c>
      <c r="B220" t="s">
        <v>41</v>
      </c>
      <c r="C220">
        <v>41</v>
      </c>
      <c r="D220">
        <v>7</v>
      </c>
      <c r="E220">
        <v>7</v>
      </c>
      <c r="F220">
        <v>12</v>
      </c>
      <c r="G220">
        <v>15</v>
      </c>
      <c r="H220">
        <v>0</v>
      </c>
      <c r="I220">
        <v>5539</v>
      </c>
      <c r="J220">
        <v>5539</v>
      </c>
      <c r="K220">
        <v>9495</v>
      </c>
      <c r="L220">
        <v>11867</v>
      </c>
      <c r="M220">
        <v>0</v>
      </c>
      <c r="N220">
        <v>32440</v>
      </c>
      <c r="R220">
        <v>32440</v>
      </c>
      <c r="S220" t="s">
        <v>40</v>
      </c>
    </row>
    <row r="221" spans="1:19" x14ac:dyDescent="0.35">
      <c r="A221" t="s">
        <v>37</v>
      </c>
      <c r="B221" t="s">
        <v>41</v>
      </c>
      <c r="C221">
        <v>42</v>
      </c>
      <c r="D221">
        <v>7</v>
      </c>
      <c r="E221">
        <v>7</v>
      </c>
      <c r="F221">
        <v>7</v>
      </c>
      <c r="G221">
        <v>9</v>
      </c>
      <c r="H221">
        <v>12</v>
      </c>
      <c r="I221">
        <v>5538</v>
      </c>
      <c r="J221">
        <v>5538</v>
      </c>
      <c r="K221">
        <v>5538</v>
      </c>
      <c r="L221">
        <v>7121</v>
      </c>
      <c r="M221">
        <v>9495</v>
      </c>
      <c r="N221">
        <v>33230</v>
      </c>
      <c r="R221">
        <v>33230</v>
      </c>
      <c r="S221" t="s">
        <v>40</v>
      </c>
    </row>
    <row r="222" spans="1:19" x14ac:dyDescent="0.35">
      <c r="A222" t="s">
        <v>37</v>
      </c>
      <c r="B222" t="s">
        <v>41</v>
      </c>
      <c r="C222">
        <v>42</v>
      </c>
      <c r="D222">
        <v>9</v>
      </c>
      <c r="E222">
        <v>9</v>
      </c>
      <c r="F222">
        <v>9</v>
      </c>
      <c r="G222">
        <v>15</v>
      </c>
      <c r="H222">
        <v>0</v>
      </c>
      <c r="I222">
        <v>7121</v>
      </c>
      <c r="J222">
        <v>7121</v>
      </c>
      <c r="K222">
        <v>7121</v>
      </c>
      <c r="L222">
        <v>11867</v>
      </c>
      <c r="M222">
        <v>0</v>
      </c>
      <c r="N222">
        <v>33230</v>
      </c>
      <c r="R222">
        <v>33230</v>
      </c>
      <c r="S222" t="s">
        <v>40</v>
      </c>
    </row>
    <row r="223" spans="1:19" x14ac:dyDescent="0.35">
      <c r="A223" t="s">
        <v>37</v>
      </c>
      <c r="B223" t="s">
        <v>41</v>
      </c>
      <c r="C223">
        <v>42</v>
      </c>
      <c r="D223">
        <v>9</v>
      </c>
      <c r="E223">
        <v>9</v>
      </c>
      <c r="F223">
        <v>12</v>
      </c>
      <c r="G223">
        <v>12</v>
      </c>
      <c r="H223">
        <v>0</v>
      </c>
      <c r="I223">
        <v>7121</v>
      </c>
      <c r="J223">
        <v>7121</v>
      </c>
      <c r="K223">
        <v>9494</v>
      </c>
      <c r="L223">
        <v>9494</v>
      </c>
      <c r="M223">
        <v>0</v>
      </c>
      <c r="N223">
        <v>33230</v>
      </c>
      <c r="R223">
        <v>33230</v>
      </c>
      <c r="S223" t="s">
        <v>40</v>
      </c>
    </row>
    <row r="224" spans="1:19" x14ac:dyDescent="0.35">
      <c r="A224" t="s">
        <v>37</v>
      </c>
      <c r="B224" t="s">
        <v>41</v>
      </c>
      <c r="C224">
        <v>42</v>
      </c>
      <c r="D224">
        <v>9</v>
      </c>
      <c r="E224">
        <v>9</v>
      </c>
      <c r="F224">
        <v>24</v>
      </c>
      <c r="G224">
        <v>0</v>
      </c>
      <c r="H224">
        <v>0</v>
      </c>
      <c r="I224">
        <v>7121</v>
      </c>
      <c r="J224">
        <v>7121</v>
      </c>
      <c r="K224">
        <v>18988</v>
      </c>
      <c r="L224">
        <v>0</v>
      </c>
      <c r="M224">
        <v>0</v>
      </c>
      <c r="N224">
        <v>33230</v>
      </c>
      <c r="R224">
        <v>33230</v>
      </c>
      <c r="S224" t="s">
        <v>40</v>
      </c>
    </row>
    <row r="225" spans="1:19" x14ac:dyDescent="0.35">
      <c r="A225" t="s">
        <v>37</v>
      </c>
      <c r="B225" t="s">
        <v>41</v>
      </c>
      <c r="C225">
        <v>42</v>
      </c>
      <c r="D225">
        <v>9</v>
      </c>
      <c r="E225">
        <v>15</v>
      </c>
      <c r="F225">
        <v>18</v>
      </c>
      <c r="G225">
        <v>0</v>
      </c>
      <c r="H225">
        <v>0</v>
      </c>
      <c r="I225">
        <v>7121</v>
      </c>
      <c r="J225">
        <v>11868</v>
      </c>
      <c r="K225">
        <v>14241</v>
      </c>
      <c r="L225">
        <v>0</v>
      </c>
      <c r="M225">
        <v>0</v>
      </c>
      <c r="N225">
        <v>33230</v>
      </c>
      <c r="R225">
        <v>33230</v>
      </c>
      <c r="S225" t="s">
        <v>40</v>
      </c>
    </row>
    <row r="226" spans="1:19" x14ac:dyDescent="0.35">
      <c r="A226" t="s">
        <v>37</v>
      </c>
      <c r="B226" t="s">
        <v>41</v>
      </c>
      <c r="C226">
        <v>42</v>
      </c>
      <c r="D226">
        <v>12</v>
      </c>
      <c r="E226">
        <v>12</v>
      </c>
      <c r="F226">
        <v>18</v>
      </c>
      <c r="G226">
        <v>0</v>
      </c>
      <c r="H226">
        <v>0</v>
      </c>
      <c r="I226">
        <v>9494</v>
      </c>
      <c r="J226">
        <v>9494</v>
      </c>
      <c r="K226">
        <v>14242</v>
      </c>
      <c r="L226">
        <v>0</v>
      </c>
      <c r="M226">
        <v>0</v>
      </c>
      <c r="N226">
        <v>33230</v>
      </c>
      <c r="R226">
        <v>33230</v>
      </c>
      <c r="S226" t="s">
        <v>40</v>
      </c>
    </row>
    <row r="227" spans="1:19" x14ac:dyDescent="0.35">
      <c r="A227" t="s">
        <v>37</v>
      </c>
      <c r="B227" t="s">
        <v>41</v>
      </c>
      <c r="C227">
        <v>42</v>
      </c>
      <c r="D227">
        <v>12</v>
      </c>
      <c r="E227">
        <v>15</v>
      </c>
      <c r="F227">
        <v>15</v>
      </c>
      <c r="G227">
        <v>0</v>
      </c>
      <c r="H227">
        <v>0</v>
      </c>
      <c r="I227">
        <v>9494</v>
      </c>
      <c r="J227">
        <v>11868</v>
      </c>
      <c r="K227">
        <v>11868</v>
      </c>
      <c r="L227">
        <v>0</v>
      </c>
      <c r="M227">
        <v>0</v>
      </c>
      <c r="N227">
        <v>33230</v>
      </c>
      <c r="R227">
        <v>33230</v>
      </c>
      <c r="S227" t="s">
        <v>40</v>
      </c>
    </row>
    <row r="228" spans="1:19" x14ac:dyDescent="0.35">
      <c r="A228" t="s">
        <v>37</v>
      </c>
      <c r="B228" t="s">
        <v>41</v>
      </c>
      <c r="C228">
        <v>42</v>
      </c>
      <c r="D228">
        <v>18</v>
      </c>
      <c r="E228">
        <v>24</v>
      </c>
      <c r="F228">
        <v>0</v>
      </c>
      <c r="G228">
        <v>0</v>
      </c>
      <c r="H228">
        <v>0</v>
      </c>
      <c r="I228">
        <v>14241</v>
      </c>
      <c r="J228">
        <v>18989</v>
      </c>
      <c r="K228">
        <v>0</v>
      </c>
      <c r="L228">
        <v>0</v>
      </c>
      <c r="M228">
        <v>0</v>
      </c>
      <c r="N228">
        <v>33230</v>
      </c>
      <c r="R228">
        <v>33230</v>
      </c>
      <c r="S228" t="s">
        <v>40</v>
      </c>
    </row>
    <row r="229" spans="1:19" x14ac:dyDescent="0.35">
      <c r="A229" t="s">
        <v>37</v>
      </c>
      <c r="B229" t="s">
        <v>41</v>
      </c>
      <c r="C229">
        <v>43</v>
      </c>
      <c r="D229">
        <v>7</v>
      </c>
      <c r="E229">
        <v>7</v>
      </c>
      <c r="F229">
        <v>7</v>
      </c>
      <c r="G229">
        <v>7</v>
      </c>
      <c r="H229">
        <v>15</v>
      </c>
      <c r="I229">
        <v>5538</v>
      </c>
      <c r="J229">
        <v>5538</v>
      </c>
      <c r="K229">
        <v>5538</v>
      </c>
      <c r="L229">
        <v>5538</v>
      </c>
      <c r="M229">
        <v>11868</v>
      </c>
      <c r="N229">
        <v>34020</v>
      </c>
      <c r="R229">
        <v>34020</v>
      </c>
      <c r="S229" t="s">
        <v>40</v>
      </c>
    </row>
    <row r="230" spans="1:19" x14ac:dyDescent="0.35">
      <c r="A230" t="s">
        <v>37</v>
      </c>
      <c r="B230" t="s">
        <v>41</v>
      </c>
      <c r="C230">
        <v>43</v>
      </c>
      <c r="D230">
        <v>7</v>
      </c>
      <c r="E230">
        <v>9</v>
      </c>
      <c r="F230">
        <v>9</v>
      </c>
      <c r="G230">
        <v>9</v>
      </c>
      <c r="H230">
        <v>9</v>
      </c>
      <c r="I230">
        <v>5538</v>
      </c>
      <c r="J230">
        <v>7120</v>
      </c>
      <c r="K230">
        <v>7120</v>
      </c>
      <c r="L230">
        <v>7120</v>
      </c>
      <c r="M230">
        <v>7122</v>
      </c>
      <c r="N230">
        <v>34020</v>
      </c>
      <c r="R230">
        <v>34020</v>
      </c>
      <c r="S230" t="s">
        <v>40</v>
      </c>
    </row>
    <row r="231" spans="1:19" x14ac:dyDescent="0.35">
      <c r="A231" t="s">
        <v>37</v>
      </c>
      <c r="B231" t="s">
        <v>41</v>
      </c>
      <c r="C231">
        <v>43</v>
      </c>
      <c r="D231">
        <v>7</v>
      </c>
      <c r="E231">
        <v>9</v>
      </c>
      <c r="F231">
        <v>9</v>
      </c>
      <c r="G231">
        <v>18</v>
      </c>
      <c r="H231">
        <v>0</v>
      </c>
      <c r="I231">
        <v>5538</v>
      </c>
      <c r="J231">
        <v>7120</v>
      </c>
      <c r="K231">
        <v>7120</v>
      </c>
      <c r="L231">
        <v>14242</v>
      </c>
      <c r="M231">
        <v>0</v>
      </c>
      <c r="N231">
        <v>34020</v>
      </c>
      <c r="R231">
        <v>34020</v>
      </c>
      <c r="S231" t="s">
        <v>40</v>
      </c>
    </row>
    <row r="232" spans="1:19" x14ac:dyDescent="0.35">
      <c r="A232" t="s">
        <v>37</v>
      </c>
      <c r="B232" t="s">
        <v>41</v>
      </c>
      <c r="C232">
        <v>43</v>
      </c>
      <c r="D232">
        <v>7</v>
      </c>
      <c r="E232">
        <v>9</v>
      </c>
      <c r="F232">
        <v>12</v>
      </c>
      <c r="G232">
        <v>15</v>
      </c>
      <c r="H232">
        <v>0</v>
      </c>
      <c r="I232">
        <v>5538</v>
      </c>
      <c r="J232">
        <v>7120</v>
      </c>
      <c r="K232">
        <v>9494</v>
      </c>
      <c r="L232">
        <v>11868</v>
      </c>
      <c r="M232">
        <v>0</v>
      </c>
      <c r="N232">
        <v>34020</v>
      </c>
      <c r="R232">
        <v>34020</v>
      </c>
      <c r="S232" t="s">
        <v>40</v>
      </c>
    </row>
    <row r="233" spans="1:19" x14ac:dyDescent="0.35">
      <c r="A233" t="s">
        <v>37</v>
      </c>
      <c r="B233" t="s">
        <v>41</v>
      </c>
      <c r="C233">
        <v>43</v>
      </c>
      <c r="D233">
        <v>7</v>
      </c>
      <c r="E233">
        <v>12</v>
      </c>
      <c r="F233">
        <v>12</v>
      </c>
      <c r="G233">
        <v>12</v>
      </c>
      <c r="H233">
        <v>0</v>
      </c>
      <c r="I233">
        <v>5538</v>
      </c>
      <c r="J233">
        <v>9494</v>
      </c>
      <c r="K233">
        <v>9494</v>
      </c>
      <c r="L233">
        <v>9494</v>
      </c>
      <c r="M233">
        <v>0</v>
      </c>
      <c r="N233">
        <v>34020</v>
      </c>
      <c r="R233">
        <v>34020</v>
      </c>
      <c r="S233" t="s">
        <v>40</v>
      </c>
    </row>
    <row r="234" spans="1:19" x14ac:dyDescent="0.35">
      <c r="A234" t="s">
        <v>37</v>
      </c>
      <c r="B234" t="s">
        <v>41</v>
      </c>
      <c r="C234">
        <v>43</v>
      </c>
      <c r="D234">
        <v>7</v>
      </c>
      <c r="E234">
        <v>12</v>
      </c>
      <c r="F234">
        <v>24</v>
      </c>
      <c r="G234">
        <v>0</v>
      </c>
      <c r="H234">
        <v>0</v>
      </c>
      <c r="I234">
        <v>5538</v>
      </c>
      <c r="J234">
        <v>9494</v>
      </c>
      <c r="K234">
        <v>18988</v>
      </c>
      <c r="L234">
        <v>0</v>
      </c>
      <c r="M234">
        <v>0</v>
      </c>
      <c r="N234">
        <v>34020</v>
      </c>
      <c r="R234">
        <v>34020</v>
      </c>
      <c r="S234" t="s">
        <v>40</v>
      </c>
    </row>
    <row r="235" spans="1:19" x14ac:dyDescent="0.35">
      <c r="A235" t="s">
        <v>37</v>
      </c>
      <c r="B235" t="s">
        <v>41</v>
      </c>
      <c r="C235">
        <v>43</v>
      </c>
      <c r="D235">
        <v>7</v>
      </c>
      <c r="E235">
        <v>18</v>
      </c>
      <c r="F235">
        <v>18</v>
      </c>
      <c r="G235">
        <v>0</v>
      </c>
      <c r="H235">
        <v>0</v>
      </c>
      <c r="I235">
        <v>5538</v>
      </c>
      <c r="J235">
        <v>14241</v>
      </c>
      <c r="K235">
        <v>14241</v>
      </c>
      <c r="L235">
        <v>0</v>
      </c>
      <c r="M235">
        <v>0</v>
      </c>
      <c r="N235">
        <v>34020</v>
      </c>
      <c r="R235">
        <v>34020</v>
      </c>
      <c r="S235" t="s">
        <v>40</v>
      </c>
    </row>
    <row r="236" spans="1:19" x14ac:dyDescent="0.35">
      <c r="A236" t="s">
        <v>37</v>
      </c>
      <c r="B236" t="s">
        <v>41</v>
      </c>
      <c r="C236">
        <v>44</v>
      </c>
      <c r="D236">
        <v>7</v>
      </c>
      <c r="E236">
        <v>7</v>
      </c>
      <c r="F236">
        <v>9</v>
      </c>
      <c r="G236">
        <v>9</v>
      </c>
      <c r="H236">
        <v>12</v>
      </c>
      <c r="I236">
        <v>5538</v>
      </c>
      <c r="J236">
        <v>5538</v>
      </c>
      <c r="K236">
        <v>7120</v>
      </c>
      <c r="L236">
        <v>7120</v>
      </c>
      <c r="M236">
        <v>9494</v>
      </c>
      <c r="N236">
        <v>34810</v>
      </c>
      <c r="R236">
        <v>34810</v>
      </c>
      <c r="S236" t="s">
        <v>40</v>
      </c>
    </row>
    <row r="237" spans="1:19" x14ac:dyDescent="0.35">
      <c r="A237" t="s">
        <v>37</v>
      </c>
      <c r="B237" t="s">
        <v>41</v>
      </c>
      <c r="C237">
        <v>44</v>
      </c>
      <c r="D237">
        <v>7</v>
      </c>
      <c r="E237">
        <v>7</v>
      </c>
      <c r="F237">
        <v>12</v>
      </c>
      <c r="G237">
        <v>18</v>
      </c>
      <c r="H237">
        <v>0</v>
      </c>
      <c r="I237">
        <v>5538</v>
      </c>
      <c r="J237">
        <v>5538</v>
      </c>
      <c r="K237">
        <v>9494</v>
      </c>
      <c r="L237">
        <v>14240</v>
      </c>
      <c r="M237">
        <v>0</v>
      </c>
      <c r="N237">
        <v>34810</v>
      </c>
      <c r="R237">
        <v>34810</v>
      </c>
      <c r="S237" t="s">
        <v>40</v>
      </c>
    </row>
    <row r="238" spans="1:19" x14ac:dyDescent="0.35">
      <c r="A238" t="s">
        <v>37</v>
      </c>
      <c r="B238" t="s">
        <v>41</v>
      </c>
      <c r="C238">
        <v>44</v>
      </c>
      <c r="D238">
        <v>7</v>
      </c>
      <c r="E238">
        <v>7</v>
      </c>
      <c r="F238">
        <v>15</v>
      </c>
      <c r="G238">
        <v>15</v>
      </c>
      <c r="H238">
        <v>0</v>
      </c>
      <c r="I238">
        <v>5538</v>
      </c>
      <c r="J238">
        <v>5538</v>
      </c>
      <c r="K238">
        <v>11867</v>
      </c>
      <c r="L238">
        <v>11867</v>
      </c>
      <c r="M238">
        <v>0</v>
      </c>
      <c r="N238">
        <v>34810</v>
      </c>
      <c r="R238">
        <v>34810</v>
      </c>
      <c r="S238" t="s">
        <v>40</v>
      </c>
    </row>
    <row r="239" spans="1:19" x14ac:dyDescent="0.35">
      <c r="A239" t="s">
        <v>37</v>
      </c>
      <c r="B239" t="s">
        <v>41</v>
      </c>
      <c r="C239">
        <v>45</v>
      </c>
      <c r="D239">
        <v>7</v>
      </c>
      <c r="E239">
        <v>7</v>
      </c>
      <c r="F239">
        <v>7</v>
      </c>
      <c r="G239">
        <v>9</v>
      </c>
      <c r="H239">
        <v>15</v>
      </c>
      <c r="I239">
        <v>5538</v>
      </c>
      <c r="J239">
        <v>5538</v>
      </c>
      <c r="K239">
        <v>5538</v>
      </c>
      <c r="L239">
        <v>7120</v>
      </c>
      <c r="M239">
        <v>11866</v>
      </c>
      <c r="N239">
        <v>35600</v>
      </c>
      <c r="R239">
        <v>35600</v>
      </c>
      <c r="S239" t="s">
        <v>40</v>
      </c>
    </row>
    <row r="240" spans="1:19" x14ac:dyDescent="0.35">
      <c r="A240" t="s">
        <v>37</v>
      </c>
      <c r="B240" t="s">
        <v>41</v>
      </c>
      <c r="C240">
        <v>45</v>
      </c>
      <c r="D240">
        <v>7</v>
      </c>
      <c r="E240">
        <v>7</v>
      </c>
      <c r="F240">
        <v>7</v>
      </c>
      <c r="G240">
        <v>12</v>
      </c>
      <c r="H240">
        <v>12</v>
      </c>
      <c r="I240">
        <v>5538</v>
      </c>
      <c r="J240">
        <v>5538</v>
      </c>
      <c r="K240">
        <v>5538</v>
      </c>
      <c r="L240">
        <v>9493</v>
      </c>
      <c r="M240">
        <v>9493</v>
      </c>
      <c r="N240">
        <v>35600</v>
      </c>
      <c r="R240">
        <v>35600</v>
      </c>
      <c r="S240" t="s">
        <v>40</v>
      </c>
    </row>
    <row r="241" spans="1:19" x14ac:dyDescent="0.35">
      <c r="A241" t="s">
        <v>37</v>
      </c>
      <c r="B241" t="s">
        <v>41</v>
      </c>
      <c r="C241">
        <v>45</v>
      </c>
      <c r="D241">
        <v>7</v>
      </c>
      <c r="E241">
        <v>7</v>
      </c>
      <c r="F241">
        <v>7</v>
      </c>
      <c r="G241">
        <v>24</v>
      </c>
      <c r="H241">
        <v>0</v>
      </c>
      <c r="I241">
        <v>5538</v>
      </c>
      <c r="J241">
        <v>5538</v>
      </c>
      <c r="K241">
        <v>5538</v>
      </c>
      <c r="L241">
        <v>18986</v>
      </c>
      <c r="M241">
        <v>0</v>
      </c>
      <c r="N241">
        <v>35600</v>
      </c>
      <c r="R241">
        <v>35600</v>
      </c>
      <c r="S241" t="s">
        <v>40</v>
      </c>
    </row>
    <row r="242" spans="1:19" x14ac:dyDescent="0.35">
      <c r="A242" t="s">
        <v>37</v>
      </c>
      <c r="B242" t="s">
        <v>41</v>
      </c>
      <c r="C242">
        <v>45</v>
      </c>
      <c r="D242">
        <v>9</v>
      </c>
      <c r="E242">
        <v>9</v>
      </c>
      <c r="F242">
        <v>9</v>
      </c>
      <c r="G242">
        <v>9</v>
      </c>
      <c r="H242">
        <v>9</v>
      </c>
      <c r="I242">
        <v>7120</v>
      </c>
      <c r="J242">
        <v>7120</v>
      </c>
      <c r="K242">
        <v>7120</v>
      </c>
      <c r="L242">
        <v>7120</v>
      </c>
      <c r="M242">
        <v>7120</v>
      </c>
      <c r="N242">
        <v>35600</v>
      </c>
      <c r="R242">
        <v>35600</v>
      </c>
      <c r="S242" t="s">
        <v>40</v>
      </c>
    </row>
    <row r="243" spans="1:19" x14ac:dyDescent="0.35">
      <c r="A243" t="s">
        <v>37</v>
      </c>
      <c r="B243" t="s">
        <v>41</v>
      </c>
      <c r="C243">
        <v>45</v>
      </c>
      <c r="D243">
        <v>9</v>
      </c>
      <c r="E243">
        <v>9</v>
      </c>
      <c r="F243">
        <v>9</v>
      </c>
      <c r="G243">
        <v>18</v>
      </c>
      <c r="H243">
        <v>0</v>
      </c>
      <c r="I243">
        <v>7120</v>
      </c>
      <c r="J243">
        <v>7120</v>
      </c>
      <c r="K243">
        <v>7120</v>
      </c>
      <c r="L243">
        <v>14240</v>
      </c>
      <c r="M243">
        <v>0</v>
      </c>
      <c r="N243">
        <v>35600</v>
      </c>
      <c r="R243">
        <v>35600</v>
      </c>
      <c r="S243" t="s">
        <v>40</v>
      </c>
    </row>
    <row r="244" spans="1:19" x14ac:dyDescent="0.35">
      <c r="A244" t="s">
        <v>37</v>
      </c>
      <c r="B244" t="s">
        <v>41</v>
      </c>
      <c r="C244">
        <v>45</v>
      </c>
      <c r="D244">
        <v>9</v>
      </c>
      <c r="E244">
        <v>9</v>
      </c>
      <c r="F244">
        <v>12</v>
      </c>
      <c r="G244">
        <v>15</v>
      </c>
      <c r="H244">
        <v>0</v>
      </c>
      <c r="I244">
        <v>7120</v>
      </c>
      <c r="J244">
        <v>7120</v>
      </c>
      <c r="K244">
        <v>9493</v>
      </c>
      <c r="L244">
        <v>11867</v>
      </c>
      <c r="M244">
        <v>0</v>
      </c>
      <c r="N244">
        <v>35600</v>
      </c>
      <c r="R244">
        <v>35600</v>
      </c>
      <c r="S244" t="s">
        <v>40</v>
      </c>
    </row>
    <row r="245" spans="1:19" x14ac:dyDescent="0.35">
      <c r="A245" t="s">
        <v>37</v>
      </c>
      <c r="B245" t="s">
        <v>41</v>
      </c>
      <c r="C245">
        <v>45</v>
      </c>
      <c r="D245">
        <v>9</v>
      </c>
      <c r="E245">
        <v>12</v>
      </c>
      <c r="F245">
        <v>12</v>
      </c>
      <c r="G245">
        <v>12</v>
      </c>
      <c r="H245">
        <v>0</v>
      </c>
      <c r="I245">
        <v>7120</v>
      </c>
      <c r="J245">
        <v>9493</v>
      </c>
      <c r="K245">
        <v>9493</v>
      </c>
      <c r="L245">
        <v>9494</v>
      </c>
      <c r="M245">
        <v>0</v>
      </c>
      <c r="N245">
        <v>35600</v>
      </c>
      <c r="R245">
        <v>35600</v>
      </c>
      <c r="S245" t="s">
        <v>40</v>
      </c>
    </row>
    <row r="246" spans="1:19" x14ac:dyDescent="0.35">
      <c r="A246" t="s">
        <v>37</v>
      </c>
      <c r="B246" t="s">
        <v>41</v>
      </c>
      <c r="C246">
        <v>45</v>
      </c>
      <c r="D246">
        <v>9</v>
      </c>
      <c r="E246">
        <v>12</v>
      </c>
      <c r="F246">
        <v>24</v>
      </c>
      <c r="G246">
        <v>0</v>
      </c>
      <c r="H246">
        <v>0</v>
      </c>
      <c r="I246">
        <v>7120</v>
      </c>
      <c r="J246">
        <v>9493</v>
      </c>
      <c r="K246">
        <v>18987</v>
      </c>
      <c r="L246">
        <v>0</v>
      </c>
      <c r="M246">
        <v>0</v>
      </c>
      <c r="N246">
        <v>35600</v>
      </c>
      <c r="R246">
        <v>35600</v>
      </c>
      <c r="S246" t="s">
        <v>40</v>
      </c>
    </row>
    <row r="247" spans="1:19" x14ac:dyDescent="0.35">
      <c r="A247" t="s">
        <v>37</v>
      </c>
      <c r="B247" t="s">
        <v>41</v>
      </c>
      <c r="C247">
        <v>45</v>
      </c>
      <c r="D247">
        <v>9</v>
      </c>
      <c r="E247">
        <v>18</v>
      </c>
      <c r="F247">
        <v>18</v>
      </c>
      <c r="G247">
        <v>0</v>
      </c>
      <c r="H247">
        <v>0</v>
      </c>
      <c r="I247">
        <v>7120</v>
      </c>
      <c r="J247">
        <v>14240</v>
      </c>
      <c r="K247">
        <v>14240</v>
      </c>
      <c r="L247">
        <v>0</v>
      </c>
      <c r="M247">
        <v>0</v>
      </c>
      <c r="N247">
        <v>35600</v>
      </c>
      <c r="R247">
        <v>35600</v>
      </c>
      <c r="S247" t="s">
        <v>40</v>
      </c>
    </row>
    <row r="248" spans="1:19" x14ac:dyDescent="0.35">
      <c r="A248" t="s">
        <v>37</v>
      </c>
      <c r="B248" t="s">
        <v>41</v>
      </c>
      <c r="C248">
        <v>45</v>
      </c>
      <c r="D248">
        <v>12</v>
      </c>
      <c r="E248">
        <v>15</v>
      </c>
      <c r="F248">
        <v>18</v>
      </c>
      <c r="G248">
        <v>0</v>
      </c>
      <c r="H248">
        <v>0</v>
      </c>
      <c r="I248">
        <v>9493</v>
      </c>
      <c r="J248">
        <v>11867</v>
      </c>
      <c r="K248">
        <v>14240</v>
      </c>
      <c r="L248">
        <v>0</v>
      </c>
      <c r="M248">
        <v>0</v>
      </c>
      <c r="N248">
        <v>35600</v>
      </c>
      <c r="R248">
        <v>35600</v>
      </c>
      <c r="S248" t="s">
        <v>40</v>
      </c>
    </row>
    <row r="249" spans="1:19" x14ac:dyDescent="0.35">
      <c r="A249" t="s">
        <v>37</v>
      </c>
      <c r="B249" t="s">
        <v>41</v>
      </c>
      <c r="C249">
        <v>45</v>
      </c>
      <c r="D249">
        <v>15</v>
      </c>
      <c r="E249">
        <v>15</v>
      </c>
      <c r="F249">
        <v>15</v>
      </c>
      <c r="G249">
        <v>0</v>
      </c>
      <c r="H249">
        <v>0</v>
      </c>
      <c r="I249">
        <v>11867</v>
      </c>
      <c r="J249">
        <v>11867</v>
      </c>
      <c r="K249">
        <v>11866</v>
      </c>
      <c r="L249">
        <v>0</v>
      </c>
      <c r="M249">
        <v>0</v>
      </c>
      <c r="N249">
        <v>35600</v>
      </c>
      <c r="R249">
        <v>35600</v>
      </c>
      <c r="S249" t="s">
        <v>40</v>
      </c>
    </row>
    <row r="250" spans="1:19" x14ac:dyDescent="0.35">
      <c r="A250" t="s">
        <v>37</v>
      </c>
      <c r="B250" t="s">
        <v>41</v>
      </c>
      <c r="C250">
        <v>46</v>
      </c>
      <c r="D250">
        <v>7</v>
      </c>
      <c r="E250">
        <v>7</v>
      </c>
      <c r="F250">
        <v>7</v>
      </c>
      <c r="G250">
        <v>7</v>
      </c>
      <c r="H250">
        <v>18</v>
      </c>
      <c r="I250">
        <v>5417</v>
      </c>
      <c r="J250">
        <v>5417</v>
      </c>
      <c r="K250">
        <v>5417</v>
      </c>
      <c r="L250">
        <v>5417</v>
      </c>
      <c r="M250">
        <v>13932</v>
      </c>
      <c r="N250">
        <v>35600</v>
      </c>
      <c r="R250">
        <v>35600</v>
      </c>
      <c r="S250" t="s">
        <v>40</v>
      </c>
    </row>
    <row r="251" spans="1:19" x14ac:dyDescent="0.35">
      <c r="A251" t="s">
        <v>37</v>
      </c>
      <c r="B251" t="s">
        <v>41</v>
      </c>
      <c r="C251">
        <v>46</v>
      </c>
      <c r="D251">
        <v>7</v>
      </c>
      <c r="E251">
        <v>9</v>
      </c>
      <c r="F251">
        <v>9</v>
      </c>
      <c r="G251">
        <v>9</v>
      </c>
      <c r="H251">
        <v>12</v>
      </c>
      <c r="I251">
        <v>5417</v>
      </c>
      <c r="J251">
        <v>6965</v>
      </c>
      <c r="K251">
        <v>6965</v>
      </c>
      <c r="L251">
        <v>6965</v>
      </c>
      <c r="M251">
        <v>9288</v>
      </c>
      <c r="N251">
        <v>35600</v>
      </c>
      <c r="R251">
        <v>35600</v>
      </c>
      <c r="S251" t="s">
        <v>40</v>
      </c>
    </row>
    <row r="252" spans="1:19" x14ac:dyDescent="0.35">
      <c r="A252" t="s">
        <v>37</v>
      </c>
      <c r="B252" t="s">
        <v>41</v>
      </c>
      <c r="C252">
        <v>46</v>
      </c>
      <c r="D252">
        <v>7</v>
      </c>
      <c r="E252">
        <v>9</v>
      </c>
      <c r="F252">
        <v>12</v>
      </c>
      <c r="G252">
        <v>18</v>
      </c>
      <c r="H252">
        <v>0</v>
      </c>
      <c r="I252">
        <v>5417</v>
      </c>
      <c r="J252">
        <v>6965</v>
      </c>
      <c r="K252">
        <v>9287</v>
      </c>
      <c r="L252">
        <v>13931</v>
      </c>
      <c r="M252">
        <v>0</v>
      </c>
      <c r="N252">
        <v>35600</v>
      </c>
      <c r="R252">
        <v>35600</v>
      </c>
      <c r="S252" t="s">
        <v>40</v>
      </c>
    </row>
    <row r="253" spans="1:19" x14ac:dyDescent="0.35">
      <c r="A253" t="s">
        <v>37</v>
      </c>
      <c r="B253" t="s">
        <v>41</v>
      </c>
      <c r="C253">
        <v>46</v>
      </c>
      <c r="D253">
        <v>7</v>
      </c>
      <c r="E253">
        <v>9</v>
      </c>
      <c r="F253">
        <v>15</v>
      </c>
      <c r="G253">
        <v>15</v>
      </c>
      <c r="H253">
        <v>0</v>
      </c>
      <c r="I253">
        <v>5417</v>
      </c>
      <c r="J253">
        <v>6965</v>
      </c>
      <c r="K253">
        <v>11609</v>
      </c>
      <c r="L253">
        <v>11609</v>
      </c>
      <c r="M253">
        <v>0</v>
      </c>
      <c r="N253">
        <v>35600</v>
      </c>
      <c r="R253">
        <v>35600</v>
      </c>
      <c r="S253" t="s">
        <v>40</v>
      </c>
    </row>
    <row r="254" spans="1:19" x14ac:dyDescent="0.35">
      <c r="A254" t="s">
        <v>37</v>
      </c>
      <c r="B254" t="s">
        <v>41</v>
      </c>
      <c r="C254">
        <v>46</v>
      </c>
      <c r="D254">
        <v>7</v>
      </c>
      <c r="E254">
        <v>12</v>
      </c>
      <c r="F254">
        <v>12</v>
      </c>
      <c r="G254">
        <v>15</v>
      </c>
      <c r="H254">
        <v>0</v>
      </c>
      <c r="I254">
        <v>5417</v>
      </c>
      <c r="J254">
        <v>9287</v>
      </c>
      <c r="K254">
        <v>9287</v>
      </c>
      <c r="L254">
        <v>11609</v>
      </c>
      <c r="M254">
        <v>0</v>
      </c>
      <c r="N254">
        <v>35600</v>
      </c>
      <c r="R254">
        <v>35600</v>
      </c>
      <c r="S254" t="s">
        <v>40</v>
      </c>
    </row>
    <row r="255" spans="1:19" x14ac:dyDescent="0.35">
      <c r="A255" t="s">
        <v>37</v>
      </c>
      <c r="B255" t="s">
        <v>41</v>
      </c>
      <c r="C255">
        <v>46</v>
      </c>
      <c r="D255">
        <v>7</v>
      </c>
      <c r="E255">
        <v>15</v>
      </c>
      <c r="F255">
        <v>24</v>
      </c>
      <c r="G255">
        <v>0</v>
      </c>
      <c r="H255">
        <v>0</v>
      </c>
      <c r="I255">
        <v>5417</v>
      </c>
      <c r="J255">
        <v>11609</v>
      </c>
      <c r="K255">
        <v>18574</v>
      </c>
      <c r="L255">
        <v>0</v>
      </c>
      <c r="M255">
        <v>0</v>
      </c>
      <c r="N255">
        <v>35600</v>
      </c>
      <c r="R255">
        <v>35600</v>
      </c>
      <c r="S255" t="s">
        <v>40</v>
      </c>
    </row>
    <row r="256" spans="1:19" x14ac:dyDescent="0.35">
      <c r="A256" t="s">
        <v>37</v>
      </c>
      <c r="B256" t="s">
        <v>41</v>
      </c>
      <c r="C256">
        <v>47</v>
      </c>
      <c r="D256">
        <v>7</v>
      </c>
      <c r="E256">
        <v>7</v>
      </c>
      <c r="F256">
        <v>9</v>
      </c>
      <c r="G256">
        <v>9</v>
      </c>
      <c r="H256">
        <v>15</v>
      </c>
      <c r="I256">
        <v>5302</v>
      </c>
      <c r="J256">
        <v>5302</v>
      </c>
      <c r="K256">
        <v>6817</v>
      </c>
      <c r="L256">
        <v>6817</v>
      </c>
      <c r="M256">
        <v>11362</v>
      </c>
      <c r="N256">
        <v>35600</v>
      </c>
      <c r="R256">
        <v>35600</v>
      </c>
      <c r="S256" t="s">
        <v>40</v>
      </c>
    </row>
    <row r="257" spans="1:19" x14ac:dyDescent="0.35">
      <c r="A257" t="s">
        <v>37</v>
      </c>
      <c r="B257" t="s">
        <v>41</v>
      </c>
      <c r="C257">
        <v>47</v>
      </c>
      <c r="D257">
        <v>7</v>
      </c>
      <c r="E257">
        <v>7</v>
      </c>
      <c r="F257">
        <v>9</v>
      </c>
      <c r="G257">
        <v>12</v>
      </c>
      <c r="H257">
        <v>12</v>
      </c>
      <c r="I257">
        <v>5302</v>
      </c>
      <c r="J257">
        <v>5302</v>
      </c>
      <c r="K257">
        <v>6817</v>
      </c>
      <c r="L257">
        <v>9089</v>
      </c>
      <c r="M257">
        <v>9090</v>
      </c>
      <c r="N257">
        <v>35600</v>
      </c>
      <c r="R257">
        <v>35600</v>
      </c>
      <c r="S257" t="s">
        <v>40</v>
      </c>
    </row>
    <row r="258" spans="1:19" x14ac:dyDescent="0.35">
      <c r="A258" t="s">
        <v>37</v>
      </c>
      <c r="B258" t="s">
        <v>41</v>
      </c>
      <c r="C258">
        <v>47</v>
      </c>
      <c r="D258">
        <v>7</v>
      </c>
      <c r="E258">
        <v>7</v>
      </c>
      <c r="F258">
        <v>9</v>
      </c>
      <c r="G258">
        <v>24</v>
      </c>
      <c r="H258">
        <v>0</v>
      </c>
      <c r="I258">
        <v>5302</v>
      </c>
      <c r="J258">
        <v>5302</v>
      </c>
      <c r="K258">
        <v>6817</v>
      </c>
      <c r="L258">
        <v>18179</v>
      </c>
      <c r="M258">
        <v>0</v>
      </c>
      <c r="N258">
        <v>35600</v>
      </c>
      <c r="R258">
        <v>35600</v>
      </c>
      <c r="S258" t="s">
        <v>40</v>
      </c>
    </row>
    <row r="259" spans="1:19" x14ac:dyDescent="0.35">
      <c r="A259" t="s">
        <v>37</v>
      </c>
      <c r="B259" t="s">
        <v>41</v>
      </c>
      <c r="C259">
        <v>47</v>
      </c>
      <c r="D259">
        <v>7</v>
      </c>
      <c r="E259">
        <v>7</v>
      </c>
      <c r="F259">
        <v>15</v>
      </c>
      <c r="G259">
        <v>18</v>
      </c>
      <c r="H259">
        <v>0</v>
      </c>
      <c r="I259">
        <v>5302</v>
      </c>
      <c r="J259">
        <v>5302</v>
      </c>
      <c r="K259">
        <v>11362</v>
      </c>
      <c r="L259">
        <v>13634</v>
      </c>
      <c r="M259">
        <v>0</v>
      </c>
      <c r="N259">
        <v>35600</v>
      </c>
      <c r="R259">
        <v>35600</v>
      </c>
      <c r="S259" t="s">
        <v>40</v>
      </c>
    </row>
    <row r="260" spans="1:19" x14ac:dyDescent="0.35">
      <c r="A260" t="s">
        <v>37</v>
      </c>
      <c r="B260" t="s">
        <v>41</v>
      </c>
      <c r="C260">
        <v>48</v>
      </c>
      <c r="D260">
        <v>7</v>
      </c>
      <c r="E260">
        <v>7</v>
      </c>
      <c r="F260">
        <v>7</v>
      </c>
      <c r="G260">
        <v>9</v>
      </c>
      <c r="H260">
        <v>18</v>
      </c>
      <c r="I260">
        <v>5192</v>
      </c>
      <c r="J260">
        <v>5192</v>
      </c>
      <c r="K260">
        <v>5192</v>
      </c>
      <c r="L260">
        <v>6675</v>
      </c>
      <c r="M260">
        <v>13349</v>
      </c>
      <c r="N260">
        <v>35600</v>
      </c>
      <c r="R260">
        <v>35600</v>
      </c>
      <c r="S260" t="s">
        <v>40</v>
      </c>
    </row>
    <row r="261" spans="1:19" x14ac:dyDescent="0.35">
      <c r="A261" t="s">
        <v>37</v>
      </c>
      <c r="B261" t="s">
        <v>41</v>
      </c>
      <c r="C261">
        <v>48</v>
      </c>
      <c r="D261">
        <v>7</v>
      </c>
      <c r="E261">
        <v>7</v>
      </c>
      <c r="F261">
        <v>7</v>
      </c>
      <c r="G261">
        <v>12</v>
      </c>
      <c r="H261">
        <v>15</v>
      </c>
      <c r="I261">
        <v>5192</v>
      </c>
      <c r="J261">
        <v>5192</v>
      </c>
      <c r="K261">
        <v>5192</v>
      </c>
      <c r="L261">
        <v>8900</v>
      </c>
      <c r="M261">
        <v>11124</v>
      </c>
      <c r="N261">
        <v>35600</v>
      </c>
      <c r="R261">
        <v>35600</v>
      </c>
      <c r="S261" t="s">
        <v>40</v>
      </c>
    </row>
    <row r="262" spans="1:19" x14ac:dyDescent="0.35">
      <c r="A262" t="s">
        <v>37</v>
      </c>
      <c r="B262" t="s">
        <v>41</v>
      </c>
      <c r="C262">
        <v>48</v>
      </c>
      <c r="D262">
        <v>9</v>
      </c>
      <c r="E262">
        <v>9</v>
      </c>
      <c r="F262">
        <v>9</v>
      </c>
      <c r="G262">
        <v>9</v>
      </c>
      <c r="H262">
        <v>12</v>
      </c>
      <c r="I262">
        <v>6675</v>
      </c>
      <c r="J262">
        <v>6675</v>
      </c>
      <c r="K262">
        <v>6675</v>
      </c>
      <c r="L262">
        <v>6675</v>
      </c>
      <c r="M262">
        <v>8900</v>
      </c>
      <c r="N262">
        <v>35600</v>
      </c>
      <c r="R262">
        <v>35600</v>
      </c>
      <c r="S262" t="s">
        <v>40</v>
      </c>
    </row>
    <row r="263" spans="1:19" x14ac:dyDescent="0.35">
      <c r="A263" t="s">
        <v>37</v>
      </c>
      <c r="B263" t="s">
        <v>41</v>
      </c>
      <c r="C263">
        <v>48</v>
      </c>
      <c r="D263">
        <v>9</v>
      </c>
      <c r="E263">
        <v>9</v>
      </c>
      <c r="F263">
        <v>12</v>
      </c>
      <c r="G263">
        <v>18</v>
      </c>
      <c r="H263">
        <v>0</v>
      </c>
      <c r="I263">
        <v>6675</v>
      </c>
      <c r="J263">
        <v>6675</v>
      </c>
      <c r="K263">
        <v>8900</v>
      </c>
      <c r="L263">
        <v>13350</v>
      </c>
      <c r="M263">
        <v>0</v>
      </c>
      <c r="N263">
        <v>35600</v>
      </c>
      <c r="R263">
        <v>35600</v>
      </c>
      <c r="S263" t="s">
        <v>40</v>
      </c>
    </row>
    <row r="264" spans="1:19" x14ac:dyDescent="0.35">
      <c r="A264" t="s">
        <v>37</v>
      </c>
      <c r="B264" t="s">
        <v>41</v>
      </c>
      <c r="C264">
        <v>48</v>
      </c>
      <c r="D264">
        <v>9</v>
      </c>
      <c r="E264">
        <v>9</v>
      </c>
      <c r="F264">
        <v>15</v>
      </c>
      <c r="G264">
        <v>15</v>
      </c>
      <c r="H264">
        <v>0</v>
      </c>
      <c r="I264">
        <v>6675</v>
      </c>
      <c r="J264">
        <v>6675</v>
      </c>
      <c r="K264">
        <v>11125</v>
      </c>
      <c r="L264">
        <v>11125</v>
      </c>
      <c r="M264">
        <v>0</v>
      </c>
      <c r="N264">
        <v>35600</v>
      </c>
      <c r="R264">
        <v>35600</v>
      </c>
      <c r="S264" t="s">
        <v>40</v>
      </c>
    </row>
    <row r="265" spans="1:19" x14ac:dyDescent="0.35">
      <c r="A265" t="s">
        <v>37</v>
      </c>
      <c r="B265" t="s">
        <v>41</v>
      </c>
      <c r="C265">
        <v>48</v>
      </c>
      <c r="D265">
        <v>9</v>
      </c>
      <c r="E265">
        <v>12</v>
      </c>
      <c r="F265">
        <v>12</v>
      </c>
      <c r="G265">
        <v>15</v>
      </c>
      <c r="H265">
        <v>0</v>
      </c>
      <c r="I265">
        <v>6675</v>
      </c>
      <c r="J265">
        <v>8900</v>
      </c>
      <c r="K265">
        <v>8900</v>
      </c>
      <c r="L265">
        <v>11125</v>
      </c>
      <c r="M265">
        <v>0</v>
      </c>
      <c r="N265">
        <v>35600</v>
      </c>
      <c r="R265">
        <v>35600</v>
      </c>
      <c r="S265" t="s">
        <v>40</v>
      </c>
    </row>
    <row r="266" spans="1:19" x14ac:dyDescent="0.35">
      <c r="A266" t="s">
        <v>37</v>
      </c>
      <c r="B266" t="s">
        <v>41</v>
      </c>
      <c r="C266">
        <v>48</v>
      </c>
      <c r="D266">
        <v>9</v>
      </c>
      <c r="E266">
        <v>15</v>
      </c>
      <c r="F266">
        <v>24</v>
      </c>
      <c r="G266">
        <v>0</v>
      </c>
      <c r="H266">
        <v>0</v>
      </c>
      <c r="I266">
        <v>6675</v>
      </c>
      <c r="J266">
        <v>11125</v>
      </c>
      <c r="K266">
        <v>17800</v>
      </c>
      <c r="L266">
        <v>0</v>
      </c>
      <c r="M266">
        <v>0</v>
      </c>
      <c r="N266">
        <v>35600</v>
      </c>
      <c r="R266">
        <v>35600</v>
      </c>
      <c r="S266" t="s">
        <v>40</v>
      </c>
    </row>
    <row r="267" spans="1:19" x14ac:dyDescent="0.35">
      <c r="A267" t="s">
        <v>37</v>
      </c>
      <c r="B267" t="s">
        <v>41</v>
      </c>
      <c r="C267">
        <v>48</v>
      </c>
      <c r="D267">
        <v>12</v>
      </c>
      <c r="E267">
        <v>12</v>
      </c>
      <c r="F267">
        <v>12</v>
      </c>
      <c r="G267">
        <v>12</v>
      </c>
      <c r="H267">
        <v>0</v>
      </c>
      <c r="I267">
        <v>8900</v>
      </c>
      <c r="J267">
        <v>8900</v>
      </c>
      <c r="K267">
        <v>8900</v>
      </c>
      <c r="L267">
        <v>8900</v>
      </c>
      <c r="M267">
        <v>0</v>
      </c>
      <c r="N267">
        <v>35600</v>
      </c>
      <c r="R267">
        <v>35600</v>
      </c>
      <c r="S267" t="s">
        <v>40</v>
      </c>
    </row>
    <row r="268" spans="1:19" x14ac:dyDescent="0.35">
      <c r="A268" t="s">
        <v>37</v>
      </c>
      <c r="B268" t="s">
        <v>41</v>
      </c>
      <c r="C268">
        <v>48</v>
      </c>
      <c r="D268">
        <v>12</v>
      </c>
      <c r="E268">
        <v>12</v>
      </c>
      <c r="F268">
        <v>24</v>
      </c>
      <c r="G268">
        <v>0</v>
      </c>
      <c r="H268">
        <v>0</v>
      </c>
      <c r="I268">
        <v>8900</v>
      </c>
      <c r="J268">
        <v>8900</v>
      </c>
      <c r="K268">
        <v>17800</v>
      </c>
      <c r="L268">
        <v>0</v>
      </c>
      <c r="M268">
        <v>0</v>
      </c>
      <c r="N268">
        <v>35600</v>
      </c>
      <c r="R268">
        <v>35600</v>
      </c>
      <c r="S268" t="s">
        <v>40</v>
      </c>
    </row>
    <row r="269" spans="1:19" x14ac:dyDescent="0.35">
      <c r="A269" t="s">
        <v>37</v>
      </c>
      <c r="B269" t="s">
        <v>41</v>
      </c>
      <c r="C269">
        <v>48</v>
      </c>
      <c r="D269">
        <v>12</v>
      </c>
      <c r="E269">
        <v>18</v>
      </c>
      <c r="F269">
        <v>18</v>
      </c>
      <c r="G269">
        <v>0</v>
      </c>
      <c r="H269">
        <v>0</v>
      </c>
      <c r="I269">
        <v>8900</v>
      </c>
      <c r="J269">
        <v>13350</v>
      </c>
      <c r="K269">
        <v>13350</v>
      </c>
      <c r="L269">
        <v>0</v>
      </c>
      <c r="M269">
        <v>0</v>
      </c>
      <c r="N269">
        <v>35600</v>
      </c>
      <c r="R269">
        <v>35600</v>
      </c>
      <c r="S269" t="s">
        <v>40</v>
      </c>
    </row>
    <row r="270" spans="1:19" x14ac:dyDescent="0.35">
      <c r="A270" t="s">
        <v>37</v>
      </c>
      <c r="B270" t="s">
        <v>41</v>
      </c>
      <c r="C270">
        <v>48</v>
      </c>
      <c r="D270">
        <v>15</v>
      </c>
      <c r="E270">
        <v>15</v>
      </c>
      <c r="F270">
        <v>18</v>
      </c>
      <c r="G270">
        <v>0</v>
      </c>
      <c r="H270">
        <v>0</v>
      </c>
      <c r="I270">
        <v>11125</v>
      </c>
      <c r="J270">
        <v>11125</v>
      </c>
      <c r="K270">
        <v>13350</v>
      </c>
      <c r="L270">
        <v>0</v>
      </c>
      <c r="M270">
        <v>0</v>
      </c>
      <c r="N270">
        <v>35600</v>
      </c>
      <c r="R270">
        <v>35600</v>
      </c>
      <c r="S270" t="s">
        <v>40</v>
      </c>
    </row>
    <row r="271" spans="1:19" x14ac:dyDescent="0.35">
      <c r="A271" t="s">
        <v>37</v>
      </c>
      <c r="B271" t="s">
        <v>41</v>
      </c>
      <c r="C271">
        <v>48</v>
      </c>
      <c r="D271">
        <v>24</v>
      </c>
      <c r="E271">
        <v>24</v>
      </c>
      <c r="F271">
        <v>0</v>
      </c>
      <c r="G271">
        <v>0</v>
      </c>
      <c r="H271">
        <v>0</v>
      </c>
      <c r="I271">
        <v>17800</v>
      </c>
      <c r="J271">
        <v>17800</v>
      </c>
      <c r="K271">
        <v>0</v>
      </c>
      <c r="L271">
        <v>0</v>
      </c>
      <c r="M271">
        <v>0</v>
      </c>
      <c r="N271">
        <v>35600</v>
      </c>
      <c r="R271">
        <v>35600</v>
      </c>
      <c r="S271" t="s">
        <v>40</v>
      </c>
    </row>
    <row r="272" spans="1:19" x14ac:dyDescent="0.35">
      <c r="A272" t="s">
        <v>37</v>
      </c>
      <c r="B272" t="s">
        <v>41</v>
      </c>
      <c r="C272">
        <v>49</v>
      </c>
      <c r="D272">
        <v>7</v>
      </c>
      <c r="E272">
        <v>9</v>
      </c>
      <c r="F272">
        <v>9</v>
      </c>
      <c r="G272">
        <v>9</v>
      </c>
      <c r="H272">
        <v>15</v>
      </c>
      <c r="I272">
        <v>5086</v>
      </c>
      <c r="J272">
        <v>6539</v>
      </c>
      <c r="K272">
        <v>6539</v>
      </c>
      <c r="L272">
        <v>6539</v>
      </c>
      <c r="M272">
        <v>10897</v>
      </c>
      <c r="N272">
        <v>35600</v>
      </c>
      <c r="R272">
        <v>35600</v>
      </c>
      <c r="S272" t="s">
        <v>40</v>
      </c>
    </row>
    <row r="273" spans="1:19" x14ac:dyDescent="0.35">
      <c r="A273" t="s">
        <v>37</v>
      </c>
      <c r="B273" t="s">
        <v>41</v>
      </c>
      <c r="C273">
        <v>49</v>
      </c>
      <c r="D273">
        <v>7</v>
      </c>
      <c r="E273">
        <v>9</v>
      </c>
      <c r="F273">
        <v>9</v>
      </c>
      <c r="G273">
        <v>12</v>
      </c>
      <c r="H273">
        <v>12</v>
      </c>
      <c r="I273">
        <v>5086</v>
      </c>
      <c r="J273">
        <v>6539</v>
      </c>
      <c r="K273">
        <v>6539</v>
      </c>
      <c r="L273">
        <v>8718</v>
      </c>
      <c r="M273">
        <v>8718</v>
      </c>
      <c r="N273">
        <v>35600</v>
      </c>
      <c r="R273">
        <v>35600</v>
      </c>
      <c r="S273" t="s">
        <v>40</v>
      </c>
    </row>
    <row r="274" spans="1:19" x14ac:dyDescent="0.35">
      <c r="A274" t="s">
        <v>37</v>
      </c>
      <c r="B274" t="s">
        <v>41</v>
      </c>
      <c r="C274">
        <v>49</v>
      </c>
      <c r="D274">
        <v>7</v>
      </c>
      <c r="E274">
        <v>9</v>
      </c>
      <c r="F274">
        <v>9</v>
      </c>
      <c r="G274">
        <v>24</v>
      </c>
      <c r="H274">
        <v>0</v>
      </c>
      <c r="I274">
        <v>5086</v>
      </c>
      <c r="J274">
        <v>6539</v>
      </c>
      <c r="K274">
        <v>6539</v>
      </c>
      <c r="L274">
        <v>17436</v>
      </c>
      <c r="M274">
        <v>0</v>
      </c>
      <c r="N274">
        <v>35600</v>
      </c>
      <c r="R274">
        <v>35600</v>
      </c>
      <c r="S274" t="s">
        <v>40</v>
      </c>
    </row>
    <row r="275" spans="1:19" x14ac:dyDescent="0.35">
      <c r="A275" t="s">
        <v>37</v>
      </c>
      <c r="B275" t="s">
        <v>41</v>
      </c>
      <c r="C275">
        <v>49</v>
      </c>
      <c r="D275">
        <v>7</v>
      </c>
      <c r="E275">
        <v>9</v>
      </c>
      <c r="F275">
        <v>15</v>
      </c>
      <c r="G275">
        <v>18</v>
      </c>
      <c r="H275">
        <v>0</v>
      </c>
      <c r="I275">
        <v>5086</v>
      </c>
      <c r="J275">
        <v>6539</v>
      </c>
      <c r="K275">
        <v>10898</v>
      </c>
      <c r="L275">
        <v>13077</v>
      </c>
      <c r="M275">
        <v>0</v>
      </c>
      <c r="N275">
        <v>35600</v>
      </c>
      <c r="R275">
        <v>35600</v>
      </c>
      <c r="S275" t="s">
        <v>40</v>
      </c>
    </row>
    <row r="276" spans="1:19" x14ac:dyDescent="0.35">
      <c r="A276" t="s">
        <v>37</v>
      </c>
      <c r="B276" t="s">
        <v>41</v>
      </c>
      <c r="C276">
        <v>49</v>
      </c>
      <c r="D276">
        <v>7</v>
      </c>
      <c r="E276">
        <v>12</v>
      </c>
      <c r="F276">
        <v>12</v>
      </c>
      <c r="G276">
        <v>18</v>
      </c>
      <c r="H276">
        <v>0</v>
      </c>
      <c r="I276">
        <v>5086</v>
      </c>
      <c r="J276">
        <v>8718</v>
      </c>
      <c r="K276">
        <v>8718</v>
      </c>
      <c r="L276">
        <v>13078</v>
      </c>
      <c r="M276">
        <v>0</v>
      </c>
      <c r="N276">
        <v>35600</v>
      </c>
      <c r="R276">
        <v>35600</v>
      </c>
      <c r="S276" t="s">
        <v>40</v>
      </c>
    </row>
    <row r="277" spans="1:19" x14ac:dyDescent="0.35">
      <c r="A277" t="s">
        <v>37</v>
      </c>
      <c r="B277" t="s">
        <v>41</v>
      </c>
      <c r="C277">
        <v>49</v>
      </c>
      <c r="D277">
        <v>7</v>
      </c>
      <c r="E277">
        <v>12</v>
      </c>
      <c r="F277">
        <v>15</v>
      </c>
      <c r="G277">
        <v>15</v>
      </c>
      <c r="H277">
        <v>0</v>
      </c>
      <c r="I277">
        <v>5086</v>
      </c>
      <c r="J277">
        <v>8718</v>
      </c>
      <c r="K277">
        <v>10898</v>
      </c>
      <c r="L277">
        <v>10898</v>
      </c>
      <c r="M277">
        <v>0</v>
      </c>
      <c r="N277">
        <v>35600</v>
      </c>
      <c r="R277">
        <v>35600</v>
      </c>
      <c r="S277" t="s">
        <v>40</v>
      </c>
    </row>
    <row r="278" spans="1:19" x14ac:dyDescent="0.35">
      <c r="A278" t="s">
        <v>37</v>
      </c>
      <c r="B278" t="s">
        <v>41</v>
      </c>
      <c r="C278">
        <v>49</v>
      </c>
      <c r="D278">
        <v>7</v>
      </c>
      <c r="E278">
        <v>18</v>
      </c>
      <c r="F278">
        <v>24</v>
      </c>
      <c r="G278">
        <v>0</v>
      </c>
      <c r="H278">
        <v>0</v>
      </c>
      <c r="I278">
        <v>5086</v>
      </c>
      <c r="J278">
        <v>13078</v>
      </c>
      <c r="K278">
        <v>17436</v>
      </c>
      <c r="L278">
        <v>0</v>
      </c>
      <c r="M278">
        <v>0</v>
      </c>
      <c r="N278">
        <v>35600</v>
      </c>
      <c r="R278">
        <v>35600</v>
      </c>
      <c r="S278" t="s">
        <v>40</v>
      </c>
    </row>
    <row r="279" spans="1:19" x14ac:dyDescent="0.35">
      <c r="A279" t="s">
        <v>37</v>
      </c>
      <c r="B279" t="s">
        <v>41</v>
      </c>
      <c r="C279">
        <v>50</v>
      </c>
      <c r="D279">
        <v>7</v>
      </c>
      <c r="E279">
        <v>7</v>
      </c>
      <c r="F279">
        <v>9</v>
      </c>
      <c r="G279">
        <v>9</v>
      </c>
      <c r="H279">
        <v>18</v>
      </c>
      <c r="I279">
        <v>4984</v>
      </c>
      <c r="J279">
        <v>4984</v>
      </c>
      <c r="K279">
        <v>6408</v>
      </c>
      <c r="L279">
        <v>6408</v>
      </c>
      <c r="M279">
        <v>12816</v>
      </c>
      <c r="N279">
        <v>35600</v>
      </c>
      <c r="R279">
        <v>35600</v>
      </c>
      <c r="S279" t="s">
        <v>40</v>
      </c>
    </row>
    <row r="280" spans="1:19" x14ac:dyDescent="0.35">
      <c r="A280" t="s">
        <v>37</v>
      </c>
      <c r="B280" t="s">
        <v>41</v>
      </c>
      <c r="C280">
        <v>50</v>
      </c>
      <c r="D280">
        <v>7</v>
      </c>
      <c r="E280">
        <v>7</v>
      </c>
      <c r="F280">
        <v>9</v>
      </c>
      <c r="G280">
        <v>12</v>
      </c>
      <c r="H280">
        <v>15</v>
      </c>
      <c r="I280">
        <v>4984</v>
      </c>
      <c r="J280">
        <v>4984</v>
      </c>
      <c r="K280">
        <v>6408</v>
      </c>
      <c r="L280">
        <v>8544</v>
      </c>
      <c r="M280">
        <v>10680</v>
      </c>
      <c r="N280">
        <v>35600</v>
      </c>
      <c r="R280">
        <v>35600</v>
      </c>
      <c r="S280" t="s">
        <v>40</v>
      </c>
    </row>
    <row r="281" spans="1:19" x14ac:dyDescent="0.35">
      <c r="A281" t="s">
        <v>37</v>
      </c>
      <c r="B281" t="s">
        <v>41</v>
      </c>
      <c r="C281">
        <v>50</v>
      </c>
      <c r="D281">
        <v>7</v>
      </c>
      <c r="E281">
        <v>7</v>
      </c>
      <c r="F281">
        <v>12</v>
      </c>
      <c r="G281">
        <v>12</v>
      </c>
      <c r="H281">
        <v>12</v>
      </c>
      <c r="I281">
        <v>4984</v>
      </c>
      <c r="J281">
        <v>4984</v>
      </c>
      <c r="K281">
        <v>8544</v>
      </c>
      <c r="L281">
        <v>8544</v>
      </c>
      <c r="M281">
        <v>8544</v>
      </c>
      <c r="N281">
        <v>35600</v>
      </c>
      <c r="R281">
        <v>35600</v>
      </c>
      <c r="S281" t="s">
        <v>40</v>
      </c>
    </row>
    <row r="282" spans="1:19" x14ac:dyDescent="0.35">
      <c r="A282" t="s">
        <v>37</v>
      </c>
      <c r="B282" t="s">
        <v>41</v>
      </c>
      <c r="C282">
        <v>50</v>
      </c>
      <c r="D282">
        <v>7</v>
      </c>
      <c r="E282">
        <v>7</v>
      </c>
      <c r="F282">
        <v>12</v>
      </c>
      <c r="G282">
        <v>24</v>
      </c>
      <c r="H282">
        <v>0</v>
      </c>
      <c r="I282">
        <v>4984</v>
      </c>
      <c r="J282">
        <v>4984</v>
      </c>
      <c r="K282">
        <v>8544</v>
      </c>
      <c r="L282">
        <v>17088</v>
      </c>
      <c r="M282">
        <v>0</v>
      </c>
      <c r="N282">
        <v>35600</v>
      </c>
      <c r="R282">
        <v>35600</v>
      </c>
      <c r="S282" t="s">
        <v>40</v>
      </c>
    </row>
    <row r="283" spans="1:19" x14ac:dyDescent="0.35">
      <c r="A283" t="s">
        <v>37</v>
      </c>
      <c r="B283" t="s">
        <v>41</v>
      </c>
      <c r="C283">
        <v>50</v>
      </c>
      <c r="D283">
        <v>7</v>
      </c>
      <c r="E283">
        <v>7</v>
      </c>
      <c r="F283">
        <v>18</v>
      </c>
      <c r="G283">
        <v>18</v>
      </c>
      <c r="H283">
        <v>0</v>
      </c>
      <c r="I283">
        <v>4984</v>
      </c>
      <c r="J283">
        <v>4984</v>
      </c>
      <c r="K283">
        <v>12816</v>
      </c>
      <c r="L283">
        <v>12816</v>
      </c>
      <c r="M283">
        <v>0</v>
      </c>
      <c r="N283">
        <v>35600</v>
      </c>
      <c r="R283">
        <v>35600</v>
      </c>
      <c r="S283" t="s">
        <v>40</v>
      </c>
    </row>
    <row r="284" spans="1:19" x14ac:dyDescent="0.35">
      <c r="A284" t="s">
        <v>37</v>
      </c>
      <c r="B284" t="s">
        <v>41</v>
      </c>
      <c r="C284">
        <v>51</v>
      </c>
      <c r="D284">
        <v>7</v>
      </c>
      <c r="E284">
        <v>7</v>
      </c>
      <c r="F284">
        <v>7</v>
      </c>
      <c r="G284">
        <v>12</v>
      </c>
      <c r="H284">
        <v>18</v>
      </c>
      <c r="I284">
        <v>4886</v>
      </c>
      <c r="J284">
        <v>4886</v>
      </c>
      <c r="K284">
        <v>4886</v>
      </c>
      <c r="L284">
        <v>8376</v>
      </c>
      <c r="M284">
        <v>12566</v>
      </c>
      <c r="N284">
        <v>35600</v>
      </c>
      <c r="R284">
        <v>35600</v>
      </c>
      <c r="S284" t="s">
        <v>40</v>
      </c>
    </row>
    <row r="285" spans="1:19" x14ac:dyDescent="0.35">
      <c r="A285" t="s">
        <v>37</v>
      </c>
      <c r="B285" t="s">
        <v>41</v>
      </c>
      <c r="C285">
        <v>51</v>
      </c>
      <c r="D285">
        <v>7</v>
      </c>
      <c r="E285">
        <v>7</v>
      </c>
      <c r="F285">
        <v>7</v>
      </c>
      <c r="G285">
        <v>15</v>
      </c>
      <c r="H285">
        <v>15</v>
      </c>
      <c r="I285">
        <v>4886</v>
      </c>
      <c r="J285">
        <v>4886</v>
      </c>
      <c r="K285">
        <v>4886</v>
      </c>
      <c r="L285">
        <v>10471</v>
      </c>
      <c r="M285">
        <v>10471</v>
      </c>
      <c r="N285">
        <v>35600</v>
      </c>
      <c r="R285">
        <v>35600</v>
      </c>
      <c r="S285" t="s">
        <v>40</v>
      </c>
    </row>
    <row r="286" spans="1:19" x14ac:dyDescent="0.35">
      <c r="A286" t="s">
        <v>37</v>
      </c>
      <c r="B286" t="s">
        <v>41</v>
      </c>
      <c r="C286">
        <v>51</v>
      </c>
      <c r="D286">
        <v>9</v>
      </c>
      <c r="E286">
        <v>9</v>
      </c>
      <c r="F286">
        <v>9</v>
      </c>
      <c r="G286">
        <v>9</v>
      </c>
      <c r="H286">
        <v>15</v>
      </c>
      <c r="I286">
        <v>6282</v>
      </c>
      <c r="J286">
        <v>6282</v>
      </c>
      <c r="K286">
        <v>6282</v>
      </c>
      <c r="L286">
        <v>6282</v>
      </c>
      <c r="M286">
        <v>10472</v>
      </c>
      <c r="N286">
        <v>35600</v>
      </c>
      <c r="R286">
        <v>35600</v>
      </c>
      <c r="S286" t="s">
        <v>40</v>
      </c>
    </row>
    <row r="287" spans="1:19" x14ac:dyDescent="0.35">
      <c r="A287" t="s">
        <v>37</v>
      </c>
      <c r="B287" t="s">
        <v>41</v>
      </c>
      <c r="C287">
        <v>51</v>
      </c>
      <c r="D287">
        <v>9</v>
      </c>
      <c r="E287">
        <v>9</v>
      </c>
      <c r="F287">
        <v>9</v>
      </c>
      <c r="G287">
        <v>12</v>
      </c>
      <c r="H287">
        <v>12</v>
      </c>
      <c r="I287">
        <v>6282</v>
      </c>
      <c r="J287">
        <v>6282</v>
      </c>
      <c r="K287">
        <v>6282</v>
      </c>
      <c r="L287">
        <v>8376</v>
      </c>
      <c r="M287">
        <v>8378</v>
      </c>
      <c r="N287">
        <v>35600</v>
      </c>
      <c r="R287">
        <v>35600</v>
      </c>
      <c r="S287" t="s">
        <v>40</v>
      </c>
    </row>
    <row r="288" spans="1:19" x14ac:dyDescent="0.35">
      <c r="A288" t="s">
        <v>37</v>
      </c>
      <c r="B288" t="s">
        <v>41</v>
      </c>
      <c r="C288">
        <v>51</v>
      </c>
      <c r="D288">
        <v>9</v>
      </c>
      <c r="E288">
        <v>9</v>
      </c>
      <c r="F288">
        <v>9</v>
      </c>
      <c r="G288">
        <v>24</v>
      </c>
      <c r="H288">
        <v>0</v>
      </c>
      <c r="I288">
        <v>6282</v>
      </c>
      <c r="J288">
        <v>6282</v>
      </c>
      <c r="K288">
        <v>6282</v>
      </c>
      <c r="L288">
        <v>16754</v>
      </c>
      <c r="M288">
        <v>0</v>
      </c>
      <c r="N288">
        <v>35600</v>
      </c>
      <c r="R288">
        <v>35600</v>
      </c>
      <c r="S288" t="s">
        <v>40</v>
      </c>
    </row>
    <row r="289" spans="1:19" x14ac:dyDescent="0.35">
      <c r="A289" t="s">
        <v>37</v>
      </c>
      <c r="B289" t="s">
        <v>41</v>
      </c>
      <c r="C289">
        <v>51</v>
      </c>
      <c r="D289">
        <v>9</v>
      </c>
      <c r="E289">
        <v>9</v>
      </c>
      <c r="F289">
        <v>15</v>
      </c>
      <c r="G289">
        <v>18</v>
      </c>
      <c r="H289">
        <v>0</v>
      </c>
      <c r="I289">
        <v>6282</v>
      </c>
      <c r="J289">
        <v>6282</v>
      </c>
      <c r="K289">
        <v>10471</v>
      </c>
      <c r="L289">
        <v>12565</v>
      </c>
      <c r="M289">
        <v>0</v>
      </c>
      <c r="N289">
        <v>35600</v>
      </c>
      <c r="R289">
        <v>35600</v>
      </c>
      <c r="S289" t="s">
        <v>40</v>
      </c>
    </row>
    <row r="290" spans="1:19" x14ac:dyDescent="0.35">
      <c r="A290" t="s">
        <v>37</v>
      </c>
      <c r="B290" t="s">
        <v>41</v>
      </c>
      <c r="C290">
        <v>51</v>
      </c>
      <c r="D290">
        <v>9</v>
      </c>
      <c r="E290">
        <v>12</v>
      </c>
      <c r="F290">
        <v>12</v>
      </c>
      <c r="G290">
        <v>18</v>
      </c>
      <c r="H290">
        <v>0</v>
      </c>
      <c r="I290">
        <v>6282</v>
      </c>
      <c r="J290">
        <v>8376</v>
      </c>
      <c r="K290">
        <v>8376</v>
      </c>
      <c r="L290">
        <v>12566</v>
      </c>
      <c r="M290">
        <v>0</v>
      </c>
      <c r="N290">
        <v>35600</v>
      </c>
      <c r="R290">
        <v>35600</v>
      </c>
      <c r="S290" t="s">
        <v>40</v>
      </c>
    </row>
    <row r="291" spans="1:19" x14ac:dyDescent="0.35">
      <c r="A291" t="s">
        <v>37</v>
      </c>
      <c r="B291" t="s">
        <v>41</v>
      </c>
      <c r="C291">
        <v>51</v>
      </c>
      <c r="D291">
        <v>9</v>
      </c>
      <c r="E291">
        <v>12</v>
      </c>
      <c r="F291">
        <v>15</v>
      </c>
      <c r="G291">
        <v>15</v>
      </c>
      <c r="H291">
        <v>0</v>
      </c>
      <c r="I291">
        <v>6282</v>
      </c>
      <c r="J291">
        <v>8376</v>
      </c>
      <c r="K291">
        <v>10471</v>
      </c>
      <c r="L291">
        <v>10471</v>
      </c>
      <c r="M291">
        <v>0</v>
      </c>
      <c r="N291">
        <v>35600</v>
      </c>
      <c r="R291">
        <v>35600</v>
      </c>
      <c r="S291" t="s">
        <v>40</v>
      </c>
    </row>
    <row r="292" spans="1:19" x14ac:dyDescent="0.35">
      <c r="A292" t="s">
        <v>37</v>
      </c>
      <c r="B292" t="s">
        <v>41</v>
      </c>
      <c r="C292">
        <v>51</v>
      </c>
      <c r="D292">
        <v>9</v>
      </c>
      <c r="E292">
        <v>18</v>
      </c>
      <c r="F292">
        <v>24</v>
      </c>
      <c r="G292">
        <v>0</v>
      </c>
      <c r="H292">
        <v>0</v>
      </c>
      <c r="I292">
        <v>6282</v>
      </c>
      <c r="J292">
        <v>12565</v>
      </c>
      <c r="K292">
        <v>16753</v>
      </c>
      <c r="L292">
        <v>0</v>
      </c>
      <c r="M292">
        <v>0</v>
      </c>
      <c r="N292">
        <v>35600</v>
      </c>
      <c r="R292">
        <v>35600</v>
      </c>
      <c r="S292" t="s">
        <v>40</v>
      </c>
    </row>
    <row r="293" spans="1:19" x14ac:dyDescent="0.35">
      <c r="A293" t="s">
        <v>37</v>
      </c>
      <c r="B293" t="s">
        <v>41</v>
      </c>
      <c r="C293">
        <v>51</v>
      </c>
      <c r="D293">
        <v>12</v>
      </c>
      <c r="E293">
        <v>12</v>
      </c>
      <c r="F293">
        <v>12</v>
      </c>
      <c r="G293">
        <v>15</v>
      </c>
      <c r="H293">
        <v>0</v>
      </c>
      <c r="I293">
        <v>8376</v>
      </c>
      <c r="J293">
        <v>8376</v>
      </c>
      <c r="K293">
        <v>8376</v>
      </c>
      <c r="L293">
        <v>10472</v>
      </c>
      <c r="M293">
        <v>0</v>
      </c>
      <c r="N293">
        <v>35600</v>
      </c>
      <c r="R293">
        <v>35600</v>
      </c>
      <c r="S293" t="s">
        <v>40</v>
      </c>
    </row>
    <row r="294" spans="1:19" x14ac:dyDescent="0.35">
      <c r="A294" t="s">
        <v>37</v>
      </c>
      <c r="B294" t="s">
        <v>41</v>
      </c>
      <c r="C294">
        <v>51</v>
      </c>
      <c r="D294">
        <v>12</v>
      </c>
      <c r="E294">
        <v>15</v>
      </c>
      <c r="F294">
        <v>24</v>
      </c>
      <c r="G294">
        <v>0</v>
      </c>
      <c r="H294">
        <v>0</v>
      </c>
      <c r="I294">
        <v>8376</v>
      </c>
      <c r="J294">
        <v>10471</v>
      </c>
      <c r="K294">
        <v>16753</v>
      </c>
      <c r="L294">
        <v>0</v>
      </c>
      <c r="M294">
        <v>0</v>
      </c>
      <c r="N294">
        <v>35600</v>
      </c>
      <c r="R294">
        <v>35600</v>
      </c>
      <c r="S294" t="s">
        <v>40</v>
      </c>
    </row>
    <row r="295" spans="1:19" x14ac:dyDescent="0.35">
      <c r="A295" t="s">
        <v>37</v>
      </c>
      <c r="B295" t="s">
        <v>41</v>
      </c>
      <c r="C295">
        <v>51</v>
      </c>
      <c r="D295">
        <v>15</v>
      </c>
      <c r="E295">
        <v>18</v>
      </c>
      <c r="F295">
        <v>18</v>
      </c>
      <c r="G295">
        <v>0</v>
      </c>
      <c r="H295">
        <v>0</v>
      </c>
      <c r="I295">
        <v>10471</v>
      </c>
      <c r="J295">
        <v>12565</v>
      </c>
      <c r="K295">
        <v>12564</v>
      </c>
      <c r="L295">
        <v>0</v>
      </c>
      <c r="M295">
        <v>0</v>
      </c>
      <c r="N295">
        <v>35600</v>
      </c>
      <c r="R295">
        <v>35600</v>
      </c>
      <c r="S295" t="s">
        <v>40</v>
      </c>
    </row>
    <row r="296" spans="1:19" x14ac:dyDescent="0.35">
      <c r="A296" t="s">
        <v>37</v>
      </c>
      <c r="B296" t="s">
        <v>41</v>
      </c>
      <c r="C296">
        <v>52</v>
      </c>
      <c r="D296">
        <v>7</v>
      </c>
      <c r="E296">
        <v>7</v>
      </c>
      <c r="F296">
        <v>7</v>
      </c>
      <c r="G296">
        <v>7</v>
      </c>
      <c r="H296">
        <v>24</v>
      </c>
      <c r="I296">
        <v>4792</v>
      </c>
      <c r="J296">
        <v>4792</v>
      </c>
      <c r="K296">
        <v>4792</v>
      </c>
      <c r="L296">
        <v>4792</v>
      </c>
      <c r="M296">
        <v>16432</v>
      </c>
      <c r="N296">
        <v>35600</v>
      </c>
      <c r="R296">
        <v>35600</v>
      </c>
      <c r="S296" t="s">
        <v>40</v>
      </c>
    </row>
    <row r="297" spans="1:19" x14ac:dyDescent="0.35">
      <c r="A297" t="s">
        <v>37</v>
      </c>
      <c r="B297" t="s">
        <v>41</v>
      </c>
      <c r="C297">
        <v>52</v>
      </c>
      <c r="D297">
        <v>7</v>
      </c>
      <c r="E297">
        <v>9</v>
      </c>
      <c r="F297">
        <v>9</v>
      </c>
      <c r="G297">
        <v>9</v>
      </c>
      <c r="H297">
        <v>18</v>
      </c>
      <c r="I297">
        <v>4792</v>
      </c>
      <c r="J297">
        <v>6162</v>
      </c>
      <c r="K297">
        <v>6162</v>
      </c>
      <c r="L297">
        <v>6162</v>
      </c>
      <c r="M297">
        <v>12322</v>
      </c>
      <c r="N297">
        <v>35600</v>
      </c>
      <c r="R297">
        <v>35600</v>
      </c>
      <c r="S297" t="s">
        <v>40</v>
      </c>
    </row>
    <row r="298" spans="1:19" x14ac:dyDescent="0.35">
      <c r="A298" t="s">
        <v>37</v>
      </c>
      <c r="B298" t="s">
        <v>41</v>
      </c>
      <c r="C298">
        <v>52</v>
      </c>
      <c r="D298">
        <v>7</v>
      </c>
      <c r="E298">
        <v>9</v>
      </c>
      <c r="F298">
        <v>9</v>
      </c>
      <c r="G298">
        <v>12</v>
      </c>
      <c r="H298">
        <v>15</v>
      </c>
      <c r="I298">
        <v>4792</v>
      </c>
      <c r="J298">
        <v>6162</v>
      </c>
      <c r="K298">
        <v>6162</v>
      </c>
      <c r="L298">
        <v>8215</v>
      </c>
      <c r="M298">
        <v>10269</v>
      </c>
      <c r="N298">
        <v>35600</v>
      </c>
      <c r="R298">
        <v>35600</v>
      </c>
      <c r="S298" t="s">
        <v>40</v>
      </c>
    </row>
    <row r="299" spans="1:19" x14ac:dyDescent="0.35">
      <c r="A299" t="s">
        <v>37</v>
      </c>
      <c r="B299" t="s">
        <v>41</v>
      </c>
      <c r="C299">
        <v>52</v>
      </c>
      <c r="D299">
        <v>7</v>
      </c>
      <c r="E299">
        <v>9</v>
      </c>
      <c r="F299">
        <v>12</v>
      </c>
      <c r="G299">
        <v>12</v>
      </c>
      <c r="H299">
        <v>12</v>
      </c>
      <c r="I299">
        <v>4792</v>
      </c>
      <c r="J299">
        <v>6162</v>
      </c>
      <c r="K299">
        <v>8215</v>
      </c>
      <c r="L299">
        <v>8215</v>
      </c>
      <c r="M299">
        <v>8216</v>
      </c>
      <c r="N299">
        <v>35600</v>
      </c>
      <c r="R299">
        <v>35600</v>
      </c>
      <c r="S299" t="s">
        <v>40</v>
      </c>
    </row>
    <row r="300" spans="1:19" x14ac:dyDescent="0.35">
      <c r="A300" t="s">
        <v>37</v>
      </c>
      <c r="B300" t="s">
        <v>41</v>
      </c>
      <c r="C300">
        <v>52</v>
      </c>
      <c r="D300">
        <v>7</v>
      </c>
      <c r="E300">
        <v>9</v>
      </c>
      <c r="F300">
        <v>12</v>
      </c>
      <c r="G300">
        <v>24</v>
      </c>
      <c r="H300">
        <v>0</v>
      </c>
      <c r="I300">
        <v>4792</v>
      </c>
      <c r="J300">
        <v>6162</v>
      </c>
      <c r="K300">
        <v>8215</v>
      </c>
      <c r="L300">
        <v>16431</v>
      </c>
      <c r="M300">
        <v>0</v>
      </c>
      <c r="N300">
        <v>35600</v>
      </c>
      <c r="R300">
        <v>35600</v>
      </c>
      <c r="S300" t="s">
        <v>40</v>
      </c>
    </row>
    <row r="301" spans="1:19" x14ac:dyDescent="0.35">
      <c r="A301" t="s">
        <v>37</v>
      </c>
      <c r="B301" t="s">
        <v>41</v>
      </c>
      <c r="C301">
        <v>52</v>
      </c>
      <c r="D301">
        <v>7</v>
      </c>
      <c r="E301">
        <v>9</v>
      </c>
      <c r="F301">
        <v>18</v>
      </c>
      <c r="G301">
        <v>18</v>
      </c>
      <c r="H301">
        <v>0</v>
      </c>
      <c r="I301">
        <v>4792</v>
      </c>
      <c r="J301">
        <v>6162</v>
      </c>
      <c r="K301">
        <v>12323</v>
      </c>
      <c r="L301">
        <v>12323</v>
      </c>
      <c r="M301">
        <v>0</v>
      </c>
      <c r="N301">
        <v>35600</v>
      </c>
      <c r="R301">
        <v>35600</v>
      </c>
      <c r="S301" t="s">
        <v>40</v>
      </c>
    </row>
    <row r="302" spans="1:19" x14ac:dyDescent="0.35">
      <c r="A302" t="s">
        <v>37</v>
      </c>
      <c r="B302" t="s">
        <v>41</v>
      </c>
      <c r="C302">
        <v>52</v>
      </c>
      <c r="D302">
        <v>7</v>
      </c>
      <c r="E302">
        <v>12</v>
      </c>
      <c r="F302">
        <v>15</v>
      </c>
      <c r="G302">
        <v>18</v>
      </c>
      <c r="H302">
        <v>0</v>
      </c>
      <c r="I302">
        <v>4792</v>
      </c>
      <c r="J302">
        <v>8215</v>
      </c>
      <c r="K302">
        <v>10269</v>
      </c>
      <c r="L302">
        <v>12324</v>
      </c>
      <c r="M302">
        <v>0</v>
      </c>
      <c r="N302">
        <v>35600</v>
      </c>
      <c r="R302">
        <v>35600</v>
      </c>
      <c r="S302" t="s">
        <v>40</v>
      </c>
    </row>
    <row r="303" spans="1:19" x14ac:dyDescent="0.35">
      <c r="A303" t="s">
        <v>37</v>
      </c>
      <c r="B303" t="s">
        <v>41</v>
      </c>
      <c r="C303">
        <v>52</v>
      </c>
      <c r="D303">
        <v>7</v>
      </c>
      <c r="E303">
        <v>15</v>
      </c>
      <c r="F303">
        <v>15</v>
      </c>
      <c r="G303">
        <v>15</v>
      </c>
      <c r="H303">
        <v>0</v>
      </c>
      <c r="I303">
        <v>4792</v>
      </c>
      <c r="J303">
        <v>10269</v>
      </c>
      <c r="K303">
        <v>10269</v>
      </c>
      <c r="L303">
        <v>10270</v>
      </c>
      <c r="M303">
        <v>0</v>
      </c>
      <c r="N303">
        <v>35600</v>
      </c>
      <c r="R303">
        <v>35600</v>
      </c>
      <c r="S303" t="s">
        <v>40</v>
      </c>
    </row>
    <row r="304" spans="1:19" x14ac:dyDescent="0.35">
      <c r="A304" t="s">
        <v>37</v>
      </c>
      <c r="B304" t="s">
        <v>41</v>
      </c>
      <c r="C304">
        <v>53</v>
      </c>
      <c r="D304">
        <v>7</v>
      </c>
      <c r="E304">
        <v>7</v>
      </c>
      <c r="F304">
        <v>9</v>
      </c>
      <c r="G304">
        <v>12</v>
      </c>
      <c r="H304">
        <v>18</v>
      </c>
      <c r="I304">
        <v>4702</v>
      </c>
      <c r="J304">
        <v>4702</v>
      </c>
      <c r="K304">
        <v>6045</v>
      </c>
      <c r="L304">
        <v>8060</v>
      </c>
      <c r="M304">
        <v>12091</v>
      </c>
      <c r="N304">
        <v>35600</v>
      </c>
      <c r="R304">
        <v>35600</v>
      </c>
      <c r="S304" t="s">
        <v>40</v>
      </c>
    </row>
    <row r="305" spans="1:19" x14ac:dyDescent="0.35">
      <c r="A305" t="s">
        <v>37</v>
      </c>
      <c r="B305" t="s">
        <v>41</v>
      </c>
      <c r="C305">
        <v>53</v>
      </c>
      <c r="D305">
        <v>7</v>
      </c>
      <c r="E305">
        <v>7</v>
      </c>
      <c r="F305">
        <v>9</v>
      </c>
      <c r="G305">
        <v>15</v>
      </c>
      <c r="H305">
        <v>15</v>
      </c>
      <c r="I305">
        <v>4702</v>
      </c>
      <c r="J305">
        <v>4702</v>
      </c>
      <c r="K305">
        <v>6045</v>
      </c>
      <c r="L305">
        <v>10075</v>
      </c>
      <c r="M305">
        <v>10076</v>
      </c>
      <c r="N305">
        <v>35600</v>
      </c>
      <c r="R305">
        <v>35600</v>
      </c>
      <c r="S305" t="s">
        <v>40</v>
      </c>
    </row>
    <row r="306" spans="1:19" x14ac:dyDescent="0.35">
      <c r="A306" t="s">
        <v>37</v>
      </c>
      <c r="B306" t="s">
        <v>41</v>
      </c>
      <c r="C306">
        <v>53</v>
      </c>
      <c r="D306">
        <v>7</v>
      </c>
      <c r="E306">
        <v>7</v>
      </c>
      <c r="F306">
        <v>12</v>
      </c>
      <c r="G306">
        <v>12</v>
      </c>
      <c r="H306">
        <v>15</v>
      </c>
      <c r="I306">
        <v>4702</v>
      </c>
      <c r="J306">
        <v>4702</v>
      </c>
      <c r="K306">
        <v>8060</v>
      </c>
      <c r="L306">
        <v>8060</v>
      </c>
      <c r="M306">
        <v>10076</v>
      </c>
      <c r="N306">
        <v>35600</v>
      </c>
      <c r="R306">
        <v>35600</v>
      </c>
      <c r="S306" t="s">
        <v>40</v>
      </c>
    </row>
    <row r="307" spans="1:19" x14ac:dyDescent="0.35">
      <c r="A307" t="s">
        <v>37</v>
      </c>
      <c r="B307" t="s">
        <v>41</v>
      </c>
      <c r="C307">
        <v>53</v>
      </c>
      <c r="D307">
        <v>7</v>
      </c>
      <c r="E307">
        <v>7</v>
      </c>
      <c r="F307">
        <v>15</v>
      </c>
      <c r="G307">
        <v>24</v>
      </c>
      <c r="H307">
        <v>0</v>
      </c>
      <c r="I307">
        <v>4702</v>
      </c>
      <c r="J307">
        <v>4702</v>
      </c>
      <c r="K307">
        <v>10075</v>
      </c>
      <c r="L307">
        <v>16121</v>
      </c>
      <c r="M307">
        <v>0</v>
      </c>
      <c r="N307">
        <v>35600</v>
      </c>
      <c r="R307">
        <v>35600</v>
      </c>
      <c r="S307" t="s">
        <v>40</v>
      </c>
    </row>
    <row r="308" spans="1:19" x14ac:dyDescent="0.35">
      <c r="A308" t="s">
        <v>37</v>
      </c>
      <c r="B308" t="s">
        <v>41</v>
      </c>
      <c r="C308">
        <v>54</v>
      </c>
      <c r="D308">
        <v>7</v>
      </c>
      <c r="E308">
        <v>7</v>
      </c>
      <c r="F308">
        <v>7</v>
      </c>
      <c r="G308">
        <v>9</v>
      </c>
      <c r="H308">
        <v>24</v>
      </c>
      <c r="I308">
        <v>4615</v>
      </c>
      <c r="J308">
        <v>4615</v>
      </c>
      <c r="K308">
        <v>4615</v>
      </c>
      <c r="L308">
        <v>5933</v>
      </c>
      <c r="M308">
        <v>15822</v>
      </c>
      <c r="N308">
        <v>35600</v>
      </c>
      <c r="R308">
        <v>35600</v>
      </c>
      <c r="S308" t="s">
        <v>40</v>
      </c>
    </row>
    <row r="309" spans="1:19" x14ac:dyDescent="0.35">
      <c r="A309" t="s">
        <v>37</v>
      </c>
      <c r="B309" t="s">
        <v>41</v>
      </c>
      <c r="C309">
        <v>54</v>
      </c>
      <c r="D309">
        <v>7</v>
      </c>
      <c r="E309">
        <v>7</v>
      </c>
      <c r="F309">
        <v>7</v>
      </c>
      <c r="G309">
        <v>15</v>
      </c>
      <c r="H309">
        <v>18</v>
      </c>
      <c r="I309">
        <v>4615</v>
      </c>
      <c r="J309">
        <v>4615</v>
      </c>
      <c r="K309">
        <v>4615</v>
      </c>
      <c r="L309">
        <v>9889</v>
      </c>
      <c r="M309">
        <v>11866</v>
      </c>
      <c r="N309">
        <v>35600</v>
      </c>
      <c r="R309">
        <v>35600</v>
      </c>
      <c r="S309" t="s">
        <v>40</v>
      </c>
    </row>
    <row r="310" spans="1:19" x14ac:dyDescent="0.35">
      <c r="A310" t="s">
        <v>37</v>
      </c>
      <c r="B310" t="s">
        <v>41</v>
      </c>
      <c r="C310">
        <v>54</v>
      </c>
      <c r="D310">
        <v>9</v>
      </c>
      <c r="E310">
        <v>9</v>
      </c>
      <c r="F310">
        <v>9</v>
      </c>
      <c r="G310">
        <v>9</v>
      </c>
      <c r="H310">
        <v>18</v>
      </c>
      <c r="I310">
        <v>5933</v>
      </c>
      <c r="J310">
        <v>5933</v>
      </c>
      <c r="K310">
        <v>5933</v>
      </c>
      <c r="L310">
        <v>5933</v>
      </c>
      <c r="M310">
        <v>11868</v>
      </c>
      <c r="N310">
        <v>35600</v>
      </c>
      <c r="R310">
        <v>35600</v>
      </c>
      <c r="S310" t="s">
        <v>40</v>
      </c>
    </row>
    <row r="311" spans="1:19" x14ac:dyDescent="0.35">
      <c r="A311" t="s">
        <v>37</v>
      </c>
      <c r="B311" t="s">
        <v>41</v>
      </c>
      <c r="C311">
        <v>54</v>
      </c>
      <c r="D311">
        <v>9</v>
      </c>
      <c r="E311">
        <v>9</v>
      </c>
      <c r="F311">
        <v>9</v>
      </c>
      <c r="G311">
        <v>12</v>
      </c>
      <c r="H311">
        <v>15</v>
      </c>
      <c r="I311">
        <v>5933</v>
      </c>
      <c r="J311">
        <v>5933</v>
      </c>
      <c r="K311">
        <v>5933</v>
      </c>
      <c r="L311">
        <v>7911</v>
      </c>
      <c r="M311">
        <v>9890</v>
      </c>
      <c r="N311">
        <v>35600</v>
      </c>
      <c r="R311">
        <v>35600</v>
      </c>
      <c r="S311" t="s">
        <v>40</v>
      </c>
    </row>
    <row r="312" spans="1:19" x14ac:dyDescent="0.35">
      <c r="A312" t="s">
        <v>37</v>
      </c>
      <c r="B312" t="s">
        <v>41</v>
      </c>
      <c r="C312">
        <v>54</v>
      </c>
      <c r="D312">
        <v>9</v>
      </c>
      <c r="E312">
        <v>9</v>
      </c>
      <c r="F312">
        <v>12</v>
      </c>
      <c r="G312">
        <v>12</v>
      </c>
      <c r="H312">
        <v>12</v>
      </c>
      <c r="I312">
        <v>5933</v>
      </c>
      <c r="J312">
        <v>5933</v>
      </c>
      <c r="K312">
        <v>7911</v>
      </c>
      <c r="L312">
        <v>7911</v>
      </c>
      <c r="M312">
        <v>7912</v>
      </c>
      <c r="N312">
        <v>35600</v>
      </c>
      <c r="R312">
        <v>35600</v>
      </c>
      <c r="S312" t="s">
        <v>40</v>
      </c>
    </row>
    <row r="313" spans="1:19" x14ac:dyDescent="0.35">
      <c r="A313" t="s">
        <v>37</v>
      </c>
      <c r="B313" t="s">
        <v>41</v>
      </c>
      <c r="C313">
        <v>54</v>
      </c>
      <c r="D313">
        <v>9</v>
      </c>
      <c r="E313">
        <v>9</v>
      </c>
      <c r="F313">
        <v>12</v>
      </c>
      <c r="G313">
        <v>24</v>
      </c>
      <c r="H313">
        <v>0</v>
      </c>
      <c r="I313">
        <v>5933</v>
      </c>
      <c r="J313">
        <v>5933</v>
      </c>
      <c r="K313">
        <v>7911</v>
      </c>
      <c r="L313">
        <v>15823</v>
      </c>
      <c r="M313">
        <v>0</v>
      </c>
      <c r="N313">
        <v>35600</v>
      </c>
      <c r="R313">
        <v>35600</v>
      </c>
      <c r="S313" t="s">
        <v>40</v>
      </c>
    </row>
    <row r="314" spans="1:19" x14ac:dyDescent="0.35">
      <c r="A314" t="s">
        <v>37</v>
      </c>
      <c r="B314" t="s">
        <v>41</v>
      </c>
      <c r="C314">
        <v>54</v>
      </c>
      <c r="D314">
        <v>9</v>
      </c>
      <c r="E314">
        <v>9</v>
      </c>
      <c r="F314">
        <v>18</v>
      </c>
      <c r="G314">
        <v>18</v>
      </c>
      <c r="H314">
        <v>0</v>
      </c>
      <c r="I314">
        <v>5933</v>
      </c>
      <c r="J314">
        <v>5933</v>
      </c>
      <c r="K314">
        <v>11867</v>
      </c>
      <c r="L314">
        <v>11867</v>
      </c>
      <c r="M314">
        <v>0</v>
      </c>
      <c r="N314">
        <v>35600</v>
      </c>
      <c r="R314">
        <v>35600</v>
      </c>
      <c r="S314" t="s">
        <v>40</v>
      </c>
    </row>
    <row r="315" spans="1:19" x14ac:dyDescent="0.35">
      <c r="A315" t="s">
        <v>37</v>
      </c>
      <c r="B315" t="s">
        <v>41</v>
      </c>
      <c r="C315">
        <v>54</v>
      </c>
      <c r="D315">
        <v>9</v>
      </c>
      <c r="E315">
        <v>12</v>
      </c>
      <c r="F315">
        <v>15</v>
      </c>
      <c r="G315">
        <v>18</v>
      </c>
      <c r="H315">
        <v>0</v>
      </c>
      <c r="I315">
        <v>5933</v>
      </c>
      <c r="J315">
        <v>7911</v>
      </c>
      <c r="K315">
        <v>9889</v>
      </c>
      <c r="L315">
        <v>11867</v>
      </c>
      <c r="M315">
        <v>0</v>
      </c>
      <c r="N315">
        <v>35600</v>
      </c>
      <c r="R315">
        <v>35600</v>
      </c>
      <c r="S315" t="s">
        <v>40</v>
      </c>
    </row>
    <row r="316" spans="1:19" x14ac:dyDescent="0.35">
      <c r="A316" t="s">
        <v>37</v>
      </c>
      <c r="B316" t="s">
        <v>41</v>
      </c>
      <c r="C316">
        <v>54</v>
      </c>
      <c r="D316">
        <v>9</v>
      </c>
      <c r="E316">
        <v>15</v>
      </c>
      <c r="F316">
        <v>15</v>
      </c>
      <c r="G316">
        <v>15</v>
      </c>
      <c r="H316">
        <v>0</v>
      </c>
      <c r="I316">
        <v>5933</v>
      </c>
      <c r="J316">
        <v>9889</v>
      </c>
      <c r="K316">
        <v>9889</v>
      </c>
      <c r="L316">
        <v>9889</v>
      </c>
      <c r="M316">
        <v>0</v>
      </c>
      <c r="N316">
        <v>35600</v>
      </c>
      <c r="R316">
        <v>35600</v>
      </c>
      <c r="S316" t="s">
        <v>40</v>
      </c>
    </row>
    <row r="317" spans="1:19" x14ac:dyDescent="0.35">
      <c r="A317" t="s">
        <v>37</v>
      </c>
      <c r="B317" t="s">
        <v>41</v>
      </c>
      <c r="C317">
        <v>54</v>
      </c>
      <c r="D317">
        <v>12</v>
      </c>
      <c r="E317">
        <v>12</v>
      </c>
      <c r="F317">
        <v>12</v>
      </c>
      <c r="G317">
        <v>18</v>
      </c>
      <c r="H317">
        <v>0</v>
      </c>
      <c r="I317">
        <v>7911</v>
      </c>
      <c r="J317">
        <v>7911</v>
      </c>
      <c r="K317">
        <v>7911</v>
      </c>
      <c r="L317">
        <v>11867</v>
      </c>
      <c r="M317">
        <v>0</v>
      </c>
      <c r="N317">
        <v>35600</v>
      </c>
      <c r="R317">
        <v>35600</v>
      </c>
      <c r="S317" t="s">
        <v>40</v>
      </c>
    </row>
    <row r="318" spans="1:19" x14ac:dyDescent="0.35">
      <c r="A318" t="s">
        <v>37</v>
      </c>
      <c r="B318" t="s">
        <v>41</v>
      </c>
      <c r="C318">
        <v>54</v>
      </c>
      <c r="D318">
        <v>12</v>
      </c>
      <c r="E318">
        <v>12</v>
      </c>
      <c r="F318">
        <v>15</v>
      </c>
      <c r="G318">
        <v>15</v>
      </c>
      <c r="H318">
        <v>0</v>
      </c>
      <c r="I318">
        <v>7911</v>
      </c>
      <c r="J318">
        <v>7911</v>
      </c>
      <c r="K318">
        <v>9889</v>
      </c>
      <c r="L318">
        <v>9889</v>
      </c>
      <c r="M318">
        <v>0</v>
      </c>
      <c r="N318">
        <v>35600</v>
      </c>
      <c r="R318">
        <v>35600</v>
      </c>
      <c r="S318" t="s">
        <v>40</v>
      </c>
    </row>
    <row r="319" spans="1:19" x14ac:dyDescent="0.35">
      <c r="A319" t="s">
        <v>37</v>
      </c>
      <c r="B319" t="s">
        <v>41</v>
      </c>
      <c r="C319">
        <v>54</v>
      </c>
      <c r="D319">
        <v>12</v>
      </c>
      <c r="E319">
        <v>18</v>
      </c>
      <c r="F319">
        <v>24</v>
      </c>
      <c r="G319">
        <v>0</v>
      </c>
      <c r="H319">
        <v>0</v>
      </c>
      <c r="I319">
        <v>7911</v>
      </c>
      <c r="J319">
        <v>11867</v>
      </c>
      <c r="K319">
        <v>15822</v>
      </c>
      <c r="L319">
        <v>0</v>
      </c>
      <c r="M319">
        <v>0</v>
      </c>
      <c r="N319">
        <v>35600</v>
      </c>
      <c r="R319">
        <v>35600</v>
      </c>
      <c r="S319" t="s">
        <v>40</v>
      </c>
    </row>
    <row r="320" spans="1:19" x14ac:dyDescent="0.35">
      <c r="A320" t="s">
        <v>37</v>
      </c>
      <c r="B320" t="s">
        <v>41</v>
      </c>
      <c r="C320">
        <v>54</v>
      </c>
      <c r="D320">
        <v>15</v>
      </c>
      <c r="E320">
        <v>15</v>
      </c>
      <c r="F320">
        <v>24</v>
      </c>
      <c r="G320">
        <v>0</v>
      </c>
      <c r="H320">
        <v>0</v>
      </c>
      <c r="I320">
        <v>9889</v>
      </c>
      <c r="J320">
        <v>9889</v>
      </c>
      <c r="K320">
        <v>15822</v>
      </c>
      <c r="L320">
        <v>0</v>
      </c>
      <c r="M320">
        <v>0</v>
      </c>
      <c r="N320">
        <v>35600</v>
      </c>
      <c r="R320">
        <v>35600</v>
      </c>
      <c r="S320" t="s">
        <v>40</v>
      </c>
    </row>
    <row r="321" spans="1:19" x14ac:dyDescent="0.35">
      <c r="A321" t="s">
        <v>37</v>
      </c>
      <c r="B321" t="s">
        <v>41</v>
      </c>
      <c r="C321">
        <v>54</v>
      </c>
      <c r="D321">
        <v>18</v>
      </c>
      <c r="E321">
        <v>18</v>
      </c>
      <c r="F321">
        <v>18</v>
      </c>
      <c r="G321">
        <v>0</v>
      </c>
      <c r="H321">
        <v>0</v>
      </c>
      <c r="I321">
        <v>11867</v>
      </c>
      <c r="J321">
        <v>11867</v>
      </c>
      <c r="K321">
        <v>11866</v>
      </c>
      <c r="L321">
        <v>0</v>
      </c>
      <c r="M321">
        <v>0</v>
      </c>
      <c r="N321">
        <v>35600</v>
      </c>
      <c r="R321">
        <v>35600</v>
      </c>
      <c r="S321" t="s">
        <v>40</v>
      </c>
    </row>
    <row r="322" spans="1:19" x14ac:dyDescent="0.35">
      <c r="A322" t="s">
        <v>37</v>
      </c>
      <c r="B322" t="s">
        <v>41</v>
      </c>
      <c r="C322">
        <v>55</v>
      </c>
      <c r="D322">
        <v>7</v>
      </c>
      <c r="E322">
        <v>9</v>
      </c>
      <c r="F322">
        <v>9</v>
      </c>
      <c r="G322">
        <v>12</v>
      </c>
      <c r="H322">
        <v>18</v>
      </c>
      <c r="I322">
        <v>4531</v>
      </c>
      <c r="J322">
        <v>5825</v>
      </c>
      <c r="K322">
        <v>5825</v>
      </c>
      <c r="L322">
        <v>7767</v>
      </c>
      <c r="M322">
        <v>11652</v>
      </c>
      <c r="N322">
        <v>35600</v>
      </c>
      <c r="R322">
        <v>35600</v>
      </c>
      <c r="S322" t="s">
        <v>40</v>
      </c>
    </row>
    <row r="323" spans="1:19" x14ac:dyDescent="0.35">
      <c r="A323" t="s">
        <v>37</v>
      </c>
      <c r="B323" t="s">
        <v>41</v>
      </c>
      <c r="C323">
        <v>55</v>
      </c>
      <c r="D323">
        <v>7</v>
      </c>
      <c r="E323">
        <v>9</v>
      </c>
      <c r="F323">
        <v>9</v>
      </c>
      <c r="G323">
        <v>15</v>
      </c>
      <c r="H323">
        <v>15</v>
      </c>
      <c r="I323">
        <v>4531</v>
      </c>
      <c r="J323">
        <v>5825</v>
      </c>
      <c r="K323">
        <v>5825</v>
      </c>
      <c r="L323">
        <v>9709</v>
      </c>
      <c r="M323">
        <v>9710</v>
      </c>
      <c r="N323">
        <v>35600</v>
      </c>
      <c r="R323">
        <v>35600</v>
      </c>
      <c r="S323" t="s">
        <v>40</v>
      </c>
    </row>
    <row r="324" spans="1:19" x14ac:dyDescent="0.35">
      <c r="A324" t="s">
        <v>37</v>
      </c>
      <c r="B324" t="s">
        <v>41</v>
      </c>
      <c r="C324">
        <v>55</v>
      </c>
      <c r="D324">
        <v>7</v>
      </c>
      <c r="E324">
        <v>9</v>
      </c>
      <c r="F324">
        <v>12</v>
      </c>
      <c r="G324">
        <v>12</v>
      </c>
      <c r="H324">
        <v>15</v>
      </c>
      <c r="I324">
        <v>4531</v>
      </c>
      <c r="J324">
        <v>5825</v>
      </c>
      <c r="K324">
        <v>7767</v>
      </c>
      <c r="L324">
        <v>7767</v>
      </c>
      <c r="M324">
        <v>9710</v>
      </c>
      <c r="N324">
        <v>35600</v>
      </c>
      <c r="R324">
        <v>35600</v>
      </c>
      <c r="S324" t="s">
        <v>40</v>
      </c>
    </row>
    <row r="325" spans="1:19" x14ac:dyDescent="0.35">
      <c r="A325" t="s">
        <v>37</v>
      </c>
      <c r="B325" t="s">
        <v>41</v>
      </c>
      <c r="C325">
        <v>55</v>
      </c>
      <c r="D325">
        <v>7</v>
      </c>
      <c r="E325">
        <v>9</v>
      </c>
      <c r="F325">
        <v>15</v>
      </c>
      <c r="G325">
        <v>24</v>
      </c>
      <c r="H325">
        <v>0</v>
      </c>
      <c r="I325">
        <v>4531</v>
      </c>
      <c r="J325">
        <v>5825</v>
      </c>
      <c r="K325">
        <v>9709</v>
      </c>
      <c r="L325">
        <v>15535</v>
      </c>
      <c r="M325">
        <v>0</v>
      </c>
      <c r="N325">
        <v>35600</v>
      </c>
      <c r="R325">
        <v>35600</v>
      </c>
      <c r="S325" t="s">
        <v>40</v>
      </c>
    </row>
    <row r="326" spans="1:19" x14ac:dyDescent="0.35">
      <c r="A326" t="s">
        <v>37</v>
      </c>
      <c r="B326" t="s">
        <v>41</v>
      </c>
      <c r="C326">
        <v>55</v>
      </c>
      <c r="D326">
        <v>7</v>
      </c>
      <c r="E326">
        <v>12</v>
      </c>
      <c r="F326">
        <v>12</v>
      </c>
      <c r="G326">
        <v>12</v>
      </c>
      <c r="H326">
        <v>12</v>
      </c>
      <c r="I326">
        <v>4531</v>
      </c>
      <c r="J326">
        <v>7767</v>
      </c>
      <c r="K326">
        <v>7767</v>
      </c>
      <c r="L326">
        <v>7767</v>
      </c>
      <c r="M326">
        <v>7768</v>
      </c>
      <c r="N326">
        <v>35600</v>
      </c>
      <c r="R326">
        <v>35600</v>
      </c>
      <c r="S326" t="s">
        <v>40</v>
      </c>
    </row>
    <row r="327" spans="1:19" x14ac:dyDescent="0.35">
      <c r="A327" t="s">
        <v>37</v>
      </c>
      <c r="B327" t="s">
        <v>41</v>
      </c>
      <c r="C327">
        <v>55</v>
      </c>
      <c r="D327">
        <v>7</v>
      </c>
      <c r="E327">
        <v>12</v>
      </c>
      <c r="F327">
        <v>12</v>
      </c>
      <c r="G327">
        <v>24</v>
      </c>
      <c r="H327">
        <v>0</v>
      </c>
      <c r="I327">
        <v>4531</v>
      </c>
      <c r="J327">
        <v>7767</v>
      </c>
      <c r="K327">
        <v>7767</v>
      </c>
      <c r="L327">
        <v>15535</v>
      </c>
      <c r="M327">
        <v>0</v>
      </c>
      <c r="N327">
        <v>35600</v>
      </c>
      <c r="R327">
        <v>35600</v>
      </c>
      <c r="S327" t="s">
        <v>40</v>
      </c>
    </row>
    <row r="328" spans="1:19" x14ac:dyDescent="0.35">
      <c r="A328" t="s">
        <v>37</v>
      </c>
      <c r="B328" t="s">
        <v>41</v>
      </c>
      <c r="C328">
        <v>55</v>
      </c>
      <c r="D328">
        <v>7</v>
      </c>
      <c r="E328">
        <v>12</v>
      </c>
      <c r="F328">
        <v>18</v>
      </c>
      <c r="G328">
        <v>18</v>
      </c>
      <c r="H328">
        <v>0</v>
      </c>
      <c r="I328">
        <v>4531</v>
      </c>
      <c r="J328">
        <v>7767</v>
      </c>
      <c r="K328">
        <v>11651</v>
      </c>
      <c r="L328">
        <v>11651</v>
      </c>
      <c r="M328">
        <v>0</v>
      </c>
      <c r="N328">
        <v>35600</v>
      </c>
      <c r="R328">
        <v>35600</v>
      </c>
      <c r="S328" t="s">
        <v>40</v>
      </c>
    </row>
    <row r="329" spans="1:19" x14ac:dyDescent="0.35">
      <c r="A329" t="s">
        <v>37</v>
      </c>
      <c r="B329" t="s">
        <v>41</v>
      </c>
      <c r="C329">
        <v>55</v>
      </c>
      <c r="D329">
        <v>7</v>
      </c>
      <c r="E329">
        <v>15</v>
      </c>
      <c r="F329">
        <v>15</v>
      </c>
      <c r="G329">
        <v>18</v>
      </c>
      <c r="H329">
        <v>0</v>
      </c>
      <c r="I329">
        <v>4531</v>
      </c>
      <c r="J329">
        <v>9709</v>
      </c>
      <c r="K329">
        <v>9709</v>
      </c>
      <c r="L329">
        <v>11651</v>
      </c>
      <c r="M329">
        <v>0</v>
      </c>
      <c r="N329">
        <v>35600</v>
      </c>
      <c r="R329">
        <v>35600</v>
      </c>
      <c r="S329" t="s">
        <v>40</v>
      </c>
    </row>
    <row r="330" spans="1:19" x14ac:dyDescent="0.35">
      <c r="A330" t="s">
        <v>37</v>
      </c>
      <c r="B330" t="s">
        <v>41</v>
      </c>
      <c r="C330">
        <v>55</v>
      </c>
      <c r="D330">
        <v>7</v>
      </c>
      <c r="E330">
        <v>24</v>
      </c>
      <c r="F330">
        <v>24</v>
      </c>
      <c r="G330">
        <v>0</v>
      </c>
      <c r="H330">
        <v>0</v>
      </c>
      <c r="I330">
        <v>4531</v>
      </c>
      <c r="J330">
        <v>15535</v>
      </c>
      <c r="K330">
        <v>15534</v>
      </c>
      <c r="L330">
        <v>0</v>
      </c>
      <c r="M330">
        <v>0</v>
      </c>
      <c r="N330">
        <v>35600</v>
      </c>
      <c r="R330">
        <v>35600</v>
      </c>
      <c r="S330" t="s">
        <v>40</v>
      </c>
    </row>
    <row r="331" spans="1:19" x14ac:dyDescent="0.35">
      <c r="A331" t="s">
        <v>37</v>
      </c>
      <c r="B331" t="s">
        <v>41</v>
      </c>
      <c r="C331">
        <v>56</v>
      </c>
      <c r="D331">
        <v>7</v>
      </c>
      <c r="E331">
        <v>7</v>
      </c>
      <c r="F331">
        <v>9</v>
      </c>
      <c r="G331">
        <v>9</v>
      </c>
      <c r="H331">
        <v>24</v>
      </c>
      <c r="I331">
        <v>4450</v>
      </c>
      <c r="J331">
        <v>4450</v>
      </c>
      <c r="K331">
        <v>5721</v>
      </c>
      <c r="L331">
        <v>5721</v>
      </c>
      <c r="M331">
        <v>15258</v>
      </c>
      <c r="N331">
        <v>35600</v>
      </c>
      <c r="R331">
        <v>35600</v>
      </c>
      <c r="S331" t="s">
        <v>40</v>
      </c>
    </row>
    <row r="332" spans="1:19" x14ac:dyDescent="0.35">
      <c r="A332" t="s">
        <v>37</v>
      </c>
      <c r="B332" t="s">
        <v>41</v>
      </c>
      <c r="C332">
        <v>56</v>
      </c>
      <c r="D332">
        <v>7</v>
      </c>
      <c r="E332">
        <v>7</v>
      </c>
      <c r="F332">
        <v>9</v>
      </c>
      <c r="G332">
        <v>15</v>
      </c>
      <c r="H332">
        <v>18</v>
      </c>
      <c r="I332">
        <v>4450</v>
      </c>
      <c r="J332">
        <v>4450</v>
      </c>
      <c r="K332">
        <v>5721</v>
      </c>
      <c r="L332">
        <v>9536</v>
      </c>
      <c r="M332">
        <v>11443</v>
      </c>
      <c r="N332">
        <v>35600</v>
      </c>
      <c r="R332">
        <v>35600</v>
      </c>
      <c r="S332" t="s">
        <v>40</v>
      </c>
    </row>
    <row r="333" spans="1:19" x14ac:dyDescent="0.35">
      <c r="A333" t="s">
        <v>37</v>
      </c>
      <c r="B333" t="s">
        <v>41</v>
      </c>
      <c r="C333">
        <v>56</v>
      </c>
      <c r="D333">
        <v>7</v>
      </c>
      <c r="E333">
        <v>7</v>
      </c>
      <c r="F333">
        <v>12</v>
      </c>
      <c r="G333">
        <v>12</v>
      </c>
      <c r="H333">
        <v>18</v>
      </c>
      <c r="I333">
        <v>4450</v>
      </c>
      <c r="J333">
        <v>4450</v>
      </c>
      <c r="K333">
        <v>7629</v>
      </c>
      <c r="L333">
        <v>7629</v>
      </c>
      <c r="M333">
        <v>11442</v>
      </c>
      <c r="N333">
        <v>35600</v>
      </c>
      <c r="R333">
        <v>35600</v>
      </c>
      <c r="S333" t="s">
        <v>40</v>
      </c>
    </row>
    <row r="334" spans="1:19" x14ac:dyDescent="0.35">
      <c r="A334" t="s">
        <v>37</v>
      </c>
      <c r="B334" t="s">
        <v>41</v>
      </c>
      <c r="C334">
        <v>56</v>
      </c>
      <c r="D334">
        <v>7</v>
      </c>
      <c r="E334">
        <v>7</v>
      </c>
      <c r="F334">
        <v>12</v>
      </c>
      <c r="G334">
        <v>15</v>
      </c>
      <c r="H334">
        <v>15</v>
      </c>
      <c r="I334">
        <v>4450</v>
      </c>
      <c r="J334">
        <v>4450</v>
      </c>
      <c r="K334">
        <v>7629</v>
      </c>
      <c r="L334">
        <v>9536</v>
      </c>
      <c r="M334">
        <v>9535</v>
      </c>
      <c r="N334">
        <v>35600</v>
      </c>
      <c r="R334">
        <v>35600</v>
      </c>
      <c r="S334" t="s">
        <v>40</v>
      </c>
    </row>
    <row r="335" spans="1:19" x14ac:dyDescent="0.35">
      <c r="A335" t="s">
        <v>37</v>
      </c>
      <c r="B335" t="s">
        <v>41</v>
      </c>
      <c r="C335">
        <v>56</v>
      </c>
      <c r="D335">
        <v>7</v>
      </c>
      <c r="E335">
        <v>7</v>
      </c>
      <c r="F335">
        <v>18</v>
      </c>
      <c r="G335">
        <v>24</v>
      </c>
      <c r="H335">
        <v>0</v>
      </c>
      <c r="I335">
        <v>4450</v>
      </c>
      <c r="J335">
        <v>4450</v>
      </c>
      <c r="K335">
        <v>11443</v>
      </c>
      <c r="L335">
        <v>15257</v>
      </c>
      <c r="M335">
        <v>0</v>
      </c>
      <c r="N335">
        <v>35600</v>
      </c>
      <c r="R335">
        <v>35600</v>
      </c>
      <c r="S335" t="s">
        <v>40</v>
      </c>
    </row>
    <row r="336" spans="1:19" x14ac:dyDescent="0.35">
      <c r="A336" t="s">
        <v>37</v>
      </c>
      <c r="B336" t="s">
        <v>41</v>
      </c>
      <c r="C336">
        <v>57</v>
      </c>
      <c r="D336">
        <v>7</v>
      </c>
      <c r="E336">
        <v>7</v>
      </c>
      <c r="F336">
        <v>7</v>
      </c>
      <c r="G336">
        <v>12</v>
      </c>
      <c r="H336">
        <v>24</v>
      </c>
      <c r="I336">
        <v>4372</v>
      </c>
      <c r="J336">
        <v>4372</v>
      </c>
      <c r="K336">
        <v>4372</v>
      </c>
      <c r="L336">
        <v>7495</v>
      </c>
      <c r="M336">
        <v>14989</v>
      </c>
      <c r="N336">
        <v>35600</v>
      </c>
      <c r="R336">
        <v>35600</v>
      </c>
      <c r="S336" t="s">
        <v>40</v>
      </c>
    </row>
    <row r="337" spans="1:19" x14ac:dyDescent="0.35">
      <c r="A337" t="s">
        <v>37</v>
      </c>
      <c r="B337" t="s">
        <v>41</v>
      </c>
      <c r="C337">
        <v>57</v>
      </c>
      <c r="D337">
        <v>7</v>
      </c>
      <c r="E337">
        <v>7</v>
      </c>
      <c r="F337">
        <v>7</v>
      </c>
      <c r="G337">
        <v>18</v>
      </c>
      <c r="H337">
        <v>18</v>
      </c>
      <c r="I337">
        <v>4372</v>
      </c>
      <c r="J337">
        <v>4372</v>
      </c>
      <c r="K337">
        <v>4372</v>
      </c>
      <c r="L337">
        <v>11242</v>
      </c>
      <c r="M337">
        <v>11242</v>
      </c>
      <c r="N337">
        <v>35600</v>
      </c>
      <c r="R337">
        <v>35600</v>
      </c>
      <c r="S337" t="s">
        <v>40</v>
      </c>
    </row>
    <row r="338" spans="1:19" x14ac:dyDescent="0.35">
      <c r="A338" t="s">
        <v>37</v>
      </c>
      <c r="B338" t="s">
        <v>41</v>
      </c>
      <c r="C338">
        <v>57</v>
      </c>
      <c r="D338">
        <v>9</v>
      </c>
      <c r="E338">
        <v>9</v>
      </c>
      <c r="F338">
        <v>9</v>
      </c>
      <c r="G338">
        <v>12</v>
      </c>
      <c r="H338">
        <v>18</v>
      </c>
      <c r="I338">
        <v>5621</v>
      </c>
      <c r="J338">
        <v>5621</v>
      </c>
      <c r="K338">
        <v>5621</v>
      </c>
      <c r="L338">
        <v>7495</v>
      </c>
      <c r="M338">
        <v>11242</v>
      </c>
      <c r="N338">
        <v>35600</v>
      </c>
      <c r="R338">
        <v>35600</v>
      </c>
      <c r="S338" t="s">
        <v>40</v>
      </c>
    </row>
    <row r="339" spans="1:19" x14ac:dyDescent="0.35">
      <c r="A339" t="s">
        <v>37</v>
      </c>
      <c r="B339" t="s">
        <v>41</v>
      </c>
      <c r="C339">
        <v>57</v>
      </c>
      <c r="D339">
        <v>9</v>
      </c>
      <c r="E339">
        <v>9</v>
      </c>
      <c r="F339">
        <v>9</v>
      </c>
      <c r="G339">
        <v>15</v>
      </c>
      <c r="H339">
        <v>15</v>
      </c>
      <c r="I339">
        <v>5621</v>
      </c>
      <c r="J339">
        <v>5621</v>
      </c>
      <c r="K339">
        <v>5621</v>
      </c>
      <c r="L339">
        <v>9368</v>
      </c>
      <c r="M339">
        <v>9369</v>
      </c>
      <c r="N339">
        <v>35600</v>
      </c>
      <c r="R339">
        <v>35600</v>
      </c>
      <c r="S339" t="s">
        <v>40</v>
      </c>
    </row>
    <row r="340" spans="1:19" x14ac:dyDescent="0.35">
      <c r="A340" t="s">
        <v>37</v>
      </c>
      <c r="B340" t="s">
        <v>41</v>
      </c>
      <c r="C340">
        <v>57</v>
      </c>
      <c r="D340">
        <v>9</v>
      </c>
      <c r="E340">
        <v>9</v>
      </c>
      <c r="F340">
        <v>12</v>
      </c>
      <c r="G340">
        <v>12</v>
      </c>
      <c r="H340">
        <v>15</v>
      </c>
      <c r="I340">
        <v>5621</v>
      </c>
      <c r="J340">
        <v>5621</v>
      </c>
      <c r="K340">
        <v>7495</v>
      </c>
      <c r="L340">
        <v>7495</v>
      </c>
      <c r="M340">
        <v>9368</v>
      </c>
      <c r="N340">
        <v>35600</v>
      </c>
      <c r="R340">
        <v>35600</v>
      </c>
      <c r="S340" t="s">
        <v>40</v>
      </c>
    </row>
    <row r="341" spans="1:19" x14ac:dyDescent="0.35">
      <c r="A341" t="s">
        <v>37</v>
      </c>
      <c r="B341" t="s">
        <v>41</v>
      </c>
      <c r="C341">
        <v>57</v>
      </c>
      <c r="D341">
        <v>9</v>
      </c>
      <c r="E341">
        <v>9</v>
      </c>
      <c r="F341">
        <v>15</v>
      </c>
      <c r="G341">
        <v>24</v>
      </c>
      <c r="H341">
        <v>0</v>
      </c>
      <c r="I341">
        <v>5621</v>
      </c>
      <c r="J341">
        <v>5621</v>
      </c>
      <c r="K341">
        <v>9368</v>
      </c>
      <c r="L341">
        <v>14990</v>
      </c>
      <c r="M341">
        <v>0</v>
      </c>
      <c r="N341">
        <v>35600</v>
      </c>
      <c r="R341">
        <v>35600</v>
      </c>
      <c r="S341" t="s">
        <v>40</v>
      </c>
    </row>
    <row r="342" spans="1:19" x14ac:dyDescent="0.35">
      <c r="A342" t="s">
        <v>37</v>
      </c>
      <c r="B342" t="s">
        <v>41</v>
      </c>
      <c r="C342">
        <v>57</v>
      </c>
      <c r="D342">
        <v>9</v>
      </c>
      <c r="E342">
        <v>12</v>
      </c>
      <c r="F342">
        <v>12</v>
      </c>
      <c r="G342">
        <v>12</v>
      </c>
      <c r="H342">
        <v>12</v>
      </c>
      <c r="I342">
        <v>5621</v>
      </c>
      <c r="J342">
        <v>7495</v>
      </c>
      <c r="K342">
        <v>7495</v>
      </c>
      <c r="L342">
        <v>7495</v>
      </c>
      <c r="M342">
        <v>7494</v>
      </c>
      <c r="N342">
        <v>35600</v>
      </c>
      <c r="R342">
        <v>35600</v>
      </c>
      <c r="S342" t="s">
        <v>40</v>
      </c>
    </row>
    <row r="343" spans="1:19" x14ac:dyDescent="0.35">
      <c r="A343" t="s">
        <v>37</v>
      </c>
      <c r="B343" t="s">
        <v>41</v>
      </c>
      <c r="C343">
        <v>57</v>
      </c>
      <c r="D343">
        <v>9</v>
      </c>
      <c r="E343">
        <v>12</v>
      </c>
      <c r="F343">
        <v>12</v>
      </c>
      <c r="G343">
        <v>24</v>
      </c>
      <c r="H343">
        <v>0</v>
      </c>
      <c r="I343">
        <v>5621</v>
      </c>
      <c r="J343">
        <v>7495</v>
      </c>
      <c r="K343">
        <v>7495</v>
      </c>
      <c r="L343">
        <v>14989</v>
      </c>
      <c r="M343">
        <v>0</v>
      </c>
      <c r="N343">
        <v>35600</v>
      </c>
      <c r="R343">
        <v>35600</v>
      </c>
      <c r="S343" t="s">
        <v>40</v>
      </c>
    </row>
    <row r="344" spans="1:19" x14ac:dyDescent="0.35">
      <c r="A344" t="s">
        <v>37</v>
      </c>
      <c r="B344" t="s">
        <v>41</v>
      </c>
      <c r="C344">
        <v>57</v>
      </c>
      <c r="D344">
        <v>9</v>
      </c>
      <c r="E344">
        <v>12</v>
      </c>
      <c r="F344">
        <v>18</v>
      </c>
      <c r="G344">
        <v>18</v>
      </c>
      <c r="H344">
        <v>0</v>
      </c>
      <c r="I344">
        <v>5621</v>
      </c>
      <c r="J344">
        <v>7495</v>
      </c>
      <c r="K344">
        <v>11242</v>
      </c>
      <c r="L344">
        <v>11242</v>
      </c>
      <c r="M344">
        <v>0</v>
      </c>
      <c r="N344">
        <v>35600</v>
      </c>
      <c r="R344">
        <v>35600</v>
      </c>
      <c r="S344" t="s">
        <v>40</v>
      </c>
    </row>
    <row r="345" spans="1:19" x14ac:dyDescent="0.35">
      <c r="A345" t="s">
        <v>37</v>
      </c>
      <c r="B345" t="s">
        <v>41</v>
      </c>
      <c r="C345">
        <v>57</v>
      </c>
      <c r="D345">
        <v>9</v>
      </c>
      <c r="E345">
        <v>15</v>
      </c>
      <c r="F345">
        <v>15</v>
      </c>
      <c r="G345">
        <v>18</v>
      </c>
      <c r="H345">
        <v>0</v>
      </c>
      <c r="I345">
        <v>5621</v>
      </c>
      <c r="J345">
        <v>9368</v>
      </c>
      <c r="K345">
        <v>9368</v>
      </c>
      <c r="L345">
        <v>11243</v>
      </c>
      <c r="M345">
        <v>0</v>
      </c>
      <c r="N345">
        <v>35600</v>
      </c>
      <c r="R345">
        <v>35600</v>
      </c>
      <c r="S345" t="s">
        <v>40</v>
      </c>
    </row>
    <row r="346" spans="1:19" x14ac:dyDescent="0.35">
      <c r="A346" t="s">
        <v>37</v>
      </c>
      <c r="B346" t="s">
        <v>41</v>
      </c>
      <c r="C346">
        <v>57</v>
      </c>
      <c r="D346">
        <v>9</v>
      </c>
      <c r="E346">
        <v>24</v>
      </c>
      <c r="F346">
        <v>24</v>
      </c>
      <c r="G346">
        <v>0</v>
      </c>
      <c r="H346">
        <v>0</v>
      </c>
      <c r="I346">
        <v>5621</v>
      </c>
      <c r="J346">
        <v>14989</v>
      </c>
      <c r="K346">
        <v>14990</v>
      </c>
      <c r="L346">
        <v>0</v>
      </c>
      <c r="M346">
        <v>0</v>
      </c>
      <c r="N346">
        <v>35600</v>
      </c>
      <c r="R346">
        <v>35600</v>
      </c>
      <c r="S346" t="s">
        <v>40</v>
      </c>
    </row>
    <row r="347" spans="1:19" x14ac:dyDescent="0.35">
      <c r="A347" t="s">
        <v>37</v>
      </c>
      <c r="B347" t="s">
        <v>41</v>
      </c>
      <c r="C347">
        <v>57</v>
      </c>
      <c r="D347">
        <v>12</v>
      </c>
      <c r="E347">
        <v>12</v>
      </c>
      <c r="F347">
        <v>15</v>
      </c>
      <c r="G347">
        <v>18</v>
      </c>
      <c r="H347">
        <v>0</v>
      </c>
      <c r="I347">
        <v>7495</v>
      </c>
      <c r="J347">
        <v>7495</v>
      </c>
      <c r="K347">
        <v>9368</v>
      </c>
      <c r="L347">
        <v>11242</v>
      </c>
      <c r="M347">
        <v>0</v>
      </c>
      <c r="N347">
        <v>35600</v>
      </c>
      <c r="R347">
        <v>35600</v>
      </c>
      <c r="S347" t="s">
        <v>40</v>
      </c>
    </row>
    <row r="348" spans="1:19" x14ac:dyDescent="0.35">
      <c r="A348" t="s">
        <v>37</v>
      </c>
      <c r="B348" t="s">
        <v>41</v>
      </c>
      <c r="C348">
        <v>57</v>
      </c>
      <c r="D348">
        <v>12</v>
      </c>
      <c r="E348">
        <v>15</v>
      </c>
      <c r="F348">
        <v>15</v>
      </c>
      <c r="G348">
        <v>15</v>
      </c>
      <c r="H348">
        <v>0</v>
      </c>
      <c r="I348">
        <v>7495</v>
      </c>
      <c r="J348">
        <v>9368</v>
      </c>
      <c r="K348">
        <v>9368</v>
      </c>
      <c r="L348">
        <v>9369</v>
      </c>
      <c r="M348">
        <v>0</v>
      </c>
      <c r="N348">
        <v>35600</v>
      </c>
      <c r="R348">
        <v>35600</v>
      </c>
      <c r="S348" t="s">
        <v>40</v>
      </c>
    </row>
    <row r="349" spans="1:19" x14ac:dyDescent="0.35">
      <c r="A349" t="s">
        <v>37</v>
      </c>
      <c r="B349" t="s">
        <v>41</v>
      </c>
      <c r="C349">
        <v>57</v>
      </c>
      <c r="D349">
        <v>15</v>
      </c>
      <c r="E349">
        <v>18</v>
      </c>
      <c r="F349">
        <v>24</v>
      </c>
      <c r="G349">
        <v>0</v>
      </c>
      <c r="H349">
        <v>0</v>
      </c>
      <c r="I349">
        <v>9368</v>
      </c>
      <c r="J349">
        <v>11242</v>
      </c>
      <c r="K349">
        <v>14990</v>
      </c>
      <c r="L349">
        <v>0</v>
      </c>
      <c r="M349">
        <v>0</v>
      </c>
      <c r="N349">
        <v>35600</v>
      </c>
      <c r="R349">
        <v>35600</v>
      </c>
      <c r="S349" t="s">
        <v>40</v>
      </c>
    </row>
    <row r="350" spans="1:19" x14ac:dyDescent="0.35">
      <c r="A350" t="s">
        <v>37</v>
      </c>
      <c r="B350" t="s">
        <v>41</v>
      </c>
      <c r="C350">
        <v>58</v>
      </c>
      <c r="D350">
        <v>7</v>
      </c>
      <c r="E350">
        <v>9</v>
      </c>
      <c r="F350">
        <v>9</v>
      </c>
      <c r="G350">
        <v>9</v>
      </c>
      <c r="H350">
        <v>24</v>
      </c>
      <c r="I350">
        <v>4297</v>
      </c>
      <c r="J350">
        <v>5524</v>
      </c>
      <c r="K350">
        <v>5524</v>
      </c>
      <c r="L350">
        <v>5524</v>
      </c>
      <c r="M350">
        <v>14731</v>
      </c>
      <c r="N350">
        <v>35600</v>
      </c>
      <c r="R350">
        <v>35600</v>
      </c>
      <c r="S350" t="s">
        <v>40</v>
      </c>
    </row>
    <row r="351" spans="1:19" x14ac:dyDescent="0.35">
      <c r="A351" t="s">
        <v>37</v>
      </c>
      <c r="B351" t="s">
        <v>41</v>
      </c>
      <c r="C351">
        <v>58</v>
      </c>
      <c r="D351">
        <v>7</v>
      </c>
      <c r="E351">
        <v>9</v>
      </c>
      <c r="F351">
        <v>9</v>
      </c>
      <c r="G351">
        <v>15</v>
      </c>
      <c r="H351">
        <v>18</v>
      </c>
      <c r="I351">
        <v>4297</v>
      </c>
      <c r="J351">
        <v>5524</v>
      </c>
      <c r="K351">
        <v>5524</v>
      </c>
      <c r="L351">
        <v>9207</v>
      </c>
      <c r="M351">
        <v>11048</v>
      </c>
      <c r="N351">
        <v>35600</v>
      </c>
      <c r="R351">
        <v>35600</v>
      </c>
      <c r="S351" t="s">
        <v>40</v>
      </c>
    </row>
    <row r="352" spans="1:19" x14ac:dyDescent="0.35">
      <c r="A352" t="s">
        <v>37</v>
      </c>
      <c r="B352" t="s">
        <v>41</v>
      </c>
      <c r="C352">
        <v>58</v>
      </c>
      <c r="D352">
        <v>7</v>
      </c>
      <c r="E352">
        <v>9</v>
      </c>
      <c r="F352">
        <v>12</v>
      </c>
      <c r="G352">
        <v>12</v>
      </c>
      <c r="H352">
        <v>18</v>
      </c>
      <c r="I352">
        <v>4297</v>
      </c>
      <c r="J352">
        <v>5524</v>
      </c>
      <c r="K352">
        <v>7366</v>
      </c>
      <c r="L352">
        <v>7366</v>
      </c>
      <c r="M352">
        <v>11047</v>
      </c>
      <c r="N352">
        <v>35600</v>
      </c>
      <c r="R352">
        <v>35600</v>
      </c>
      <c r="S352" t="s">
        <v>40</v>
      </c>
    </row>
    <row r="353" spans="1:19" x14ac:dyDescent="0.35">
      <c r="A353" t="s">
        <v>37</v>
      </c>
      <c r="B353" t="s">
        <v>41</v>
      </c>
      <c r="C353">
        <v>58</v>
      </c>
      <c r="D353">
        <v>7</v>
      </c>
      <c r="E353">
        <v>9</v>
      </c>
      <c r="F353">
        <v>12</v>
      </c>
      <c r="G353">
        <v>15</v>
      </c>
      <c r="H353">
        <v>15</v>
      </c>
      <c r="I353">
        <v>4297</v>
      </c>
      <c r="J353">
        <v>5524</v>
      </c>
      <c r="K353">
        <v>7366</v>
      </c>
      <c r="L353">
        <v>9207</v>
      </c>
      <c r="M353">
        <v>9206</v>
      </c>
      <c r="N353">
        <v>35600</v>
      </c>
      <c r="R353">
        <v>35600</v>
      </c>
      <c r="S353" t="s">
        <v>40</v>
      </c>
    </row>
    <row r="354" spans="1:19" x14ac:dyDescent="0.35">
      <c r="A354" t="s">
        <v>37</v>
      </c>
      <c r="B354" t="s">
        <v>41</v>
      </c>
      <c r="C354">
        <v>58</v>
      </c>
      <c r="D354">
        <v>7</v>
      </c>
      <c r="E354">
        <v>9</v>
      </c>
      <c r="F354">
        <v>18</v>
      </c>
      <c r="G354">
        <v>24</v>
      </c>
      <c r="H354">
        <v>0</v>
      </c>
      <c r="I354">
        <v>4297</v>
      </c>
      <c r="J354">
        <v>5524</v>
      </c>
      <c r="K354">
        <v>11048</v>
      </c>
      <c r="L354">
        <v>14731</v>
      </c>
      <c r="M354">
        <v>0</v>
      </c>
      <c r="N354">
        <v>35600</v>
      </c>
      <c r="R354">
        <v>35600</v>
      </c>
      <c r="S354" t="s">
        <v>40</v>
      </c>
    </row>
    <row r="355" spans="1:19" x14ac:dyDescent="0.35">
      <c r="A355" t="s">
        <v>37</v>
      </c>
      <c r="B355" t="s">
        <v>41</v>
      </c>
      <c r="C355">
        <v>58</v>
      </c>
      <c r="D355">
        <v>7</v>
      </c>
      <c r="E355">
        <v>12</v>
      </c>
      <c r="F355">
        <v>12</v>
      </c>
      <c r="G355">
        <v>12</v>
      </c>
      <c r="H355">
        <v>15</v>
      </c>
      <c r="I355">
        <v>4297</v>
      </c>
      <c r="J355">
        <v>7366</v>
      </c>
      <c r="K355">
        <v>7366</v>
      </c>
      <c r="L355">
        <v>7366</v>
      </c>
      <c r="M355">
        <v>9205</v>
      </c>
      <c r="N355">
        <v>35600</v>
      </c>
      <c r="R355">
        <v>35600</v>
      </c>
      <c r="S355" t="s">
        <v>40</v>
      </c>
    </row>
    <row r="356" spans="1:19" x14ac:dyDescent="0.35">
      <c r="A356" t="s">
        <v>37</v>
      </c>
      <c r="B356" t="s">
        <v>41</v>
      </c>
      <c r="C356">
        <v>58</v>
      </c>
      <c r="D356">
        <v>7</v>
      </c>
      <c r="E356">
        <v>12</v>
      </c>
      <c r="F356">
        <v>15</v>
      </c>
      <c r="G356">
        <v>24</v>
      </c>
      <c r="H356">
        <v>0</v>
      </c>
      <c r="I356">
        <v>4297</v>
      </c>
      <c r="J356">
        <v>7366</v>
      </c>
      <c r="K356">
        <v>9207</v>
      </c>
      <c r="L356">
        <v>14730</v>
      </c>
      <c r="M356">
        <v>0</v>
      </c>
      <c r="N356">
        <v>35600</v>
      </c>
      <c r="R356">
        <v>35600</v>
      </c>
      <c r="S356" t="s">
        <v>40</v>
      </c>
    </row>
    <row r="357" spans="1:19" x14ac:dyDescent="0.35">
      <c r="A357" t="s">
        <v>37</v>
      </c>
      <c r="B357" t="s">
        <v>41</v>
      </c>
      <c r="C357">
        <v>58</v>
      </c>
      <c r="D357">
        <v>7</v>
      </c>
      <c r="E357">
        <v>15</v>
      </c>
      <c r="F357">
        <v>18</v>
      </c>
      <c r="G357">
        <v>18</v>
      </c>
      <c r="H357">
        <v>0</v>
      </c>
      <c r="I357">
        <v>4297</v>
      </c>
      <c r="J357">
        <v>9207</v>
      </c>
      <c r="K357">
        <v>11048</v>
      </c>
      <c r="L357">
        <v>11048</v>
      </c>
      <c r="M357">
        <v>0</v>
      </c>
      <c r="N357">
        <v>35600</v>
      </c>
      <c r="R357">
        <v>35600</v>
      </c>
      <c r="S357" t="s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opLeftCell="A4" workbookViewId="0">
      <selection activeCell="B3" sqref="B3"/>
    </sheetView>
  </sheetViews>
  <sheetFormatPr defaultRowHeight="14.5" x14ac:dyDescent="0.35"/>
  <cols>
    <col min="1" max="1" width="15.26953125" bestFit="1" customWidth="1"/>
    <col min="2" max="2" width="21.54296875" bestFit="1" customWidth="1"/>
    <col min="3" max="3" width="16.453125" bestFit="1" customWidth="1"/>
    <col min="4" max="4" width="19.81640625" bestFit="1" customWidth="1"/>
  </cols>
  <sheetData>
    <row r="1" spans="1:4" x14ac:dyDescent="0.35">
      <c r="A1" s="4" t="s">
        <v>30</v>
      </c>
      <c r="B1" s="4"/>
      <c r="C1" s="4"/>
      <c r="D1" s="4"/>
    </row>
    <row r="2" spans="1:4" x14ac:dyDescent="0.35">
      <c r="A2" t="s">
        <v>0</v>
      </c>
      <c r="B2" t="s">
        <v>31</v>
      </c>
      <c r="C2" t="s">
        <v>32</v>
      </c>
      <c r="D2" t="s">
        <v>33</v>
      </c>
    </row>
    <row r="3" spans="1:4" x14ac:dyDescent="0.35">
      <c r="A3" t="s">
        <v>23</v>
      </c>
      <c r="B3">
        <v>46</v>
      </c>
      <c r="C3">
        <v>0</v>
      </c>
      <c r="D3">
        <v>30760</v>
      </c>
    </row>
    <row r="4" spans="1:4" x14ac:dyDescent="0.35">
      <c r="A4" t="s">
        <v>23</v>
      </c>
      <c r="B4">
        <v>45</v>
      </c>
      <c r="C4">
        <v>0</v>
      </c>
      <c r="D4">
        <v>30760</v>
      </c>
    </row>
    <row r="5" spans="1:4" x14ac:dyDescent="0.35">
      <c r="A5" t="s">
        <v>23</v>
      </c>
      <c r="B5">
        <v>44</v>
      </c>
      <c r="C5">
        <v>0</v>
      </c>
      <c r="D5">
        <v>30760</v>
      </c>
    </row>
    <row r="6" spans="1:4" x14ac:dyDescent="0.35">
      <c r="A6" t="s">
        <v>23</v>
      </c>
      <c r="B6">
        <v>43</v>
      </c>
      <c r="C6">
        <v>0</v>
      </c>
      <c r="D6">
        <v>30760</v>
      </c>
    </row>
    <row r="7" spans="1:4" x14ac:dyDescent="0.35">
      <c r="A7" t="s">
        <v>23</v>
      </c>
      <c r="B7">
        <v>42</v>
      </c>
      <c r="C7">
        <v>0</v>
      </c>
      <c r="D7">
        <v>30760</v>
      </c>
    </row>
    <row r="8" spans="1:4" x14ac:dyDescent="0.35">
      <c r="A8" t="s">
        <v>23</v>
      </c>
      <c r="B8">
        <v>41</v>
      </c>
      <c r="C8">
        <v>0</v>
      </c>
      <c r="D8">
        <v>30760</v>
      </c>
    </row>
    <row r="9" spans="1:4" x14ac:dyDescent="0.35">
      <c r="A9" t="s">
        <v>23</v>
      </c>
      <c r="B9">
        <v>40</v>
      </c>
      <c r="C9">
        <v>0</v>
      </c>
      <c r="D9">
        <v>30760</v>
      </c>
    </row>
    <row r="10" spans="1:4" x14ac:dyDescent="0.35">
      <c r="A10" t="s">
        <v>23</v>
      </c>
      <c r="B10">
        <v>39</v>
      </c>
      <c r="C10">
        <v>0</v>
      </c>
      <c r="D10">
        <v>30760</v>
      </c>
    </row>
    <row r="11" spans="1:4" x14ac:dyDescent="0.35">
      <c r="A11" t="s">
        <v>23</v>
      </c>
      <c r="B11">
        <v>38</v>
      </c>
      <c r="C11">
        <v>0</v>
      </c>
      <c r="D11">
        <v>30760</v>
      </c>
    </row>
    <row r="12" spans="1:4" x14ac:dyDescent="0.35">
      <c r="A12" t="s">
        <v>23</v>
      </c>
      <c r="B12">
        <v>37</v>
      </c>
      <c r="C12">
        <v>0</v>
      </c>
      <c r="D12">
        <v>30760</v>
      </c>
    </row>
    <row r="13" spans="1:4" x14ac:dyDescent="0.35">
      <c r="A13" t="s">
        <v>23</v>
      </c>
      <c r="B13">
        <v>36</v>
      </c>
      <c r="C13">
        <v>0</v>
      </c>
      <c r="D13">
        <v>30760</v>
      </c>
    </row>
    <row r="14" spans="1:4" x14ac:dyDescent="0.35">
      <c r="A14" t="s">
        <v>23</v>
      </c>
      <c r="B14">
        <v>35</v>
      </c>
      <c r="C14">
        <v>0</v>
      </c>
      <c r="D14">
        <v>29880</v>
      </c>
    </row>
    <row r="15" spans="1:4" x14ac:dyDescent="0.35">
      <c r="A15" t="s">
        <v>23</v>
      </c>
      <c r="B15">
        <v>34</v>
      </c>
      <c r="C15">
        <v>0</v>
      </c>
      <c r="D15">
        <v>29260</v>
      </c>
    </row>
    <row r="16" spans="1:4" x14ac:dyDescent="0.35">
      <c r="A16" t="s">
        <v>23</v>
      </c>
      <c r="B16">
        <v>33</v>
      </c>
      <c r="C16">
        <v>0</v>
      </c>
      <c r="D16">
        <v>28560</v>
      </c>
    </row>
    <row r="17" spans="1:4" x14ac:dyDescent="0.35">
      <c r="A17" t="s">
        <v>23</v>
      </c>
      <c r="B17">
        <v>32</v>
      </c>
      <c r="C17">
        <v>0</v>
      </c>
      <c r="D17">
        <v>27910</v>
      </c>
    </row>
    <row r="18" spans="1:4" x14ac:dyDescent="0.35">
      <c r="A18" t="s">
        <v>23</v>
      </c>
      <c r="B18">
        <v>31</v>
      </c>
      <c r="C18">
        <v>0</v>
      </c>
      <c r="D18">
        <v>27260</v>
      </c>
    </row>
    <row r="19" spans="1:4" x14ac:dyDescent="0.35">
      <c r="A19" t="s">
        <v>23</v>
      </c>
      <c r="B19">
        <v>30</v>
      </c>
      <c r="C19">
        <v>0</v>
      </c>
      <c r="D19">
        <v>26610</v>
      </c>
    </row>
    <row r="20" spans="1:4" x14ac:dyDescent="0.35">
      <c r="A20" t="s">
        <v>23</v>
      </c>
      <c r="B20">
        <v>29</v>
      </c>
      <c r="C20">
        <v>0</v>
      </c>
      <c r="D20">
        <v>25960</v>
      </c>
    </row>
    <row r="21" spans="1:4" x14ac:dyDescent="0.35">
      <c r="A21" t="s">
        <v>23</v>
      </c>
      <c r="B21">
        <v>28</v>
      </c>
      <c r="C21">
        <v>0</v>
      </c>
      <c r="D21">
        <v>25310</v>
      </c>
    </row>
    <row r="22" spans="1:4" x14ac:dyDescent="0.35">
      <c r="A22" t="s">
        <v>23</v>
      </c>
      <c r="B22">
        <v>27</v>
      </c>
      <c r="C22">
        <v>0</v>
      </c>
      <c r="D22">
        <v>24660</v>
      </c>
    </row>
    <row r="23" spans="1:4" x14ac:dyDescent="0.35">
      <c r="A23" t="s">
        <v>23</v>
      </c>
      <c r="B23">
        <v>26</v>
      </c>
      <c r="C23">
        <v>0</v>
      </c>
      <c r="D23">
        <v>24010</v>
      </c>
    </row>
    <row r="24" spans="1:4" x14ac:dyDescent="0.35">
      <c r="A24" t="s">
        <v>23</v>
      </c>
      <c r="B24">
        <v>25</v>
      </c>
      <c r="C24">
        <v>0</v>
      </c>
      <c r="D24">
        <v>23360</v>
      </c>
    </row>
    <row r="25" spans="1:4" x14ac:dyDescent="0.35">
      <c r="A25" t="s">
        <v>22</v>
      </c>
      <c r="B25">
        <v>31</v>
      </c>
      <c r="C25">
        <v>0</v>
      </c>
      <c r="D25">
        <v>22505</v>
      </c>
    </row>
    <row r="26" spans="1:4" x14ac:dyDescent="0.35">
      <c r="A26" t="s">
        <v>22</v>
      </c>
      <c r="B26">
        <v>30</v>
      </c>
      <c r="C26">
        <v>0</v>
      </c>
      <c r="D26">
        <v>22505</v>
      </c>
    </row>
    <row r="27" spans="1:4" x14ac:dyDescent="0.35">
      <c r="A27" t="s">
        <v>22</v>
      </c>
      <c r="B27">
        <v>29</v>
      </c>
      <c r="C27">
        <v>0</v>
      </c>
      <c r="D27">
        <v>22505</v>
      </c>
    </row>
    <row r="28" spans="1:4" x14ac:dyDescent="0.35">
      <c r="A28" t="s">
        <v>22</v>
      </c>
      <c r="B28">
        <v>28</v>
      </c>
      <c r="C28">
        <v>0</v>
      </c>
      <c r="D28">
        <v>22505</v>
      </c>
    </row>
    <row r="29" spans="1:4" x14ac:dyDescent="0.35">
      <c r="A29" t="s">
        <v>22</v>
      </c>
      <c r="B29">
        <v>27</v>
      </c>
      <c r="C29">
        <v>0</v>
      </c>
      <c r="D29">
        <v>22505</v>
      </c>
    </row>
    <row r="30" spans="1:4" x14ac:dyDescent="0.35">
      <c r="A30" t="s">
        <v>22</v>
      </c>
      <c r="B30">
        <v>26</v>
      </c>
      <c r="C30">
        <v>0</v>
      </c>
      <c r="D30">
        <v>22505</v>
      </c>
    </row>
    <row r="31" spans="1:4" x14ac:dyDescent="0.35">
      <c r="A31" t="s">
        <v>22</v>
      </c>
      <c r="B31">
        <v>25</v>
      </c>
      <c r="C31">
        <v>0</v>
      </c>
      <c r="D31">
        <v>22505</v>
      </c>
    </row>
    <row r="32" spans="1:4" x14ac:dyDescent="0.35">
      <c r="A32" t="s">
        <v>22</v>
      </c>
      <c r="B32">
        <v>24</v>
      </c>
      <c r="C32">
        <v>0</v>
      </c>
      <c r="D32">
        <v>22505</v>
      </c>
    </row>
    <row r="33" spans="1:4" x14ac:dyDescent="0.35">
      <c r="A33" t="s">
        <v>22</v>
      </c>
      <c r="B33">
        <v>23</v>
      </c>
      <c r="C33">
        <v>0</v>
      </c>
      <c r="D33">
        <v>22505</v>
      </c>
    </row>
    <row r="34" spans="1:4" x14ac:dyDescent="0.35">
      <c r="A34" t="s">
        <v>22</v>
      </c>
      <c r="B34">
        <v>22</v>
      </c>
      <c r="C34">
        <v>0</v>
      </c>
      <c r="D34">
        <v>21630</v>
      </c>
    </row>
    <row r="35" spans="1:4" x14ac:dyDescent="0.35">
      <c r="A35" t="s">
        <v>22</v>
      </c>
      <c r="B35">
        <v>21</v>
      </c>
      <c r="C35">
        <v>0</v>
      </c>
      <c r="D35">
        <v>20690</v>
      </c>
    </row>
    <row r="36" spans="1:4" x14ac:dyDescent="0.35">
      <c r="A36" t="s">
        <v>22</v>
      </c>
      <c r="B36">
        <v>19</v>
      </c>
      <c r="C36">
        <v>0</v>
      </c>
      <c r="D36">
        <v>19165</v>
      </c>
    </row>
    <row r="37" spans="1:4" x14ac:dyDescent="0.35">
      <c r="A37" t="s">
        <v>22</v>
      </c>
      <c r="B37">
        <v>18</v>
      </c>
      <c r="C37">
        <v>0</v>
      </c>
      <c r="D37">
        <v>18440</v>
      </c>
    </row>
    <row r="38" spans="1:4" x14ac:dyDescent="0.35">
      <c r="A38" t="s">
        <v>22</v>
      </c>
      <c r="B38">
        <v>16</v>
      </c>
      <c r="C38">
        <v>0</v>
      </c>
      <c r="D38">
        <v>17785</v>
      </c>
    </row>
    <row r="39" spans="1:4" x14ac:dyDescent="0.35">
      <c r="A39" t="s">
        <v>22</v>
      </c>
      <c r="B39">
        <v>14</v>
      </c>
      <c r="C39">
        <v>0</v>
      </c>
      <c r="D39">
        <v>16115</v>
      </c>
    </row>
    <row r="40" spans="1:4" x14ac:dyDescent="0.35">
      <c r="A40" t="s">
        <v>20</v>
      </c>
      <c r="B40">
        <v>24</v>
      </c>
      <c r="C40">
        <v>0</v>
      </c>
      <c r="D40">
        <v>19725</v>
      </c>
    </row>
    <row r="41" spans="1:4" x14ac:dyDescent="0.35">
      <c r="A41" t="s">
        <v>20</v>
      </c>
      <c r="B41">
        <v>22</v>
      </c>
      <c r="C41">
        <v>0</v>
      </c>
      <c r="D41">
        <v>19725</v>
      </c>
    </row>
    <row r="42" spans="1:4" x14ac:dyDescent="0.35">
      <c r="A42" t="s">
        <v>20</v>
      </c>
      <c r="B42">
        <v>21</v>
      </c>
      <c r="C42">
        <v>0</v>
      </c>
      <c r="D42">
        <v>19725</v>
      </c>
    </row>
    <row r="43" spans="1:4" x14ac:dyDescent="0.35">
      <c r="A43" t="s">
        <v>20</v>
      </c>
      <c r="B43">
        <v>19</v>
      </c>
      <c r="C43">
        <v>0</v>
      </c>
      <c r="D43">
        <v>19725</v>
      </c>
    </row>
    <row r="44" spans="1:4" x14ac:dyDescent="0.35">
      <c r="A44" t="s">
        <v>20</v>
      </c>
      <c r="B44">
        <v>18</v>
      </c>
      <c r="C44">
        <v>0</v>
      </c>
      <c r="D44">
        <v>19725</v>
      </c>
    </row>
    <row r="45" spans="1:4" x14ac:dyDescent="0.35">
      <c r="A45" t="s">
        <v>20</v>
      </c>
      <c r="B45">
        <v>16</v>
      </c>
      <c r="C45">
        <v>0</v>
      </c>
      <c r="D45">
        <v>17750</v>
      </c>
    </row>
    <row r="46" spans="1:4" x14ac:dyDescent="0.35">
      <c r="A46" t="s">
        <v>20</v>
      </c>
      <c r="B46">
        <v>14</v>
      </c>
      <c r="C46">
        <v>0</v>
      </c>
      <c r="D46">
        <v>16335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EFDB-256D-455A-A628-9BDA09879C73}">
  <dimension ref="A1:A15"/>
  <sheetViews>
    <sheetView tabSelected="1" workbookViewId="0">
      <selection activeCell="J19" sqref="J19"/>
    </sheetView>
  </sheetViews>
  <sheetFormatPr defaultRowHeight="14.5" x14ac:dyDescent="0.35"/>
  <sheetData>
    <row r="1" spans="1:1" x14ac:dyDescent="0.35">
      <c r="A1" t="str" cm="1">
        <f t="array" ref="A1:A15">_xlfn.UNIQUE(indoor_combinations!A:A)</f>
        <v>Model</v>
      </c>
    </row>
    <row r="2" spans="1:1" x14ac:dyDescent="0.35">
      <c r="A2" t="str">
        <v>AOUH18KWAH2</v>
      </c>
    </row>
    <row r="3" spans="1:1" x14ac:dyDescent="0.35">
      <c r="A3" t="str">
        <v>AOUH24KWAH3</v>
      </c>
    </row>
    <row r="4" spans="1:1" x14ac:dyDescent="0.35">
      <c r="A4" t="str">
        <v>AOUH36KWAH4</v>
      </c>
    </row>
    <row r="5" spans="1:1" x14ac:dyDescent="0.35">
      <c r="A5" t="str">
        <v>AOUH12KUAS1</v>
      </c>
    </row>
    <row r="6" spans="1:1" x14ac:dyDescent="0.35">
      <c r="A6" t="str">
        <v>AOUH18KUAS1</v>
      </c>
    </row>
    <row r="7" spans="1:1" x14ac:dyDescent="0.35">
      <c r="A7" t="str">
        <v>AOUH24KUAS1</v>
      </c>
    </row>
    <row r="8" spans="1:1" x14ac:dyDescent="0.35">
      <c r="A8" t="str">
        <v>AOUH30KUAS1</v>
      </c>
    </row>
    <row r="9" spans="1:1" x14ac:dyDescent="0.35">
      <c r="A9" t="str">
        <v>AOUH36KUAS1</v>
      </c>
    </row>
    <row r="10" spans="1:1" x14ac:dyDescent="0.35">
      <c r="A10" t="str">
        <v>AOUH48KUAS1</v>
      </c>
    </row>
    <row r="11" spans="1:1" x14ac:dyDescent="0.35">
      <c r="A11" t="str">
        <v>AOUH30KUAH1</v>
      </c>
    </row>
    <row r="12" spans="1:1" x14ac:dyDescent="0.35">
      <c r="A12" t="str">
        <v>AOUH36KUAH1</v>
      </c>
    </row>
    <row r="13" spans="1:1" x14ac:dyDescent="0.35">
      <c r="A13" t="str">
        <v>AOUH48KUAH1</v>
      </c>
    </row>
    <row r="14" spans="1:1" x14ac:dyDescent="0.35">
      <c r="A14" t="str">
        <v>AOUH45KWAS5</v>
      </c>
    </row>
    <row r="15" spans="1:1" x14ac:dyDescent="0.35">
      <c r="A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indoor_combinations</vt:lpstr>
      <vt:lpstr>capacity_70_0</vt:lpstr>
      <vt:lpstr>unique_models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West</dc:creator>
  <cp:keywords/>
  <dc:description/>
  <cp:lastModifiedBy>Naomi Stringfield</cp:lastModifiedBy>
  <cp:revision/>
  <dcterms:created xsi:type="dcterms:W3CDTF">2015-06-05T18:17:20Z</dcterms:created>
  <dcterms:modified xsi:type="dcterms:W3CDTF">2026-05-22T19:42:01Z</dcterms:modified>
  <cp:category/>
  <cp:contentStatus/>
</cp:coreProperties>
</file>