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Desktop\CO Project\"/>
    </mc:Choice>
  </mc:AlternateContent>
  <xr:revisionPtr revIDLastSave="0" documentId="13_ncr:1_{7DCF4321-9E65-458D-936B-E142690A06F9}" xr6:coauthVersionLast="47" xr6:coauthVersionMax="47" xr10:uidLastSave="{00000000-0000-0000-0000-000000000000}"/>
  <bookViews>
    <workbookView xWindow="-28920" yWindow="-120" windowWidth="29040" windowHeight="15840" activeTab="4" xr2:uid="{E731A88F-CCF9-42BB-871C-2B9468798C1F}"/>
  </bookViews>
  <sheets>
    <sheet name="CAS_Only" sheetId="1" r:id="rId1"/>
    <sheet name="PT" sheetId="2" r:id="rId2"/>
    <sheet name="PT_RemovedBad" sheetId="4" r:id="rId3"/>
    <sheet name="ForMaple" sheetId="5" r:id="rId4"/>
    <sheet name="NAC" sheetId="6" r:id="rId5"/>
    <sheet name="MapleNAC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1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CAS_Only!$A$9:$A$28</c:f>
              <c:numCache>
                <c:formatCode>General</c:formatCode>
                <c:ptCount val="20"/>
                <c:pt idx="0">
                  <c:v>1.3283</c:v>
                </c:pt>
                <c:pt idx="1">
                  <c:v>1.4282999999999999</c:v>
                </c:pt>
                <c:pt idx="2">
                  <c:v>1.5283</c:v>
                </c:pt>
                <c:pt idx="3">
                  <c:v>1.6283000000000001</c:v>
                </c:pt>
                <c:pt idx="4">
                  <c:v>1.7282999999999999</c:v>
                </c:pt>
                <c:pt idx="5">
                  <c:v>1.8283</c:v>
                </c:pt>
                <c:pt idx="6">
                  <c:v>1.9282999999999999</c:v>
                </c:pt>
                <c:pt idx="7">
                  <c:v>2.0283000000000002</c:v>
                </c:pt>
                <c:pt idx="8">
                  <c:v>2.1282999999999999</c:v>
                </c:pt>
                <c:pt idx="9">
                  <c:v>2.2282999999999999</c:v>
                </c:pt>
                <c:pt idx="10">
                  <c:v>2.3283</c:v>
                </c:pt>
                <c:pt idx="11">
                  <c:v>2.4283000000000001</c:v>
                </c:pt>
                <c:pt idx="12">
                  <c:v>2.5283000000000002</c:v>
                </c:pt>
                <c:pt idx="13">
                  <c:v>2.6282999999999999</c:v>
                </c:pt>
                <c:pt idx="14">
                  <c:v>2.7282999999999999</c:v>
                </c:pt>
                <c:pt idx="15">
                  <c:v>2.8283</c:v>
                </c:pt>
                <c:pt idx="16">
                  <c:v>2.9283000000000001</c:v>
                </c:pt>
                <c:pt idx="17">
                  <c:v>3.0283000000000002</c:v>
                </c:pt>
                <c:pt idx="18">
                  <c:v>3.1282999999999999</c:v>
                </c:pt>
                <c:pt idx="19">
                  <c:v>3.2282999999999999</c:v>
                </c:pt>
              </c:numCache>
            </c:numRef>
          </c:xVal>
          <c:yVal>
            <c:numRef>
              <c:f>CAS_Only!$B$9:$B$28</c:f>
              <c:numCache>
                <c:formatCode>General</c:formatCode>
                <c:ptCount val="20"/>
                <c:pt idx="0">
                  <c:v>-112.962822</c:v>
                </c:pt>
                <c:pt idx="1">
                  <c:v>-112.93841500000001</c:v>
                </c:pt>
                <c:pt idx="2">
                  <c:v>-112.892425</c:v>
                </c:pt>
                <c:pt idx="3">
                  <c:v>-112.845902</c:v>
                </c:pt>
                <c:pt idx="4">
                  <c:v>-112.806076</c:v>
                </c:pt>
                <c:pt idx="5">
                  <c:v>-112.77112700000001</c:v>
                </c:pt>
                <c:pt idx="6">
                  <c:v>-112.740613</c:v>
                </c:pt>
                <c:pt idx="7">
                  <c:v>-112.71499</c:v>
                </c:pt>
                <c:pt idx="8">
                  <c:v>-112.693288</c:v>
                </c:pt>
                <c:pt idx="9">
                  <c:v>-112.676986</c:v>
                </c:pt>
                <c:pt idx="10">
                  <c:v>-112.66402600000001</c:v>
                </c:pt>
                <c:pt idx="11">
                  <c:v>-112.654329</c:v>
                </c:pt>
                <c:pt idx="12">
                  <c:v>-112.647295</c:v>
                </c:pt>
                <c:pt idx="13">
                  <c:v>-112.642309</c:v>
                </c:pt>
                <c:pt idx="14">
                  <c:v>-112.616811</c:v>
                </c:pt>
                <c:pt idx="15">
                  <c:v>-112.614739</c:v>
                </c:pt>
                <c:pt idx="16">
                  <c:v>-112.613625</c:v>
                </c:pt>
                <c:pt idx="17">
                  <c:v>-112.613088</c:v>
                </c:pt>
                <c:pt idx="18">
                  <c:v>-112.60901699999999</c:v>
                </c:pt>
                <c:pt idx="19">
                  <c:v>-112.608492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8-4D1C-8BF6-089F906FC0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CAS_Only!$A$9:$A$28</c:f>
              <c:numCache>
                <c:formatCode>General</c:formatCode>
                <c:ptCount val="20"/>
                <c:pt idx="0">
                  <c:v>1.3283</c:v>
                </c:pt>
                <c:pt idx="1">
                  <c:v>1.4282999999999999</c:v>
                </c:pt>
                <c:pt idx="2">
                  <c:v>1.5283</c:v>
                </c:pt>
                <c:pt idx="3">
                  <c:v>1.6283000000000001</c:v>
                </c:pt>
                <c:pt idx="4">
                  <c:v>1.7282999999999999</c:v>
                </c:pt>
                <c:pt idx="5">
                  <c:v>1.8283</c:v>
                </c:pt>
                <c:pt idx="6">
                  <c:v>1.9282999999999999</c:v>
                </c:pt>
                <c:pt idx="7">
                  <c:v>2.0283000000000002</c:v>
                </c:pt>
                <c:pt idx="8">
                  <c:v>2.1282999999999999</c:v>
                </c:pt>
                <c:pt idx="9">
                  <c:v>2.2282999999999999</c:v>
                </c:pt>
                <c:pt idx="10">
                  <c:v>2.3283</c:v>
                </c:pt>
                <c:pt idx="11">
                  <c:v>2.4283000000000001</c:v>
                </c:pt>
                <c:pt idx="12">
                  <c:v>2.5283000000000002</c:v>
                </c:pt>
                <c:pt idx="13">
                  <c:v>2.6282999999999999</c:v>
                </c:pt>
                <c:pt idx="14">
                  <c:v>2.7282999999999999</c:v>
                </c:pt>
                <c:pt idx="15">
                  <c:v>2.8283</c:v>
                </c:pt>
                <c:pt idx="16">
                  <c:v>2.9283000000000001</c:v>
                </c:pt>
                <c:pt idx="17">
                  <c:v>3.0283000000000002</c:v>
                </c:pt>
                <c:pt idx="18">
                  <c:v>3.1282999999999999</c:v>
                </c:pt>
                <c:pt idx="19">
                  <c:v>3.2282999999999999</c:v>
                </c:pt>
              </c:numCache>
            </c:numRef>
          </c:xVal>
          <c:yVal>
            <c:numRef>
              <c:f>CAS_Only!$C$9:$C$28</c:f>
              <c:numCache>
                <c:formatCode>General</c:formatCode>
                <c:ptCount val="20"/>
                <c:pt idx="0">
                  <c:v>-112.70740600000001</c:v>
                </c:pt>
                <c:pt idx="1">
                  <c:v>-112.732707</c:v>
                </c:pt>
                <c:pt idx="2">
                  <c:v>-112.72811299999999</c:v>
                </c:pt>
                <c:pt idx="3">
                  <c:v>-112.714134</c:v>
                </c:pt>
                <c:pt idx="4">
                  <c:v>-112.701858</c:v>
                </c:pt>
                <c:pt idx="5">
                  <c:v>-112.68957</c:v>
                </c:pt>
                <c:pt idx="6">
                  <c:v>-112.67763100000001</c:v>
                </c:pt>
                <c:pt idx="7">
                  <c:v>-112.66722900000001</c:v>
                </c:pt>
                <c:pt idx="8">
                  <c:v>-112.657366</c:v>
                </c:pt>
                <c:pt idx="9">
                  <c:v>-112.651146</c:v>
                </c:pt>
                <c:pt idx="10">
                  <c:v>-112.645809</c:v>
                </c:pt>
                <c:pt idx="11">
                  <c:v>-112.641811</c:v>
                </c:pt>
                <c:pt idx="12">
                  <c:v>-112.638869</c:v>
                </c:pt>
                <c:pt idx="13">
                  <c:v>-112.636718</c:v>
                </c:pt>
                <c:pt idx="14">
                  <c:v>-112.612257</c:v>
                </c:pt>
                <c:pt idx="15">
                  <c:v>-112.61168600000001</c:v>
                </c:pt>
                <c:pt idx="16">
                  <c:v>-112.610401</c:v>
                </c:pt>
                <c:pt idx="17">
                  <c:v>-112.60977099999999</c:v>
                </c:pt>
                <c:pt idx="18">
                  <c:v>-112.60722699999999</c:v>
                </c:pt>
                <c:pt idx="19">
                  <c:v>-112.607124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8-4D1C-8BF6-089F906FC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726200"/>
        <c:axId val="95950680"/>
      </c:scatterChart>
      <c:valAx>
        <c:axId val="450726200"/>
        <c:scaling>
          <c:orientation val="minMax"/>
          <c:max val="3.3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0680"/>
        <c:crosses val="autoZero"/>
        <c:crossBetween val="midCat"/>
      </c:valAx>
      <c:valAx>
        <c:axId val="959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2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Uncorrected Adibatic PECs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Grond State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PT!$A$1:$A$35</c:f>
              <c:numCache>
                <c:formatCode>General</c:formatCode>
                <c:ptCount val="35"/>
                <c:pt idx="0">
                  <c:v>0.52829999999999999</c:v>
                </c:pt>
                <c:pt idx="1">
                  <c:v>0.62829999999999997</c:v>
                </c:pt>
                <c:pt idx="2">
                  <c:v>0.72829999999999995</c:v>
                </c:pt>
                <c:pt idx="3">
                  <c:v>0.82830000000000004</c:v>
                </c:pt>
                <c:pt idx="4">
                  <c:v>0.92830000000000001</c:v>
                </c:pt>
                <c:pt idx="5">
                  <c:v>1.0283</c:v>
                </c:pt>
                <c:pt idx="6">
                  <c:v>1.1283000000000001</c:v>
                </c:pt>
                <c:pt idx="7">
                  <c:v>1.2282999999999999</c:v>
                </c:pt>
                <c:pt idx="8">
                  <c:v>1.3283</c:v>
                </c:pt>
                <c:pt idx="9">
                  <c:v>1.4282999999999999</c:v>
                </c:pt>
                <c:pt idx="10">
                  <c:v>1.5283</c:v>
                </c:pt>
                <c:pt idx="11">
                  <c:v>1.6283000000000001</c:v>
                </c:pt>
                <c:pt idx="12">
                  <c:v>1.7282999999999999</c:v>
                </c:pt>
                <c:pt idx="13">
                  <c:v>1.8283</c:v>
                </c:pt>
                <c:pt idx="14">
                  <c:v>1.9282999999999999</c:v>
                </c:pt>
                <c:pt idx="15">
                  <c:v>2.0283000000000002</c:v>
                </c:pt>
                <c:pt idx="16">
                  <c:v>2.1282999999999999</c:v>
                </c:pt>
                <c:pt idx="17">
                  <c:v>2.2282999999999999</c:v>
                </c:pt>
                <c:pt idx="18">
                  <c:v>2.3283</c:v>
                </c:pt>
                <c:pt idx="19">
                  <c:v>2.4283000000000001</c:v>
                </c:pt>
                <c:pt idx="20">
                  <c:v>2.5283000000000002</c:v>
                </c:pt>
                <c:pt idx="21">
                  <c:v>2.6282999999999999</c:v>
                </c:pt>
                <c:pt idx="22">
                  <c:v>2.7282999999999999</c:v>
                </c:pt>
                <c:pt idx="23">
                  <c:v>2.8283</c:v>
                </c:pt>
                <c:pt idx="24">
                  <c:v>2.9283000000000001</c:v>
                </c:pt>
                <c:pt idx="25">
                  <c:v>3.0283000000000002</c:v>
                </c:pt>
                <c:pt idx="26">
                  <c:v>3.1282999999999999</c:v>
                </c:pt>
                <c:pt idx="27">
                  <c:v>3.2282999999999999</c:v>
                </c:pt>
                <c:pt idx="28">
                  <c:v>3.3283</c:v>
                </c:pt>
                <c:pt idx="29">
                  <c:v>3.4283000000000001</c:v>
                </c:pt>
                <c:pt idx="30">
                  <c:v>3.6282999999999999</c:v>
                </c:pt>
                <c:pt idx="31">
                  <c:v>3.7282999999999999</c:v>
                </c:pt>
                <c:pt idx="32">
                  <c:v>3.8283</c:v>
                </c:pt>
                <c:pt idx="33">
                  <c:v>3.9283000000000001</c:v>
                </c:pt>
                <c:pt idx="34">
                  <c:v>4.0282999999999998</c:v>
                </c:pt>
              </c:numCache>
            </c:numRef>
          </c:xVal>
          <c:yVal>
            <c:numRef>
              <c:f>PT!$B$1:$B$35</c:f>
              <c:numCache>
                <c:formatCode>General</c:formatCode>
                <c:ptCount val="35"/>
                <c:pt idx="0">
                  <c:v>-108.63231336</c:v>
                </c:pt>
                <c:pt idx="1">
                  <c:v>-110.94032025999999</c:v>
                </c:pt>
                <c:pt idx="2">
                  <c:v>-112.14548881</c:v>
                </c:pt>
                <c:pt idx="3">
                  <c:v>-112.75938897</c:v>
                </c:pt>
                <c:pt idx="4">
                  <c:v>-113.05521082</c:v>
                </c:pt>
                <c:pt idx="5">
                  <c:v>-113.17943409</c:v>
                </c:pt>
                <c:pt idx="6">
                  <c:v>-113.21195942</c:v>
                </c:pt>
                <c:pt idx="7">
                  <c:v>-113.19865907000001</c:v>
                </c:pt>
                <c:pt idx="8">
                  <c:v>-113.16422674</c:v>
                </c:pt>
                <c:pt idx="9">
                  <c:v>-113.12119174</c:v>
                </c:pt>
                <c:pt idx="10">
                  <c:v>-113.07578988</c:v>
                </c:pt>
                <c:pt idx="11">
                  <c:v>-113.03240689</c:v>
                </c:pt>
                <c:pt idx="12">
                  <c:v>-112.99332698000001</c:v>
                </c:pt>
                <c:pt idx="13">
                  <c:v>-112.95893354</c:v>
                </c:pt>
                <c:pt idx="14">
                  <c:v>-112.92934648000001</c:v>
                </c:pt>
                <c:pt idx="15">
                  <c:v>-112.90439284</c:v>
                </c:pt>
                <c:pt idx="16">
                  <c:v>-112.88385028</c:v>
                </c:pt>
                <c:pt idx="17">
                  <c:v>-112.86684208</c:v>
                </c:pt>
                <c:pt idx="18">
                  <c:v>-112.85326132</c:v>
                </c:pt>
                <c:pt idx="19">
                  <c:v>-112.84248242</c:v>
                </c:pt>
                <c:pt idx="20">
                  <c:v>-112.83409700999999</c:v>
                </c:pt>
                <c:pt idx="21">
                  <c:v>-112.82773965</c:v>
                </c:pt>
                <c:pt idx="22">
                  <c:v>-112.82736142</c:v>
                </c:pt>
                <c:pt idx="23">
                  <c:v>-112.82396768</c:v>
                </c:pt>
                <c:pt idx="24">
                  <c:v>-112.82087797</c:v>
                </c:pt>
                <c:pt idx="25">
                  <c:v>-112.81847025</c:v>
                </c:pt>
                <c:pt idx="26">
                  <c:v>-112.74326895999999</c:v>
                </c:pt>
                <c:pt idx="27">
                  <c:v>-112.81851272</c:v>
                </c:pt>
                <c:pt idx="28">
                  <c:v>-112.73943315</c:v>
                </c:pt>
                <c:pt idx="29">
                  <c:v>-112.74101002</c:v>
                </c:pt>
                <c:pt idx="30">
                  <c:v>-112.73874234</c:v>
                </c:pt>
                <c:pt idx="31">
                  <c:v>-112.73854924</c:v>
                </c:pt>
                <c:pt idx="32">
                  <c:v>-112.73844756</c:v>
                </c:pt>
                <c:pt idx="33">
                  <c:v>-112.81321075</c:v>
                </c:pt>
                <c:pt idx="34">
                  <c:v>-112.81314283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9-4D07-86B8-2ED0C856A4F3}"/>
            </c:ext>
          </c:extLst>
        </c:ser>
        <c:ser>
          <c:idx val="1"/>
          <c:order val="1"/>
          <c:tx>
            <c:v>1st Excited State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PT!$A$1:$A$35</c:f>
              <c:numCache>
                <c:formatCode>General</c:formatCode>
                <c:ptCount val="35"/>
                <c:pt idx="0">
                  <c:v>0.52829999999999999</c:v>
                </c:pt>
                <c:pt idx="1">
                  <c:v>0.62829999999999997</c:v>
                </c:pt>
                <c:pt idx="2">
                  <c:v>0.72829999999999995</c:v>
                </c:pt>
                <c:pt idx="3">
                  <c:v>0.82830000000000004</c:v>
                </c:pt>
                <c:pt idx="4">
                  <c:v>0.92830000000000001</c:v>
                </c:pt>
                <c:pt idx="5">
                  <c:v>1.0283</c:v>
                </c:pt>
                <c:pt idx="6">
                  <c:v>1.1283000000000001</c:v>
                </c:pt>
                <c:pt idx="7">
                  <c:v>1.2282999999999999</c:v>
                </c:pt>
                <c:pt idx="8">
                  <c:v>1.3283</c:v>
                </c:pt>
                <c:pt idx="9">
                  <c:v>1.4282999999999999</c:v>
                </c:pt>
                <c:pt idx="10">
                  <c:v>1.5283</c:v>
                </c:pt>
                <c:pt idx="11">
                  <c:v>1.6283000000000001</c:v>
                </c:pt>
                <c:pt idx="12">
                  <c:v>1.7282999999999999</c:v>
                </c:pt>
                <c:pt idx="13">
                  <c:v>1.8283</c:v>
                </c:pt>
                <c:pt idx="14">
                  <c:v>1.9282999999999999</c:v>
                </c:pt>
                <c:pt idx="15">
                  <c:v>2.0283000000000002</c:v>
                </c:pt>
                <c:pt idx="16">
                  <c:v>2.1282999999999999</c:v>
                </c:pt>
                <c:pt idx="17">
                  <c:v>2.2282999999999999</c:v>
                </c:pt>
                <c:pt idx="18">
                  <c:v>2.3283</c:v>
                </c:pt>
                <c:pt idx="19">
                  <c:v>2.4283000000000001</c:v>
                </c:pt>
                <c:pt idx="20">
                  <c:v>2.5283000000000002</c:v>
                </c:pt>
                <c:pt idx="21">
                  <c:v>2.6282999999999999</c:v>
                </c:pt>
                <c:pt idx="22">
                  <c:v>2.7282999999999999</c:v>
                </c:pt>
                <c:pt idx="23">
                  <c:v>2.8283</c:v>
                </c:pt>
                <c:pt idx="24">
                  <c:v>2.9283000000000001</c:v>
                </c:pt>
                <c:pt idx="25">
                  <c:v>3.0283000000000002</c:v>
                </c:pt>
                <c:pt idx="26">
                  <c:v>3.1282999999999999</c:v>
                </c:pt>
                <c:pt idx="27">
                  <c:v>3.2282999999999999</c:v>
                </c:pt>
                <c:pt idx="28">
                  <c:v>3.3283</c:v>
                </c:pt>
                <c:pt idx="29">
                  <c:v>3.4283000000000001</c:v>
                </c:pt>
                <c:pt idx="30">
                  <c:v>3.6282999999999999</c:v>
                </c:pt>
                <c:pt idx="31">
                  <c:v>3.7282999999999999</c:v>
                </c:pt>
                <c:pt idx="32">
                  <c:v>3.8283</c:v>
                </c:pt>
                <c:pt idx="33">
                  <c:v>3.9283000000000001</c:v>
                </c:pt>
                <c:pt idx="34">
                  <c:v>4.0282999999999998</c:v>
                </c:pt>
              </c:numCache>
            </c:numRef>
          </c:xVal>
          <c:yVal>
            <c:numRef>
              <c:f>PT!$C$1:$C$35</c:f>
              <c:numCache>
                <c:formatCode>General</c:formatCode>
                <c:ptCount val="35"/>
                <c:pt idx="0">
                  <c:v>-108.28501245</c:v>
                </c:pt>
                <c:pt idx="1">
                  <c:v>-110.56548619</c:v>
                </c:pt>
                <c:pt idx="2">
                  <c:v>-111.75662376</c:v>
                </c:pt>
                <c:pt idx="3">
                  <c:v>-112.36603046</c:v>
                </c:pt>
                <c:pt idx="4">
                  <c:v>-112.67481573000001</c:v>
                </c:pt>
                <c:pt idx="5">
                  <c:v>-112.83237919</c:v>
                </c:pt>
                <c:pt idx="6">
                  <c:v>-112.90037289</c:v>
                </c:pt>
                <c:pt idx="7">
                  <c:v>-112.92113797</c:v>
                </c:pt>
                <c:pt idx="8">
                  <c:v>-112.91958739</c:v>
                </c:pt>
                <c:pt idx="9">
                  <c:v>-112.92376787000001</c:v>
                </c:pt>
                <c:pt idx="10">
                  <c:v>-112.91803278</c:v>
                </c:pt>
                <c:pt idx="11">
                  <c:v>-112.90692312</c:v>
                </c:pt>
                <c:pt idx="12">
                  <c:v>-112.89404396</c:v>
                </c:pt>
                <c:pt idx="13">
                  <c:v>-112.88003843</c:v>
                </c:pt>
                <c:pt idx="14">
                  <c:v>-112.86774947000001</c:v>
                </c:pt>
                <c:pt idx="15">
                  <c:v>-112.85666576</c:v>
                </c:pt>
                <c:pt idx="16">
                  <c:v>-112.84689459000001</c:v>
                </c:pt>
                <c:pt idx="17">
                  <c:v>-112.8389468</c:v>
                </c:pt>
                <c:pt idx="18">
                  <c:v>-112.83245091000001</c:v>
                </c:pt>
                <c:pt idx="19">
                  <c:v>-112.82732706</c:v>
                </c:pt>
                <c:pt idx="20">
                  <c:v>-112.82343112</c:v>
                </c:pt>
                <c:pt idx="21">
                  <c:v>-112.82048355000001</c:v>
                </c:pt>
                <c:pt idx="22">
                  <c:v>-112.81912072999999</c:v>
                </c:pt>
                <c:pt idx="23">
                  <c:v>-112.81755711</c:v>
                </c:pt>
                <c:pt idx="24">
                  <c:v>-112.81637422999999</c:v>
                </c:pt>
                <c:pt idx="25">
                  <c:v>-112.81347798</c:v>
                </c:pt>
                <c:pt idx="26">
                  <c:v>-112.7402144</c:v>
                </c:pt>
                <c:pt idx="27">
                  <c:v>-112.81560054000001</c:v>
                </c:pt>
                <c:pt idx="28">
                  <c:v>-112.7375933</c:v>
                </c:pt>
                <c:pt idx="29">
                  <c:v>-112.73993551</c:v>
                </c:pt>
                <c:pt idx="30">
                  <c:v>-112.73775575000001</c:v>
                </c:pt>
                <c:pt idx="31">
                  <c:v>-112.73833432000001</c:v>
                </c:pt>
                <c:pt idx="32">
                  <c:v>-112.73825282</c:v>
                </c:pt>
                <c:pt idx="33">
                  <c:v>-112.81310271</c:v>
                </c:pt>
                <c:pt idx="34">
                  <c:v>-112.81305299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09-4D07-86B8-2ED0C856A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12408"/>
        <c:axId val="408812736"/>
      </c:scatterChart>
      <c:valAx>
        <c:axId val="408812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2736"/>
        <c:crosses val="autoZero"/>
        <c:crossBetween val="midCat"/>
      </c:valAx>
      <c:valAx>
        <c:axId val="408812736"/>
        <c:scaling>
          <c:orientation val="minMax"/>
          <c:max val="-112.6"/>
          <c:min val="-11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</a:t>
            </a:r>
            <a:r>
              <a:rPr lang="en-US" baseline="0"/>
              <a:t> </a:t>
            </a:r>
            <a:r>
              <a:rPr lang="en-US"/>
              <a:t>Adibatic PECs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Ground State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PT_RemovedBad!$A$1:$A$29</c:f>
              <c:numCache>
                <c:formatCode>General</c:formatCode>
                <c:ptCount val="29"/>
                <c:pt idx="0">
                  <c:v>0.52829999999999999</c:v>
                </c:pt>
                <c:pt idx="1">
                  <c:v>0.62829999999999997</c:v>
                </c:pt>
                <c:pt idx="2">
                  <c:v>0.72829999999999995</c:v>
                </c:pt>
                <c:pt idx="3">
                  <c:v>0.82830000000000004</c:v>
                </c:pt>
                <c:pt idx="4">
                  <c:v>0.92830000000000001</c:v>
                </c:pt>
                <c:pt idx="5">
                  <c:v>1.0283</c:v>
                </c:pt>
                <c:pt idx="6">
                  <c:v>1.1283000000000001</c:v>
                </c:pt>
                <c:pt idx="7">
                  <c:v>1.2282999999999999</c:v>
                </c:pt>
                <c:pt idx="8">
                  <c:v>1.3283</c:v>
                </c:pt>
                <c:pt idx="9">
                  <c:v>1.4282999999999999</c:v>
                </c:pt>
                <c:pt idx="10">
                  <c:v>1.5283</c:v>
                </c:pt>
                <c:pt idx="11">
                  <c:v>1.6283000000000001</c:v>
                </c:pt>
                <c:pt idx="12">
                  <c:v>1.7282999999999999</c:v>
                </c:pt>
                <c:pt idx="13">
                  <c:v>1.8283</c:v>
                </c:pt>
                <c:pt idx="14">
                  <c:v>1.9282999999999999</c:v>
                </c:pt>
                <c:pt idx="15">
                  <c:v>2.0283000000000002</c:v>
                </c:pt>
                <c:pt idx="16">
                  <c:v>2.1282999999999999</c:v>
                </c:pt>
                <c:pt idx="17">
                  <c:v>2.2282999999999999</c:v>
                </c:pt>
                <c:pt idx="18">
                  <c:v>2.3283</c:v>
                </c:pt>
                <c:pt idx="19">
                  <c:v>2.4283000000000001</c:v>
                </c:pt>
                <c:pt idx="20">
                  <c:v>2.5283000000000002</c:v>
                </c:pt>
                <c:pt idx="21">
                  <c:v>2.6282999999999999</c:v>
                </c:pt>
                <c:pt idx="22">
                  <c:v>2.7282999999999999</c:v>
                </c:pt>
                <c:pt idx="23">
                  <c:v>2.8283</c:v>
                </c:pt>
                <c:pt idx="24">
                  <c:v>2.9283000000000001</c:v>
                </c:pt>
                <c:pt idx="25">
                  <c:v>3.0283000000000002</c:v>
                </c:pt>
                <c:pt idx="26">
                  <c:v>3.2282999999999999</c:v>
                </c:pt>
                <c:pt idx="27">
                  <c:v>3.9283000000000001</c:v>
                </c:pt>
                <c:pt idx="28">
                  <c:v>4.0282999999999998</c:v>
                </c:pt>
              </c:numCache>
            </c:numRef>
          </c:xVal>
          <c:yVal>
            <c:numRef>
              <c:f>PT_RemovedBad!$B$1:$B$29</c:f>
              <c:numCache>
                <c:formatCode>General</c:formatCode>
                <c:ptCount val="29"/>
                <c:pt idx="0">
                  <c:v>-108.63231336</c:v>
                </c:pt>
                <c:pt idx="1">
                  <c:v>-110.94032025999999</c:v>
                </c:pt>
                <c:pt idx="2">
                  <c:v>-112.14548881</c:v>
                </c:pt>
                <c:pt idx="3">
                  <c:v>-112.75938897</c:v>
                </c:pt>
                <c:pt idx="4">
                  <c:v>-113.05521082</c:v>
                </c:pt>
                <c:pt idx="5">
                  <c:v>-113.17943409</c:v>
                </c:pt>
                <c:pt idx="6">
                  <c:v>-113.21195942</c:v>
                </c:pt>
                <c:pt idx="7">
                  <c:v>-113.19865907000001</c:v>
                </c:pt>
                <c:pt idx="8">
                  <c:v>-113.16422674</c:v>
                </c:pt>
                <c:pt idx="9">
                  <c:v>-113.12119174</c:v>
                </c:pt>
                <c:pt idx="10">
                  <c:v>-113.07578988</c:v>
                </c:pt>
                <c:pt idx="11">
                  <c:v>-113.03240689</c:v>
                </c:pt>
                <c:pt idx="12">
                  <c:v>-112.99332698000001</c:v>
                </c:pt>
                <c:pt idx="13">
                  <c:v>-112.95893354</c:v>
                </c:pt>
                <c:pt idx="14">
                  <c:v>-112.92934648000001</c:v>
                </c:pt>
                <c:pt idx="15">
                  <c:v>-112.90439284</c:v>
                </c:pt>
                <c:pt idx="16">
                  <c:v>-112.88385028</c:v>
                </c:pt>
                <c:pt idx="17">
                  <c:v>-112.86684208</c:v>
                </c:pt>
                <c:pt idx="18">
                  <c:v>-112.85326132</c:v>
                </c:pt>
                <c:pt idx="19">
                  <c:v>-112.84248242</c:v>
                </c:pt>
                <c:pt idx="20">
                  <c:v>-112.83409700999999</c:v>
                </c:pt>
                <c:pt idx="21">
                  <c:v>-112.82773965</c:v>
                </c:pt>
                <c:pt idx="22">
                  <c:v>-112.82736142</c:v>
                </c:pt>
                <c:pt idx="23">
                  <c:v>-112.82396768</c:v>
                </c:pt>
                <c:pt idx="24">
                  <c:v>-112.82087797</c:v>
                </c:pt>
                <c:pt idx="25">
                  <c:v>-112.81847025</c:v>
                </c:pt>
                <c:pt idx="26">
                  <c:v>-112.81851272</c:v>
                </c:pt>
                <c:pt idx="27">
                  <c:v>-112.81321075</c:v>
                </c:pt>
                <c:pt idx="28">
                  <c:v>-112.81314283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15-4511-9958-5C11C7C13DE8}"/>
            </c:ext>
          </c:extLst>
        </c:ser>
        <c:ser>
          <c:idx val="1"/>
          <c:order val="1"/>
          <c:tx>
            <c:v>1st Excited State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PT_RemovedBad!$A$1:$A$29</c:f>
              <c:numCache>
                <c:formatCode>General</c:formatCode>
                <c:ptCount val="29"/>
                <c:pt idx="0">
                  <c:v>0.52829999999999999</c:v>
                </c:pt>
                <c:pt idx="1">
                  <c:v>0.62829999999999997</c:v>
                </c:pt>
                <c:pt idx="2">
                  <c:v>0.72829999999999995</c:v>
                </c:pt>
                <c:pt idx="3">
                  <c:v>0.82830000000000004</c:v>
                </c:pt>
                <c:pt idx="4">
                  <c:v>0.92830000000000001</c:v>
                </c:pt>
                <c:pt idx="5">
                  <c:v>1.0283</c:v>
                </c:pt>
                <c:pt idx="6">
                  <c:v>1.1283000000000001</c:v>
                </c:pt>
                <c:pt idx="7">
                  <c:v>1.2282999999999999</c:v>
                </c:pt>
                <c:pt idx="8">
                  <c:v>1.3283</c:v>
                </c:pt>
                <c:pt idx="9">
                  <c:v>1.4282999999999999</c:v>
                </c:pt>
                <c:pt idx="10">
                  <c:v>1.5283</c:v>
                </c:pt>
                <c:pt idx="11">
                  <c:v>1.6283000000000001</c:v>
                </c:pt>
                <c:pt idx="12">
                  <c:v>1.7282999999999999</c:v>
                </c:pt>
                <c:pt idx="13">
                  <c:v>1.8283</c:v>
                </c:pt>
                <c:pt idx="14">
                  <c:v>1.9282999999999999</c:v>
                </c:pt>
                <c:pt idx="15">
                  <c:v>2.0283000000000002</c:v>
                </c:pt>
                <c:pt idx="16">
                  <c:v>2.1282999999999999</c:v>
                </c:pt>
                <c:pt idx="17">
                  <c:v>2.2282999999999999</c:v>
                </c:pt>
                <c:pt idx="18">
                  <c:v>2.3283</c:v>
                </c:pt>
                <c:pt idx="19">
                  <c:v>2.4283000000000001</c:v>
                </c:pt>
                <c:pt idx="20">
                  <c:v>2.5283000000000002</c:v>
                </c:pt>
                <c:pt idx="21">
                  <c:v>2.6282999999999999</c:v>
                </c:pt>
                <c:pt idx="22">
                  <c:v>2.7282999999999999</c:v>
                </c:pt>
                <c:pt idx="23">
                  <c:v>2.8283</c:v>
                </c:pt>
                <c:pt idx="24">
                  <c:v>2.9283000000000001</c:v>
                </c:pt>
                <c:pt idx="25">
                  <c:v>3.0283000000000002</c:v>
                </c:pt>
                <c:pt idx="26">
                  <c:v>3.2282999999999999</c:v>
                </c:pt>
                <c:pt idx="27">
                  <c:v>3.9283000000000001</c:v>
                </c:pt>
                <c:pt idx="28">
                  <c:v>4.0282999999999998</c:v>
                </c:pt>
              </c:numCache>
            </c:numRef>
          </c:xVal>
          <c:yVal>
            <c:numRef>
              <c:f>PT_RemovedBad!$C$1:$C$29</c:f>
              <c:numCache>
                <c:formatCode>General</c:formatCode>
                <c:ptCount val="29"/>
                <c:pt idx="0">
                  <c:v>-108.28501245</c:v>
                </c:pt>
                <c:pt idx="1">
                  <c:v>-110.56548619</c:v>
                </c:pt>
                <c:pt idx="2">
                  <c:v>-111.75662376</c:v>
                </c:pt>
                <c:pt idx="3">
                  <c:v>-112.36603046</c:v>
                </c:pt>
                <c:pt idx="4">
                  <c:v>-112.67481573000001</c:v>
                </c:pt>
                <c:pt idx="5">
                  <c:v>-112.83237919</c:v>
                </c:pt>
                <c:pt idx="6">
                  <c:v>-112.90037289</c:v>
                </c:pt>
                <c:pt idx="7">
                  <c:v>-112.92113797</c:v>
                </c:pt>
                <c:pt idx="8">
                  <c:v>-112.91958739</c:v>
                </c:pt>
                <c:pt idx="9">
                  <c:v>-112.92376787000001</c:v>
                </c:pt>
                <c:pt idx="10">
                  <c:v>-112.91803278</c:v>
                </c:pt>
                <c:pt idx="11">
                  <c:v>-112.90692312</c:v>
                </c:pt>
                <c:pt idx="12">
                  <c:v>-112.89404396</c:v>
                </c:pt>
                <c:pt idx="13">
                  <c:v>-112.88003843</c:v>
                </c:pt>
                <c:pt idx="14">
                  <c:v>-112.86774947000001</c:v>
                </c:pt>
                <c:pt idx="15">
                  <c:v>-112.85666576</c:v>
                </c:pt>
                <c:pt idx="16">
                  <c:v>-112.84689459000001</c:v>
                </c:pt>
                <c:pt idx="17">
                  <c:v>-112.8389468</c:v>
                </c:pt>
                <c:pt idx="18">
                  <c:v>-112.83245091000001</c:v>
                </c:pt>
                <c:pt idx="19">
                  <c:v>-112.82732706</c:v>
                </c:pt>
                <c:pt idx="20">
                  <c:v>-112.82343112</c:v>
                </c:pt>
                <c:pt idx="21">
                  <c:v>-112.82048355000001</c:v>
                </c:pt>
                <c:pt idx="22">
                  <c:v>-112.81912072999999</c:v>
                </c:pt>
                <c:pt idx="23">
                  <c:v>-112.81755711</c:v>
                </c:pt>
                <c:pt idx="24">
                  <c:v>-112.81637422999999</c:v>
                </c:pt>
                <c:pt idx="25">
                  <c:v>-112.81347798</c:v>
                </c:pt>
                <c:pt idx="26">
                  <c:v>-112.81560054000001</c:v>
                </c:pt>
                <c:pt idx="27">
                  <c:v>-112.81310271</c:v>
                </c:pt>
                <c:pt idx="28">
                  <c:v>-112.81305299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15-4511-9958-5C11C7C1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812408"/>
        <c:axId val="408812736"/>
      </c:scatterChart>
      <c:valAx>
        <c:axId val="40881240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2736"/>
        <c:crosses val="autoZero"/>
        <c:crossBetween val="midCat"/>
      </c:valAx>
      <c:valAx>
        <c:axId val="408812736"/>
        <c:scaling>
          <c:orientation val="minMax"/>
          <c:max val="-112.6"/>
          <c:min val="-113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1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NAC!$A$1:$A$20</c:f>
              <c:numCache>
                <c:formatCode>General</c:formatCode>
                <c:ptCount val="20"/>
                <c:pt idx="0">
                  <c:v>2.0383</c:v>
                </c:pt>
                <c:pt idx="1">
                  <c:v>2.0482999999999998</c:v>
                </c:pt>
                <c:pt idx="2">
                  <c:v>2.0583</c:v>
                </c:pt>
                <c:pt idx="3">
                  <c:v>2.0682999999999998</c:v>
                </c:pt>
                <c:pt idx="4">
                  <c:v>2.0783</c:v>
                </c:pt>
                <c:pt idx="5">
                  <c:v>2.0882999999999998</c:v>
                </c:pt>
                <c:pt idx="6">
                  <c:v>2.0983000000000001</c:v>
                </c:pt>
                <c:pt idx="7">
                  <c:v>2.1183000000000001</c:v>
                </c:pt>
                <c:pt idx="8">
                  <c:v>2.1282999999999999</c:v>
                </c:pt>
                <c:pt idx="9">
                  <c:v>2.1383000000000001</c:v>
                </c:pt>
                <c:pt idx="10">
                  <c:v>2.1482999999999999</c:v>
                </c:pt>
                <c:pt idx="11">
                  <c:v>2.1583000000000001</c:v>
                </c:pt>
                <c:pt idx="12">
                  <c:v>2.1682999999999999</c:v>
                </c:pt>
                <c:pt idx="13">
                  <c:v>2.2183000000000002</c:v>
                </c:pt>
                <c:pt idx="14">
                  <c:v>2.2282999999999999</c:v>
                </c:pt>
                <c:pt idx="15">
                  <c:v>2.2483</c:v>
                </c:pt>
                <c:pt idx="16">
                  <c:v>2.2683</c:v>
                </c:pt>
                <c:pt idx="17">
                  <c:v>2.2883</c:v>
                </c:pt>
                <c:pt idx="18">
                  <c:v>2.29829999999999</c:v>
                </c:pt>
                <c:pt idx="19">
                  <c:v>2.31829999999999</c:v>
                </c:pt>
              </c:numCache>
            </c:numRef>
          </c:xVal>
          <c:yVal>
            <c:numRef>
              <c:f>NAC!$C$1:$C$20</c:f>
              <c:numCache>
                <c:formatCode>0.00E+00</c:formatCode>
                <c:ptCount val="20"/>
                <c:pt idx="0">
                  <c:v>0.24584401512516266</c:v>
                </c:pt>
                <c:pt idx="1">
                  <c:v>0.24218852632663268</c:v>
                </c:pt>
                <c:pt idx="2">
                  <c:v>0.23850710484938797</c:v>
                </c:pt>
                <c:pt idx="3">
                  <c:v>0.23479227992186982</c:v>
                </c:pt>
                <c:pt idx="4">
                  <c:v>0.23107263997687852</c:v>
                </c:pt>
                <c:pt idx="5">
                  <c:v>0.22733806680596017</c:v>
                </c:pt>
                <c:pt idx="6">
                  <c:v>0.22358963563130493</c:v>
                </c:pt>
                <c:pt idx="7">
                  <c:v>0.21605549239154148</c:v>
                </c:pt>
                <c:pt idx="8">
                  <c:v>0.21228104128262945</c:v>
                </c:pt>
                <c:pt idx="9">
                  <c:v>0.20849695524832235</c:v>
                </c:pt>
                <c:pt idx="10">
                  <c:v>0.20157372113979163</c:v>
                </c:pt>
                <c:pt idx="11">
                  <c:v>0.20093491180541678</c:v>
                </c:pt>
                <c:pt idx="12">
                  <c:v>0.19715855558738715</c:v>
                </c:pt>
                <c:pt idx="13">
                  <c:v>0.17794923807082116</c:v>
                </c:pt>
                <c:pt idx="14">
                  <c:v>0.17423923322543952</c:v>
                </c:pt>
                <c:pt idx="15">
                  <c:v>0.16687433480049568</c:v>
                </c:pt>
                <c:pt idx="16">
                  <c:v>0.15959080514756049</c:v>
                </c:pt>
                <c:pt idx="17">
                  <c:v>0.15238436869229191</c:v>
                </c:pt>
                <c:pt idx="18">
                  <c:v>0.14883856613144808</c:v>
                </c:pt>
                <c:pt idx="19">
                  <c:v>0.1418306221313245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7-4C59-91B7-356B9A7EE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114096"/>
        <c:axId val="588114752"/>
      </c:scatterChart>
      <c:valAx>
        <c:axId val="58811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14752"/>
        <c:crosses val="autoZero"/>
        <c:crossBetween val="midCat"/>
      </c:valAx>
      <c:valAx>
        <c:axId val="5881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1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7</xdr:row>
      <xdr:rowOff>185736</xdr:rowOff>
    </xdr:from>
    <xdr:to>
      <xdr:col>14</xdr:col>
      <xdr:colOff>47625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23AC7-0AB4-BAA2-6E9C-496E899B6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18</xdr:row>
      <xdr:rowOff>52387</xdr:rowOff>
    </xdr:from>
    <xdr:to>
      <xdr:col>14</xdr:col>
      <xdr:colOff>28575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66C112-BD16-3FEE-BD1D-8E06A0581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4</xdr:row>
      <xdr:rowOff>157161</xdr:rowOff>
    </xdr:from>
    <xdr:to>
      <xdr:col>13</xdr:col>
      <xdr:colOff>561975</xdr:colOff>
      <xdr:row>21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F3787-4178-414F-9571-71DF30075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52387</xdr:rowOff>
    </xdr:from>
    <xdr:to>
      <xdr:col>14</xdr:col>
      <xdr:colOff>28575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4D050-CDB4-7B9A-F06C-C0CA3ACFD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70CA-E05B-45BD-AA05-239D321F830C}">
  <dimension ref="A1:C36"/>
  <sheetViews>
    <sheetView workbookViewId="0">
      <selection activeCell="C28" sqref="A1:C28"/>
    </sheetView>
  </sheetViews>
  <sheetFormatPr defaultRowHeight="15" x14ac:dyDescent="0.25"/>
  <sheetData>
    <row r="1" spans="1:3" x14ac:dyDescent="0.25">
      <c r="A1">
        <v>0.52829999999999999</v>
      </c>
      <c r="B1">
        <v>-108.32937800000001</v>
      </c>
      <c r="C1">
        <v>-107.996319</v>
      </c>
    </row>
    <row r="2" spans="1:3" x14ac:dyDescent="0.25">
      <c r="A2" s="1">
        <v>0.62829999999999997</v>
      </c>
      <c r="B2">
        <v>-110.65481</v>
      </c>
      <c r="C2">
        <v>-110.292528</v>
      </c>
    </row>
    <row r="3" spans="1:3" x14ac:dyDescent="0.25">
      <c r="A3">
        <v>0.72829999999999995</v>
      </c>
      <c r="B3">
        <v>-111.875114</v>
      </c>
      <c r="C3">
        <v>-111.507531</v>
      </c>
    </row>
    <row r="4" spans="1:3" x14ac:dyDescent="0.25">
      <c r="A4">
        <v>0.82830000000000004</v>
      </c>
      <c r="B4">
        <v>-112.49239799999999</v>
      </c>
      <c r="C4">
        <v>-112.116249</v>
      </c>
    </row>
    <row r="5" spans="1:3" x14ac:dyDescent="0.25">
      <c r="A5">
        <v>0.92830000000000001</v>
      </c>
      <c r="B5">
        <v>-112.786964</v>
      </c>
      <c r="C5">
        <v>-112.412479</v>
      </c>
    </row>
    <row r="6" spans="1:3" x14ac:dyDescent="0.25">
      <c r="A6">
        <v>1.0283</v>
      </c>
      <c r="B6">
        <v>-112.907481</v>
      </c>
      <c r="C6">
        <v>-112.547336</v>
      </c>
    </row>
    <row r="7" spans="1:3" x14ac:dyDescent="0.25">
      <c r="A7">
        <v>1.1283000000000001</v>
      </c>
      <c r="B7">
        <v>-112.972329</v>
      </c>
      <c r="C7">
        <v>-112.641988</v>
      </c>
    </row>
    <row r="8" spans="1:3" x14ac:dyDescent="0.25">
      <c r="A8" s="2">
        <v>1.2282999999999999</v>
      </c>
      <c r="B8" s="2"/>
      <c r="C8" s="2"/>
    </row>
    <row r="9" spans="1:3" x14ac:dyDescent="0.25">
      <c r="A9">
        <v>1.3283</v>
      </c>
      <c r="B9">
        <v>-112.962822</v>
      </c>
      <c r="C9">
        <v>-112.70740600000001</v>
      </c>
    </row>
    <row r="10" spans="1:3" x14ac:dyDescent="0.25">
      <c r="A10">
        <v>1.4282999999999999</v>
      </c>
      <c r="B10">
        <v>-112.93841500000001</v>
      </c>
      <c r="C10">
        <v>-112.732707</v>
      </c>
    </row>
    <row r="11" spans="1:3" x14ac:dyDescent="0.25">
      <c r="A11">
        <v>1.5283</v>
      </c>
      <c r="B11">
        <v>-112.892425</v>
      </c>
      <c r="C11">
        <v>-112.72811299999999</v>
      </c>
    </row>
    <row r="12" spans="1:3" x14ac:dyDescent="0.25">
      <c r="A12">
        <v>1.6283000000000001</v>
      </c>
      <c r="B12">
        <v>-112.845902</v>
      </c>
      <c r="C12">
        <v>-112.714134</v>
      </c>
    </row>
    <row r="13" spans="1:3" x14ac:dyDescent="0.25">
      <c r="A13">
        <v>1.7282999999999999</v>
      </c>
      <c r="B13">
        <v>-112.806076</v>
      </c>
      <c r="C13">
        <v>-112.701858</v>
      </c>
    </row>
    <row r="14" spans="1:3" x14ac:dyDescent="0.25">
      <c r="A14">
        <v>1.8283</v>
      </c>
      <c r="B14">
        <v>-112.77112700000001</v>
      </c>
      <c r="C14">
        <v>-112.68957</v>
      </c>
    </row>
    <row r="15" spans="1:3" x14ac:dyDescent="0.25">
      <c r="A15">
        <v>1.9282999999999999</v>
      </c>
      <c r="B15">
        <v>-112.740613</v>
      </c>
      <c r="C15">
        <v>-112.67763100000001</v>
      </c>
    </row>
    <row r="16" spans="1:3" x14ac:dyDescent="0.25">
      <c r="A16">
        <v>2.0283000000000002</v>
      </c>
      <c r="B16">
        <v>-112.71499</v>
      </c>
      <c r="C16">
        <v>-112.66722900000001</v>
      </c>
    </row>
    <row r="17" spans="1:3" x14ac:dyDescent="0.25">
      <c r="A17">
        <v>2.1282999999999999</v>
      </c>
      <c r="B17">
        <v>-112.693288</v>
      </c>
      <c r="C17">
        <v>-112.657366</v>
      </c>
    </row>
    <row r="18" spans="1:3" x14ac:dyDescent="0.25">
      <c r="A18">
        <v>2.2282999999999999</v>
      </c>
      <c r="B18">
        <v>-112.676986</v>
      </c>
      <c r="C18">
        <v>-112.651146</v>
      </c>
    </row>
    <row r="19" spans="1:3" x14ac:dyDescent="0.25">
      <c r="A19">
        <v>2.3283</v>
      </c>
      <c r="B19">
        <v>-112.66402600000001</v>
      </c>
      <c r="C19">
        <v>-112.645809</v>
      </c>
    </row>
    <row r="20" spans="1:3" x14ac:dyDescent="0.25">
      <c r="A20">
        <v>2.4283000000000001</v>
      </c>
      <c r="B20">
        <v>-112.654329</v>
      </c>
      <c r="C20">
        <v>-112.641811</v>
      </c>
    </row>
    <row r="21" spans="1:3" x14ac:dyDescent="0.25">
      <c r="A21">
        <v>2.5283000000000002</v>
      </c>
      <c r="B21">
        <v>-112.647295</v>
      </c>
      <c r="C21">
        <v>-112.638869</v>
      </c>
    </row>
    <row r="22" spans="1:3" x14ac:dyDescent="0.25">
      <c r="A22">
        <v>2.6282999999999999</v>
      </c>
      <c r="B22">
        <v>-112.642309</v>
      </c>
      <c r="C22">
        <v>-112.636718</v>
      </c>
    </row>
    <row r="23" spans="1:3" x14ac:dyDescent="0.25">
      <c r="A23">
        <v>2.7282999999999999</v>
      </c>
      <c r="B23">
        <v>-112.616811</v>
      </c>
      <c r="C23">
        <v>-112.612257</v>
      </c>
    </row>
    <row r="24" spans="1:3" x14ac:dyDescent="0.25">
      <c r="A24">
        <v>2.8283</v>
      </c>
      <c r="B24">
        <v>-112.614739</v>
      </c>
      <c r="C24">
        <v>-112.61168600000001</v>
      </c>
    </row>
    <row r="25" spans="1:3" x14ac:dyDescent="0.25">
      <c r="A25">
        <v>2.9283000000000001</v>
      </c>
      <c r="B25">
        <v>-112.613625</v>
      </c>
      <c r="C25">
        <v>-112.610401</v>
      </c>
    </row>
    <row r="26" spans="1:3" x14ac:dyDescent="0.25">
      <c r="A26">
        <v>3.0283000000000002</v>
      </c>
      <c r="B26">
        <v>-112.613088</v>
      </c>
      <c r="C26">
        <v>-112.60977099999999</v>
      </c>
    </row>
    <row r="27" spans="1:3" x14ac:dyDescent="0.25">
      <c r="A27">
        <v>3.1282999999999999</v>
      </c>
      <c r="B27">
        <v>-112.60901699999999</v>
      </c>
      <c r="C27">
        <v>-112.60722699999999</v>
      </c>
    </row>
    <row r="28" spans="1:3" x14ac:dyDescent="0.25">
      <c r="A28">
        <v>3.2282999999999999</v>
      </c>
      <c r="B28">
        <v>-112.608492</v>
      </c>
      <c r="C28">
        <v>-112.607124</v>
      </c>
    </row>
    <row r="29" spans="1:3" x14ac:dyDescent="0.25">
      <c r="A29">
        <v>3.3283</v>
      </c>
    </row>
    <row r="30" spans="1:3" x14ac:dyDescent="0.25">
      <c r="A30">
        <v>3.4283000000000001</v>
      </c>
    </row>
    <row r="31" spans="1:3" x14ac:dyDescent="0.25">
      <c r="A31">
        <v>3.5283000000000002</v>
      </c>
    </row>
    <row r="32" spans="1:3" x14ac:dyDescent="0.25">
      <c r="A32">
        <v>3.6282999999999999</v>
      </c>
    </row>
    <row r="33" spans="1:1" x14ac:dyDescent="0.25">
      <c r="A33">
        <v>3.7282999999999999</v>
      </c>
    </row>
    <row r="34" spans="1:1" x14ac:dyDescent="0.25">
      <c r="A34">
        <v>3.8283</v>
      </c>
    </row>
    <row r="35" spans="1:1" x14ac:dyDescent="0.25">
      <c r="A35">
        <v>3.9283000000000001</v>
      </c>
    </row>
    <row r="36" spans="1:1" x14ac:dyDescent="0.25">
      <c r="A36">
        <v>4.0282999999999998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F3C9-27EF-4DC2-A071-5FAED76E5079}">
  <dimension ref="A1:C35"/>
  <sheetViews>
    <sheetView topLeftCell="A7" workbookViewId="0">
      <selection activeCell="R22" sqref="R22"/>
    </sheetView>
  </sheetViews>
  <sheetFormatPr defaultRowHeight="15" x14ac:dyDescent="0.25"/>
  <sheetData>
    <row r="1" spans="1:3" x14ac:dyDescent="0.25">
      <c r="A1">
        <v>0.52829999999999999</v>
      </c>
      <c r="B1">
        <v>-108.63231336</v>
      </c>
      <c r="C1">
        <v>-108.28501245</v>
      </c>
    </row>
    <row r="2" spans="1:3" x14ac:dyDescent="0.25">
      <c r="A2" s="1">
        <v>0.62829999999999997</v>
      </c>
      <c r="B2">
        <v>-110.94032025999999</v>
      </c>
      <c r="C2">
        <v>-110.56548619</v>
      </c>
    </row>
    <row r="3" spans="1:3" x14ac:dyDescent="0.25">
      <c r="A3">
        <v>0.72829999999999995</v>
      </c>
      <c r="B3">
        <v>-112.14548881</v>
      </c>
      <c r="C3">
        <v>-111.75662376</v>
      </c>
    </row>
    <row r="4" spans="1:3" x14ac:dyDescent="0.25">
      <c r="A4">
        <v>0.82830000000000004</v>
      </c>
      <c r="B4">
        <v>-112.75938897</v>
      </c>
      <c r="C4">
        <v>-112.36603046</v>
      </c>
    </row>
    <row r="5" spans="1:3" x14ac:dyDescent="0.25">
      <c r="A5">
        <v>0.92830000000000001</v>
      </c>
      <c r="B5">
        <v>-113.05521082</v>
      </c>
      <c r="C5">
        <v>-112.67481573000001</v>
      </c>
    </row>
    <row r="6" spans="1:3" x14ac:dyDescent="0.25">
      <c r="A6">
        <v>1.0283</v>
      </c>
      <c r="B6">
        <v>-113.17943409</v>
      </c>
      <c r="C6">
        <v>-112.83237919</v>
      </c>
    </row>
    <row r="7" spans="1:3" x14ac:dyDescent="0.25">
      <c r="A7">
        <v>1.1283000000000001</v>
      </c>
      <c r="B7">
        <v>-113.21195942</v>
      </c>
      <c r="C7">
        <v>-112.90037289</v>
      </c>
    </row>
    <row r="8" spans="1:3" x14ac:dyDescent="0.25">
      <c r="A8" s="1">
        <v>1.2282999999999999</v>
      </c>
      <c r="B8" s="1">
        <v>-113.19865907000001</v>
      </c>
      <c r="C8">
        <v>-112.92113797</v>
      </c>
    </row>
    <row r="9" spans="1:3" x14ac:dyDescent="0.25">
      <c r="A9">
        <v>1.3283</v>
      </c>
      <c r="B9">
        <v>-113.16422674</v>
      </c>
      <c r="C9">
        <v>-112.91958739</v>
      </c>
    </row>
    <row r="10" spans="1:3" x14ac:dyDescent="0.25">
      <c r="A10">
        <v>1.4282999999999999</v>
      </c>
      <c r="B10">
        <v>-113.12119174</v>
      </c>
      <c r="C10">
        <v>-112.92376787000001</v>
      </c>
    </row>
    <row r="11" spans="1:3" x14ac:dyDescent="0.25">
      <c r="A11">
        <v>1.5283</v>
      </c>
      <c r="B11">
        <v>-113.07578988</v>
      </c>
      <c r="C11">
        <v>-112.91803278</v>
      </c>
    </row>
    <row r="12" spans="1:3" x14ac:dyDescent="0.25">
      <c r="A12">
        <v>1.6283000000000001</v>
      </c>
      <c r="B12">
        <v>-113.03240689</v>
      </c>
      <c r="C12">
        <v>-112.90692312</v>
      </c>
    </row>
    <row r="13" spans="1:3" x14ac:dyDescent="0.25">
      <c r="A13">
        <v>1.7282999999999999</v>
      </c>
      <c r="B13">
        <v>-112.99332698000001</v>
      </c>
      <c r="C13">
        <v>-112.89404396</v>
      </c>
    </row>
    <row r="14" spans="1:3" x14ac:dyDescent="0.25">
      <c r="A14">
        <v>1.8283</v>
      </c>
      <c r="B14">
        <v>-112.95893354</v>
      </c>
      <c r="C14">
        <v>-112.88003843</v>
      </c>
    </row>
    <row r="15" spans="1:3" x14ac:dyDescent="0.25">
      <c r="A15">
        <v>1.9282999999999999</v>
      </c>
      <c r="B15">
        <v>-112.92934648000001</v>
      </c>
      <c r="C15">
        <v>-112.86774947000001</v>
      </c>
    </row>
    <row r="16" spans="1:3" x14ac:dyDescent="0.25">
      <c r="A16">
        <v>2.0283000000000002</v>
      </c>
      <c r="B16">
        <v>-112.90439284</v>
      </c>
      <c r="C16">
        <v>-112.85666576</v>
      </c>
    </row>
    <row r="17" spans="1:3" x14ac:dyDescent="0.25">
      <c r="A17">
        <v>2.1282999999999999</v>
      </c>
      <c r="B17">
        <v>-112.88385028</v>
      </c>
      <c r="C17">
        <v>-112.84689459000001</v>
      </c>
    </row>
    <row r="18" spans="1:3" x14ac:dyDescent="0.25">
      <c r="A18">
        <v>2.2282999999999999</v>
      </c>
      <c r="B18">
        <v>-112.86684208</v>
      </c>
      <c r="C18">
        <v>-112.8389468</v>
      </c>
    </row>
    <row r="19" spans="1:3" x14ac:dyDescent="0.25">
      <c r="A19">
        <v>2.3283</v>
      </c>
      <c r="B19">
        <v>-112.85326132</v>
      </c>
      <c r="C19">
        <v>-112.83245091000001</v>
      </c>
    </row>
    <row r="20" spans="1:3" x14ac:dyDescent="0.25">
      <c r="A20">
        <v>2.4283000000000001</v>
      </c>
      <c r="B20">
        <v>-112.84248242</v>
      </c>
      <c r="C20">
        <v>-112.82732706</v>
      </c>
    </row>
    <row r="21" spans="1:3" x14ac:dyDescent="0.25">
      <c r="A21">
        <v>2.5283000000000002</v>
      </c>
      <c r="B21">
        <v>-112.83409700999999</v>
      </c>
      <c r="C21">
        <v>-112.82343112</v>
      </c>
    </row>
    <row r="22" spans="1:3" x14ac:dyDescent="0.25">
      <c r="A22">
        <v>2.6282999999999999</v>
      </c>
      <c r="B22">
        <v>-112.82773965</v>
      </c>
      <c r="C22">
        <v>-112.82048355000001</v>
      </c>
    </row>
    <row r="23" spans="1:3" x14ac:dyDescent="0.25">
      <c r="A23">
        <v>2.7282999999999999</v>
      </c>
      <c r="B23">
        <v>-112.82736142</v>
      </c>
      <c r="C23">
        <v>-112.81912072999999</v>
      </c>
    </row>
    <row r="24" spans="1:3" x14ac:dyDescent="0.25">
      <c r="A24">
        <v>2.8283</v>
      </c>
      <c r="B24">
        <v>-112.82396768</v>
      </c>
      <c r="C24">
        <v>-112.81755711</v>
      </c>
    </row>
    <row r="25" spans="1:3" x14ac:dyDescent="0.25">
      <c r="A25">
        <v>2.9283000000000001</v>
      </c>
      <c r="B25">
        <v>-112.82087797</v>
      </c>
      <c r="C25">
        <v>-112.81637422999999</v>
      </c>
    </row>
    <row r="26" spans="1:3" x14ac:dyDescent="0.25">
      <c r="A26">
        <v>3.0283000000000002</v>
      </c>
      <c r="B26">
        <v>-112.81847025</v>
      </c>
      <c r="C26">
        <v>-112.81347798</v>
      </c>
    </row>
    <row r="27" spans="1:3" x14ac:dyDescent="0.25">
      <c r="A27">
        <v>3.1282999999999999</v>
      </c>
      <c r="B27">
        <v>-112.74326895999999</v>
      </c>
      <c r="C27">
        <v>-112.7402144</v>
      </c>
    </row>
    <row r="28" spans="1:3" x14ac:dyDescent="0.25">
      <c r="A28">
        <v>3.2282999999999999</v>
      </c>
      <c r="B28">
        <v>-112.81851272</v>
      </c>
      <c r="C28">
        <v>-112.81560054000001</v>
      </c>
    </row>
    <row r="29" spans="1:3" x14ac:dyDescent="0.25">
      <c r="A29">
        <v>3.3283</v>
      </c>
      <c r="B29">
        <v>-112.73943315</v>
      </c>
      <c r="C29">
        <v>-112.7375933</v>
      </c>
    </row>
    <row r="30" spans="1:3" x14ac:dyDescent="0.25">
      <c r="A30">
        <v>3.4283000000000001</v>
      </c>
      <c r="B30">
        <v>-112.74101002</v>
      </c>
      <c r="C30">
        <v>-112.73993551</v>
      </c>
    </row>
    <row r="31" spans="1:3" x14ac:dyDescent="0.25">
      <c r="A31">
        <v>3.6282999999999999</v>
      </c>
      <c r="B31">
        <v>-112.73874234</v>
      </c>
      <c r="C31">
        <v>-112.73775575000001</v>
      </c>
    </row>
    <row r="32" spans="1:3" x14ac:dyDescent="0.25">
      <c r="A32">
        <v>3.7282999999999999</v>
      </c>
      <c r="B32">
        <v>-112.73854924</v>
      </c>
      <c r="C32">
        <v>-112.73833432000001</v>
      </c>
    </row>
    <row r="33" spans="1:3" x14ac:dyDescent="0.25">
      <c r="A33">
        <v>3.8283</v>
      </c>
      <c r="B33">
        <v>-112.73844756</v>
      </c>
      <c r="C33">
        <v>-112.73825282</v>
      </c>
    </row>
    <row r="34" spans="1:3" x14ac:dyDescent="0.25">
      <c r="A34">
        <v>3.9283000000000001</v>
      </c>
      <c r="B34">
        <v>-112.81321075</v>
      </c>
      <c r="C34">
        <v>-112.81310271</v>
      </c>
    </row>
    <row r="35" spans="1:3" x14ac:dyDescent="0.25">
      <c r="A35">
        <v>4.0282999999999998</v>
      </c>
      <c r="B35">
        <v>-112.81314283</v>
      </c>
      <c r="C35">
        <v>-112.81305299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7B06-4D03-4385-9F12-5B15D7E23574}">
  <dimension ref="A1:C29"/>
  <sheetViews>
    <sheetView workbookViewId="0">
      <selection activeCell="S6" sqref="S6"/>
    </sheetView>
  </sheetViews>
  <sheetFormatPr defaultRowHeight="15" x14ac:dyDescent="0.25"/>
  <sheetData>
    <row r="1" spans="1:3" x14ac:dyDescent="0.25">
      <c r="A1">
        <v>0.52829999999999999</v>
      </c>
      <c r="B1">
        <v>-108.63231336</v>
      </c>
      <c r="C1">
        <v>-108.28501245</v>
      </c>
    </row>
    <row r="2" spans="1:3" x14ac:dyDescent="0.25">
      <c r="A2" s="1">
        <v>0.62829999999999997</v>
      </c>
      <c r="B2">
        <v>-110.94032025999999</v>
      </c>
      <c r="C2">
        <v>-110.56548619</v>
      </c>
    </row>
    <row r="3" spans="1:3" x14ac:dyDescent="0.25">
      <c r="A3">
        <v>0.72829999999999995</v>
      </c>
      <c r="B3">
        <v>-112.14548881</v>
      </c>
      <c r="C3">
        <v>-111.75662376</v>
      </c>
    </row>
    <row r="4" spans="1:3" x14ac:dyDescent="0.25">
      <c r="A4">
        <v>0.82830000000000004</v>
      </c>
      <c r="B4">
        <v>-112.75938897</v>
      </c>
      <c r="C4">
        <v>-112.36603046</v>
      </c>
    </row>
    <row r="5" spans="1:3" x14ac:dyDescent="0.25">
      <c r="A5">
        <v>0.92830000000000001</v>
      </c>
      <c r="B5">
        <v>-113.05521082</v>
      </c>
      <c r="C5">
        <v>-112.67481573000001</v>
      </c>
    </row>
    <row r="6" spans="1:3" x14ac:dyDescent="0.25">
      <c r="A6">
        <v>1.0283</v>
      </c>
      <c r="B6">
        <v>-113.17943409</v>
      </c>
      <c r="C6">
        <v>-112.83237919</v>
      </c>
    </row>
    <row r="7" spans="1:3" x14ac:dyDescent="0.25">
      <c r="A7">
        <v>1.1283000000000001</v>
      </c>
      <c r="B7">
        <v>-113.21195942</v>
      </c>
      <c r="C7">
        <v>-112.90037289</v>
      </c>
    </row>
    <row r="8" spans="1:3" x14ac:dyDescent="0.25">
      <c r="A8" s="1">
        <v>1.2282999999999999</v>
      </c>
      <c r="B8" s="1">
        <v>-113.19865907000001</v>
      </c>
      <c r="C8">
        <v>-112.92113797</v>
      </c>
    </row>
    <row r="9" spans="1:3" x14ac:dyDescent="0.25">
      <c r="A9">
        <v>1.3283</v>
      </c>
      <c r="B9">
        <v>-113.16422674</v>
      </c>
      <c r="C9">
        <v>-112.91958739</v>
      </c>
    </row>
    <row r="10" spans="1:3" x14ac:dyDescent="0.25">
      <c r="A10">
        <v>1.4282999999999999</v>
      </c>
      <c r="B10">
        <v>-113.12119174</v>
      </c>
      <c r="C10">
        <v>-112.92376787000001</v>
      </c>
    </row>
    <row r="11" spans="1:3" x14ac:dyDescent="0.25">
      <c r="A11">
        <v>1.5283</v>
      </c>
      <c r="B11">
        <v>-113.07578988</v>
      </c>
      <c r="C11">
        <v>-112.91803278</v>
      </c>
    </row>
    <row r="12" spans="1:3" x14ac:dyDescent="0.25">
      <c r="A12">
        <v>1.6283000000000001</v>
      </c>
      <c r="B12">
        <v>-113.03240689</v>
      </c>
      <c r="C12">
        <v>-112.90692312</v>
      </c>
    </row>
    <row r="13" spans="1:3" x14ac:dyDescent="0.25">
      <c r="A13">
        <v>1.7282999999999999</v>
      </c>
      <c r="B13">
        <v>-112.99332698000001</v>
      </c>
      <c r="C13">
        <v>-112.89404396</v>
      </c>
    </row>
    <row r="14" spans="1:3" x14ac:dyDescent="0.25">
      <c r="A14">
        <v>1.8283</v>
      </c>
      <c r="B14">
        <v>-112.95893354</v>
      </c>
      <c r="C14">
        <v>-112.88003843</v>
      </c>
    </row>
    <row r="15" spans="1:3" x14ac:dyDescent="0.25">
      <c r="A15">
        <v>1.9282999999999999</v>
      </c>
      <c r="B15">
        <v>-112.92934648000001</v>
      </c>
      <c r="C15">
        <v>-112.86774947000001</v>
      </c>
    </row>
    <row r="16" spans="1:3" x14ac:dyDescent="0.25">
      <c r="A16">
        <v>2.0283000000000002</v>
      </c>
      <c r="B16">
        <v>-112.90439284</v>
      </c>
      <c r="C16">
        <v>-112.85666576</v>
      </c>
    </row>
    <row r="17" spans="1:3" x14ac:dyDescent="0.25">
      <c r="A17">
        <v>2.1282999999999999</v>
      </c>
      <c r="B17">
        <v>-112.88385028</v>
      </c>
      <c r="C17">
        <v>-112.84689459000001</v>
      </c>
    </row>
    <row r="18" spans="1:3" x14ac:dyDescent="0.25">
      <c r="A18">
        <v>2.2282999999999999</v>
      </c>
      <c r="B18">
        <v>-112.86684208</v>
      </c>
      <c r="C18">
        <v>-112.8389468</v>
      </c>
    </row>
    <row r="19" spans="1:3" x14ac:dyDescent="0.25">
      <c r="A19">
        <v>2.3283</v>
      </c>
      <c r="B19">
        <v>-112.85326132</v>
      </c>
      <c r="C19">
        <v>-112.83245091000001</v>
      </c>
    </row>
    <row r="20" spans="1:3" x14ac:dyDescent="0.25">
      <c r="A20">
        <v>2.4283000000000001</v>
      </c>
      <c r="B20">
        <v>-112.84248242</v>
      </c>
      <c r="C20">
        <v>-112.82732706</v>
      </c>
    </row>
    <row r="21" spans="1:3" x14ac:dyDescent="0.25">
      <c r="A21">
        <v>2.5283000000000002</v>
      </c>
      <c r="B21">
        <v>-112.83409700999999</v>
      </c>
      <c r="C21">
        <v>-112.82343112</v>
      </c>
    </row>
    <row r="22" spans="1:3" x14ac:dyDescent="0.25">
      <c r="A22">
        <v>2.6282999999999999</v>
      </c>
      <c r="B22">
        <v>-112.82773965</v>
      </c>
      <c r="C22">
        <v>-112.82048355000001</v>
      </c>
    </row>
    <row r="23" spans="1:3" x14ac:dyDescent="0.25">
      <c r="A23">
        <v>2.7282999999999999</v>
      </c>
      <c r="B23">
        <v>-112.82736142</v>
      </c>
      <c r="C23">
        <v>-112.81912072999999</v>
      </c>
    </row>
    <row r="24" spans="1:3" x14ac:dyDescent="0.25">
      <c r="A24">
        <v>2.8283</v>
      </c>
      <c r="B24">
        <v>-112.82396768</v>
      </c>
      <c r="C24">
        <v>-112.81755711</v>
      </c>
    </row>
    <row r="25" spans="1:3" x14ac:dyDescent="0.25">
      <c r="A25">
        <v>2.9283000000000001</v>
      </c>
      <c r="B25">
        <v>-112.82087797</v>
      </c>
      <c r="C25">
        <v>-112.81637422999999</v>
      </c>
    </row>
    <row r="26" spans="1:3" x14ac:dyDescent="0.25">
      <c r="A26">
        <v>3.0283000000000002</v>
      </c>
      <c r="B26">
        <v>-112.81847025</v>
      </c>
      <c r="C26">
        <v>-112.81347798</v>
      </c>
    </row>
    <row r="27" spans="1:3" x14ac:dyDescent="0.25">
      <c r="A27">
        <v>3.2282999999999999</v>
      </c>
      <c r="B27">
        <v>-112.81851272</v>
      </c>
      <c r="C27">
        <v>-112.81560054000001</v>
      </c>
    </row>
    <row r="28" spans="1:3" x14ac:dyDescent="0.25">
      <c r="A28">
        <v>3.9283000000000001</v>
      </c>
      <c r="B28">
        <v>-112.81321075</v>
      </c>
      <c r="C28">
        <v>-112.81310271</v>
      </c>
    </row>
    <row r="29" spans="1:3" x14ac:dyDescent="0.25">
      <c r="A29">
        <v>4.0282999999999998</v>
      </c>
      <c r="B29">
        <v>-112.81314283</v>
      </c>
      <c r="C29">
        <v>-112.81305299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FC98-DCE4-4F41-9FAF-3ABF8330C743}">
  <dimension ref="A1:C29"/>
  <sheetViews>
    <sheetView topLeftCell="A19" workbookViewId="0">
      <selection activeCell="E5" sqref="E5"/>
    </sheetView>
  </sheetViews>
  <sheetFormatPr defaultRowHeight="15" x14ac:dyDescent="0.25"/>
  <sheetData>
    <row r="1" spans="1:3" x14ac:dyDescent="0.25">
      <c r="A1">
        <v>0.52829999999999999</v>
      </c>
      <c r="B1">
        <v>-108.63231336</v>
      </c>
      <c r="C1">
        <v>-108.28501245</v>
      </c>
    </row>
    <row r="2" spans="1:3" x14ac:dyDescent="0.25">
      <c r="A2" s="1">
        <v>0.62829999999999997</v>
      </c>
      <c r="B2">
        <v>-110.94032025999999</v>
      </c>
      <c r="C2">
        <v>-110.56548619</v>
      </c>
    </row>
    <row r="3" spans="1:3" x14ac:dyDescent="0.25">
      <c r="A3">
        <v>0.72829999999999995</v>
      </c>
      <c r="B3">
        <v>-112.14548881</v>
      </c>
      <c r="C3">
        <v>-111.75662376</v>
      </c>
    </row>
    <row r="4" spans="1:3" x14ac:dyDescent="0.25">
      <c r="A4">
        <v>0.82830000000000004</v>
      </c>
      <c r="B4">
        <v>-112.75938897</v>
      </c>
      <c r="C4">
        <v>-112.36603046</v>
      </c>
    </row>
    <row r="5" spans="1:3" x14ac:dyDescent="0.25">
      <c r="A5">
        <v>0.92830000000000001</v>
      </c>
      <c r="B5">
        <v>-113.05521082</v>
      </c>
      <c r="C5">
        <v>-112.67481573000001</v>
      </c>
    </row>
    <row r="6" spans="1:3" x14ac:dyDescent="0.25">
      <c r="A6">
        <v>1.0283</v>
      </c>
      <c r="B6">
        <v>-113.17943409</v>
      </c>
      <c r="C6">
        <v>-112.83237919</v>
      </c>
    </row>
    <row r="7" spans="1:3" x14ac:dyDescent="0.25">
      <c r="A7">
        <v>1.1283000000000001</v>
      </c>
      <c r="B7">
        <v>-113.21195942</v>
      </c>
      <c r="C7">
        <v>-112.90037289</v>
      </c>
    </row>
    <row r="8" spans="1:3" x14ac:dyDescent="0.25">
      <c r="A8" s="1">
        <v>1.2282999999999999</v>
      </c>
      <c r="B8" s="1">
        <v>-113.19865907000001</v>
      </c>
      <c r="C8">
        <v>-112.92113797</v>
      </c>
    </row>
    <row r="9" spans="1:3" x14ac:dyDescent="0.25">
      <c r="A9">
        <v>1.3283</v>
      </c>
      <c r="B9">
        <v>-113.16422674</v>
      </c>
      <c r="C9">
        <v>-112.91958739</v>
      </c>
    </row>
    <row r="10" spans="1:3" x14ac:dyDescent="0.25">
      <c r="A10">
        <v>1.4282999999999999</v>
      </c>
      <c r="B10">
        <v>-113.12119174</v>
      </c>
      <c r="C10">
        <v>-112.92376787000001</v>
      </c>
    </row>
    <row r="11" spans="1:3" x14ac:dyDescent="0.25">
      <c r="A11">
        <v>1.5283</v>
      </c>
      <c r="B11">
        <v>-113.07578988</v>
      </c>
      <c r="C11">
        <v>-112.91803278</v>
      </c>
    </row>
    <row r="12" spans="1:3" x14ac:dyDescent="0.25">
      <c r="A12">
        <v>1.6283000000000001</v>
      </c>
      <c r="B12">
        <v>-113.03240689</v>
      </c>
      <c r="C12">
        <v>-112.90692312</v>
      </c>
    </row>
    <row r="13" spans="1:3" x14ac:dyDescent="0.25">
      <c r="A13">
        <v>1.7282999999999999</v>
      </c>
      <c r="B13">
        <v>-112.99332698000001</v>
      </c>
      <c r="C13">
        <v>-112.89404396</v>
      </c>
    </row>
    <row r="14" spans="1:3" x14ac:dyDescent="0.25">
      <c r="A14">
        <v>1.8283</v>
      </c>
      <c r="B14">
        <v>-112.95893354</v>
      </c>
      <c r="C14">
        <v>-112.88003843</v>
      </c>
    </row>
    <row r="15" spans="1:3" x14ac:dyDescent="0.25">
      <c r="A15">
        <v>1.9282999999999999</v>
      </c>
      <c r="B15">
        <v>-112.92934648000001</v>
      </c>
      <c r="C15">
        <v>-112.86774947000001</v>
      </c>
    </row>
    <row r="16" spans="1:3" x14ac:dyDescent="0.25">
      <c r="A16">
        <v>2.0283000000000002</v>
      </c>
      <c r="B16">
        <v>-112.90439284</v>
      </c>
      <c r="C16">
        <v>-112.85666576</v>
      </c>
    </row>
    <row r="17" spans="1:3" x14ac:dyDescent="0.25">
      <c r="A17">
        <v>2.1282999999999999</v>
      </c>
      <c r="B17">
        <v>-112.88385028</v>
      </c>
      <c r="C17">
        <v>-112.84689459000001</v>
      </c>
    </row>
    <row r="18" spans="1:3" x14ac:dyDescent="0.25">
      <c r="A18">
        <v>2.2282999999999999</v>
      </c>
      <c r="B18">
        <v>-112.86684208</v>
      </c>
      <c r="C18">
        <v>-112.8389468</v>
      </c>
    </row>
    <row r="19" spans="1:3" x14ac:dyDescent="0.25">
      <c r="A19">
        <v>2.3283</v>
      </c>
      <c r="B19">
        <v>-112.85326132</v>
      </c>
      <c r="C19">
        <v>-112.83245091000001</v>
      </c>
    </row>
    <row r="20" spans="1:3" x14ac:dyDescent="0.25">
      <c r="A20">
        <v>2.4283000000000001</v>
      </c>
      <c r="B20">
        <v>-112.84248242</v>
      </c>
      <c r="C20">
        <v>-112.82732706</v>
      </c>
    </row>
    <row r="21" spans="1:3" x14ac:dyDescent="0.25">
      <c r="A21">
        <v>2.5283000000000002</v>
      </c>
      <c r="B21">
        <v>-112.83409700999999</v>
      </c>
      <c r="C21">
        <v>-112.82343112</v>
      </c>
    </row>
    <row r="22" spans="1:3" x14ac:dyDescent="0.25">
      <c r="A22">
        <v>2.6282999999999999</v>
      </c>
      <c r="B22">
        <v>-112.82773965</v>
      </c>
      <c r="C22">
        <v>-112.82048355000001</v>
      </c>
    </row>
    <row r="23" spans="1:3" x14ac:dyDescent="0.25">
      <c r="A23">
        <v>2.7282999999999999</v>
      </c>
      <c r="B23">
        <v>-112.82736142</v>
      </c>
      <c r="C23">
        <v>-112.81912072999999</v>
      </c>
    </row>
    <row r="24" spans="1:3" x14ac:dyDescent="0.25">
      <c r="A24">
        <v>2.8283</v>
      </c>
      <c r="B24">
        <v>-112.82396768</v>
      </c>
      <c r="C24">
        <v>-112.81755711</v>
      </c>
    </row>
    <row r="25" spans="1:3" x14ac:dyDescent="0.25">
      <c r="A25">
        <v>2.9283000000000001</v>
      </c>
      <c r="B25">
        <v>-112.82087797</v>
      </c>
      <c r="C25">
        <v>-112.81637422999999</v>
      </c>
    </row>
    <row r="26" spans="1:3" x14ac:dyDescent="0.25">
      <c r="A26">
        <v>3.0283000000000002</v>
      </c>
      <c r="B26">
        <v>-112.81847025</v>
      </c>
      <c r="C26">
        <v>-112.81347798</v>
      </c>
    </row>
    <row r="27" spans="1:3" x14ac:dyDescent="0.25">
      <c r="A27">
        <v>3.2282999999999999</v>
      </c>
      <c r="B27">
        <v>-112.81851272</v>
      </c>
      <c r="C27">
        <v>-112.81560054000001</v>
      </c>
    </row>
    <row r="28" spans="1:3" x14ac:dyDescent="0.25">
      <c r="A28">
        <v>3.9283000000000001</v>
      </c>
      <c r="B28">
        <v>-112.81321075</v>
      </c>
      <c r="C28">
        <v>-112.81310271</v>
      </c>
    </row>
    <row r="29" spans="1:3" x14ac:dyDescent="0.25">
      <c r="A29">
        <v>4.0282999999999998</v>
      </c>
      <c r="B29">
        <v>-112.81314283</v>
      </c>
      <c r="C29">
        <v>-112.81305299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3C382-167C-48AB-B76A-776D00AA6E79}">
  <dimension ref="A1:C20"/>
  <sheetViews>
    <sheetView tabSelected="1" workbookViewId="0">
      <selection activeCell="C1" sqref="C1:C20"/>
    </sheetView>
  </sheetViews>
  <sheetFormatPr defaultRowHeight="15" x14ac:dyDescent="0.25"/>
  <sheetData>
    <row r="1" spans="1:3" x14ac:dyDescent="0.25">
      <c r="A1">
        <v>2.0383</v>
      </c>
      <c r="B1" s="3">
        <v>0.120612282355474</v>
      </c>
      <c r="C1" s="3">
        <f>B1*A1</f>
        <v>0.24584401512516266</v>
      </c>
    </row>
    <row r="2" spans="1:3" x14ac:dyDescent="0.25">
      <c r="A2">
        <v>2.0482999999999998</v>
      </c>
      <c r="B2" s="3">
        <v>0.11823879623425899</v>
      </c>
      <c r="C2" s="3">
        <f t="shared" ref="C2:C20" si="0">B2*A2</f>
        <v>0.24218852632663268</v>
      </c>
    </row>
    <row r="3" spans="1:3" x14ac:dyDescent="0.25">
      <c r="A3">
        <v>2.0583</v>
      </c>
      <c r="B3" s="3">
        <v>0.115875773623567</v>
      </c>
      <c r="C3" s="3">
        <f t="shared" si="0"/>
        <v>0.23850710484938797</v>
      </c>
    </row>
    <row r="4" spans="1:3" x14ac:dyDescent="0.25">
      <c r="A4">
        <v>2.0682999999999998</v>
      </c>
      <c r="B4" s="3">
        <v>0.113519450718885</v>
      </c>
      <c r="C4" s="3">
        <f t="shared" si="0"/>
        <v>0.23479227992186982</v>
      </c>
    </row>
    <row r="5" spans="1:3" x14ac:dyDescent="0.25">
      <c r="A5">
        <v>2.0783</v>
      </c>
      <c r="B5" s="3">
        <v>0.111183486492267</v>
      </c>
      <c r="C5" s="3">
        <f t="shared" si="0"/>
        <v>0.23107263997687852</v>
      </c>
    </row>
    <row r="6" spans="1:3" x14ac:dyDescent="0.25">
      <c r="A6">
        <v>2.0882999999999998</v>
      </c>
      <c r="B6" s="3">
        <v>0.108862743286865</v>
      </c>
      <c r="C6" s="3">
        <f t="shared" si="0"/>
        <v>0.22733806680596017</v>
      </c>
    </row>
    <row r="7" spans="1:3" x14ac:dyDescent="0.25">
      <c r="A7">
        <v>2.0983000000000001</v>
      </c>
      <c r="B7" s="3">
        <v>0.10655751590873799</v>
      </c>
      <c r="C7" s="3">
        <f t="shared" si="0"/>
        <v>0.22358963563130493</v>
      </c>
    </row>
    <row r="8" spans="1:3" x14ac:dyDescent="0.25">
      <c r="A8">
        <v>2.1183000000000001</v>
      </c>
      <c r="B8" s="3">
        <v>0.10199475635723999</v>
      </c>
      <c r="C8" s="3">
        <f t="shared" si="0"/>
        <v>0.21605549239154148</v>
      </c>
    </row>
    <row r="9" spans="1:3" x14ac:dyDescent="0.25">
      <c r="A9">
        <v>2.1282999999999999</v>
      </c>
      <c r="B9" s="3">
        <v>9.9742067040656607E-2</v>
      </c>
      <c r="C9" s="3">
        <f t="shared" si="0"/>
        <v>0.21228104128262945</v>
      </c>
    </row>
    <row r="10" spans="1:3" x14ac:dyDescent="0.25">
      <c r="A10">
        <v>2.1383000000000001</v>
      </c>
      <c r="B10" s="3">
        <v>9.7505941752009703E-2</v>
      </c>
      <c r="C10" s="3">
        <f t="shared" si="0"/>
        <v>0.20849695524832235</v>
      </c>
    </row>
    <row r="11" spans="1:3" x14ac:dyDescent="0.25">
      <c r="A11">
        <v>2.1482999999999999</v>
      </c>
      <c r="B11" s="3">
        <v>9.3829409830932201E-2</v>
      </c>
      <c r="C11" s="3">
        <f t="shared" si="0"/>
        <v>0.20157372113979163</v>
      </c>
    </row>
    <row r="12" spans="1:3" x14ac:dyDescent="0.25">
      <c r="A12">
        <v>2.1583000000000001</v>
      </c>
      <c r="B12" s="3">
        <v>9.3098694252613995E-2</v>
      </c>
      <c r="C12" s="3">
        <f t="shared" si="0"/>
        <v>0.20093491180541678</v>
      </c>
    </row>
    <row r="13" spans="1:3" x14ac:dyDescent="0.25">
      <c r="A13">
        <v>2.1682999999999999</v>
      </c>
      <c r="B13" s="3">
        <v>9.0927710919793001E-2</v>
      </c>
      <c r="C13" s="3">
        <f t="shared" si="0"/>
        <v>0.19715855558738715</v>
      </c>
    </row>
    <row r="14" spans="1:3" x14ac:dyDescent="0.25">
      <c r="A14">
        <v>2.2183000000000002</v>
      </c>
      <c r="B14" s="3">
        <v>8.02187432136416E-2</v>
      </c>
      <c r="C14" s="3">
        <f t="shared" si="0"/>
        <v>0.17794923807082116</v>
      </c>
    </row>
    <row r="15" spans="1:3" x14ac:dyDescent="0.25">
      <c r="A15">
        <v>2.2282999999999999</v>
      </c>
      <c r="B15" s="3">
        <v>7.8193794922335205E-2</v>
      </c>
      <c r="C15" s="3">
        <f t="shared" si="0"/>
        <v>0.17423923322543952</v>
      </c>
    </row>
    <row r="16" spans="1:3" x14ac:dyDescent="0.25">
      <c r="A16">
        <v>2.2483</v>
      </c>
      <c r="B16" s="3">
        <v>7.4222450207043406E-2</v>
      </c>
      <c r="C16" s="3">
        <f t="shared" si="0"/>
        <v>0.16687433480049568</v>
      </c>
    </row>
    <row r="17" spans="1:3" x14ac:dyDescent="0.25">
      <c r="A17">
        <v>2.2683</v>
      </c>
      <c r="B17" s="3">
        <v>7.0357009719860905E-2</v>
      </c>
      <c r="C17" s="3">
        <f t="shared" si="0"/>
        <v>0.15959080514756049</v>
      </c>
    </row>
    <row r="18" spans="1:3" x14ac:dyDescent="0.25">
      <c r="A18">
        <v>2.2883</v>
      </c>
      <c r="B18" s="3">
        <v>6.6592828166014903E-2</v>
      </c>
      <c r="C18" s="3">
        <f t="shared" si="0"/>
        <v>0.15238436869229191</v>
      </c>
    </row>
    <row r="19" spans="1:3" x14ac:dyDescent="0.25">
      <c r="A19">
        <v>2.29829999999999</v>
      </c>
      <c r="B19" s="3">
        <v>6.4760286355762406E-2</v>
      </c>
      <c r="C19" s="3">
        <f t="shared" si="0"/>
        <v>0.14883856613144808</v>
      </c>
    </row>
    <row r="20" spans="1:3" x14ac:dyDescent="0.25">
      <c r="A20">
        <v>2.31829999999999</v>
      </c>
      <c r="B20" s="3">
        <v>6.1178718082786999E-2</v>
      </c>
      <c r="C20" s="3">
        <f t="shared" si="0"/>
        <v>0.1418306221313245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CE8F-B306-4461-89B5-C2A8F0B6EC5E}">
  <dimension ref="A1:B20"/>
  <sheetViews>
    <sheetView workbookViewId="0">
      <selection activeCell="E10" sqref="E10"/>
    </sheetView>
  </sheetViews>
  <sheetFormatPr defaultRowHeight="15" x14ac:dyDescent="0.25"/>
  <sheetData>
    <row r="1" spans="1:2" x14ac:dyDescent="0.25">
      <c r="A1">
        <v>2.0383</v>
      </c>
      <c r="B1">
        <v>0.24584401512516266</v>
      </c>
    </row>
    <row r="2" spans="1:2" x14ac:dyDescent="0.25">
      <c r="A2">
        <v>2.0482999999999998</v>
      </c>
      <c r="B2">
        <v>0.24218852632663268</v>
      </c>
    </row>
    <row r="3" spans="1:2" x14ac:dyDescent="0.25">
      <c r="A3">
        <v>2.0583</v>
      </c>
      <c r="B3">
        <v>0.23850710484938797</v>
      </c>
    </row>
    <row r="4" spans="1:2" x14ac:dyDescent="0.25">
      <c r="A4">
        <v>2.0682999999999998</v>
      </c>
      <c r="B4">
        <v>0.23479227992186982</v>
      </c>
    </row>
    <row r="5" spans="1:2" x14ac:dyDescent="0.25">
      <c r="A5">
        <v>2.0783</v>
      </c>
      <c r="B5">
        <v>0.23107263997687852</v>
      </c>
    </row>
    <row r="6" spans="1:2" x14ac:dyDescent="0.25">
      <c r="A6">
        <v>2.0882999999999998</v>
      </c>
      <c r="B6">
        <v>0.22733806680596017</v>
      </c>
    </row>
    <row r="7" spans="1:2" x14ac:dyDescent="0.25">
      <c r="A7">
        <v>2.0983000000000001</v>
      </c>
      <c r="B7">
        <v>0.22358963563130493</v>
      </c>
    </row>
    <row r="8" spans="1:2" x14ac:dyDescent="0.25">
      <c r="A8">
        <v>2.1183000000000001</v>
      </c>
      <c r="B8">
        <v>0.21605549239154148</v>
      </c>
    </row>
    <row r="9" spans="1:2" x14ac:dyDescent="0.25">
      <c r="A9">
        <v>2.1282999999999999</v>
      </c>
      <c r="B9">
        <v>0.21228104128262945</v>
      </c>
    </row>
    <row r="10" spans="1:2" x14ac:dyDescent="0.25">
      <c r="A10">
        <v>2.1383000000000001</v>
      </c>
      <c r="B10">
        <v>0.20849695524832235</v>
      </c>
    </row>
    <row r="11" spans="1:2" x14ac:dyDescent="0.25">
      <c r="A11">
        <v>2.1482999999999999</v>
      </c>
      <c r="B11">
        <v>0.20157372113979163</v>
      </c>
    </row>
    <row r="12" spans="1:2" x14ac:dyDescent="0.25">
      <c r="A12">
        <v>2.1583000000000001</v>
      </c>
      <c r="B12">
        <v>0.20093491180541678</v>
      </c>
    </row>
    <row r="13" spans="1:2" x14ac:dyDescent="0.25">
      <c r="A13">
        <v>2.1682999999999999</v>
      </c>
      <c r="B13">
        <v>0.19715855558738715</v>
      </c>
    </row>
    <row r="14" spans="1:2" x14ac:dyDescent="0.25">
      <c r="A14">
        <v>2.2183000000000002</v>
      </c>
      <c r="B14">
        <v>0.17794923807082116</v>
      </c>
    </row>
    <row r="15" spans="1:2" x14ac:dyDescent="0.25">
      <c r="A15">
        <v>2.2282999999999999</v>
      </c>
      <c r="B15">
        <v>0.17423923322543952</v>
      </c>
    </row>
    <row r="16" spans="1:2" x14ac:dyDescent="0.25">
      <c r="A16">
        <v>2.2483</v>
      </c>
      <c r="B16">
        <v>0.16687433480049568</v>
      </c>
    </row>
    <row r="17" spans="1:2" x14ac:dyDescent="0.25">
      <c r="A17">
        <v>2.2683</v>
      </c>
      <c r="B17">
        <v>0.15959080514756049</v>
      </c>
    </row>
    <row r="18" spans="1:2" x14ac:dyDescent="0.25">
      <c r="A18">
        <v>2.2883</v>
      </c>
      <c r="B18">
        <v>0.15238436869229191</v>
      </c>
    </row>
    <row r="19" spans="1:2" x14ac:dyDescent="0.25">
      <c r="A19">
        <v>2.29829999999999</v>
      </c>
      <c r="B19">
        <v>0.14883856613144808</v>
      </c>
    </row>
    <row r="20" spans="1:2" x14ac:dyDescent="0.25">
      <c r="A20">
        <v>2.31829999999999</v>
      </c>
      <c r="B20">
        <v>0.1418306221313245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CAS_Only</vt:lpstr>
      <vt:lpstr>PT</vt:lpstr>
      <vt:lpstr>PT_RemovedBad</vt:lpstr>
      <vt:lpstr>ForMaple</vt:lpstr>
      <vt:lpstr>NAC</vt:lpstr>
      <vt:lpstr>MapleNAC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 Stetzler</cp:lastModifiedBy>
  <dcterms:created xsi:type="dcterms:W3CDTF">2022-07-18T15:24:19Z</dcterms:created>
  <dcterms:modified xsi:type="dcterms:W3CDTF">2022-07-21T06:30:14Z</dcterms:modified>
</cp:coreProperties>
</file>