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wiataj\Documents\AAA_ROCZNIK\___RSW 2024\Internet_2023\działy\"/>
    </mc:Choice>
  </mc:AlternateContent>
  <xr:revisionPtr revIDLastSave="0" documentId="13_ncr:1_{3C0E5ADC-722A-4387-8CA6-B6D931C8FE59}" xr6:coauthVersionLast="36" xr6:coauthVersionMax="36" xr10:uidLastSave="{00000000-0000-0000-0000-000000000000}"/>
  <bookViews>
    <workbookView xWindow="0" yWindow="0" windowWidth="23040" windowHeight="11205" tabRatio="950" xr2:uid="{00000000-000D-0000-FFFF-FFFF00000000}"/>
  </bookViews>
  <sheets>
    <sheet name="1(34)" sheetId="28" r:id="rId1"/>
    <sheet name="2(35)" sheetId="34" r:id="rId2"/>
    <sheet name="3(36)" sheetId="19" r:id="rId3"/>
    <sheet name="4(37)" sheetId="36" r:id="rId4"/>
    <sheet name="5(38)" sheetId="20" r:id="rId5"/>
    <sheet name="6(39)" sheetId="4" r:id="rId6"/>
    <sheet name="7(40)" sheetId="22" r:id="rId7"/>
    <sheet name="8(41)" sheetId="23" r:id="rId8"/>
    <sheet name="9(42)" sheetId="26" r:id="rId9"/>
    <sheet name="10(43)" sheetId="37" r:id="rId10"/>
    <sheet name="11(44)" sheetId="35" r:id="rId11"/>
    <sheet name="12(45)" sheetId="32" r:id="rId12"/>
    <sheet name="13(46)" sheetId="31" r:id="rId13"/>
  </sheets>
  <definedNames>
    <definedName name="aaa" localSheetId="0">#REF!</definedName>
    <definedName name="aaa" localSheetId="10">#REF!</definedName>
    <definedName name="aaa" localSheetId="6">#REF!</definedName>
    <definedName name="aaa" localSheetId="7">#REF!</definedName>
    <definedName name="aaa" localSheetId="8">#REF!</definedName>
    <definedName name="aaa">#REF!</definedName>
    <definedName name="aaaa" localSheetId="0">#REF!</definedName>
    <definedName name="aaaa" localSheetId="10">#REF!</definedName>
    <definedName name="aaaa" localSheetId="6">#REF!</definedName>
    <definedName name="aaaa" localSheetId="7">#REF!</definedName>
    <definedName name="aaaa" localSheetId="8">#REF!</definedName>
    <definedName name="aaaa">#REF!</definedName>
    <definedName name="_xlnm.Database" localSheetId="0">#REF!</definedName>
    <definedName name="_xlnm.Database" localSheetId="10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>#REF!</definedName>
    <definedName name="blok" localSheetId="6">#REF!</definedName>
    <definedName name="blok" localSheetId="7">#REF!</definedName>
    <definedName name="blok" localSheetId="8">#REF!</definedName>
    <definedName name="blok">#REF!</definedName>
    <definedName name="ccc" localSheetId="6">#REF!</definedName>
    <definedName name="ccc" localSheetId="7">#REF!</definedName>
    <definedName name="ccc" localSheetId="8">#REF!</definedName>
    <definedName name="ccc">#REF!</definedName>
    <definedName name="L0_90" localSheetId="6">#REF!</definedName>
    <definedName name="L0_90" localSheetId="7">#REF!</definedName>
    <definedName name="L0_90" localSheetId="8">#REF!</definedName>
    <definedName name="L0_90">#REF!</definedName>
    <definedName name="_xlnm.Print_Area" localSheetId="0">'1(34)'!#REF!</definedName>
    <definedName name="_xlnm.Print_Area" localSheetId="11">'12(45)'!$A$3:$A$5</definedName>
    <definedName name="_xlnm.Print_Area" localSheetId="7">'8(41)'!#REF!</definedName>
    <definedName name="tabl" localSheetId="10">#REF!</definedName>
    <definedName name="tabl" localSheetId="2">#REF!</definedName>
    <definedName name="tabl" localSheetId="4">#REF!</definedName>
    <definedName name="tabl" localSheetId="6">#REF!</definedName>
    <definedName name="tabl" localSheetId="7">#REF!</definedName>
    <definedName name="tabl" localSheetId="8">#REF!</definedName>
    <definedName name="tabl">#REF!</definedName>
    <definedName name="tablica" localSheetId="10">#REF!</definedName>
    <definedName name="tablica" localSheetId="2">#REF!</definedName>
    <definedName name="tablica" localSheetId="4">#REF!</definedName>
    <definedName name="tablica" localSheetId="6">#REF!</definedName>
    <definedName name="tablica" localSheetId="7">#REF!</definedName>
    <definedName name="tablica" localSheetId="8">#REF!</definedName>
    <definedName name="tablica">#REF!</definedName>
    <definedName name="tablica1" localSheetId="10">#REF!</definedName>
    <definedName name="tablica1" localSheetId="2">#REF!</definedName>
    <definedName name="tablica1" localSheetId="4">#REF!</definedName>
    <definedName name="tablica1" localSheetId="6">#REF!</definedName>
    <definedName name="tablica1" localSheetId="7">#REF!</definedName>
    <definedName name="tablica1" localSheetId="8">#REF!</definedName>
    <definedName name="tablica1">#REF!</definedName>
    <definedName name="tablica18" localSheetId="6">#REF!</definedName>
    <definedName name="tablica18" localSheetId="7">#REF!</definedName>
    <definedName name="tablica18" localSheetId="8">#REF!</definedName>
    <definedName name="tablica18">#REF!</definedName>
    <definedName name="tablica2" localSheetId="6">#REF!</definedName>
    <definedName name="tablica2" localSheetId="7">#REF!</definedName>
    <definedName name="tablica2" localSheetId="8">#REF!</definedName>
    <definedName name="tablica2">#REF!</definedName>
    <definedName name="tablica23" localSheetId="6">#REF!</definedName>
    <definedName name="tablica23" localSheetId="7">#REF!</definedName>
    <definedName name="tablica23" localSheetId="8">#REF!</definedName>
    <definedName name="tablica23">#REF!</definedName>
    <definedName name="tablica3" localSheetId="6">#REF!</definedName>
    <definedName name="tablica3" localSheetId="7">#REF!</definedName>
    <definedName name="tablica3" localSheetId="8">#REF!</definedName>
    <definedName name="tablica3">#REF!</definedName>
    <definedName name="tablica4" localSheetId="6">#REF!</definedName>
    <definedName name="tablica4" localSheetId="7">#REF!</definedName>
    <definedName name="tablica4" localSheetId="8">#REF!</definedName>
    <definedName name="tablica4">#REF!</definedName>
    <definedName name="tablica5" localSheetId="6">#REF!</definedName>
    <definedName name="tablica5" localSheetId="7">#REF!</definedName>
    <definedName name="tablica5" localSheetId="8">#REF!</definedName>
    <definedName name="tablica5">#REF!</definedName>
    <definedName name="tablica6" localSheetId="6">#REF!</definedName>
    <definedName name="tablica6" localSheetId="7">#REF!</definedName>
    <definedName name="tablica6" localSheetId="8">#REF!</definedName>
    <definedName name="tablica6">#REF!</definedName>
    <definedName name="tablica7" localSheetId="6">#REF!</definedName>
    <definedName name="tablica7" localSheetId="7">#REF!</definedName>
    <definedName name="tablica7" localSheetId="8">#REF!</definedName>
    <definedName name="tablica7">#REF!</definedName>
    <definedName name="tablp2_1" localSheetId="6">#REF!</definedName>
    <definedName name="tablp2_1" localSheetId="7">#REF!</definedName>
    <definedName name="tablp2_1" localSheetId="8">#REF!</definedName>
    <definedName name="tablp2_1">#REF!</definedName>
    <definedName name="tablp2_2" localSheetId="6">#REF!</definedName>
    <definedName name="tablp2_2" localSheetId="7">#REF!</definedName>
    <definedName name="tablp2_2" localSheetId="8">#REF!</definedName>
    <definedName name="tablp2_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<sst xmlns="http://schemas.openxmlformats.org/spreadsheetml/2006/main" count="510" uniqueCount="244">
  <si>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</si>
  <si>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</si>
  <si>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</si>
  <si>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</si>
  <si>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</si>
  <si>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</si>
  <si>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</si>
  <si>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</si>
  <si>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</si>
  <si>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</si>
  <si>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</si>
  <si>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</si>
  <si>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</si>
  <si>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</si>
  <si>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</si>
  <si>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</si>
  <si>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 xml:space="preserve">                         </t>
  </si>
  <si>
    <t xml:space="preserve">                          </t>
  </si>
  <si>
    <r>
      <t xml:space="preserve">WOJEWÓDZTWA
</t>
    </r>
    <r>
      <rPr>
        <sz val="10"/>
        <color theme="1" tint="0.499984740745262"/>
        <rFont val="Arial"/>
        <family val="2"/>
        <charset val="238"/>
      </rPr>
      <t>VOIVODSHIPS</t>
    </r>
  </si>
  <si>
    <r>
      <t xml:space="preserve">POLSKA  </t>
    </r>
    <r>
      <rPr>
        <b/>
        <sz val="11"/>
        <color theme="0" tint="-0.499984740745262"/>
        <rFont val="Arial"/>
        <family val="2"/>
        <charset val="238"/>
      </rPr>
      <t>POLAND</t>
    </r>
  </si>
  <si>
    <t>Stan w dniu 31 grudnia</t>
  </si>
  <si>
    <r>
      <t>As of 31</t>
    </r>
    <r>
      <rPr>
        <sz val="11"/>
        <color theme="0" tint="-0.499984740745262"/>
        <rFont val="Arial"/>
        <family val="2"/>
        <charset val="238"/>
      </rPr>
      <t xml:space="preserve"> December</t>
    </r>
  </si>
  <si>
    <r>
      <t xml:space="preserve">kobiety
</t>
    </r>
    <r>
      <rPr>
        <sz val="10"/>
        <color theme="1" tint="0.499984740745262"/>
        <rFont val="Arial"/>
        <family val="2"/>
        <charset val="238"/>
      </rPr>
      <t>women</t>
    </r>
  </si>
  <si>
    <r>
      <t xml:space="preserve">POLSKA  </t>
    </r>
    <r>
      <rPr>
        <sz val="11"/>
        <color theme="0" tint="-0.499984740745262"/>
        <rFont val="Arial"/>
        <family val="2"/>
        <charset val="238"/>
      </rPr>
      <t>POLAND</t>
    </r>
  </si>
  <si>
    <t xml:space="preserve">                            </t>
  </si>
  <si>
    <r>
      <t xml:space="preserve">WOJEWÓDZTWA
</t>
    </r>
    <r>
      <rPr>
        <sz val="11"/>
        <color theme="1" tint="0.499984740745262"/>
        <rFont val="Arial"/>
        <family val="2"/>
        <charset val="238"/>
      </rPr>
      <t>VOIVODSHIPS</t>
    </r>
  </si>
  <si>
    <r>
      <t xml:space="preserve">Bezrobotni nowo zarejestrowani
</t>
    </r>
    <r>
      <rPr>
        <sz val="10"/>
        <color theme="1" tint="0.499984740745262"/>
        <rFont val="Arial"/>
        <family val="2"/>
        <charset val="238"/>
      </rPr>
      <t>Newly registered unemployed persons</t>
    </r>
  </si>
  <si>
    <r>
      <t xml:space="preserve">dotychczas
niepracujący
</t>
    </r>
    <r>
      <rPr>
        <sz val="10"/>
        <color theme="1" tint="0.499984740745262"/>
        <rFont val="Arial"/>
        <family val="2"/>
        <charset val="238"/>
      </rPr>
      <t>previously
not employed</t>
    </r>
  </si>
  <si>
    <r>
      <t xml:space="preserve">w tys.  </t>
    </r>
    <r>
      <rPr>
        <sz val="10"/>
        <color theme="0" tint="-0.499984740745262"/>
        <rFont val="Arial"/>
        <family val="2"/>
        <charset val="238"/>
      </rPr>
      <t xml:space="preserve">  in thousands</t>
    </r>
  </si>
  <si>
    <t xml:space="preserve">     a W ciągu roku.</t>
  </si>
  <si>
    <t xml:space="preserve">     a During the year.</t>
  </si>
  <si>
    <t xml:space="preserve">                           </t>
  </si>
  <si>
    <t>As of 31 December</t>
  </si>
  <si>
    <r>
      <t xml:space="preserve">wyż-
szym
</t>
    </r>
    <r>
      <rPr>
        <sz val="10"/>
        <color theme="1" tint="0.499984740745262"/>
        <rFont val="Arial"/>
        <family val="2"/>
        <charset val="238"/>
      </rPr>
      <t>tertiary</t>
    </r>
  </si>
  <si>
    <r>
      <t xml:space="preserve">średnim
</t>
    </r>
    <r>
      <rPr>
        <sz val="10"/>
        <color theme="1" tint="0.499984740745262"/>
        <rFont val="Arial"/>
        <family val="2"/>
        <charset val="238"/>
      </rPr>
      <t>secondary</t>
    </r>
  </si>
  <si>
    <r>
      <t xml:space="preserve">zasadniczym
zawodowym/branżowym
</t>
    </r>
    <r>
      <rPr>
        <sz val="10"/>
        <color theme="1" tint="0.499984740745262"/>
        <rFont val="Arial"/>
        <family val="2"/>
        <charset val="238"/>
      </rPr>
      <t>basic
vocatio</t>
    </r>
    <r>
      <rPr>
        <sz val="10"/>
        <color theme="0" tint="-0.499984740745262"/>
        <rFont val="Arial"/>
        <family val="2"/>
        <charset val="238"/>
      </rPr>
      <t>nal/sectoral vocational</t>
    </r>
  </si>
  <si>
    <r>
      <t xml:space="preserve">ogólno-
kształcą-
cym
</t>
    </r>
    <r>
      <rPr>
        <sz val="10"/>
        <color theme="1" tint="0.499984740745262"/>
        <rFont val="Arial"/>
        <family val="2"/>
        <charset val="238"/>
      </rPr>
      <t xml:space="preserve">general </t>
    </r>
  </si>
  <si>
    <r>
      <t xml:space="preserve">w tys.   </t>
    </r>
    <r>
      <rPr>
        <sz val="10"/>
        <color theme="1" tint="0.499984740745262"/>
        <rFont val="Arial"/>
        <family val="2"/>
        <charset val="238"/>
      </rPr>
      <t>in thousand</t>
    </r>
    <r>
      <rPr>
        <sz val="10"/>
        <rFont val="Arial"/>
        <family val="2"/>
        <charset val="238"/>
      </rPr>
      <t>s</t>
    </r>
  </si>
  <si>
    <t>P O L S K A</t>
  </si>
  <si>
    <t xml:space="preserve">     a  Łącznie ze szkołami policealnymi.</t>
  </si>
  <si>
    <t xml:space="preserve">     a Including post-secondary schools. </t>
  </si>
  <si>
    <r>
      <t xml:space="preserve">Bezrobotni zarejestrowani w tys.     </t>
    </r>
    <r>
      <rPr>
        <sz val="10"/>
        <color theme="1" tint="0.499984740745262"/>
        <rFont val="Arial"/>
        <family val="2"/>
        <charset val="238"/>
      </rPr>
      <t>Registered unemployed persons in thousand</t>
    </r>
    <r>
      <rPr>
        <sz val="10"/>
        <rFont val="Arial"/>
        <family val="2"/>
        <charset val="238"/>
      </rPr>
      <t>s</t>
    </r>
  </si>
  <si>
    <r>
      <t xml:space="preserve">Bez
stażu
pracy
</t>
    </r>
    <r>
      <rPr>
        <sz val="10"/>
        <color theme="1" tint="0.499984740745262"/>
        <rFont val="Arial"/>
        <family val="2"/>
        <charset val="238"/>
      </rPr>
      <t>No work
seniority</t>
    </r>
  </si>
  <si>
    <r>
      <t>Ze stażem</t>
    </r>
    <r>
      <rPr>
        <vertAlign val="super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 xml:space="preserve">   </t>
    </r>
    <r>
      <rPr>
        <sz val="10"/>
        <color theme="1" tint="0.499984740745262"/>
        <rFont val="Arial"/>
        <family val="2"/>
        <charset val="238"/>
      </rPr>
      <t>With work seniority</t>
    </r>
    <r>
      <rPr>
        <vertAlign val="superscript"/>
        <sz val="10"/>
        <color theme="1" tint="0.499984740745262"/>
        <rFont val="Arial"/>
        <family val="2"/>
        <charset val="238"/>
      </rPr>
      <t>a</t>
    </r>
  </si>
  <si>
    <r>
      <t>w wieku</t>
    </r>
    <r>
      <rPr>
        <sz val="10"/>
        <color theme="0" tint="-0.499984740745262"/>
        <rFont val="Arial"/>
        <family val="2"/>
        <charset val="238"/>
      </rPr>
      <t xml:space="preserve">  by age</t>
    </r>
  </si>
  <si>
    <r>
      <t xml:space="preserve">długotrwale
bezrobotni
</t>
    </r>
    <r>
      <rPr>
        <sz val="10"/>
        <color theme="1" tint="0.499984740745262"/>
        <rFont val="Arial"/>
        <family val="2"/>
        <charset val="238"/>
      </rPr>
      <t>long-term
unemployed</t>
    </r>
  </si>
  <si>
    <r>
      <t xml:space="preserve">osoby
korzystające ze świadczeń
pomocy
społecznej
</t>
    </r>
    <r>
      <rPr>
        <sz val="10"/>
        <color theme="1" tint="0.499984740745262"/>
        <rFont val="Arial"/>
        <family val="2"/>
        <charset val="238"/>
      </rPr>
      <t>unemployed
persons
benefiting from social
assistance</t>
    </r>
  </si>
  <si>
    <r>
      <t xml:space="preserve">osoby posiadające
co najmniej jedno dziecko
</t>
    </r>
    <r>
      <rPr>
        <sz val="10"/>
        <color theme="1" tint="0.499984740745262"/>
        <rFont val="Arial"/>
        <family val="2"/>
        <charset val="238"/>
      </rPr>
      <t>unemployed persons
with at least one child</t>
    </r>
  </si>
  <si>
    <r>
      <t xml:space="preserve">niepełno-
sprawni
</t>
    </r>
    <r>
      <rPr>
        <sz val="10"/>
        <color theme="1" tint="0.499984740745262"/>
        <rFont val="Arial"/>
        <family val="2"/>
        <charset val="238"/>
      </rPr>
      <t>disabled</t>
    </r>
  </si>
  <si>
    <r>
      <t xml:space="preserve">1 rok
i mniej
</t>
    </r>
    <r>
      <rPr>
        <sz val="10"/>
        <color theme="1" tint="0.499984740745262"/>
        <rFont val="Arial"/>
        <family val="2"/>
        <charset val="238"/>
      </rPr>
      <t>1 year
and less</t>
    </r>
  </si>
  <si>
    <r>
      <t xml:space="preserve">powyżej
30 lat
</t>
    </r>
    <r>
      <rPr>
        <sz val="10"/>
        <color theme="1" tint="0.499984740745262"/>
        <rFont val="Arial"/>
        <family val="2"/>
        <charset val="238"/>
      </rPr>
      <t>more than
30 years</t>
    </r>
  </si>
  <si>
    <r>
      <t>w tys.</t>
    </r>
    <r>
      <rPr>
        <sz val="10"/>
        <color theme="1" tint="0.499984740745262"/>
        <rFont val="Arial"/>
        <family val="2"/>
        <charset val="238"/>
      </rPr>
      <t xml:space="preserve">   </t>
    </r>
    <r>
      <rPr>
        <sz val="10"/>
        <color theme="0" tint="-0.499984740745262"/>
        <rFont val="Arial"/>
        <family val="2"/>
        <charset val="238"/>
      </rPr>
      <t>in thousands</t>
    </r>
  </si>
  <si>
    <t xml:space="preserve">     a W podziale na kategorie bezrobotnych 1 osoba może być wykazana więcej niż raz. </t>
  </si>
  <si>
    <t xml:space="preserve">     a Przedziały zostały domknięte prawostronnie, np. w przedziale 1–5 uwzględniono osoby, które pracowały 1 rok i 1 dzień do 5 lat.</t>
  </si>
  <si>
    <t xml:space="preserve">     a Intervals were shifted upward, e.g. in the interval 1–5 persons who worked 1 year and 1 day to 5 years were included.</t>
  </si>
  <si>
    <r>
      <t xml:space="preserve">WOJEWÓDZTWA
</t>
    </r>
    <r>
      <rPr>
        <sz val="11"/>
        <color theme="0" tint="-0.499984740745262"/>
        <rFont val="Arial"/>
        <family val="2"/>
        <charset val="238"/>
      </rPr>
      <t>VOIVODSHIPS</t>
    </r>
  </si>
  <si>
    <r>
      <t xml:space="preserve">razem
</t>
    </r>
    <r>
      <rPr>
        <sz val="10"/>
        <color theme="0" tint="-0.499984740745262"/>
        <rFont val="Arial"/>
        <family val="2"/>
        <charset val="238"/>
      </rPr>
      <t>total</t>
    </r>
  </si>
  <si>
    <t xml:space="preserve">  </t>
  </si>
  <si>
    <r>
      <t xml:space="preserve">WOJEWÓDZTWA
</t>
    </r>
    <r>
      <rPr>
        <sz val="11"/>
        <color indexed="23"/>
        <rFont val="Arial"/>
        <family val="2"/>
        <charset val="238"/>
      </rPr>
      <t>VOIVODSHIPS</t>
    </r>
  </si>
  <si>
    <r>
      <t xml:space="preserve">POLSKA  </t>
    </r>
    <r>
      <rPr>
        <b/>
        <sz val="10"/>
        <color theme="0" tint="-0.499984740745262"/>
        <rFont val="Arial"/>
        <family val="2"/>
        <charset val="238"/>
      </rPr>
      <t>POLAND</t>
    </r>
  </si>
  <si>
    <t xml:space="preserve"> 1—5</t>
  </si>
  <si>
    <t xml:space="preserve"> 5—10</t>
  </si>
  <si>
    <t xml:space="preserve"> 10—20</t>
  </si>
  <si>
    <t xml:space="preserve"> 20—30 </t>
  </si>
  <si>
    <t xml:space="preserve">     a W % ogółu ludności aktywnej zawodowo. </t>
  </si>
  <si>
    <r>
      <t xml:space="preserve">     a In % of total economically active population. </t>
    </r>
    <r>
      <rPr>
        <sz val="10"/>
        <color theme="6"/>
        <rFont val="Arial"/>
        <family val="2"/>
        <charset val="238"/>
      </rPr>
      <t xml:space="preserve"> </t>
    </r>
  </si>
  <si>
    <t xml:space="preserve">                    Stan w dniu 31 grudnia</t>
  </si>
  <si>
    <t xml:space="preserve">                    As of 31 December</t>
  </si>
  <si>
    <t xml:space="preserve">     a Według miejsca zamieszkania, bez zagranicy.</t>
  </si>
  <si>
    <t xml:space="preserve">     a Według miejsca zamieszkania, bez zagranicy. b Łącznie z pomagającymi członkami rodziny.</t>
  </si>
  <si>
    <r>
      <t xml:space="preserve">Według statusu zatrudnienia 
</t>
    </r>
    <r>
      <rPr>
        <sz val="10"/>
        <color theme="0" tint="-0.499984740745262"/>
        <rFont val="Arial"/>
        <family val="2"/>
        <charset val="238"/>
      </rPr>
      <t>By employment status</t>
    </r>
  </si>
  <si>
    <r>
      <t xml:space="preserve">pracownicy najemni
</t>
    </r>
    <r>
      <rPr>
        <sz val="10"/>
        <color theme="0" tint="-0.499984740745262"/>
        <rFont val="Arial"/>
        <family val="2"/>
        <charset val="238"/>
      </rPr>
      <t>employees</t>
    </r>
  </si>
  <si>
    <r>
      <t xml:space="preserve">Niepełnosprawni
</t>
    </r>
    <r>
      <rPr>
        <sz val="10"/>
        <color theme="0" tint="-0.499984740745262"/>
        <rFont val="Arial"/>
        <family val="2"/>
        <charset val="238"/>
      </rPr>
      <t>Disabled persons</t>
    </r>
  </si>
  <si>
    <r>
      <t xml:space="preserve">Emeryci
i renciści
</t>
    </r>
    <r>
      <rPr>
        <sz val="10"/>
        <color theme="0" tint="-0.499984740745262"/>
        <rFont val="Arial"/>
        <family val="2"/>
        <charset val="238"/>
      </rPr>
      <t>Retirees and pensioners</t>
    </r>
  </si>
  <si>
    <r>
      <t xml:space="preserve">Cudzoziemcy
</t>
    </r>
    <r>
      <rPr>
        <sz val="10"/>
        <color theme="0" tint="-0.499984740745262"/>
        <rFont val="Arial"/>
        <family val="2"/>
        <charset val="238"/>
      </rPr>
      <t>Foreigners</t>
    </r>
  </si>
  <si>
    <r>
      <rPr>
        <sz val="10"/>
        <rFont val="Arial"/>
        <family val="2"/>
        <charset val="238"/>
      </rPr>
      <t xml:space="preserve">Wolne miejsca pracy w tys. </t>
    </r>
    <r>
      <rPr>
        <sz val="10"/>
        <color theme="0" tint="-0.499984740745262"/>
        <rFont val="Arial"/>
        <family val="2"/>
        <charset val="238"/>
      </rPr>
      <t xml:space="preserve">  
Job vacancies in thousands</t>
    </r>
  </si>
  <si>
    <r>
      <rPr>
        <sz val="10"/>
        <rFont val="Arial"/>
        <family val="2"/>
        <charset val="238"/>
      </rPr>
      <t>Wskaźnik wolnych miejsc pracy w %</t>
    </r>
    <r>
      <rPr>
        <sz val="10"/>
        <color theme="0" tint="-0.499984740745262"/>
        <rFont val="Arial"/>
        <family val="2"/>
        <charset val="238"/>
      </rPr>
      <t xml:space="preserve">
Job vacancy rate in %</t>
    </r>
  </si>
  <si>
    <r>
      <rPr>
        <sz val="10"/>
        <rFont val="Arial"/>
        <family val="2"/>
        <charset val="238"/>
      </rPr>
      <t>ogółem</t>
    </r>
    <r>
      <rPr>
        <sz val="10"/>
        <color theme="0" tint="-0.499984740745262"/>
        <rFont val="Arial"/>
        <family val="2"/>
        <charset val="238"/>
      </rPr>
      <t xml:space="preserve">
total</t>
    </r>
  </si>
  <si>
    <r>
      <rPr>
        <sz val="10"/>
        <rFont val="Arial"/>
        <family val="2"/>
        <charset val="238"/>
      </rPr>
      <t>w tym nowo
utworzone</t>
    </r>
    <r>
      <rPr>
        <sz val="10"/>
        <color theme="0" tint="-0.499984740745262"/>
        <rFont val="Arial"/>
        <family val="2"/>
        <charset val="238"/>
      </rPr>
      <t xml:space="preserve">
of which
newly created</t>
    </r>
  </si>
  <si>
    <r>
      <rPr>
        <sz val="10"/>
        <rFont val="Arial"/>
        <family val="2"/>
        <charset val="238"/>
      </rPr>
      <t>średnia ze stanów na koniec kwartałów</t>
    </r>
    <r>
      <rPr>
        <sz val="10"/>
        <color theme="0" tint="-0.499984740745262"/>
        <rFont val="Arial"/>
        <family val="2"/>
        <charset val="238"/>
      </rPr>
      <t xml:space="preserve">
average of end-of-quarter values</t>
    </r>
  </si>
  <si>
    <t xml:space="preserve">     a In division by categories of unemployed one person may be indicate more than once. </t>
  </si>
  <si>
    <r>
      <t xml:space="preserve">Bezrobotni zarejestrowani z wykształceniem
</t>
    </r>
    <r>
      <rPr>
        <sz val="10"/>
        <color theme="0" tint="-0.499984740745262"/>
        <rFont val="Arial"/>
        <family val="2"/>
        <charset val="238"/>
      </rPr>
      <t>Registered unemployed persons w</t>
    </r>
    <r>
      <rPr>
        <sz val="10"/>
        <color theme="1" tint="0.499984740745262"/>
        <rFont val="Arial"/>
        <family val="2"/>
        <charset val="238"/>
      </rPr>
      <t>ith education level</t>
    </r>
  </si>
  <si>
    <r>
      <t xml:space="preserve">gimnazjalnym,
podstawowym i
niepełnym
podstawowym
</t>
    </r>
    <r>
      <rPr>
        <sz val="10"/>
        <color theme="1" tint="0.499984740745262"/>
        <rFont val="Arial"/>
        <family val="2"/>
        <charset val="238"/>
      </rPr>
      <t>lower secondary,
primary and incomplete primary</t>
    </r>
  </si>
  <si>
    <r>
      <rPr>
        <sz val="10"/>
        <rFont val="Arial"/>
        <family val="2"/>
        <charset val="238"/>
      </rPr>
      <t>zawodowym</t>
    </r>
    <r>
      <rPr>
        <vertAlign val="superscript"/>
        <sz val="10"/>
        <rFont val="Arial"/>
        <family val="2"/>
        <charset val="238"/>
      </rPr>
      <t>a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vocational</t>
    </r>
    <r>
      <rPr>
        <vertAlign val="superscript"/>
        <sz val="10"/>
        <color theme="0" tint="-0.499984740745262"/>
        <rFont val="Arial"/>
        <family val="2"/>
        <charset val="238"/>
      </rPr>
      <t>a</t>
    </r>
  </si>
  <si>
    <r>
      <t>POSZKODOWANI W WYPADKACH PRZY PRACY</t>
    </r>
    <r>
      <rPr>
        <b/>
        <vertAlign val="superscript"/>
        <sz val="12"/>
        <rFont val="Arial"/>
        <family val="2"/>
        <charset val="238"/>
      </rPr>
      <t xml:space="preserve">a </t>
    </r>
    <r>
      <rPr>
        <b/>
        <sz val="12"/>
        <rFont val="Arial"/>
        <family val="2"/>
        <charset val="238"/>
      </rPr>
      <t xml:space="preserve"> </t>
    </r>
  </si>
  <si>
    <r>
      <t xml:space="preserve">WOJEWÓDZTWA 
</t>
    </r>
    <r>
      <rPr>
        <sz val="11"/>
        <color theme="1" tint="0.499984740745262"/>
        <rFont val="Arial"/>
        <family val="2"/>
        <charset val="238"/>
      </rPr>
      <t>VOIVODSHIPS</t>
    </r>
  </si>
  <si>
    <r>
      <t xml:space="preserve">Ogółem
</t>
    </r>
    <r>
      <rPr>
        <sz val="10"/>
        <color theme="1" tint="0.499984740745262"/>
        <rFont val="Arial"/>
        <family val="2"/>
        <charset val="238"/>
      </rPr>
      <t>Total</t>
    </r>
  </si>
  <si>
    <r>
      <t xml:space="preserve">śmier-
telnych
</t>
    </r>
    <r>
      <rPr>
        <sz val="10"/>
        <color theme="1" tint="0.499984740745262"/>
        <rFont val="Arial"/>
        <family val="2"/>
        <charset val="238"/>
      </rPr>
      <t xml:space="preserve">fatal
</t>
    </r>
  </si>
  <si>
    <r>
      <t xml:space="preserve">ciężkich
</t>
    </r>
    <r>
      <rPr>
        <sz val="10"/>
        <color theme="1" tint="0.499984740745262"/>
        <rFont val="Arial"/>
        <family val="2"/>
        <charset val="238"/>
      </rPr>
      <t xml:space="preserve">serious
</t>
    </r>
  </si>
  <si>
    <r>
      <t xml:space="preserve">Ogółem
</t>
    </r>
    <r>
      <rPr>
        <sz val="10"/>
        <color theme="0" tint="-0.499984740745262"/>
        <rFont val="Arial"/>
        <family val="2"/>
        <charset val="238"/>
      </rPr>
      <t>Total</t>
    </r>
  </si>
  <si>
    <r>
      <t xml:space="preserve">Zagrożenia    </t>
    </r>
    <r>
      <rPr>
        <sz val="10"/>
        <color theme="0" tint="-0.499984740745262"/>
        <rFont val="Arial"/>
        <family val="2"/>
        <charset val="238"/>
      </rPr>
      <t>Risks arising from</t>
    </r>
  </si>
  <si>
    <r>
      <t xml:space="preserve">związane 
z uciążliwością pracy
</t>
    </r>
    <r>
      <rPr>
        <sz val="10"/>
        <color theme="0" tint="-0.499984740745262"/>
        <rFont val="Arial"/>
        <family val="2"/>
        <charset val="238"/>
      </rPr>
      <t>strenuous work</t>
    </r>
  </si>
  <si>
    <r>
      <t xml:space="preserve">czynnikami mechanicznymi związanymi  z maszynami szczególnie niebezpiecznymi
</t>
    </r>
    <r>
      <rPr>
        <sz val="10"/>
        <color theme="0" tint="-0.499984740745262"/>
        <rFont val="Arial"/>
        <family val="2"/>
        <charset val="238"/>
      </rPr>
      <t>mechanical factors associated with particularly dangerous machinery</t>
    </r>
  </si>
  <si>
    <r>
      <t xml:space="preserve">na 1000 zatrudnionych w zakładach objętych badaniem
</t>
    </r>
    <r>
      <rPr>
        <sz val="10"/>
        <color theme="0" tint="-0.499984740745262"/>
        <rFont val="Arial"/>
        <family val="2"/>
        <charset val="238"/>
      </rPr>
      <t>per 1000 employees in units covered by the survey</t>
    </r>
  </si>
  <si>
    <t xml:space="preserve">     a  Liczeni raz w grupie czynnika przeważającego.</t>
  </si>
  <si>
    <t xml:space="preserve">     a  Employees listed once by predominant factor.</t>
  </si>
  <si>
    <t xml:space="preserve">                     Stan w dniu 31 grudnia</t>
  </si>
  <si>
    <t xml:space="preserve">                     As of 31 December</t>
  </si>
  <si>
    <r>
      <t xml:space="preserve">Średnia wieku
</t>
    </r>
    <r>
      <rPr>
        <sz val="9.5"/>
        <color theme="0" tint="-0.499984740745262"/>
        <rFont val="Arial"/>
        <family val="2"/>
        <charset val="238"/>
      </rPr>
      <t>Average age</t>
    </r>
  </si>
  <si>
    <r>
      <t xml:space="preserve">Mediana wieku
</t>
    </r>
    <r>
      <rPr>
        <sz val="9.5"/>
        <color theme="0" tint="-0.499984740745262"/>
        <rFont val="Arial"/>
        <family val="2"/>
        <charset val="238"/>
      </rPr>
      <t>Median age</t>
    </r>
  </si>
  <si>
    <r>
      <t xml:space="preserve">ogółem
</t>
    </r>
    <r>
      <rPr>
        <sz val="9.5"/>
        <color theme="0" tint="-0.499984740745262"/>
        <rFont val="Arial"/>
        <family val="2"/>
        <charset val="238"/>
      </rPr>
      <t>total</t>
    </r>
  </si>
  <si>
    <r>
      <t xml:space="preserve">kobiety
</t>
    </r>
    <r>
      <rPr>
        <sz val="9.5"/>
        <color theme="0" tint="-0.499984740745262"/>
        <rFont val="Arial"/>
        <family val="2"/>
        <charset val="238"/>
      </rPr>
      <t>women</t>
    </r>
  </si>
  <si>
    <r>
      <t xml:space="preserve">mężczyźni
</t>
    </r>
    <r>
      <rPr>
        <sz val="9.5"/>
        <color theme="0" tint="-0.499984740745262"/>
        <rFont val="Arial"/>
        <family val="2"/>
        <charset val="238"/>
      </rPr>
      <t>men</t>
    </r>
  </si>
  <si>
    <r>
      <t>pracujący
na własny
rachunek</t>
    </r>
    <r>
      <rPr>
        <vertAlign val="superscript"/>
        <sz val="10"/>
        <rFont val="Arial"/>
        <family val="2"/>
        <charset val="238"/>
      </rPr>
      <t>b</t>
    </r>
    <r>
      <rPr>
        <sz val="10"/>
        <rFont val="Arial"/>
        <family val="2"/>
        <charset val="238"/>
      </rPr>
      <t xml:space="preserve"> 
</t>
    </r>
    <r>
      <rPr>
        <sz val="10"/>
        <color theme="0" tint="-0.499984740745262"/>
        <rFont val="Arial"/>
        <family val="2"/>
        <charset val="238"/>
      </rPr>
      <t>self-employed persons</t>
    </r>
    <r>
      <rPr>
        <vertAlign val="superscript"/>
        <sz val="10"/>
        <color theme="0" tint="-0.499984740745262"/>
        <rFont val="Arial"/>
        <family val="2"/>
        <charset val="238"/>
      </rPr>
      <t>b</t>
    </r>
    <r>
      <rPr>
        <sz val="10"/>
        <color theme="0" tint="-0.499984740745262"/>
        <rFont val="Arial"/>
        <family val="2"/>
        <charset val="238"/>
      </rPr>
      <t xml:space="preserve"> </t>
    </r>
  </si>
  <si>
    <t>Chapter V. Labour market</t>
  </si>
  <si>
    <t>Dział V.       Rynek pracy</t>
  </si>
  <si>
    <r>
      <t xml:space="preserve">Bezrobotni zarejestrowani w tys.
</t>
    </r>
    <r>
      <rPr>
        <sz val="11"/>
        <color theme="1" tint="0.499984740745262"/>
        <rFont val="Arial"/>
        <family val="2"/>
        <charset val="238"/>
      </rPr>
      <t>Registered unemployed persons i</t>
    </r>
    <r>
      <rPr>
        <sz val="11"/>
        <color theme="0" tint="-0.499984740745262"/>
        <rFont val="Arial"/>
        <family val="2"/>
        <charset val="238"/>
      </rPr>
      <t>n thousands</t>
    </r>
  </si>
  <si>
    <r>
      <t>Stopa
bezrobocia
rejestro-
wanego</t>
    </r>
    <r>
      <rPr>
        <vertAlign val="superscript"/>
        <sz val="11"/>
        <rFont val="Arial"/>
        <family val="2"/>
        <charset val="238"/>
      </rPr>
      <t xml:space="preserve">a </t>
    </r>
    <r>
      <rPr>
        <sz val="11"/>
        <rFont val="Arial"/>
        <family val="2"/>
        <charset val="238"/>
      </rPr>
      <t xml:space="preserve">w %
</t>
    </r>
    <r>
      <rPr>
        <sz val="11"/>
        <color theme="1" tint="0.499984740745262"/>
        <rFont val="Arial"/>
        <family val="2"/>
        <charset val="238"/>
      </rPr>
      <t>Registered
unemploy-
ment
rate</t>
    </r>
    <r>
      <rPr>
        <vertAlign val="superscript"/>
        <sz val="11"/>
        <color theme="1" tint="0.499984740745262"/>
        <rFont val="Arial"/>
        <family val="2"/>
        <charset val="238"/>
      </rPr>
      <t xml:space="preserve">a </t>
    </r>
    <r>
      <rPr>
        <sz val="11"/>
        <color theme="0" tint="-0.499984740745262"/>
        <rFont val="Arial"/>
        <family val="2"/>
        <charset val="238"/>
      </rPr>
      <t>in %</t>
    </r>
  </si>
  <si>
    <r>
      <t xml:space="preserve">ogółem
</t>
    </r>
    <r>
      <rPr>
        <sz val="11"/>
        <color theme="1" tint="0.499984740745262"/>
        <rFont val="Arial"/>
        <family val="2"/>
        <charset val="238"/>
      </rPr>
      <t>total</t>
    </r>
  </si>
  <si>
    <r>
      <t xml:space="preserve">z liczby ogółem  </t>
    </r>
    <r>
      <rPr>
        <sz val="11"/>
        <color theme="1" tint="0.499984740745262"/>
        <rFont val="Arial"/>
        <family val="2"/>
        <charset val="238"/>
      </rPr>
      <t xml:space="preserve"> of total</t>
    </r>
  </si>
  <si>
    <r>
      <t xml:space="preserve">kobiety
</t>
    </r>
    <r>
      <rPr>
        <sz val="11"/>
        <color theme="1" tint="0.499984740745262"/>
        <rFont val="Arial"/>
        <family val="2"/>
        <charset val="238"/>
      </rPr>
      <t>women</t>
    </r>
  </si>
  <si>
    <r>
      <t xml:space="preserve">zamiesz-
kali
na wsi
</t>
    </r>
    <r>
      <rPr>
        <sz val="11"/>
        <color theme="1" tint="0.499984740745262"/>
        <rFont val="Arial"/>
        <family val="2"/>
        <charset val="238"/>
      </rPr>
      <t>living
in rural
areas</t>
    </r>
  </si>
  <si>
    <r>
      <t xml:space="preserve">zwolnieni
z przy-
czyn
dotyczą-
cych
zakładu
pracy
</t>
    </r>
    <r>
      <rPr>
        <sz val="11"/>
        <color theme="1" tint="0.499984740745262"/>
        <rFont val="Arial"/>
        <family val="2"/>
        <charset val="238"/>
      </rPr>
      <t>termina-
ted for
company
reasons</t>
    </r>
  </si>
  <si>
    <r>
      <t>bez kwa-
lifikacji zawodo-
wych</t>
    </r>
    <r>
      <rPr>
        <sz val="11"/>
        <color theme="1" tint="0.499984740745262"/>
        <rFont val="Arial"/>
        <family val="2"/>
        <charset val="238"/>
      </rPr>
      <t xml:space="preserve">
without occupa-
tional
qualifica-
tions</t>
    </r>
  </si>
  <si>
    <r>
      <t xml:space="preserve">W tym w wypadkach
</t>
    </r>
    <r>
      <rPr>
        <sz val="10"/>
        <color theme="1" tint="0.499984740745262"/>
        <rFont val="Arial"/>
        <family val="2"/>
        <charset val="238"/>
      </rPr>
      <t>Of which in accidents</t>
    </r>
  </si>
  <si>
    <r>
      <t xml:space="preserve">zwolnieni z przyczyn
dotyczących
zakładu pracy
</t>
    </r>
    <r>
      <rPr>
        <sz val="10"/>
        <color theme="1" tint="0.499984740745262"/>
        <rFont val="Arial"/>
        <family val="2"/>
        <charset val="238"/>
      </rPr>
      <t>terminated for 
company reasons</t>
    </r>
  </si>
  <si>
    <t>przed tablicą mapa</t>
  </si>
  <si>
    <r>
      <t>BEZROBOTNI ZAREJESTROWANI BĘDĄCY W SZCZEGÓLNEJ SYTUACJI NA RYNKU PRACY</t>
    </r>
    <r>
      <rPr>
        <vertAlign val="superscript"/>
        <sz val="11"/>
        <rFont val="Arial"/>
        <family val="2"/>
        <charset val="238"/>
      </rPr>
      <t>a</t>
    </r>
    <r>
      <rPr>
        <b/>
        <sz val="11"/>
        <rFont val="Arial"/>
        <family val="2"/>
        <charset val="238"/>
      </rPr>
      <t xml:space="preserve"> W 2023 R. </t>
    </r>
  </si>
  <si>
    <t xml:space="preserve">Przeciętne w roku                </t>
  </si>
  <si>
    <t xml:space="preserve">                                          </t>
  </si>
  <si>
    <t xml:space="preserve">Annual averages      </t>
  </si>
  <si>
    <r>
      <t xml:space="preserve">Ludność
ogółem
</t>
    </r>
    <r>
      <rPr>
        <sz val="10"/>
        <color theme="1" tint="0.499984740745262"/>
        <rFont val="Arial"/>
        <family val="2"/>
        <charset val="238"/>
      </rPr>
      <t>Population
total</t>
    </r>
  </si>
  <si>
    <r>
      <t xml:space="preserve">Aktywni zawodowo
</t>
    </r>
    <r>
      <rPr>
        <sz val="10"/>
        <color theme="1" tint="0.499984740745262"/>
        <rFont val="Arial"/>
        <family val="2"/>
        <charset val="238"/>
      </rPr>
      <t>Economically active persons</t>
    </r>
  </si>
  <si>
    <r>
      <t xml:space="preserve">pracujący
</t>
    </r>
    <r>
      <rPr>
        <sz val="10"/>
        <color theme="1" tint="0.499984740745262"/>
        <rFont val="Arial"/>
        <family val="2"/>
        <charset val="238"/>
      </rPr>
      <t>employed
persons</t>
    </r>
  </si>
  <si>
    <r>
      <t>bezrobotni</t>
    </r>
    <r>
      <rPr>
        <vertAlign val="superscript"/>
        <sz val="10"/>
        <rFont val="Arial"/>
        <family val="2"/>
        <charset val="238"/>
      </rPr>
      <t>a</t>
    </r>
    <r>
      <rPr>
        <sz val="10"/>
        <rFont val="Arial"/>
        <family val="2"/>
        <charset val="238"/>
      </rPr>
      <t xml:space="preserve">
</t>
    </r>
    <r>
      <rPr>
        <sz val="10"/>
        <color theme="1" tint="0.499984740745262"/>
        <rFont val="Arial"/>
        <family val="2"/>
        <charset val="238"/>
      </rPr>
      <t>unemployed
persons</t>
    </r>
    <r>
      <rPr>
        <vertAlign val="superscript"/>
        <sz val="10"/>
        <color theme="1" tint="0.499984740745262"/>
        <rFont val="Arial"/>
        <family val="2"/>
        <charset val="238"/>
      </rPr>
      <t>a</t>
    </r>
  </si>
  <si>
    <r>
      <t xml:space="preserve">w tys.    </t>
    </r>
    <r>
      <rPr>
        <sz val="10"/>
        <color theme="0" tint="-0.499984740745262"/>
        <rFont val="Arial"/>
        <family val="2"/>
        <charset val="238"/>
      </rPr>
      <t>in thousands</t>
    </r>
  </si>
  <si>
    <t>.</t>
  </si>
  <si>
    <t xml:space="preserve">     a  Osoby w wieku do 74 lat.</t>
  </si>
  <si>
    <t xml:space="preserve">     a  Persons aged up to 74.</t>
  </si>
  <si>
    <r>
      <rPr>
        <sz val="10"/>
        <rFont val="Arial"/>
        <family val="2"/>
        <charset val="238"/>
      </rPr>
      <t>Zlikwidowane miejsca pracy</t>
    </r>
    <r>
      <rPr>
        <sz val="10"/>
        <color rgb="FFFF0000"/>
        <rFont val="Arial"/>
        <family val="2"/>
        <charset val="238"/>
      </rPr>
      <t xml:space="preserve"> </t>
    </r>
    <r>
      <rPr>
        <sz val="10"/>
        <color theme="0" tint="-0.499984740745262"/>
        <rFont val="Arial"/>
        <family val="2"/>
        <charset val="238"/>
      </rPr>
      <t xml:space="preserve">
Liquidated jobs</t>
    </r>
  </si>
  <si>
    <r>
      <rPr>
        <sz val="10"/>
        <rFont val="Arial"/>
        <family val="2"/>
        <charset val="238"/>
      </rPr>
      <t xml:space="preserve">Nowo
utworzone miejsca pracy 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 xml:space="preserve">Newly
created jobs </t>
    </r>
  </si>
  <si>
    <t xml:space="preserve">                       Stan w dniu 31 grudnia</t>
  </si>
  <si>
    <t xml:space="preserve">                       As of 31 December</t>
  </si>
  <si>
    <r>
      <t xml:space="preserve">WOJEWÓDZTWA
</t>
    </r>
    <r>
      <rPr>
        <sz val="10"/>
        <color theme="0" tint="-0.499984740745262"/>
        <rFont val="Arial"/>
        <family val="2"/>
        <charset val="238"/>
      </rPr>
      <t>VOIVODSHIPS</t>
    </r>
    <r>
      <rPr>
        <sz val="10"/>
        <rFont val="Arial"/>
        <family val="2"/>
        <charset val="238"/>
      </rPr>
      <t xml:space="preserve">       </t>
    </r>
  </si>
  <si>
    <r>
      <t xml:space="preserve">Ogółem
</t>
    </r>
    <r>
      <rPr>
        <sz val="10"/>
        <color theme="0" tint="-0.499984740745262"/>
        <rFont val="Arial"/>
        <family val="2"/>
        <charset val="238"/>
      </rPr>
      <t xml:space="preserve">Grand
total </t>
    </r>
  </si>
  <si>
    <r>
      <t xml:space="preserve">W tym     </t>
    </r>
    <r>
      <rPr>
        <sz val="10"/>
        <color theme="0" tint="-0.499984740745262"/>
        <rFont val="Arial"/>
        <family val="2"/>
        <charset val="238"/>
      </rPr>
      <t>Of which</t>
    </r>
  </si>
  <si>
    <r>
      <t xml:space="preserve">rolnictwo,
leśnictwo,
łowiectwo 
i rybactwo 
</t>
    </r>
    <r>
      <rPr>
        <sz val="10"/>
        <color theme="0" tint="-0.499984740745262"/>
        <rFont val="Arial"/>
        <family val="2"/>
        <charset val="238"/>
      </rPr>
      <t>agriculture,
forestry 
and
fishing</t>
    </r>
  </si>
  <si>
    <r>
      <t xml:space="preserve">przemysł     </t>
    </r>
    <r>
      <rPr>
        <sz val="10"/>
        <color theme="0" tint="-0.499984740745262"/>
        <rFont val="Arial"/>
        <family val="2"/>
        <charset val="238"/>
      </rPr>
      <t>industry</t>
    </r>
  </si>
  <si>
    <r>
      <t xml:space="preserve">budow-
nictwo
</t>
    </r>
    <r>
      <rPr>
        <sz val="10"/>
        <color theme="0" tint="-0.499984740745262"/>
        <rFont val="Arial"/>
        <family val="2"/>
        <charset val="238"/>
      </rPr>
      <t>construc-
tion</t>
    </r>
  </si>
  <si>
    <r>
      <t>handel;
naprawa pojazdów samocho-
dowych</t>
    </r>
    <r>
      <rPr>
        <vertAlign val="superscript"/>
        <sz val="10"/>
        <rFont val="Arial"/>
        <family val="2"/>
        <charset val="238"/>
      </rPr>
      <t xml:space="preserve">Δ 
</t>
    </r>
    <r>
      <rPr>
        <sz val="10"/>
        <color theme="0" tint="-0.499984740745262"/>
        <rFont val="Arial"/>
        <family val="2"/>
        <charset val="238"/>
      </rPr>
      <t>trade; 
repair 
of motor
vehicles</t>
    </r>
    <r>
      <rPr>
        <vertAlign val="superscript"/>
        <sz val="10"/>
        <color theme="0" tint="-0.499984740745262"/>
        <rFont val="Arial"/>
        <family val="2"/>
        <charset val="238"/>
      </rPr>
      <t>Δ</t>
    </r>
  </si>
  <si>
    <r>
      <t>transport 
i gospo-
darka
magazy-
nowa</t>
    </r>
    <r>
      <rPr>
        <sz val="10"/>
        <color theme="0" tint="-0.499984740745262"/>
        <rFont val="Arial"/>
        <family val="2"/>
        <charset val="238"/>
      </rPr>
      <t xml:space="preserve">  
transport-
ation
and
storage</t>
    </r>
  </si>
  <si>
    <r>
      <t>zakwate-
rowanie 
i gastro-
nomia</t>
    </r>
    <r>
      <rPr>
        <vertAlign val="superscript"/>
        <sz val="10"/>
        <rFont val="Arial"/>
        <family val="2"/>
        <charset val="238"/>
      </rPr>
      <t>Δ</t>
    </r>
    <r>
      <rPr>
        <sz val="1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accommo-
dation
and catering</t>
    </r>
    <r>
      <rPr>
        <vertAlign val="superscript"/>
        <sz val="10"/>
        <color theme="0" tint="-0.499984740745262"/>
        <rFont val="Arial"/>
        <family val="2"/>
        <charset val="238"/>
      </rPr>
      <t>Δ</t>
    </r>
    <r>
      <rPr>
        <sz val="10"/>
        <color theme="0" tint="-0.499984740745262"/>
        <rFont val="Arial"/>
        <family val="2"/>
        <charset val="238"/>
      </rPr>
      <t xml:space="preserve">  </t>
    </r>
  </si>
  <si>
    <r>
      <t xml:space="preserve">informacja 
i komuni-
kacja 
</t>
    </r>
    <r>
      <rPr>
        <sz val="10"/>
        <color theme="0" tint="-0.499984740745262"/>
        <rFont val="Arial"/>
        <family val="2"/>
        <charset val="238"/>
      </rPr>
      <t>informa-
tion and commu-
nication</t>
    </r>
  </si>
  <si>
    <r>
      <t xml:space="preserve">w tym
przetwór-
stwo prze-
mysłowe
</t>
    </r>
    <r>
      <rPr>
        <sz val="10"/>
        <color theme="0" tint="-0.499984740745262"/>
        <rFont val="Arial"/>
        <family val="2"/>
        <charset val="238"/>
      </rPr>
      <t>of which manufacturing</t>
    </r>
  </si>
  <si>
    <r>
      <t xml:space="preserve">(dok.) </t>
    </r>
    <r>
      <rPr>
        <sz val="10"/>
        <color theme="0" tint="-0.499984740745262"/>
        <rFont val="Arial"/>
        <family val="2"/>
        <charset val="238"/>
      </rPr>
      <t>(cont.)</t>
    </r>
  </si>
  <si>
    <r>
      <t xml:space="preserve">działalność finansowa 
i ubezpie-
czeniowa
</t>
    </r>
    <r>
      <rPr>
        <sz val="10"/>
        <color theme="0" tint="-0.499984740745262"/>
        <rFont val="Arial"/>
        <family val="2"/>
        <charset val="238"/>
      </rPr>
      <t>financial 
and insurance activities</t>
    </r>
  </si>
  <si>
    <r>
      <t>obsługa 
rynku
nierucho-
mości</t>
    </r>
    <r>
      <rPr>
        <vertAlign val="superscript"/>
        <sz val="10"/>
        <rFont val="Arial"/>
        <family val="2"/>
        <charset val="238"/>
      </rPr>
      <t>Δ</t>
    </r>
    <r>
      <rPr>
        <sz val="1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real estate activities∆</t>
    </r>
  </si>
  <si>
    <r>
      <t xml:space="preserve">działalność 
profesjo-
nalna, naukowa 
i tech-
niczna 
</t>
    </r>
    <r>
      <rPr>
        <sz val="10"/>
        <color theme="0" tint="-0.499984740745262"/>
        <rFont val="Arial"/>
        <family val="2"/>
        <charset val="238"/>
      </rPr>
      <t>professio-
nal, scien-
tific and technical 
activities</t>
    </r>
  </si>
  <si>
    <r>
      <t xml:space="preserve">admini-
strowanie
i działal-
ność
wspie-
</t>
    </r>
    <r>
      <rPr>
        <sz val="10"/>
        <color theme="0" tint="-0.499984740745262"/>
        <rFont val="Arial"/>
        <family val="2"/>
        <charset val="238"/>
      </rPr>
      <t>rająca</t>
    </r>
    <r>
      <rPr>
        <vertAlign val="superscript"/>
        <sz val="10"/>
        <color theme="0" tint="-0.499984740745262"/>
        <rFont val="Arial"/>
        <family val="2"/>
        <charset val="238"/>
      </rPr>
      <t>Δ</t>
    </r>
    <r>
      <rPr>
        <sz val="10"/>
        <color theme="0" tint="-0.499984740745262"/>
        <rFont val="Arial"/>
        <family val="2"/>
        <charset val="238"/>
      </rPr>
      <t xml:space="preserve">
adminis-
trative and
support
service
activities</t>
    </r>
  </si>
  <si>
    <r>
      <t xml:space="preserve">administra-
cja publicz-
na  i obrona narodowa;  obowiązko-
we zabez-
pieczenia społeczne  </t>
    </r>
    <r>
      <rPr>
        <sz val="10"/>
        <color theme="0" tint="-0.34998626667073579"/>
        <rFont val="Arial"/>
        <family val="2"/>
        <charset val="238"/>
      </rPr>
      <t>public ad-
ministra-
tion and defence; compul-
sory social security</t>
    </r>
  </si>
  <si>
    <r>
      <t xml:space="preserve">edukacja
</t>
    </r>
    <r>
      <rPr>
        <sz val="10"/>
        <color theme="0" tint="-0.499984740745262"/>
        <rFont val="Arial"/>
        <family val="2"/>
        <charset val="238"/>
      </rPr>
      <t>education</t>
    </r>
  </si>
  <si>
    <r>
      <t xml:space="preserve">opieka zdrowotna 
i pomoc społeczna 
</t>
    </r>
    <r>
      <rPr>
        <sz val="10"/>
        <color theme="0" tint="-0.499984740745262"/>
        <rFont val="Arial"/>
        <family val="2"/>
        <charset val="238"/>
      </rPr>
      <t>human health
and social work activities</t>
    </r>
  </si>
  <si>
    <r>
      <t xml:space="preserve">działalność
związana
z kulturą,
rozrywką
i rekreacją
</t>
    </r>
    <r>
      <rPr>
        <sz val="10"/>
        <color theme="0" tint="-0.499984740745262"/>
        <rFont val="Arial"/>
        <family val="2"/>
        <charset val="238"/>
      </rPr>
      <t>arts,
entertain-
ment and
recreation</t>
    </r>
  </si>
  <si>
    <r>
      <t xml:space="preserve">pozostała działalność usługowa 
</t>
    </r>
    <r>
      <rPr>
        <sz val="10"/>
        <color theme="0" tint="-0.499984740745262"/>
        <rFont val="Arial"/>
        <family val="2"/>
        <charset val="238"/>
      </rPr>
      <t>other 
service activities</t>
    </r>
  </si>
  <si>
    <r>
      <t xml:space="preserve">do 30 roku życia
</t>
    </r>
    <r>
      <rPr>
        <sz val="10"/>
        <color theme="1" tint="0.499984740745262"/>
        <rFont val="Arial"/>
        <family val="2"/>
        <charset val="238"/>
      </rPr>
      <t>below 30 years</t>
    </r>
  </si>
  <si>
    <r>
      <t xml:space="preserve">powyżej
50 roku życia
</t>
    </r>
    <r>
      <rPr>
        <sz val="10"/>
        <color theme="1" tint="0.499984740745262"/>
        <rFont val="Arial"/>
        <family val="2"/>
        <charset val="238"/>
      </rPr>
      <t>over 50 years</t>
    </r>
  </si>
  <si>
    <r>
      <t xml:space="preserve">Bierni
zawodowo
</t>
    </r>
    <r>
      <rPr>
        <sz val="10"/>
        <color theme="1" tint="0.499984740745262"/>
        <rFont val="Arial"/>
        <family val="2"/>
        <charset val="238"/>
      </rPr>
      <t>Economically
inactive
persons</t>
    </r>
  </si>
  <si>
    <r>
      <t xml:space="preserve">Współczynnik
aktywności
zawodowej
</t>
    </r>
    <r>
      <rPr>
        <sz val="10"/>
        <color theme="1" tint="0.499984740745262"/>
        <rFont val="Arial"/>
        <family val="2"/>
        <charset val="238"/>
      </rPr>
      <t>Activity rate</t>
    </r>
  </si>
  <si>
    <r>
      <t xml:space="preserve">Stopa bezrobocia </t>
    </r>
    <r>
      <rPr>
        <sz val="10"/>
        <color theme="1" tint="0.499984740745262"/>
        <rFont val="Arial"/>
        <family val="2"/>
        <charset val="238"/>
      </rPr>
      <t>Unemployment rate</t>
    </r>
  </si>
  <si>
    <r>
      <t xml:space="preserve">w %   </t>
    </r>
    <r>
      <rPr>
        <sz val="10"/>
        <color theme="1" tint="0.499984740745262"/>
        <rFont val="Arial"/>
        <family val="2"/>
        <charset val="238"/>
      </rPr>
      <t xml:space="preserve"> in %</t>
    </r>
  </si>
  <si>
    <t xml:space="preserve">TABL. 12 (45).  </t>
  </si>
  <si>
    <r>
      <t>Z liczby ogółem  — niezdolni do pracy</t>
    </r>
    <r>
      <rPr>
        <vertAlign val="superscript"/>
        <sz val="10"/>
        <rFont val="Arial"/>
        <family val="2"/>
        <charset val="238"/>
      </rPr>
      <t>b</t>
    </r>
    <r>
      <rPr>
        <sz val="1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Of total number
— persons incapable for work</t>
    </r>
    <r>
      <rPr>
        <vertAlign val="superscript"/>
        <sz val="10"/>
        <color theme="0" tint="-0.499984740745262"/>
        <rFont val="Arial"/>
        <family val="2"/>
        <charset val="238"/>
      </rPr>
      <t>b</t>
    </r>
  </si>
  <si>
    <r>
      <t xml:space="preserve">Z liczby ogółem  </t>
    </r>
    <r>
      <rPr>
        <sz val="10"/>
        <color theme="1" tint="0.499984740745262"/>
        <rFont val="Arial"/>
        <family val="2"/>
        <charset val="238"/>
      </rPr>
      <t xml:space="preserve">   Of total</t>
    </r>
    <r>
      <rPr>
        <sz val="10"/>
        <rFont val="Arial"/>
        <family val="2"/>
        <charset val="238"/>
      </rPr>
      <t xml:space="preserve"> </t>
    </r>
    <r>
      <rPr>
        <sz val="10"/>
        <color theme="0" tint="-0.499984740745262"/>
        <rFont val="Arial"/>
        <family val="2"/>
        <charset val="238"/>
      </rPr>
      <t>number</t>
    </r>
  </si>
  <si>
    <r>
      <t xml:space="preserve">1—3
dni
</t>
    </r>
    <r>
      <rPr>
        <sz val="10"/>
        <color theme="1" tint="0.499984740745262"/>
        <rFont val="Arial"/>
        <family val="2"/>
        <charset val="238"/>
      </rPr>
      <t>days</t>
    </r>
  </si>
  <si>
    <t xml:space="preserve"> 4—20</t>
  </si>
  <si>
    <r>
      <t xml:space="preserve">21 dni
i więcej
</t>
    </r>
    <r>
      <rPr>
        <sz val="10"/>
        <color theme="1" tint="0.499984740745262"/>
        <rFont val="Arial"/>
        <family val="2"/>
        <charset val="238"/>
      </rPr>
      <t>days
and
more</t>
    </r>
  </si>
  <si>
    <r>
      <t xml:space="preserve">przemysł
</t>
    </r>
    <r>
      <rPr>
        <sz val="10"/>
        <color theme="1" tint="0.499984740745262"/>
        <rFont val="Arial"/>
        <family val="2"/>
        <charset val="238"/>
      </rPr>
      <t>industry</t>
    </r>
  </si>
  <si>
    <r>
      <t xml:space="preserve">budownictwo
</t>
    </r>
    <r>
      <rPr>
        <sz val="10"/>
        <color theme="1" tint="0.499984740745262"/>
        <rFont val="Arial"/>
        <family val="2"/>
        <charset val="238"/>
      </rPr>
      <t>construction</t>
    </r>
  </si>
  <si>
    <r>
      <t xml:space="preserve">transport
i gospodarka
magazynowa
</t>
    </r>
    <r>
      <rPr>
        <sz val="10"/>
        <color theme="1" tint="0.499984740745262"/>
        <rFont val="Arial"/>
        <family val="2"/>
        <charset val="238"/>
      </rPr>
      <t>transportation
and storage</t>
    </r>
  </si>
  <si>
    <r>
      <t xml:space="preserve">opieka zdrowotna
i pomoc
społeczna
</t>
    </r>
    <r>
      <rPr>
        <sz val="10"/>
        <color theme="1" tint="0.499984740745262"/>
        <rFont val="Arial"/>
        <family val="2"/>
        <charset val="238"/>
      </rPr>
      <t>human
health and
social work
activities</t>
    </r>
  </si>
  <si>
    <t xml:space="preserve">TABL. 1 (34).  </t>
  </si>
  <si>
    <t>AKTYWNOŚĆ EKONOMICZNA LUDNOŚCI W WIEKU 15—89 LAT  W 2023 R. – na podstawie BAEL</t>
  </si>
  <si>
    <t>ECONOMIC ACTIVITY OF POPULATION AGED 15—89 IN 2023 – on the LFS basis</t>
  </si>
  <si>
    <r>
      <t xml:space="preserve">                       EMPLOYED PERSONS</t>
    </r>
    <r>
      <rPr>
        <vertAlign val="superscript"/>
        <sz val="12"/>
        <color theme="0" tint="-0.499984740745262"/>
        <rFont val="Arial"/>
        <family val="2"/>
        <charset val="238"/>
      </rPr>
      <t>a</t>
    </r>
    <r>
      <rPr>
        <sz val="12"/>
        <color theme="0" tint="-0.499984740745262"/>
        <rFont val="Arial"/>
        <family val="2"/>
        <charset val="238"/>
      </rPr>
      <t xml:space="preserve"> IN 2023</t>
    </r>
  </si>
  <si>
    <r>
      <t xml:space="preserve">TABL. 2 (35). </t>
    </r>
    <r>
      <rPr>
        <b/>
        <sz val="12"/>
        <rFont val="Arial"/>
        <family val="2"/>
        <charset val="238"/>
      </rPr>
      <t xml:space="preserve"> PRACUJĄCY</t>
    </r>
    <r>
      <rPr>
        <b/>
        <vertAlign val="superscript"/>
        <sz val="12"/>
        <rFont val="Arial"/>
        <family val="2"/>
        <charset val="238"/>
      </rPr>
      <t>a</t>
    </r>
    <r>
      <rPr>
        <b/>
        <sz val="12"/>
        <rFont val="Arial"/>
        <family val="2"/>
        <charset val="238"/>
      </rPr>
      <t xml:space="preserve">  W  2023  R.</t>
    </r>
  </si>
  <si>
    <r>
      <t xml:space="preserve">                     AVERAGE AGE AND MEDIAN AGE OF EMPLOYED PERSONS</t>
    </r>
    <r>
      <rPr>
        <vertAlign val="superscript"/>
        <sz val="11"/>
        <color theme="0" tint="-0.499984740745262"/>
        <rFont val="Arial"/>
        <family val="2"/>
        <charset val="238"/>
      </rPr>
      <t>a</t>
    </r>
    <r>
      <rPr>
        <sz val="11"/>
        <color theme="0" tint="-0.499984740745262"/>
        <rFont val="Arial"/>
        <family val="2"/>
        <charset val="238"/>
      </rPr>
      <t xml:space="preserve"> IN  2023</t>
    </r>
  </si>
  <si>
    <r>
      <t xml:space="preserve">                    EMPLOYED PERSONS</t>
    </r>
    <r>
      <rPr>
        <vertAlign val="superscript"/>
        <sz val="11"/>
        <color theme="0" tint="-0.499984740745262"/>
        <rFont val="Arial"/>
        <family val="2"/>
        <charset val="238"/>
      </rPr>
      <t>a</t>
    </r>
    <r>
      <rPr>
        <sz val="11"/>
        <color theme="0" tint="-0.499984740745262"/>
        <rFont val="Arial"/>
        <family val="2"/>
        <charset val="238"/>
      </rPr>
      <t xml:space="preserve"> IN 2023</t>
    </r>
  </si>
  <si>
    <t xml:space="preserve">     a  By place of residence, without foreign countries.</t>
  </si>
  <si>
    <t xml:space="preserve">     a  By  place of residence, without foreign countries. b Together with contributing family workers.</t>
  </si>
  <si>
    <r>
      <t xml:space="preserve">TABL.3 (36). </t>
    </r>
    <r>
      <rPr>
        <b/>
        <sz val="11"/>
        <rFont val="Arial"/>
        <family val="2"/>
        <charset val="238"/>
      </rPr>
      <t>ŚREDNIA WIEKU I MEDIANA WIEKU PRACUJĄCYCH</t>
    </r>
    <r>
      <rPr>
        <b/>
        <vertAlign val="superscript"/>
        <sz val="11"/>
        <rFont val="Arial"/>
        <family val="2"/>
        <charset val="238"/>
      </rPr>
      <t>a</t>
    </r>
    <r>
      <rPr>
        <b/>
        <sz val="11"/>
        <rFont val="Arial"/>
        <family val="2"/>
        <charset val="238"/>
      </rPr>
      <t xml:space="preserve">  W 2023 R.</t>
    </r>
  </si>
  <si>
    <r>
      <t xml:space="preserve">TABL.4 (37). </t>
    </r>
    <r>
      <rPr>
        <b/>
        <sz val="11"/>
        <rFont val="Arial"/>
        <family val="2"/>
        <charset val="238"/>
      </rPr>
      <t xml:space="preserve"> PRACUJĄCY</t>
    </r>
    <r>
      <rPr>
        <b/>
        <vertAlign val="superscript"/>
        <sz val="11"/>
        <rFont val="Arial"/>
        <family val="2"/>
        <charset val="238"/>
      </rPr>
      <t>a</t>
    </r>
    <r>
      <rPr>
        <b/>
        <sz val="11"/>
        <rFont val="Arial"/>
        <family val="2"/>
        <charset val="238"/>
      </rPr>
      <t xml:space="preserve">  W  2023  R.</t>
    </r>
  </si>
  <si>
    <t xml:space="preserve">TABL. 5 (38).  </t>
  </si>
  <si>
    <t>MIEJSCA PRACY WOLNE, NOWO UTWORZONE I ZLIKWIDOWANE W 2023 R.</t>
  </si>
  <si>
    <t>VACANCIES, NEWLY CREATED AND LIQUIDATED JOBS IN 2023</t>
  </si>
  <si>
    <r>
      <rPr>
        <sz val="10"/>
        <rFont val="Arial"/>
        <family val="2"/>
        <charset val="238"/>
      </rPr>
      <t>w ciągu roku w tys.</t>
    </r>
    <r>
      <rPr>
        <sz val="10"/>
        <color theme="0" tint="-0.499984740745262"/>
        <rFont val="Arial"/>
        <family val="2"/>
        <charset val="238"/>
      </rPr>
      <t xml:space="preserve">
during the year in thousands </t>
    </r>
  </si>
  <si>
    <t xml:space="preserve">     S o u r c e: data of the Ministry of Family, Labour and Social Policy. </t>
  </si>
  <si>
    <t>REGISTERED UNEMPLOYED PERSONS IN 2023</t>
  </si>
  <si>
    <r>
      <t xml:space="preserve">posia-
dający
prawo
do za-
siłku
</t>
    </r>
    <r>
      <rPr>
        <sz val="11"/>
        <color theme="0" tint="-0.499984740745262"/>
        <rFont val="Arial"/>
        <family val="2"/>
        <charset val="238"/>
      </rPr>
      <t>eligible for the unemployment benefit</t>
    </r>
  </si>
  <si>
    <t xml:space="preserve">     Ź r ó d ł o: dane Ministerstwa Rodziny, Pracy i Polityki Społecznej </t>
  </si>
  <si>
    <t xml:space="preserve">TABL. 6 (39).  </t>
  </si>
  <si>
    <t>BEZROBOTNI ZAREJESTROWANI W 2023 R.</t>
  </si>
  <si>
    <r>
      <t>TABL. 7 (40).</t>
    </r>
    <r>
      <rPr>
        <b/>
        <sz val="12"/>
        <rFont val="Arial"/>
        <family val="2"/>
        <charset val="238"/>
      </rPr>
      <t xml:space="preserve">  </t>
    </r>
  </si>
  <si>
    <r>
      <t>BEZROBOTNI NOWO ZAREJESTROWANI I WYREJESTROWANI</t>
    </r>
    <r>
      <rPr>
        <b/>
        <vertAlign val="superscript"/>
        <sz val="12"/>
        <rFont val="Arial"/>
        <family val="2"/>
        <charset val="238"/>
      </rPr>
      <t>a</t>
    </r>
    <r>
      <rPr>
        <b/>
        <sz val="12"/>
        <rFont val="Arial"/>
        <family val="2"/>
        <charset val="238"/>
      </rPr>
      <t xml:space="preserve"> W 2023 R.</t>
    </r>
  </si>
  <si>
    <t xml:space="preserve">NEWLY REGISTERED UNEMPLOYED PERSONS  AND PERSONS DEREGISTERED </t>
  </si>
  <si>
    <t xml:space="preserve">   MAP 8 (29). REGISTERED UNEMPLOYMENT RATE IN 2023 (as of 31 December)</t>
  </si>
  <si>
    <r>
      <rPr>
        <sz val="11"/>
        <color theme="0" tint="-0.499984740745262"/>
        <rFont val="Arial"/>
        <family val="2"/>
        <charset val="238"/>
      </rPr>
      <t xml:space="preserve">MAPA 8 (29). </t>
    </r>
    <r>
      <rPr>
        <b/>
        <sz val="11"/>
        <color theme="0" tint="-0.499984740745262"/>
        <rFont val="Arial"/>
        <family val="2"/>
        <charset val="238"/>
      </rPr>
      <t>STOPA BEZROBOCIA REJESTROWANEGO W 2023 R. (stan w dniu 31 grudnia)</t>
    </r>
  </si>
  <si>
    <r>
      <t>AS UNEMPLOYED</t>
    </r>
    <r>
      <rPr>
        <vertAlign val="superscript"/>
        <sz val="12"/>
        <color theme="0" tint="-0.499984740745262"/>
        <rFont val="Arial"/>
        <family val="2"/>
        <charset val="238"/>
      </rPr>
      <t>a</t>
    </r>
    <r>
      <rPr>
        <sz val="12"/>
        <color theme="0" tint="-0.499984740745262"/>
        <rFont val="Arial"/>
        <family val="2"/>
        <charset val="238"/>
      </rPr>
      <t xml:space="preserve"> IN 2023</t>
    </r>
  </si>
  <si>
    <r>
      <t xml:space="preserve">Bezrobotni wyrejestrowani
</t>
    </r>
    <r>
      <rPr>
        <sz val="10"/>
        <color theme="0" tint="-0.499984740745262"/>
        <rFont val="Arial"/>
        <family val="2"/>
        <charset val="238"/>
      </rPr>
      <t>Persons deregistered as unemployed</t>
    </r>
  </si>
  <si>
    <r>
      <t xml:space="preserve">TABL. 8 (41).  </t>
    </r>
    <r>
      <rPr>
        <b/>
        <sz val="12"/>
        <rFont val="Arial"/>
        <family val="2"/>
        <charset val="238"/>
      </rPr>
      <t xml:space="preserve"> </t>
    </r>
  </si>
  <si>
    <t>IN 2023</t>
  </si>
  <si>
    <r>
      <t>REGISTERED UNEMPLOYED PERSONS WITH A SPECIFIC SITUATION ON THE LABOUR MARKET</t>
    </r>
    <r>
      <rPr>
        <vertAlign val="superscript"/>
        <sz val="11"/>
        <color theme="0" tint="-0.499984740745262"/>
        <rFont val="Arial"/>
        <family val="2"/>
        <charset val="238"/>
      </rPr>
      <t>a</t>
    </r>
  </si>
  <si>
    <r>
      <t>TABL. 9 (42).</t>
    </r>
    <r>
      <rPr>
        <b/>
        <sz val="11"/>
        <rFont val="Arial"/>
        <family val="2"/>
        <charset val="238"/>
      </rPr>
      <t xml:space="preserve">  </t>
    </r>
  </si>
  <si>
    <t>BEZROBOTNI ZAREJESTROWANI WEDŁUG POZIOMU WYKSZTAŁCENIA W 2023 R.</t>
  </si>
  <si>
    <r>
      <t xml:space="preserve">TABL. 10 (43). </t>
    </r>
    <r>
      <rPr>
        <b/>
        <sz val="11"/>
        <rFont val="Arial"/>
        <family val="2"/>
        <charset val="238"/>
      </rPr>
      <t xml:space="preserve"> </t>
    </r>
  </si>
  <si>
    <t xml:space="preserve">BEZROBOTNI ZAREJESTROWANI WEDŁUG STAŻU PRACY W 2023 R. </t>
  </si>
  <si>
    <t>REGISTERED UNEMPLOYED PERSONS BY EDUCATIONAL LEVEL IN 2023</t>
  </si>
  <si>
    <t>REGISTERED UNEMPLOYED PERSONS BY WORK SENIORITY IN 2023</t>
  </si>
  <si>
    <t xml:space="preserve">TABL. 11 (44).  </t>
  </si>
  <si>
    <t>(poza gospodarstwami indywidualnymi w rolnictwie) W 2023 R.</t>
  </si>
  <si>
    <r>
      <t>PERSONS INJURED IN ACCIDENTS AT WORK</t>
    </r>
    <r>
      <rPr>
        <vertAlign val="superscript"/>
        <sz val="12"/>
        <color theme="0" tint="-0.499984740745262"/>
        <rFont val="Arial"/>
        <family val="2"/>
        <charset val="238"/>
      </rPr>
      <t>a</t>
    </r>
    <r>
      <rPr>
        <sz val="12"/>
        <color theme="0" tint="-0.499984740745262"/>
        <rFont val="Arial"/>
        <family val="2"/>
        <charset val="238"/>
      </rPr>
      <t xml:space="preserve"> (excluding private farms in agriculture) IN 2023</t>
    </r>
  </si>
  <si>
    <t xml:space="preserve">     a Zgłoszonych w 2023 r.   b   Bez osób poszkodowanych w wypadkach śmiertelnych.</t>
  </si>
  <si>
    <r>
      <t xml:space="preserve">na 1000 pracujących (wskaźnik wypadkowości)
</t>
    </r>
    <r>
      <rPr>
        <sz val="10"/>
        <color theme="1" tint="0.499984740745262"/>
        <rFont val="Arial"/>
        <family val="2"/>
        <charset val="238"/>
      </rPr>
      <t>per 1000 employed persons (incidence rate)</t>
    </r>
  </si>
  <si>
    <t xml:space="preserve">     a Registered in 2023.   b Excluding persons injured in fatal accidents.</t>
  </si>
  <si>
    <r>
      <t>PRZYCZYNY WYPADKÓW PRZY PRACY</t>
    </r>
    <r>
      <rPr>
        <vertAlign val="superscript"/>
        <sz val="12"/>
        <rFont val="Arial"/>
        <family val="2"/>
        <charset val="238"/>
      </rPr>
      <t>a</t>
    </r>
    <r>
      <rPr>
        <b/>
        <sz val="12"/>
        <rFont val="Arial"/>
        <family val="2"/>
        <charset val="238"/>
      </rPr>
      <t xml:space="preserve"> W 2023 R. </t>
    </r>
  </si>
  <si>
    <r>
      <t>CAUSES OF ACCIDENTS AT WORK</t>
    </r>
    <r>
      <rPr>
        <vertAlign val="superscript"/>
        <sz val="12"/>
        <color theme="0" tint="-0.499984740745262"/>
        <rFont val="Arial"/>
        <family val="2"/>
        <charset val="238"/>
      </rPr>
      <t>a</t>
    </r>
    <r>
      <rPr>
        <sz val="12"/>
        <color theme="0" tint="-0.499984740745262"/>
        <rFont val="Arial"/>
        <family val="2"/>
        <charset val="238"/>
      </rPr>
      <t xml:space="preserve"> IN 2023</t>
    </r>
  </si>
  <si>
    <t>POLSKA  POLAND</t>
  </si>
  <si>
    <r>
      <rPr>
        <sz val="10"/>
        <rFont val="Arial"/>
        <family val="2"/>
        <charset val="238"/>
      </rPr>
      <t>WOJEWÓDZTWA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VOIVODSHIPS</t>
    </r>
  </si>
  <si>
    <r>
      <rPr>
        <sz val="10"/>
        <rFont val="Arial"/>
        <family val="2"/>
        <charset val="238"/>
      </rPr>
      <t>wady konstrukcyjne lub niewłaściwe rozwiązania techniczne i ergonomiczne</t>
    </r>
    <r>
      <rPr>
        <sz val="10"/>
        <color rgb="FFFF0000"/>
        <rFont val="Arial"/>
        <family val="2"/>
        <charset val="238"/>
      </rPr>
      <t xml:space="preserve"> </t>
    </r>
    <r>
      <rPr>
        <sz val="10"/>
        <color theme="0" tint="-0.499984740745262"/>
        <rFont val="Arial"/>
        <family val="2"/>
        <charset val="238"/>
      </rPr>
      <t>czynnika materialnego 
construction defects or inappropriate technical and ergonomic solutions of the material agent</t>
    </r>
  </si>
  <si>
    <r>
      <rPr>
        <sz val="10"/>
        <rFont val="Arial"/>
        <family val="2"/>
        <charset val="238"/>
      </rPr>
      <t>niewłaściwa
organizacja pracy
i stanowiska pracy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inappropriate organisation of work and workstation</t>
    </r>
  </si>
  <si>
    <r>
      <rPr>
        <sz val="10"/>
        <rFont val="Arial"/>
        <family val="2"/>
        <charset val="238"/>
      </rPr>
      <t xml:space="preserve">niewłaściwe posługiwanie się czynnikiem materialnym przez pracownika  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 xml:space="preserve"> inappropriate use of the material agent by an employee</t>
    </r>
  </si>
  <si>
    <r>
      <rPr>
        <sz val="10"/>
        <rFont val="Arial"/>
        <family val="2"/>
        <charset val="238"/>
      </rPr>
      <t>niestosowanie się do poleceń oraz przepisów i zasad bezpieczeństwa i higieny pracy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 xml:space="preserve">failure to comply with instructions and occupational health and safety rules and regulations </t>
    </r>
  </si>
  <si>
    <r>
      <rPr>
        <sz val="10"/>
        <rFont val="Arial"/>
        <family val="2"/>
        <charset val="238"/>
      </rPr>
      <t>nieprawidłowe zachowanie się pracownika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employee's incorrect action</t>
    </r>
  </si>
  <si>
    <r>
      <rPr>
        <sz val="10"/>
        <rFont val="Arial"/>
        <family val="2"/>
        <charset val="238"/>
      </rPr>
      <t xml:space="preserve">zdarzenie niezależne od pracodawcy lub pracownika, działanie osób trzecich lub zwierząt </t>
    </r>
    <r>
      <rPr>
        <sz val="10"/>
        <color rgb="FFFF0000"/>
        <rFont val="Arial"/>
        <family val="2"/>
        <charset val="238"/>
      </rPr>
      <t xml:space="preserve">
</t>
    </r>
    <r>
      <rPr>
        <sz val="10"/>
        <color theme="0" tint="-0.499984740745262"/>
        <rFont val="Arial"/>
        <family val="2"/>
        <charset val="238"/>
      </rPr>
      <t>an occurrence beyond the control of the employer or employee, the action of third parties or animals</t>
    </r>
  </si>
  <si>
    <r>
      <rPr>
        <sz val="11"/>
        <rFont val="Arial"/>
        <family val="2"/>
        <charset val="238"/>
      </rPr>
      <t>pozostałe</t>
    </r>
    <r>
      <rPr>
        <sz val="11"/>
        <color rgb="FFFF0000"/>
        <rFont val="Arial"/>
        <family val="2"/>
        <charset val="238"/>
      </rPr>
      <t xml:space="preserve">
</t>
    </r>
    <r>
      <rPr>
        <sz val="11"/>
        <color theme="0" tint="-0.499984740745262"/>
        <rFont val="Arial"/>
        <family val="2"/>
        <charset val="238"/>
      </rPr>
      <t>others</t>
    </r>
  </si>
  <si>
    <r>
      <rPr>
        <sz val="10"/>
        <rFont val="Arial"/>
        <family val="2"/>
        <charset val="238"/>
      </rPr>
      <t xml:space="preserve">Przyczyny wypadków      </t>
    </r>
    <r>
      <rPr>
        <sz val="10"/>
        <color rgb="FFFF0000"/>
        <rFont val="Arial"/>
        <family val="2"/>
        <charset val="238"/>
      </rPr>
      <t xml:space="preserve">  </t>
    </r>
    <r>
      <rPr>
        <sz val="10"/>
        <color theme="0" tint="-0.499984740745262"/>
        <rFont val="Arial"/>
        <family val="2"/>
        <charset val="238"/>
      </rPr>
      <t xml:space="preserve">   Causes of accidents</t>
    </r>
  </si>
  <si>
    <r>
      <t xml:space="preserve">związane
ze środowiskiem
pracy
</t>
    </r>
    <r>
      <rPr>
        <sz val="10"/>
        <color theme="0" tint="-0.499984740745262"/>
        <rFont val="Arial"/>
        <family val="2"/>
        <charset val="238"/>
      </rPr>
      <t>the work
environment</t>
    </r>
  </si>
  <si>
    <r>
      <t>EXPOSURE</t>
    </r>
    <r>
      <rPr>
        <vertAlign val="superscript"/>
        <sz val="12"/>
        <color theme="0" tint="-0.499984740745262"/>
        <rFont val="Arial"/>
        <family val="2"/>
        <charset val="238"/>
      </rPr>
      <t>a</t>
    </r>
    <r>
      <rPr>
        <sz val="12"/>
        <color theme="0" tint="-0.499984740745262"/>
        <rFont val="Arial"/>
        <family val="2"/>
        <charset val="238"/>
      </rPr>
      <t xml:space="preserve"> TO RISK FACTORS AT WORK IN 2023</t>
    </r>
  </si>
  <si>
    <t xml:space="preserve">TABL.13 (46).  </t>
  </si>
  <si>
    <r>
      <t>ZATRUDNIENI</t>
    </r>
    <r>
      <rPr>
        <b/>
        <vertAlign val="superscript"/>
        <sz val="12"/>
        <rFont val="Arial"/>
        <family val="2"/>
        <charset val="238"/>
      </rPr>
      <t>a</t>
    </r>
    <r>
      <rPr>
        <b/>
        <sz val="12"/>
        <rFont val="Arial"/>
        <family val="2"/>
        <charset val="238"/>
      </rPr>
      <t xml:space="preserve"> W WARUNKACH ZAGROŻENIA W 2023 R.</t>
    </r>
  </si>
  <si>
    <t xml:space="preserve">     a Poza gospodarstwami indywidualnymi w rolnictwie</t>
  </si>
  <si>
    <t xml:space="preserve">     a Excluding private farms in agriculture</t>
  </si>
  <si>
    <t xml:space="preserve">     a Od 2022 r. dane prezentowane są na podstawie administracyjnych źródeł danych według miejsca zamieszkana, bez zagranicy.</t>
  </si>
  <si>
    <t xml:space="preserve">     a From 2022 data are presented on the basis of administrative data sources without foreign countries.</t>
  </si>
  <si>
    <r>
      <t xml:space="preserve">z tytułu
podjęcia pracy
</t>
    </r>
    <r>
      <rPr>
        <sz val="10"/>
        <color theme="0" tint="-0.499984740745262"/>
        <rFont val="Arial"/>
        <family val="2"/>
        <charset val="238"/>
      </rPr>
      <t>due to taking
up a job</t>
    </r>
  </si>
  <si>
    <r>
      <t xml:space="preserve">do 6 roku życia
</t>
    </r>
    <r>
      <rPr>
        <sz val="10"/>
        <color theme="0" tint="-0.499984740745262"/>
        <rFont val="Arial"/>
        <family val="2"/>
        <charset val="238"/>
      </rPr>
      <t xml:space="preserve">below
</t>
    </r>
    <r>
      <rPr>
        <sz val="10"/>
        <color theme="1" tint="0.499984740745262"/>
        <rFont val="Arial"/>
        <family val="2"/>
        <charset val="238"/>
      </rPr>
      <t>6 years
of age</t>
    </r>
  </si>
  <si>
    <r>
      <t xml:space="preserve">niepełnosprawne
do 18 roku życia
</t>
    </r>
    <r>
      <rPr>
        <sz val="10"/>
        <color theme="1" tint="0.499984740745262"/>
        <rFont val="Arial"/>
        <family val="2"/>
        <charset val="238"/>
      </rPr>
      <t>disabled</t>
    </r>
    <r>
      <rPr>
        <strike/>
        <sz val="10"/>
        <color rgb="FFFF0000"/>
        <rFont val="Arial"/>
        <family val="2"/>
        <charset val="238"/>
      </rPr>
      <t xml:space="preserve"> </t>
    </r>
    <r>
      <rPr>
        <sz val="10"/>
        <color theme="1" tint="0.499984740745262"/>
        <rFont val="Arial"/>
        <family val="2"/>
        <charset val="238"/>
      </rPr>
      <t>below
18 years
of age</t>
    </r>
  </si>
  <si>
    <r>
      <t>w latach</t>
    </r>
    <r>
      <rPr>
        <sz val="9.5"/>
        <color theme="0" tint="-0.499984740745262"/>
        <rFont val="Arial"/>
        <family val="2"/>
        <charset val="238"/>
      </rPr>
      <t xml:space="preserve">     in years</t>
    </r>
  </si>
  <si>
    <r>
      <t>0,4</t>
    </r>
    <r>
      <rPr>
        <vertAlign val="superscript"/>
        <sz val="11"/>
        <rFont val="Arial"/>
        <family val="2"/>
        <charset val="238"/>
      </rPr>
      <t>v</t>
    </r>
  </si>
  <si>
    <r>
      <t>0,2</t>
    </r>
    <r>
      <rPr>
        <vertAlign val="superscript"/>
        <sz val="11"/>
        <rFont val="Arial"/>
        <family val="2"/>
        <charset val="238"/>
      </rPr>
      <t>v</t>
    </r>
  </si>
  <si>
    <r>
      <t>0,9</t>
    </r>
    <r>
      <rPr>
        <vertAlign val="superscript"/>
        <sz val="11"/>
        <rFont val="Arial"/>
        <family val="2"/>
        <charset val="238"/>
      </rPr>
      <t>v</t>
    </r>
  </si>
  <si>
    <r>
      <t>0,6</t>
    </r>
    <r>
      <rPr>
        <vertAlign val="superscript"/>
        <sz val="11"/>
        <rFont val="Arial"/>
        <family val="2"/>
        <charset val="238"/>
      </rPr>
      <t>v</t>
    </r>
  </si>
  <si>
    <r>
      <t>2,1</t>
    </r>
    <r>
      <rPr>
        <vertAlign val="superscript"/>
        <sz val="11"/>
        <rFont val="Arial CE"/>
        <charset val="238"/>
      </rPr>
      <t>v</t>
    </r>
  </si>
  <si>
    <r>
      <t>0,75</t>
    </r>
    <r>
      <rPr>
        <vertAlign val="superscript"/>
        <sz val="11"/>
        <rFont val="Arial CE"/>
        <charset val="238"/>
      </rPr>
      <t>v</t>
    </r>
  </si>
  <si>
    <r>
      <t>0,3</t>
    </r>
    <r>
      <rPr>
        <vertAlign val="superscript"/>
        <sz val="11"/>
        <rFont val="Arial"/>
        <family val="2"/>
        <charset val="238"/>
      </rPr>
      <t>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</si>
</sst>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0.0"/>
    <numFmt numFmtId="165" formatCode="0;\-0;0;_-@_-"/>
    <numFmt numFmtId="166" formatCode="_-* #,##0.0\ _z_ł_-;\-* #,##0.0\ _z_ł_-;_-* &quot;-&quot;??\ _z_ł_-;_-@_-"/>
    <numFmt numFmtId="167" formatCode="_-* #,##0.00\ &quot;zł&quot;_-;\-* #,##0.00\ &quot;zł&quot;_-;_-* \-??&quot; zł&quot;_-;_-@_-"/>
    <numFmt numFmtId="168" formatCode="_-* ###0;\-*###0;_-* &quot;-&quot;;_-@_-"/>
    <numFmt numFmtId="169" formatCode="0_ ;\-0\ "/>
    <numFmt numFmtId="170" formatCode="0.0_ ;\-0.0\ "/>
  </numFmts>
  <fonts count="65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FF0000"/>
      <name val="Arial CE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2"/>
      <color theme="1" tint="0.499984740745262"/>
      <name val="Arial"/>
      <family val="2"/>
      <charset val="238"/>
    </font>
    <font>
      <sz val="12"/>
      <color theme="0" tint="-0.499984740745262"/>
      <name val="Arial"/>
      <family val="2"/>
      <charset val="238"/>
    </font>
    <font>
      <sz val="11"/>
      <color theme="1" tint="0.499984740745262"/>
      <name val="Arial"/>
      <family val="2"/>
      <charset val="238"/>
    </font>
    <font>
      <sz val="10"/>
      <name val="Arial"/>
      <family val="2"/>
      <charset val="238"/>
    </font>
    <font>
      <sz val="10"/>
      <color theme="1" tint="0.499984740745262"/>
      <name val="Arial"/>
      <family val="2"/>
      <charset val="238"/>
    </font>
    <font>
      <sz val="10"/>
      <color theme="0" tint="-0.499984740745262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perscript"/>
      <sz val="10"/>
      <color theme="1" tint="0.499984740745262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0" tint="-0.499984740745262"/>
      <name val="Arial"/>
      <family val="2"/>
      <charset val="238"/>
    </font>
    <font>
      <b/>
      <sz val="10"/>
      <color theme="0" tint="-0.499984740745262"/>
      <name val="Arial"/>
      <family val="2"/>
      <charset val="238"/>
    </font>
    <font>
      <sz val="11"/>
      <color theme="0" tint="-0.499984740745262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theme="0" tint="-0.499984740745262"/>
      <name val="Arial CE"/>
      <charset val="238"/>
    </font>
    <font>
      <sz val="10"/>
      <color theme="6"/>
      <name val="Arial"/>
      <family val="2"/>
      <charset val="238"/>
    </font>
    <font>
      <b/>
      <sz val="11"/>
      <name val="Arial CE"/>
      <charset val="238"/>
    </font>
    <font>
      <b/>
      <vertAlign val="superscript"/>
      <sz val="12"/>
      <name val="Arial"/>
      <family val="2"/>
      <charset val="238"/>
    </font>
    <font>
      <vertAlign val="superscript"/>
      <sz val="12"/>
      <color theme="0" tint="-0.49998474074526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vertAlign val="superscript"/>
      <sz val="12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vertAlign val="superscript"/>
      <sz val="10"/>
      <color theme="0" tint="-0.499984740745262"/>
      <name val="Arial"/>
      <family val="2"/>
      <charset val="238"/>
    </font>
    <font>
      <i/>
      <sz val="11"/>
      <color rgb="FF7F7F7F"/>
      <name val="Czcionka tekstu podstawowego"/>
      <family val="2"/>
      <charset val="238"/>
    </font>
    <font>
      <sz val="10"/>
      <name val="Times New Roman CE"/>
      <charset val="238"/>
    </font>
    <font>
      <sz val="10"/>
      <color theme="0" tint="-0.34998626667073579"/>
      <name val="Arial"/>
      <family val="2"/>
      <charset val="238"/>
    </font>
    <font>
      <sz val="11"/>
      <color indexed="23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0" tint="-0.499984740745262"/>
      <name val="Arial"/>
      <family val="2"/>
    </font>
    <font>
      <vertAlign val="superscript"/>
      <sz val="11"/>
      <color theme="0" tint="-0.499984740745262"/>
      <name val="Arial"/>
      <family val="2"/>
      <charset val="238"/>
    </font>
    <font>
      <sz val="10"/>
      <name val="Arial CE"/>
    </font>
    <font>
      <b/>
      <vertAlign val="superscript"/>
      <sz val="11"/>
      <name val="Arial"/>
      <family val="2"/>
      <charset val="238"/>
    </font>
    <font>
      <b/>
      <sz val="14"/>
      <name val="Arial"/>
      <family val="2"/>
      <charset val="238"/>
    </font>
    <font>
      <sz val="14"/>
      <color theme="0" tint="-0.499984740745262"/>
      <name val="Arial"/>
      <family val="2"/>
      <charset val="238"/>
    </font>
    <font>
      <b/>
      <sz val="14"/>
      <color theme="0" tint="-0.499984740745262"/>
      <name val="Arial"/>
      <family val="2"/>
      <charset val="238"/>
    </font>
    <font>
      <vertAlign val="superscript"/>
      <sz val="11"/>
      <name val="Arial"/>
      <family val="2"/>
      <charset val="238"/>
    </font>
    <font>
      <sz val="9.5"/>
      <name val="Arial"/>
      <family val="2"/>
      <charset val="238"/>
    </font>
    <font>
      <sz val="9.5"/>
      <color theme="0" tint="-0.499984740745262"/>
      <name val="Arial"/>
      <family val="2"/>
      <charset val="238"/>
    </font>
    <font>
      <sz val="11"/>
      <name val="Arial"/>
      <family val="2"/>
    </font>
    <font>
      <b/>
      <sz val="11"/>
      <name val="Arial"/>
      <family val="2"/>
    </font>
    <font>
      <sz val="11"/>
      <color theme="0" tint="-0.499984740745262"/>
      <name val="Arial"/>
      <family val="2"/>
    </font>
    <font>
      <vertAlign val="superscript"/>
      <sz val="11"/>
      <color theme="1" tint="0.49998474074526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trike/>
      <sz val="10"/>
      <color rgb="FFFF0000"/>
      <name val="Arial"/>
      <family val="2"/>
      <charset val="238"/>
    </font>
    <font>
      <b/>
      <sz val="11"/>
      <color theme="0" tint="-0.499984740745262"/>
      <name val="Arial CE"/>
      <charset val="238"/>
    </font>
    <font>
      <sz val="11"/>
      <name val="Arial CE"/>
      <charset val="238"/>
    </font>
    <font>
      <vertAlign val="superscript"/>
      <sz val="11"/>
      <name val="Arial CE"/>
      <charset val="238"/>
    </font>
    <font>
      <b/>
      <sz val="11"/>
      <name val="Fira Sans"/>
      <family val="2"/>
      <charset val="238"/>
    </font>
    <font>
      <sz val="11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6" fillId="2" borderId="31">
      <alignment horizontal="left" vertical="center" wrapText="1"/>
    </xf>
    <xf numFmtId="43" fontId="6" fillId="0" borderId="0" applyFont="0" applyFill="0" applyBorder="0" applyAlignment="0" applyProtection="0"/>
    <xf numFmtId="0" fontId="32" fillId="0" borderId="0"/>
    <xf numFmtId="0" fontId="32" fillId="0" borderId="0"/>
    <xf numFmtId="44" fontId="6" fillId="0" borderId="0" applyFont="0" applyFill="0" applyBorder="0" applyAlignment="0" applyProtection="0"/>
    <xf numFmtId="0" fontId="5" fillId="0" borderId="0"/>
    <xf numFmtId="0" fontId="6" fillId="0" borderId="0"/>
    <xf numFmtId="0" fontId="34" fillId="0" borderId="0"/>
    <xf numFmtId="0" fontId="37" fillId="0" borderId="0" applyNumberFormat="0" applyFill="0" applyBorder="0" applyAlignment="0" applyProtection="0"/>
    <xf numFmtId="0" fontId="6" fillId="0" borderId="0"/>
    <xf numFmtId="0" fontId="38" fillId="0" borderId="0"/>
    <xf numFmtId="0" fontId="38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45" fillId="0" borderId="0"/>
    <xf numFmtId="0" fontId="4" fillId="0" borderId="0"/>
    <xf numFmtId="0" fontId="17" fillId="0" borderId="0"/>
    <xf numFmtId="0" fontId="17" fillId="0" borderId="0"/>
    <xf numFmtId="167" fontId="6" fillId="0" borderId="0" applyBorder="0" applyProtection="0"/>
    <xf numFmtId="0" fontId="6" fillId="0" borderId="0"/>
    <xf numFmtId="0" fontId="3" fillId="0" borderId="0"/>
    <xf numFmtId="0" fontId="2" fillId="0" borderId="0"/>
    <xf numFmtId="0" fontId="6" fillId="0" borderId="0"/>
    <xf numFmtId="0" fontId="6" fillId="0" borderId="0"/>
    <xf numFmtId="0" fontId="37" fillId="0" borderId="0" applyNumberFormat="0" applyFill="0" applyBorder="0" applyAlignment="0" applyProtection="0"/>
    <xf numFmtId="0" fontId="57" fillId="0" borderId="0"/>
    <xf numFmtId="0" fontId="58" fillId="0" borderId="0"/>
    <xf numFmtId="0" fontId="1" fillId="0" borderId="0"/>
    <xf numFmtId="0" fontId="32" fillId="0" borderId="0"/>
    <xf numFmtId="0" fontId="6" fillId="0" borderId="0"/>
    <xf numFmtId="0" fontId="6" fillId="0" borderId="0"/>
  </cellStyleXfs>
  <cellXfs count="632">
    <xf numFmtId="0" fontId="0" fillId="0" borderId="0" xfId="0"/>
    <xf numFmtId="0" fontId="9" fillId="0" borderId="0" xfId="0" applyFont="1"/>
    <xf numFmtId="0" fontId="10" fillId="0" borderId="0" xfId="2" applyFont="1"/>
    <xf numFmtId="0" fontId="17" fillId="0" borderId="0" xfId="2" applyFont="1"/>
    <xf numFmtId="0" fontId="17" fillId="0" borderId="0" xfId="2" applyFont="1" applyBorder="1"/>
    <xf numFmtId="164" fontId="17" fillId="0" borderId="0" xfId="2" applyNumberFormat="1" applyFont="1"/>
    <xf numFmtId="0" fontId="17" fillId="0" borderId="0" xfId="2" applyFont="1" applyFill="1"/>
    <xf numFmtId="0" fontId="17" fillId="0" borderId="0" xfId="2" applyFont="1" applyFill="1" applyBorder="1"/>
    <xf numFmtId="0" fontId="18" fillId="0" borderId="0" xfId="2" applyFont="1"/>
    <xf numFmtId="0" fontId="18" fillId="0" borderId="0" xfId="2" applyFont="1" applyFill="1"/>
    <xf numFmtId="0" fontId="13" fillId="0" borderId="0" xfId="3" applyFont="1" applyBorder="1" applyAlignment="1">
      <alignment horizontal="left"/>
    </xf>
    <xf numFmtId="0" fontId="12" fillId="0" borderId="0" xfId="3" applyFont="1" applyBorder="1" applyAlignment="1">
      <alignment horizontal="left"/>
    </xf>
    <xf numFmtId="0" fontId="10" fillId="0" borderId="0" xfId="3" applyFont="1"/>
    <xf numFmtId="0" fontId="16" fillId="0" borderId="0" xfId="3" applyFont="1" applyBorder="1" applyAlignment="1">
      <alignment horizontal="left"/>
    </xf>
    <xf numFmtId="0" fontId="25" fillId="0" borderId="0" xfId="3" applyFont="1" applyBorder="1" applyAlignment="1">
      <alignment horizontal="left"/>
    </xf>
    <xf numFmtId="0" fontId="14" fillId="0" borderId="0" xfId="3" applyFont="1"/>
    <xf numFmtId="0" fontId="17" fillId="0" borderId="1" xfId="3" quotePrefix="1" applyFont="1" applyBorder="1" applyAlignment="1">
      <alignment horizontal="left" vertical="center"/>
    </xf>
    <xf numFmtId="0" fontId="17" fillId="0" borderId="1" xfId="3" applyFont="1" applyBorder="1"/>
    <xf numFmtId="0" fontId="17" fillId="0" borderId="0" xfId="3" applyFont="1"/>
    <xf numFmtId="0" fontId="17" fillId="0" borderId="0" xfId="3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 wrapText="1"/>
    </xf>
    <xf numFmtId="0" fontId="10" fillId="0" borderId="20" xfId="3" applyFont="1" applyBorder="1" applyAlignment="1">
      <alignment horizontal="center" vertical="center" wrapText="1"/>
    </xf>
    <xf numFmtId="0" fontId="10" fillId="0" borderId="21" xfId="3" applyFont="1" applyBorder="1" applyAlignment="1">
      <alignment horizontal="center" vertical="center" wrapText="1"/>
    </xf>
    <xf numFmtId="0" fontId="17" fillId="0" borderId="0" xfId="3" applyFont="1" applyBorder="1"/>
    <xf numFmtId="164" fontId="17" fillId="0" borderId="0" xfId="3" applyNumberFormat="1" applyFont="1"/>
    <xf numFmtId="0" fontId="13" fillId="0" borderId="0" xfId="3" applyFont="1" applyBorder="1"/>
    <xf numFmtId="0" fontId="13" fillId="0" borderId="18" xfId="3" applyFont="1" applyBorder="1"/>
    <xf numFmtId="164" fontId="17" fillId="0" borderId="0" xfId="3" applyNumberFormat="1" applyFont="1" applyFill="1"/>
    <xf numFmtId="0" fontId="17" fillId="0" borderId="0" xfId="3" applyFont="1" applyAlignment="1">
      <alignment horizontal="left"/>
    </xf>
    <xf numFmtId="0" fontId="22" fillId="0" borderId="0" xfId="3" applyFont="1" applyAlignment="1">
      <alignment horizontal="left"/>
    </xf>
    <xf numFmtId="0" fontId="18" fillId="0" borderId="0" xfId="3" applyFont="1" applyAlignment="1">
      <alignment horizontal="left"/>
    </xf>
    <xf numFmtId="0" fontId="18" fillId="0" borderId="0" xfId="3" applyFont="1"/>
    <xf numFmtId="0" fontId="8" fillId="0" borderId="0" xfId="3" applyFont="1"/>
    <xf numFmtId="0" fontId="19" fillId="0" borderId="0" xfId="3" applyFont="1" applyAlignment="1">
      <alignment horizontal="left"/>
    </xf>
    <xf numFmtId="0" fontId="24" fillId="0" borderId="0" xfId="3" applyFont="1" applyAlignment="1">
      <alignment horizontal="left"/>
    </xf>
    <xf numFmtId="0" fontId="19" fillId="0" borderId="0" xfId="3" applyFont="1"/>
    <xf numFmtId="0" fontId="17" fillId="0" borderId="0" xfId="3" applyFont="1" applyFill="1"/>
    <xf numFmtId="164" fontId="19" fillId="0" borderId="0" xfId="3" applyNumberFormat="1" applyFont="1" applyFill="1"/>
    <xf numFmtId="0" fontId="8" fillId="0" borderId="0" xfId="3" applyFont="1" applyFill="1"/>
    <xf numFmtId="0" fontId="28" fillId="0" borderId="0" xfId="0" applyFont="1"/>
    <xf numFmtId="0" fontId="29" fillId="0" borderId="0" xfId="0" applyFont="1"/>
    <xf numFmtId="0" fontId="10" fillId="0" borderId="0" xfId="3" applyFont="1" applyAlignment="1">
      <alignment horizontal="left"/>
    </xf>
    <xf numFmtId="0" fontId="11" fillId="0" borderId="0" xfId="0" applyFont="1" applyAlignment="1">
      <alignment vertical="center"/>
    </xf>
    <xf numFmtId="0" fontId="25" fillId="0" borderId="0" xfId="0" applyFont="1" applyFill="1" applyAlignment="1" applyProtection="1">
      <alignment vertical="center"/>
    </xf>
    <xf numFmtId="0" fontId="15" fillId="0" borderId="0" xfId="0" applyFont="1" applyAlignment="1">
      <alignment vertical="center"/>
    </xf>
    <xf numFmtId="164" fontId="17" fillId="0" borderId="30" xfId="3" applyNumberFormat="1" applyFont="1" applyFill="1" applyBorder="1" applyAlignment="1">
      <alignment horizontal="center" vertical="center" wrapText="1"/>
    </xf>
    <xf numFmtId="0" fontId="17" fillId="0" borderId="32" xfId="3" applyFont="1" applyFill="1" applyBorder="1" applyAlignment="1">
      <alignment horizontal="centerContinuous" vertical="center" wrapText="1"/>
    </xf>
    <xf numFmtId="0" fontId="17" fillId="0" borderId="30" xfId="3" applyFont="1" applyFill="1" applyBorder="1" applyAlignment="1">
      <alignment horizontal="center" vertical="center" wrapText="1"/>
    </xf>
    <xf numFmtId="0" fontId="17" fillId="0" borderId="32" xfId="3" applyFont="1" applyFill="1" applyBorder="1" applyAlignment="1">
      <alignment horizontal="center" vertical="center" wrapText="1"/>
    </xf>
    <xf numFmtId="164" fontId="17" fillId="0" borderId="9" xfId="6" applyNumberFormat="1" applyFont="1" applyFill="1" applyBorder="1" applyAlignment="1">
      <alignment horizontal="left"/>
    </xf>
    <xf numFmtId="166" fontId="17" fillId="0" borderId="9" xfId="6" applyNumberFormat="1" applyFont="1" applyFill="1" applyBorder="1" applyAlignment="1">
      <alignment horizontal="left"/>
    </xf>
    <xf numFmtId="166" fontId="17" fillId="0" borderId="21" xfId="6" applyNumberFormat="1" applyFont="1" applyFill="1" applyBorder="1" applyAlignment="1">
      <alignment horizontal="left"/>
    </xf>
    <xf numFmtId="164" fontId="10" fillId="0" borderId="0" xfId="8" applyNumberFormat="1" applyFont="1" applyFill="1" applyBorder="1"/>
    <xf numFmtId="164" fontId="10" fillId="0" borderId="0" xfId="7" applyNumberFormat="1" applyFont="1" applyFill="1" applyBorder="1"/>
    <xf numFmtId="164" fontId="10" fillId="0" borderId="0" xfId="3" applyNumberFormat="1" applyFont="1" applyFill="1" applyBorder="1" applyAlignment="1"/>
    <xf numFmtId="0" fontId="17" fillId="0" borderId="0" xfId="3" applyFont="1" applyBorder="1" applyAlignment="1">
      <alignment horizontal="left"/>
    </xf>
    <xf numFmtId="164" fontId="10" fillId="0" borderId="0" xfId="3" applyNumberFormat="1" applyFont="1"/>
    <xf numFmtId="164" fontId="18" fillId="0" borderId="0" xfId="3" applyNumberFormat="1" applyFont="1"/>
    <xf numFmtId="0" fontId="19" fillId="0" borderId="0" xfId="3" applyFont="1" applyBorder="1" applyAlignment="1">
      <alignment horizontal="left"/>
    </xf>
    <xf numFmtId="0" fontId="11" fillId="0" borderId="0" xfId="2" applyFont="1" applyBorder="1" applyAlignment="1">
      <alignment horizontal="left"/>
    </xf>
    <xf numFmtId="44" fontId="17" fillId="0" borderId="0" xfId="9" applyFont="1" applyBorder="1"/>
    <xf numFmtId="0" fontId="10" fillId="0" borderId="0" xfId="2" applyFont="1" applyBorder="1" applyAlignment="1">
      <alignment horizontal="left"/>
    </xf>
    <xf numFmtId="0" fontId="14" fillId="0" borderId="0" xfId="2" applyFont="1" applyBorder="1" applyAlignment="1">
      <alignment horizontal="left"/>
    </xf>
    <xf numFmtId="44" fontId="18" fillId="0" borderId="0" xfId="9" applyFont="1" applyBorder="1"/>
    <xf numFmtId="0" fontId="17" fillId="0" borderId="1" xfId="2" quotePrefix="1" applyFont="1" applyBorder="1" applyAlignment="1">
      <alignment horizontal="left" vertical="center"/>
    </xf>
    <xf numFmtId="44" fontId="17" fillId="0" borderId="1" xfId="9" applyFont="1" applyBorder="1"/>
    <xf numFmtId="49" fontId="17" fillId="0" borderId="10" xfId="9" applyNumberFormat="1" applyFont="1" applyBorder="1" applyAlignment="1">
      <alignment horizontal="centerContinuous" vertical="center" wrapText="1"/>
    </xf>
    <xf numFmtId="49" fontId="17" fillId="0" borderId="10" xfId="9" applyNumberFormat="1" applyFont="1" applyBorder="1" applyAlignment="1">
      <alignment horizontal="centerContinuous" vertical="center"/>
    </xf>
    <xf numFmtId="0" fontId="17" fillId="0" borderId="32" xfId="2" applyFont="1" applyBorder="1" applyAlignment="1">
      <alignment horizontal="centerContinuous" vertical="center" wrapText="1"/>
    </xf>
    <xf numFmtId="49" fontId="17" fillId="0" borderId="34" xfId="2" applyNumberFormat="1" applyFont="1" applyBorder="1" applyAlignment="1">
      <alignment horizontal="centerContinuous" vertical="center"/>
    </xf>
    <xf numFmtId="49" fontId="17" fillId="0" borderId="16" xfId="9" applyNumberFormat="1" applyFont="1" applyBorder="1" applyAlignment="1">
      <alignment horizontal="centerContinuous" vertical="center"/>
    </xf>
    <xf numFmtId="0" fontId="17" fillId="0" borderId="22" xfId="2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0" fillId="0" borderId="0" xfId="0" applyBorder="1"/>
    <xf numFmtId="0" fontId="17" fillId="0" borderId="0" xfId="2" quotePrefix="1" applyFont="1" applyBorder="1" applyAlignment="1">
      <alignment horizontal="left" vertical="center"/>
    </xf>
    <xf numFmtId="0" fontId="17" fillId="0" borderId="0" xfId="2" applyFont="1" applyBorder="1" applyAlignment="1">
      <alignment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39" xfId="2" applyFont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164" fontId="17" fillId="0" borderId="0" xfId="2" applyNumberFormat="1" applyFont="1" applyFill="1"/>
    <xf numFmtId="0" fontId="22" fillId="0" borderId="0" xfId="2" applyFont="1" applyBorder="1" applyAlignment="1">
      <alignment horizontal="left"/>
    </xf>
    <xf numFmtId="0" fontId="22" fillId="0" borderId="0" xfId="2" applyFont="1" applyAlignment="1">
      <alignment horizontal="left"/>
    </xf>
    <xf numFmtId="0" fontId="18" fillId="0" borderId="0" xfId="2" applyFont="1" applyBorder="1" applyAlignment="1">
      <alignment horizontal="left"/>
    </xf>
    <xf numFmtId="0" fontId="18" fillId="0" borderId="0" xfId="2" applyFont="1" applyBorder="1"/>
    <xf numFmtId="165" fontId="35" fillId="0" borderId="0" xfId="0" applyNumberFormat="1" applyFont="1" applyFill="1" applyProtection="1"/>
    <xf numFmtId="0" fontId="35" fillId="0" borderId="0" xfId="0" applyFont="1" applyFill="1" applyProtection="1"/>
    <xf numFmtId="0" fontId="27" fillId="0" borderId="0" xfId="0" applyFont="1"/>
    <xf numFmtId="0" fontId="19" fillId="0" borderId="0" xfId="2" applyFont="1"/>
    <xf numFmtId="0" fontId="17" fillId="0" borderId="30" xfId="2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18" applyFont="1" applyFill="1" applyBorder="1" applyAlignment="1">
      <alignment horizontal="left"/>
    </xf>
    <xf numFmtId="0" fontId="17" fillId="0" borderId="0" xfId="14" applyFont="1" applyFill="1"/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7" fillId="0" borderId="0" xfId="2" quotePrefix="1" applyFont="1" applyBorder="1" applyAlignment="1">
      <alignment horizontal="left"/>
    </xf>
    <xf numFmtId="0" fontId="17" fillId="0" borderId="1" xfId="2" quotePrefix="1" applyFont="1" applyBorder="1" applyAlignment="1">
      <alignment horizontal="left"/>
    </xf>
    <xf numFmtId="0" fontId="13" fillId="0" borderId="0" xfId="20" applyFont="1"/>
    <xf numFmtId="0" fontId="17" fillId="0" borderId="6" xfId="2" applyFont="1" applyFill="1" applyBorder="1" applyAlignment="1">
      <alignment horizontal="center" vertical="center"/>
    </xf>
    <xf numFmtId="0" fontId="16" fillId="0" borderId="0" xfId="20" applyFont="1"/>
    <xf numFmtId="0" fontId="0" fillId="0" borderId="0" xfId="0" applyFont="1"/>
    <xf numFmtId="49" fontId="8" fillId="0" borderId="25" xfId="9" applyNumberFormat="1" applyFont="1" applyBorder="1" applyAlignment="1">
      <alignment horizontal="center" vertical="center" wrapText="1"/>
    </xf>
    <xf numFmtId="0" fontId="17" fillId="0" borderId="0" xfId="0" applyFont="1" applyFill="1"/>
    <xf numFmtId="0" fontId="19" fillId="0" borderId="0" xfId="0" applyFont="1"/>
    <xf numFmtId="0" fontId="13" fillId="0" borderId="6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0" xfId="3" applyFont="1" applyBorder="1" applyAlignment="1"/>
    <xf numFmtId="0" fontId="13" fillId="0" borderId="2" xfId="3" applyFont="1" applyBorder="1" applyAlignment="1">
      <alignment horizontal="center" vertical="center" wrapText="1"/>
    </xf>
    <xf numFmtId="0" fontId="13" fillId="0" borderId="22" xfId="3" applyFont="1" applyBorder="1" applyAlignment="1">
      <alignment horizontal="center" vertical="center" wrapText="1"/>
    </xf>
    <xf numFmtId="49" fontId="17" fillId="0" borderId="25" xfId="9" applyNumberFormat="1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  <xf numFmtId="0" fontId="13" fillId="0" borderId="2" xfId="2" applyFont="1" applyFill="1" applyBorder="1" applyAlignment="1">
      <alignment horizontal="center" vertical="center" wrapText="1"/>
    </xf>
    <xf numFmtId="0" fontId="19" fillId="0" borderId="0" xfId="18" applyFont="1" applyFill="1" applyBorder="1" applyAlignment="1">
      <alignment horizontal="left"/>
    </xf>
    <xf numFmtId="0" fontId="19" fillId="0" borderId="0" xfId="14" applyFont="1" applyFill="1"/>
    <xf numFmtId="0" fontId="19" fillId="0" borderId="42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24" fillId="0" borderId="0" xfId="2" applyFont="1" applyBorder="1" applyAlignment="1">
      <alignment horizontal="left"/>
    </xf>
    <xf numFmtId="0" fontId="24" fillId="0" borderId="0" xfId="2" applyFont="1" applyAlignment="1">
      <alignment horizontal="left"/>
    </xf>
    <xf numFmtId="0" fontId="15" fillId="0" borderId="0" xfId="2" applyFont="1"/>
    <xf numFmtId="164" fontId="11" fillId="0" borderId="20" xfId="2" quotePrefix="1" applyNumberFormat="1" applyFont="1" applyFill="1" applyBorder="1" applyAlignment="1"/>
    <xf numFmtId="164" fontId="11" fillId="0" borderId="21" xfId="2" applyNumberFormat="1" applyFont="1" applyFill="1" applyBorder="1" applyAlignment="1"/>
    <xf numFmtId="164" fontId="12" fillId="0" borderId="9" xfId="8" applyNumberFormat="1" applyFont="1" applyFill="1" applyBorder="1" applyAlignment="1">
      <alignment horizontal="right"/>
    </xf>
    <xf numFmtId="164" fontId="13" fillId="0" borderId="0" xfId="8" applyNumberFormat="1" applyFont="1" applyFill="1" applyBorder="1"/>
    <xf numFmtId="0" fontId="19" fillId="0" borderId="0" xfId="2" applyFont="1" applyBorder="1" applyAlignment="1">
      <alignment horizontal="left"/>
    </xf>
    <xf numFmtId="0" fontId="13" fillId="0" borderId="2" xfId="2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  <xf numFmtId="0" fontId="17" fillId="0" borderId="0" xfId="2" applyFont="1" applyBorder="1" applyAlignment="1">
      <alignment horizontal="left"/>
    </xf>
    <xf numFmtId="0" fontId="17" fillId="0" borderId="18" xfId="0" applyFont="1" applyBorder="1" applyAlignment="1">
      <alignment horizontal="center" vertical="center" wrapText="1"/>
    </xf>
    <xf numFmtId="0" fontId="12" fillId="0" borderId="0" xfId="2" applyFont="1"/>
    <xf numFmtId="0" fontId="48" fillId="0" borderId="0" xfId="2" applyFont="1"/>
    <xf numFmtId="0" fontId="11" fillId="0" borderId="0" xfId="30" applyFont="1" applyBorder="1" applyAlignment="1">
      <alignment horizontal="left"/>
    </xf>
    <xf numFmtId="0" fontId="10" fillId="0" borderId="0" xfId="30" applyFont="1"/>
    <xf numFmtId="0" fontId="17" fillId="0" borderId="0" xfId="30" applyFont="1"/>
    <xf numFmtId="0" fontId="17" fillId="0" borderId="0" xfId="30" applyFont="1" applyBorder="1"/>
    <xf numFmtId="0" fontId="15" fillId="0" borderId="0" xfId="30" applyFont="1" applyBorder="1" applyAlignment="1">
      <alignment horizontal="left"/>
    </xf>
    <xf numFmtId="0" fontId="15" fillId="0" borderId="0" xfId="0" applyFont="1" applyBorder="1" applyAlignment="1">
      <alignment vertical="center"/>
    </xf>
    <xf numFmtId="0" fontId="19" fillId="0" borderId="0" xfId="30" applyFont="1"/>
    <xf numFmtId="0" fontId="17" fillId="0" borderId="1" xfId="30" quotePrefix="1" applyFont="1" applyBorder="1" applyAlignment="1">
      <alignment horizontal="left" vertical="center"/>
    </xf>
    <xf numFmtId="0" fontId="17" fillId="0" borderId="1" xfId="30" applyFont="1" applyBorder="1"/>
    <xf numFmtId="9" fontId="17" fillId="0" borderId="1" xfId="4" applyFont="1" applyBorder="1"/>
    <xf numFmtId="0" fontId="13" fillId="0" borderId="0" xfId="30" applyFont="1"/>
    <xf numFmtId="0" fontId="13" fillId="0" borderId="22" xfId="30" applyFont="1" applyBorder="1" applyAlignment="1">
      <alignment horizontal="center" vertical="center" wrapText="1"/>
    </xf>
    <xf numFmtId="0" fontId="17" fillId="0" borderId="9" xfId="30" applyFont="1" applyBorder="1"/>
    <xf numFmtId="0" fontId="13" fillId="0" borderId="0" xfId="30" applyFont="1" applyBorder="1"/>
    <xf numFmtId="0" fontId="13" fillId="0" borderId="18" xfId="30" applyFont="1" applyBorder="1"/>
    <xf numFmtId="168" fontId="17" fillId="0" borderId="0" xfId="30" applyNumberFormat="1" applyFont="1" applyBorder="1"/>
    <xf numFmtId="0" fontId="10" fillId="0" borderId="0" xfId="31" applyFont="1" applyBorder="1"/>
    <xf numFmtId="0" fontId="11" fillId="0" borderId="0" xfId="0" applyFont="1" applyBorder="1" applyAlignment="1">
      <alignment vertical="center"/>
    </xf>
    <xf numFmtId="0" fontId="10" fillId="0" borderId="0" xfId="31" applyFont="1"/>
    <xf numFmtId="0" fontId="17" fillId="0" borderId="0" xfId="31" applyFont="1" applyBorder="1"/>
    <xf numFmtId="0" fontId="17" fillId="0" borderId="0" xfId="31" applyFont="1"/>
    <xf numFmtId="0" fontId="11" fillId="0" borderId="0" xfId="0" applyFont="1" applyFill="1" applyBorder="1" applyAlignment="1">
      <alignment vertical="center"/>
    </xf>
    <xf numFmtId="0" fontId="18" fillId="0" borderId="0" xfId="31" applyFont="1"/>
    <xf numFmtId="0" fontId="18" fillId="0" borderId="0" xfId="31" applyFont="1" applyBorder="1"/>
    <xf numFmtId="0" fontId="10" fillId="0" borderId="0" xfId="2" quotePrefix="1" applyFont="1" applyFill="1" applyBorder="1" applyAlignment="1">
      <alignment horizontal="left"/>
    </xf>
    <xf numFmtId="0" fontId="10" fillId="0" borderId="0" xfId="2" applyFont="1" applyFill="1" applyBorder="1" applyAlignment="1">
      <alignment horizontal="left"/>
    </xf>
    <xf numFmtId="0" fontId="15" fillId="0" borderId="0" xfId="0" applyFont="1" applyFill="1" applyBorder="1" applyAlignment="1">
      <alignment vertical="center"/>
    </xf>
    <xf numFmtId="0" fontId="15" fillId="0" borderId="0" xfId="2" applyFont="1" applyFill="1" applyBorder="1" applyAlignment="1">
      <alignment horizontal="left"/>
    </xf>
    <xf numFmtId="0" fontId="17" fillId="0" borderId="1" xfId="31" applyFont="1" applyBorder="1"/>
    <xf numFmtId="0" fontId="17" fillId="0" borderId="4" xfId="2" applyFont="1" applyFill="1" applyBorder="1" applyAlignment="1">
      <alignment horizontal="centerContinuous" vertical="center"/>
    </xf>
    <xf numFmtId="0" fontId="17" fillId="0" borderId="0" xfId="31" applyFont="1" applyFill="1" applyBorder="1"/>
    <xf numFmtId="0" fontId="17" fillId="0" borderId="27" xfId="2" applyFont="1" applyFill="1" applyBorder="1" applyAlignment="1">
      <alignment horizontal="center" vertical="center" wrapText="1"/>
    </xf>
    <xf numFmtId="0" fontId="17" fillId="0" borderId="32" xfId="2" applyFont="1" applyFill="1" applyBorder="1" applyAlignment="1">
      <alignment horizontal="center" vertical="center" wrapText="1"/>
    </xf>
    <xf numFmtId="0" fontId="18" fillId="0" borderId="0" xfId="31" applyFont="1" applyFill="1" applyBorder="1"/>
    <xf numFmtId="0" fontId="13" fillId="0" borderId="2" xfId="2" applyFont="1" applyFill="1" applyBorder="1"/>
    <xf numFmtId="0" fontId="13" fillId="0" borderId="22" xfId="2" applyFont="1" applyFill="1" applyBorder="1"/>
    <xf numFmtId="0" fontId="17" fillId="0" borderId="9" xfId="2" applyFont="1" applyFill="1" applyBorder="1"/>
    <xf numFmtId="164" fontId="11" fillId="0" borderId="45" xfId="0" applyNumberFormat="1" applyFont="1" applyFill="1" applyBorder="1" applyAlignment="1"/>
    <xf numFmtId="0" fontId="17" fillId="0" borderId="45" xfId="2" applyFont="1" applyFill="1" applyBorder="1" applyAlignment="1">
      <alignment horizontal="centerContinuous"/>
    </xf>
    <xf numFmtId="0" fontId="17" fillId="0" borderId="40" xfId="2" applyFont="1" applyFill="1" applyBorder="1" applyAlignment="1">
      <alignment horizontal="centerContinuous"/>
    </xf>
    <xf numFmtId="0" fontId="17" fillId="0" borderId="0" xfId="31" applyFont="1" applyFill="1"/>
    <xf numFmtId="0" fontId="17" fillId="0" borderId="0" xfId="2" applyFont="1" applyFill="1" applyBorder="1" applyAlignment="1">
      <alignment vertical="top"/>
    </xf>
    <xf numFmtId="0" fontId="13" fillId="0" borderId="0" xfId="2" applyFont="1" applyFill="1" applyBorder="1" applyAlignment="1"/>
    <xf numFmtId="0" fontId="19" fillId="0" borderId="0" xfId="2" applyFont="1" applyFill="1" applyBorder="1" applyAlignment="1"/>
    <xf numFmtId="0" fontId="18" fillId="0" borderId="0" xfId="31" applyFont="1" applyFill="1"/>
    <xf numFmtId="0" fontId="13" fillId="0" borderId="0" xfId="2" applyFont="1" applyFill="1" applyAlignment="1"/>
    <xf numFmtId="0" fontId="13" fillId="0" borderId="0" xfId="2" applyFont="1" applyAlignment="1">
      <alignment horizontal="left"/>
    </xf>
    <xf numFmtId="0" fontId="13" fillId="0" borderId="0" xfId="14" applyFont="1" applyFill="1" applyAlignment="1">
      <alignment horizontal="left"/>
    </xf>
    <xf numFmtId="0" fontId="13" fillId="0" borderId="0" xfId="14" quotePrefix="1" applyFont="1" applyFill="1" applyAlignment="1"/>
    <xf numFmtId="0" fontId="25" fillId="0" borderId="0" xfId="14" applyFont="1" applyAlignment="1"/>
    <xf numFmtId="0" fontId="51" fillId="0" borderId="9" xfId="17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/>
    </xf>
    <xf numFmtId="0" fontId="51" fillId="0" borderId="40" xfId="0" applyFont="1" applyFill="1" applyBorder="1" applyAlignment="1">
      <alignment horizontal="center" vertical="center" wrapText="1"/>
    </xf>
    <xf numFmtId="0" fontId="17" fillId="0" borderId="0" xfId="0" applyFont="1" applyBorder="1"/>
    <xf numFmtId="0" fontId="51" fillId="0" borderId="45" xfId="0" applyFont="1" applyFill="1" applyBorder="1" applyAlignment="1">
      <alignment horizontal="center"/>
    </xf>
    <xf numFmtId="0" fontId="51" fillId="0" borderId="45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/>
    </xf>
    <xf numFmtId="0" fontId="22" fillId="0" borderId="18" xfId="22" applyFont="1" applyBorder="1" applyAlignment="1">
      <alignment horizontal="left"/>
    </xf>
    <xf numFmtId="0" fontId="17" fillId="0" borderId="18" xfId="1" applyFont="1" applyBorder="1"/>
    <xf numFmtId="0" fontId="17" fillId="0" borderId="9" xfId="3" applyFont="1" applyFill="1" applyBorder="1" applyAlignment="1">
      <alignment horizontal="center" vertical="center" wrapText="1"/>
    </xf>
    <xf numFmtId="164" fontId="17" fillId="0" borderId="3" xfId="3" applyNumberFormat="1" applyFont="1" applyFill="1" applyBorder="1" applyAlignment="1">
      <alignment horizontal="center" vertical="center" wrapText="1"/>
    </xf>
    <xf numFmtId="0" fontId="47" fillId="0" borderId="0" xfId="2" applyFont="1"/>
    <xf numFmtId="0" fontId="49" fillId="0" borderId="0" xfId="2" applyFont="1"/>
    <xf numFmtId="0" fontId="13" fillId="0" borderId="4" xfId="3" applyFont="1" applyBorder="1" applyAlignment="1">
      <alignment horizontal="centerContinuous" vertical="center" wrapText="1"/>
    </xf>
    <xf numFmtId="9" fontId="13" fillId="0" borderId="4" xfId="4" applyFont="1" applyBorder="1" applyAlignment="1">
      <alignment horizontal="centerContinuous" vertical="center" wrapText="1"/>
    </xf>
    <xf numFmtId="0" fontId="13" fillId="0" borderId="5" xfId="3" applyFont="1" applyBorder="1" applyAlignment="1">
      <alignment horizontal="centerContinuous" vertical="center" wrapText="1"/>
    </xf>
    <xf numFmtId="0" fontId="13" fillId="0" borderId="26" xfId="3" applyFont="1" applyBorder="1" applyAlignment="1">
      <alignment horizontal="centerContinuous" vertical="center"/>
    </xf>
    <xf numFmtId="0" fontId="13" fillId="0" borderId="27" xfId="3" applyFont="1" applyBorder="1" applyAlignment="1">
      <alignment horizontal="centerContinuous" vertical="center"/>
    </xf>
    <xf numFmtId="0" fontId="13" fillId="0" borderId="0" xfId="2" applyFont="1" applyBorder="1" applyAlignment="1">
      <alignment horizontal="left"/>
    </xf>
    <xf numFmtId="0" fontId="10" fillId="0" borderId="0" xfId="30" applyFont="1" applyBorder="1" applyAlignment="1">
      <alignment horizontal="left"/>
    </xf>
    <xf numFmtId="0" fontId="12" fillId="0" borderId="0" xfId="2" applyFont="1" applyBorder="1" applyAlignment="1">
      <alignment horizontal="left"/>
    </xf>
    <xf numFmtId="0" fontId="13" fillId="0" borderId="0" xfId="2" quotePrefix="1" applyFont="1" applyBorder="1" applyAlignment="1">
      <alignment horizontal="left"/>
    </xf>
    <xf numFmtId="0" fontId="16" fillId="0" borderId="0" xfId="2" applyFont="1" applyBorder="1" applyAlignment="1">
      <alignment horizontal="left"/>
    </xf>
    <xf numFmtId="164" fontId="17" fillId="0" borderId="0" xfId="0" applyNumberFormat="1" applyFont="1"/>
    <xf numFmtId="44" fontId="13" fillId="0" borderId="0" xfId="9" applyFont="1" applyBorder="1"/>
    <xf numFmtId="44" fontId="16" fillId="0" borderId="0" xfId="9" applyFont="1" applyBorder="1"/>
    <xf numFmtId="0" fontId="25" fillId="0" borderId="0" xfId="2" applyFont="1" applyBorder="1" applyAlignment="1">
      <alignment horizontal="left"/>
    </xf>
    <xf numFmtId="0" fontId="13" fillId="0" borderId="0" xfId="2" quotePrefix="1" applyFont="1" applyBorder="1" applyAlignment="1">
      <alignment horizontal="left" vertical="center"/>
    </xf>
    <xf numFmtId="49" fontId="17" fillId="0" borderId="23" xfId="9" applyNumberFormat="1" applyFont="1" applyBorder="1" applyAlignment="1">
      <alignment horizontal="centerContinuous" vertical="center"/>
    </xf>
    <xf numFmtId="49" fontId="17" fillId="0" borderId="17" xfId="9" applyNumberFormat="1" applyFont="1" applyBorder="1" applyAlignment="1">
      <alignment horizontal="centerContinuous" vertical="center"/>
    </xf>
    <xf numFmtId="0" fontId="17" fillId="0" borderId="7" xfId="0" applyNumberFormat="1" applyFont="1" applyFill="1" applyBorder="1" applyAlignment="1">
      <alignment horizontal="center" vertical="center"/>
    </xf>
    <xf numFmtId="165" fontId="35" fillId="0" borderId="0" xfId="0" applyNumberFormat="1" applyFont="1" applyFill="1" applyBorder="1" applyProtection="1"/>
    <xf numFmtId="0" fontId="35" fillId="0" borderId="0" xfId="0" applyFont="1" applyFill="1" applyBorder="1" applyProtection="1"/>
    <xf numFmtId="0" fontId="0" fillId="0" borderId="0" xfId="0" applyFill="1"/>
    <xf numFmtId="0" fontId="13" fillId="0" borderId="0" xfId="20" applyFont="1" applyFill="1"/>
    <xf numFmtId="0" fontId="12" fillId="0" borderId="18" xfId="2" applyFont="1" applyFill="1" applyBorder="1" applyAlignment="1"/>
    <xf numFmtId="0" fontId="10" fillId="0" borderId="0" xfId="2" applyFont="1" applyAlignment="1"/>
    <xf numFmtId="0" fontId="13" fillId="0" borderId="0" xfId="2" applyFont="1" applyAlignment="1"/>
    <xf numFmtId="0" fontId="25" fillId="0" borderId="0" xfId="2" applyFont="1" applyAlignment="1"/>
    <xf numFmtId="0" fontId="17" fillId="0" borderId="1" xfId="2" applyFont="1" applyBorder="1"/>
    <xf numFmtId="0" fontId="17" fillId="0" borderId="10" xfId="2" applyFont="1" applyFill="1" applyBorder="1" applyAlignment="1">
      <alignment horizontal="center" vertical="center" wrapText="1"/>
    </xf>
    <xf numFmtId="0" fontId="17" fillId="0" borderId="24" xfId="2" applyFont="1" applyBorder="1" applyAlignment="1">
      <alignment horizontal="centerContinuous" vertical="center"/>
    </xf>
    <xf numFmtId="0" fontId="17" fillId="0" borderId="17" xfId="2" applyFont="1" applyBorder="1" applyAlignment="1">
      <alignment horizontal="centerContinuous" vertical="center" wrapText="1"/>
    </xf>
    <xf numFmtId="0" fontId="17" fillId="0" borderId="15" xfId="2" applyFont="1" applyBorder="1" applyAlignment="1">
      <alignment horizontal="centerContinuous" vertical="center" wrapText="1"/>
    </xf>
    <xf numFmtId="0" fontId="13" fillId="0" borderId="2" xfId="2" quotePrefix="1" applyFont="1" applyBorder="1" applyAlignment="1">
      <alignment horizontal="center" vertical="center" wrapText="1"/>
    </xf>
    <xf numFmtId="49" fontId="22" fillId="0" borderId="3" xfId="2" applyNumberFormat="1" applyFont="1" applyFill="1" applyBorder="1" applyAlignment="1">
      <alignment horizontal="right"/>
    </xf>
    <xf numFmtId="49" fontId="22" fillId="0" borderId="6" xfId="2" applyNumberFormat="1" applyFont="1" applyFill="1" applyBorder="1" applyAlignment="1">
      <alignment horizontal="right"/>
    </xf>
    <xf numFmtId="0" fontId="10" fillId="0" borderId="0" xfId="2" applyFont="1" applyFill="1" applyBorder="1" applyAlignment="1"/>
    <xf numFmtId="0" fontId="10" fillId="0" borderId="0" xfId="0" applyFont="1" applyFill="1" applyBorder="1" applyAlignment="1"/>
    <xf numFmtId="1" fontId="17" fillId="0" borderId="0" xfId="2" applyNumberFormat="1" applyFont="1" applyFill="1" applyBorder="1"/>
    <xf numFmtId="0" fontId="17" fillId="0" borderId="0" xfId="2" applyFont="1" applyAlignment="1">
      <alignment horizontal="left"/>
    </xf>
    <xf numFmtId="0" fontId="17" fillId="0" borderId="0" xfId="2" applyFont="1" applyAlignment="1">
      <alignment horizontal="left" indent="3"/>
    </xf>
    <xf numFmtId="0" fontId="18" fillId="0" borderId="0" xfId="2" applyFont="1" applyAlignment="1">
      <alignment horizontal="left"/>
    </xf>
    <xf numFmtId="0" fontId="18" fillId="0" borderId="0" xfId="2" applyFont="1" applyAlignment="1">
      <alignment horizontal="left" indent="3"/>
    </xf>
    <xf numFmtId="0" fontId="10" fillId="0" borderId="0" xfId="14" applyFont="1" applyFill="1" applyAlignment="1">
      <alignment horizontal="left"/>
    </xf>
    <xf numFmtId="0" fontId="11" fillId="0" borderId="0" xfId="14" applyFont="1" applyAlignment="1"/>
    <xf numFmtId="0" fontId="17" fillId="0" borderId="0" xfId="15" applyFont="1"/>
    <xf numFmtId="0" fontId="10" fillId="0" borderId="0" xfId="14" quotePrefix="1" applyFont="1" applyFill="1" applyAlignment="1"/>
    <xf numFmtId="0" fontId="10" fillId="0" borderId="0" xfId="14" applyFont="1" applyAlignment="1"/>
    <xf numFmtId="0" fontId="15" fillId="0" borderId="0" xfId="14" applyFont="1" applyAlignment="1"/>
    <xf numFmtId="0" fontId="17" fillId="0" borderId="0" xfId="15" applyFont="1" applyBorder="1"/>
    <xf numFmtId="0" fontId="17" fillId="0" borderId="0" xfId="15" applyFont="1" applyAlignment="1">
      <alignment wrapText="1"/>
    </xf>
    <xf numFmtId="0" fontId="17" fillId="0" borderId="10" xfId="15" applyFont="1" applyBorder="1" applyAlignment="1">
      <alignment horizontal="center" vertical="center" wrapText="1"/>
    </xf>
    <xf numFmtId="0" fontId="17" fillId="0" borderId="2" xfId="15" applyFont="1" applyBorder="1"/>
    <xf numFmtId="4" fontId="17" fillId="0" borderId="3" xfId="15" applyNumberFormat="1" applyFont="1" applyBorder="1"/>
    <xf numFmtId="4" fontId="17" fillId="0" borderId="6" xfId="15" applyNumberFormat="1" applyFont="1" applyBorder="1"/>
    <xf numFmtId="0" fontId="17" fillId="0" borderId="6" xfId="15" applyFont="1" applyBorder="1"/>
    <xf numFmtId="0" fontId="22" fillId="0" borderId="0" xfId="15" applyFont="1"/>
    <xf numFmtId="0" fontId="17" fillId="0" borderId="18" xfId="37" applyFont="1" applyBorder="1"/>
    <xf numFmtId="0" fontId="17" fillId="0" borderId="0" xfId="37" applyFont="1" applyBorder="1"/>
    <xf numFmtId="0" fontId="8" fillId="0" borderId="0" xfId="15" applyFont="1" applyBorder="1"/>
    <xf numFmtId="0" fontId="17" fillId="0" borderId="0" xfId="38" applyFont="1" applyBorder="1"/>
    <xf numFmtId="4" fontId="17" fillId="0" borderId="0" xfId="15" applyNumberFormat="1" applyFont="1" applyBorder="1"/>
    <xf numFmtId="0" fontId="17" fillId="0" borderId="22" xfId="15" applyFont="1" applyBorder="1"/>
    <xf numFmtId="0" fontId="8" fillId="0" borderId="3" xfId="15" applyFont="1" applyBorder="1"/>
    <xf numFmtId="0" fontId="8" fillId="0" borderId="6" xfId="15" applyFont="1" applyBorder="1"/>
    <xf numFmtId="0" fontId="17" fillId="0" borderId="18" xfId="37" quotePrefix="1" applyFont="1" applyBorder="1" applyAlignment="1">
      <alignment horizontal="left"/>
    </xf>
    <xf numFmtId="0" fontId="18" fillId="0" borderId="0" xfId="18" applyFont="1" applyFill="1" applyBorder="1" applyAlignment="1">
      <alignment horizontal="left"/>
    </xf>
    <xf numFmtId="1" fontId="12" fillId="0" borderId="19" xfId="16" applyNumberFormat="1" applyFont="1" applyFill="1" applyBorder="1" applyProtection="1"/>
    <xf numFmtId="1" fontId="12" fillId="0" borderId="9" xfId="16" applyNumberFormat="1" applyFont="1" applyFill="1" applyBorder="1" applyProtection="1"/>
    <xf numFmtId="1" fontId="12" fillId="0" borderId="45" xfId="16" applyNumberFormat="1" applyFont="1" applyFill="1" applyBorder="1" applyProtection="1"/>
    <xf numFmtId="1" fontId="13" fillId="0" borderId="19" xfId="15" quotePrefix="1" applyNumberFormat="1" applyFont="1" applyBorder="1" applyAlignment="1">
      <alignment horizontal="right"/>
    </xf>
    <xf numFmtId="1" fontId="13" fillId="0" borderId="9" xfId="15" quotePrefix="1" applyNumberFormat="1" applyFont="1" applyBorder="1" applyAlignment="1">
      <alignment horizontal="right"/>
    </xf>
    <xf numFmtId="1" fontId="13" fillId="0" borderId="45" xfId="15" quotePrefix="1" applyNumberFormat="1" applyFont="1" applyBorder="1" applyAlignment="1">
      <alignment horizontal="right"/>
    </xf>
    <xf numFmtId="1" fontId="13" fillId="0" borderId="46" xfId="15" quotePrefix="1" applyNumberFormat="1" applyFont="1" applyBorder="1" applyAlignment="1">
      <alignment horizontal="right"/>
    </xf>
    <xf numFmtId="1" fontId="13" fillId="0" borderId="19" xfId="16" applyNumberFormat="1" applyFont="1" applyFill="1" applyBorder="1" applyProtection="1"/>
    <xf numFmtId="1" fontId="13" fillId="0" borderId="45" xfId="16" applyNumberFormat="1" applyFont="1" applyFill="1" applyBorder="1" applyProtection="1"/>
    <xf numFmtId="1" fontId="12" fillId="0" borderId="19" xfId="17" applyNumberFormat="1" applyFont="1" applyFill="1" applyBorder="1" applyAlignment="1" applyProtection="1">
      <alignment horizontal="right"/>
    </xf>
    <xf numFmtId="1" fontId="12" fillId="0" borderId="45" xfId="17" applyNumberFormat="1" applyFont="1" applyFill="1" applyBorder="1" applyAlignment="1" applyProtection="1">
      <alignment horizontal="right"/>
    </xf>
    <xf numFmtId="1" fontId="12" fillId="0" borderId="9" xfId="17" applyNumberFormat="1" applyFont="1" applyFill="1" applyBorder="1" applyAlignment="1" applyProtection="1">
      <alignment horizontal="right"/>
    </xf>
    <xf numFmtId="1" fontId="12" fillId="0" borderId="0" xfId="17" applyNumberFormat="1" applyFont="1" applyFill="1" applyBorder="1" applyAlignment="1" applyProtection="1">
      <alignment horizontal="right"/>
    </xf>
    <xf numFmtId="1" fontId="13" fillId="0" borderId="9" xfId="17" applyNumberFormat="1" applyFont="1" applyFill="1" applyBorder="1" applyAlignment="1" applyProtection="1">
      <alignment horizontal="right"/>
    </xf>
    <xf numFmtId="1" fontId="13" fillId="0" borderId="0" xfId="17" applyNumberFormat="1" applyFont="1" applyFill="1" applyAlignment="1" applyProtection="1">
      <alignment horizontal="right"/>
    </xf>
    <xf numFmtId="164" fontId="12" fillId="0" borderId="45" xfId="7" applyNumberFormat="1" applyFont="1" applyFill="1" applyBorder="1" applyAlignment="1">
      <alignment horizontal="right"/>
    </xf>
    <xf numFmtId="164" fontId="13" fillId="0" borderId="46" xfId="7" applyNumberFormat="1" applyFont="1" applyFill="1" applyBorder="1" applyAlignment="1">
      <alignment horizontal="right"/>
    </xf>
    <xf numFmtId="164" fontId="13" fillId="0" borderId="45" xfId="8" applyNumberFormat="1" applyFont="1" applyFill="1" applyBorder="1" applyAlignment="1">
      <alignment horizontal="right"/>
    </xf>
    <xf numFmtId="164" fontId="13" fillId="0" borderId="46" xfId="7" applyNumberFormat="1" applyFont="1" applyFill="1" applyBorder="1"/>
    <xf numFmtId="0" fontId="13" fillId="0" borderId="22" xfId="0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Continuous" vertical="center" wrapText="1"/>
    </xf>
    <xf numFmtId="49" fontId="22" fillId="0" borderId="7" xfId="2" applyNumberFormat="1" applyFont="1" applyFill="1" applyBorder="1" applyAlignment="1">
      <alignment horizontal="right"/>
    </xf>
    <xf numFmtId="0" fontId="17" fillId="0" borderId="25" xfId="30" applyFont="1" applyBorder="1" applyAlignment="1">
      <alignment horizontal="center" vertical="center" wrapText="1"/>
    </xf>
    <xf numFmtId="0" fontId="13" fillId="0" borderId="2" xfId="30" applyFont="1" applyBorder="1" applyAlignment="1">
      <alignment horizontal="center" vertical="center" wrapText="1"/>
    </xf>
    <xf numFmtId="0" fontId="8" fillId="0" borderId="45" xfId="31" applyFont="1" applyFill="1" applyBorder="1" applyAlignment="1">
      <alignment horizontal="center" vertical="center" wrapText="1"/>
    </xf>
    <xf numFmtId="0" fontId="8" fillId="0" borderId="0" xfId="32" applyNumberFormat="1" applyFont="1" applyFill="1" applyBorder="1" applyAlignment="1">
      <alignment horizontal="center" vertical="center" wrapText="1"/>
    </xf>
    <xf numFmtId="0" fontId="7" fillId="0" borderId="0" xfId="3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9" fillId="0" borderId="0" xfId="30" applyFont="1" applyBorder="1"/>
    <xf numFmtId="0" fontId="17" fillId="0" borderId="38" xfId="30" applyFont="1" applyBorder="1" applyAlignment="1">
      <alignment horizontal="center" vertical="center" wrapText="1"/>
    </xf>
    <xf numFmtId="0" fontId="17" fillId="0" borderId="17" xfId="30" applyFont="1" applyBorder="1" applyAlignment="1">
      <alignment horizontal="centerContinuous" vertical="center" wrapText="1"/>
    </xf>
    <xf numFmtId="0" fontId="17" fillId="0" borderId="15" xfId="30" applyFont="1" applyBorder="1" applyAlignment="1">
      <alignment horizontal="centerContinuous" vertical="center"/>
    </xf>
    <xf numFmtId="0" fontId="22" fillId="0" borderId="45" xfId="30" applyFont="1" applyFill="1" applyBorder="1" applyAlignment="1">
      <alignment horizontal="right"/>
    </xf>
    <xf numFmtId="0" fontId="17" fillId="0" borderId="45" xfId="30" applyFont="1" applyBorder="1" applyAlignment="1"/>
    <xf numFmtId="0" fontId="17" fillId="0" borderId="6" xfId="30" applyFont="1" applyBorder="1" applyAlignment="1"/>
    <xf numFmtId="0" fontId="17" fillId="0" borderId="0" xfId="30" applyFont="1" applyBorder="1" applyAlignment="1"/>
    <xf numFmtId="0" fontId="17" fillId="0" borderId="18" xfId="0" applyFont="1" applyBorder="1" applyAlignment="1">
      <alignment horizontal="center" vertical="center" wrapText="1"/>
    </xf>
    <xf numFmtId="0" fontId="17" fillId="0" borderId="45" xfId="3" applyFont="1" applyFill="1" applyBorder="1" applyAlignment="1">
      <alignment horizontal="center" vertical="center" wrapText="1"/>
    </xf>
    <xf numFmtId="0" fontId="17" fillId="0" borderId="45" xfId="3" applyFont="1" applyBorder="1" applyAlignment="1">
      <alignment horizontal="center" vertical="center" wrapText="1"/>
    </xf>
    <xf numFmtId="0" fontId="17" fillId="0" borderId="32" xfId="2" applyFont="1" applyBorder="1" applyAlignment="1">
      <alignment horizontal="center" vertical="center" wrapText="1"/>
    </xf>
    <xf numFmtId="16" fontId="17" fillId="0" borderId="30" xfId="2" applyNumberFormat="1" applyFont="1" applyBorder="1" applyAlignment="1">
      <alignment horizontal="center" vertical="center" wrapText="1"/>
    </xf>
    <xf numFmtId="0" fontId="15" fillId="0" borderId="0" xfId="2" applyFont="1" applyAlignment="1"/>
    <xf numFmtId="0" fontId="19" fillId="0" borderId="0" xfId="15" applyFont="1"/>
    <xf numFmtId="0" fontId="42" fillId="0" borderId="0" xfId="20" applyFont="1"/>
    <xf numFmtId="0" fontId="53" fillId="0" borderId="0" xfId="2" applyFont="1" applyAlignment="1">
      <alignment horizontal="left"/>
    </xf>
    <xf numFmtId="0" fontId="54" fillId="0" borderId="0" xfId="2" applyFont="1" applyAlignment="1">
      <alignment horizontal="left"/>
    </xf>
    <xf numFmtId="0" fontId="41" fillId="0" borderId="0" xfId="2" applyFont="1" applyAlignment="1">
      <alignment horizontal="left"/>
    </xf>
    <xf numFmtId="0" fontId="42" fillId="0" borderId="0" xfId="2" applyFont="1" applyAlignment="1">
      <alignment horizontal="left"/>
    </xf>
    <xf numFmtId="0" fontId="42" fillId="0" borderId="0" xfId="19" applyFont="1"/>
    <xf numFmtId="0" fontId="43" fillId="0" borderId="0" xfId="20" applyFont="1"/>
    <xf numFmtId="0" fontId="55" fillId="0" borderId="0" xfId="2" applyFont="1" applyAlignment="1">
      <alignment horizontal="left"/>
    </xf>
    <xf numFmtId="0" fontId="43" fillId="0" borderId="0" xfId="2" applyFont="1" applyAlignment="1">
      <alignment horizontal="left"/>
    </xf>
    <xf numFmtId="0" fontId="43" fillId="0" borderId="0" xfId="19" applyFont="1"/>
    <xf numFmtId="0" fontId="15" fillId="0" borderId="0" xfId="3" applyFont="1"/>
    <xf numFmtId="0" fontId="23" fillId="0" borderId="0" xfId="0" applyFont="1" applyFill="1" applyAlignment="1" applyProtection="1">
      <alignment horizontal="left"/>
    </xf>
    <xf numFmtId="0" fontId="60" fillId="0" borderId="0" xfId="0" applyFont="1"/>
    <xf numFmtId="0" fontId="15" fillId="0" borderId="0" xfId="3" applyFont="1" applyAlignment="1">
      <alignment horizontal="left"/>
    </xf>
    <xf numFmtId="164" fontId="19" fillId="0" borderId="0" xfId="3" applyNumberFormat="1" applyFont="1"/>
    <xf numFmtId="0" fontId="15" fillId="0" borderId="0" xfId="2" quotePrefix="1" applyFont="1" applyBorder="1" applyAlignment="1">
      <alignment horizontal="left"/>
    </xf>
    <xf numFmtId="0" fontId="15" fillId="0" borderId="0" xfId="2" applyFont="1" applyBorder="1" applyAlignment="1">
      <alignment horizontal="left"/>
    </xf>
    <xf numFmtId="0" fontId="6" fillId="0" borderId="0" xfId="0" applyFont="1"/>
    <xf numFmtId="0" fontId="10" fillId="0" borderId="0" xfId="2" applyFont="1" applyBorder="1"/>
    <xf numFmtId="44" fontId="25" fillId="0" borderId="0" xfId="9" applyFont="1" applyBorder="1"/>
    <xf numFmtId="44" fontId="19" fillId="0" borderId="0" xfId="9" applyFont="1" applyBorder="1"/>
    <xf numFmtId="0" fontId="10" fillId="0" borderId="0" xfId="0" applyFont="1"/>
    <xf numFmtId="0" fontId="15" fillId="0" borderId="0" xfId="31" applyFont="1" applyBorder="1" applyAlignment="1">
      <alignment horizontal="right"/>
    </xf>
    <xf numFmtId="0" fontId="15" fillId="0" borderId="0" xfId="31" applyFont="1"/>
    <xf numFmtId="0" fontId="19" fillId="0" borderId="0" xfId="31" applyFont="1"/>
    <xf numFmtId="0" fontId="19" fillId="0" borderId="0" xfId="31" applyFont="1" applyBorder="1"/>
    <xf numFmtId="0" fontId="17" fillId="0" borderId="0" xfId="2" applyFont="1" applyFill="1" applyBorder="1" applyAlignment="1"/>
    <xf numFmtId="0" fontId="17" fillId="0" borderId="18" xfId="0" applyFont="1" applyFill="1" applyBorder="1" applyAlignment="1"/>
    <xf numFmtId="0" fontId="17" fillId="0" borderId="18" xfId="2" applyFont="1" applyFill="1" applyBorder="1" applyAlignment="1"/>
    <xf numFmtId="0" fontId="12" fillId="0" borderId="0" xfId="2" applyFont="1" applyFill="1" applyBorder="1" applyAlignment="1"/>
    <xf numFmtId="0" fontId="12" fillId="0" borderId="18" xfId="2" applyFont="1" applyFill="1" applyBorder="1" applyAlignment="1"/>
    <xf numFmtId="0" fontId="17" fillId="0" borderId="6" xfId="2" applyFont="1" applyFill="1" applyBorder="1" applyAlignment="1">
      <alignment horizontal="center" vertical="center" wrapText="1"/>
    </xf>
    <xf numFmtId="0" fontId="17" fillId="0" borderId="11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0" fontId="17" fillId="0" borderId="17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0" xfId="2" quotePrefix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" xfId="2" quotePrefix="1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3" xfId="2" applyFont="1" applyFill="1" applyBorder="1" applyAlignment="1">
      <alignment horizontal="center" vertical="center" wrapText="1"/>
    </xf>
    <xf numFmtId="0" fontId="17" fillId="0" borderId="8" xfId="2" applyFont="1" applyFill="1" applyBorder="1" applyAlignment="1">
      <alignment horizontal="center" vertical="center" wrapText="1"/>
    </xf>
    <xf numFmtId="0" fontId="17" fillId="0" borderId="23" xfId="2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horizontal="center" vertical="center" wrapText="1"/>
    </xf>
    <xf numFmtId="0" fontId="17" fillId="0" borderId="38" xfId="15" applyFont="1" applyBorder="1" applyAlignment="1">
      <alignment horizontal="center" vertical="center" wrapText="1"/>
    </xf>
    <xf numFmtId="0" fontId="17" fillId="0" borderId="12" xfId="15" applyFont="1" applyBorder="1" applyAlignment="1">
      <alignment horizontal="center" vertical="center" wrapText="1"/>
    </xf>
    <xf numFmtId="0" fontId="17" fillId="0" borderId="22" xfId="15" applyFont="1" applyBorder="1" applyAlignment="1">
      <alignment horizontal="center" vertical="center" wrapText="1"/>
    </xf>
    <xf numFmtId="0" fontId="17" fillId="0" borderId="18" xfId="15" applyFont="1" applyBorder="1" applyAlignment="1">
      <alignment horizontal="center" vertical="center" wrapText="1"/>
    </xf>
    <xf numFmtId="0" fontId="17" fillId="0" borderId="13" xfId="15" applyFont="1" applyBorder="1" applyAlignment="1">
      <alignment horizontal="center" vertical="center" wrapText="1"/>
    </xf>
    <xf numFmtId="0" fontId="17" fillId="0" borderId="36" xfId="15" applyFont="1" applyBorder="1" applyAlignment="1">
      <alignment horizontal="center" vertical="center" wrapText="1"/>
    </xf>
    <xf numFmtId="0" fontId="17" fillId="0" borderId="4" xfId="15" applyFont="1" applyBorder="1" applyAlignment="1">
      <alignment horizontal="center" vertical="center" wrapText="1"/>
    </xf>
    <xf numFmtId="0" fontId="17" fillId="0" borderId="47" xfId="15" applyFont="1" applyBorder="1" applyAlignment="1">
      <alignment horizontal="center" vertical="center" wrapText="1"/>
    </xf>
    <xf numFmtId="0" fontId="17" fillId="0" borderId="41" xfId="15" applyFont="1" applyBorder="1" applyAlignment="1">
      <alignment horizontal="center" vertical="center" wrapText="1"/>
    </xf>
    <xf numFmtId="0" fontId="17" fillId="0" borderId="25" xfId="15" applyFont="1" applyBorder="1" applyAlignment="1">
      <alignment horizontal="center" vertical="center" wrapText="1"/>
    </xf>
    <xf numFmtId="0" fontId="17" fillId="0" borderId="33" xfId="15" applyFont="1" applyBorder="1" applyAlignment="1">
      <alignment horizontal="center" vertical="center" wrapText="1"/>
    </xf>
    <xf numFmtId="0" fontId="17" fillId="0" borderId="3" xfId="15" applyFont="1" applyBorder="1" applyAlignment="1">
      <alignment horizontal="center" vertical="center" wrapText="1"/>
    </xf>
    <xf numFmtId="0" fontId="17" fillId="0" borderId="19" xfId="15" applyFont="1" applyBorder="1" applyAlignment="1">
      <alignment horizontal="center" vertical="center" wrapText="1"/>
    </xf>
    <xf numFmtId="0" fontId="17" fillId="0" borderId="8" xfId="15" applyFont="1" applyBorder="1" applyAlignment="1">
      <alignment horizontal="center" vertical="center" wrapText="1"/>
    </xf>
    <xf numFmtId="0" fontId="17" fillId="0" borderId="23" xfId="15" applyFont="1" applyBorder="1" applyAlignment="1">
      <alignment horizontal="center" vertical="center" wrapText="1"/>
    </xf>
    <xf numFmtId="0" fontId="17" fillId="0" borderId="5" xfId="15" applyFont="1" applyBorder="1" applyAlignment="1">
      <alignment horizontal="center" vertical="center" wrapText="1"/>
    </xf>
    <xf numFmtId="0" fontId="17" fillId="0" borderId="11" xfId="15" applyFont="1" applyBorder="1" applyAlignment="1">
      <alignment horizontal="center" vertical="center" wrapText="1"/>
    </xf>
    <xf numFmtId="0" fontId="17" fillId="0" borderId="32" xfId="15" quotePrefix="1" applyFont="1" applyBorder="1" applyAlignment="1">
      <alignment horizontal="center" vertical="center" wrapText="1"/>
    </xf>
    <xf numFmtId="0" fontId="17" fillId="0" borderId="27" xfId="15" quotePrefix="1" applyFont="1" applyBorder="1" applyAlignment="1">
      <alignment horizontal="center" vertical="center" wrapText="1"/>
    </xf>
    <xf numFmtId="0" fontId="17" fillId="0" borderId="25" xfId="3" applyFont="1" applyFill="1" applyBorder="1" applyAlignment="1">
      <alignment horizontal="center" vertical="center" wrapText="1"/>
    </xf>
    <xf numFmtId="0" fontId="17" fillId="0" borderId="33" xfId="3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wrapText="1"/>
    </xf>
    <xf numFmtId="0" fontId="13" fillId="0" borderId="22" xfId="3" applyFont="1" applyBorder="1" applyAlignment="1">
      <alignment horizontal="center" vertical="center" wrapText="1"/>
    </xf>
    <xf numFmtId="0" fontId="13" fillId="0" borderId="18" xfId="3" applyFont="1" applyBorder="1" applyAlignment="1">
      <alignment horizontal="center" vertical="center" wrapText="1"/>
    </xf>
    <xf numFmtId="0" fontId="13" fillId="0" borderId="13" xfId="3" applyFont="1" applyBorder="1" applyAlignment="1">
      <alignment horizontal="center" vertical="center" wrapText="1"/>
    </xf>
    <xf numFmtId="0" fontId="51" fillId="0" borderId="4" xfId="0" applyFont="1" applyFill="1" applyBorder="1" applyAlignment="1">
      <alignment horizontal="center" vertical="center" wrapText="1"/>
    </xf>
    <xf numFmtId="0" fontId="51" fillId="0" borderId="5" xfId="0" applyFont="1" applyFill="1" applyBorder="1" applyAlignment="1">
      <alignment horizontal="center" vertical="center" wrapText="1"/>
    </xf>
    <xf numFmtId="0" fontId="51" fillId="0" borderId="23" xfId="0" applyFont="1" applyFill="1" applyBorder="1" applyAlignment="1">
      <alignment horizontal="center" vertical="center" wrapText="1"/>
    </xf>
    <xf numFmtId="0" fontId="51" fillId="0" borderId="4" xfId="0" applyFont="1" applyFill="1" applyBorder="1" applyAlignment="1">
      <alignment horizontal="center" vertical="center"/>
    </xf>
    <xf numFmtId="0" fontId="17" fillId="0" borderId="5" xfId="3" applyFont="1" applyBorder="1" applyAlignment="1">
      <alignment horizontal="center" vertical="center" wrapText="1"/>
    </xf>
    <xf numFmtId="0" fontId="17" fillId="0" borderId="43" xfId="3" applyFont="1" applyBorder="1" applyAlignment="1">
      <alignment horizontal="center" vertical="center" wrapText="1"/>
    </xf>
    <xf numFmtId="0" fontId="17" fillId="0" borderId="6" xfId="3" applyFont="1" applyFill="1" applyBorder="1" applyAlignment="1">
      <alignment horizontal="center" vertical="center" wrapText="1"/>
    </xf>
    <xf numFmtId="0" fontId="17" fillId="0" borderId="45" xfId="3" applyFont="1" applyFill="1" applyBorder="1" applyAlignment="1">
      <alignment horizontal="center"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45" xfId="3" applyFont="1" applyBorder="1" applyAlignment="1">
      <alignment horizontal="center" vertical="center" wrapText="1"/>
    </xf>
    <xf numFmtId="0" fontId="17" fillId="0" borderId="33" xfId="3" applyFont="1" applyBorder="1" applyAlignment="1">
      <alignment horizontal="center" vertical="center" wrapText="1"/>
    </xf>
    <xf numFmtId="0" fontId="17" fillId="0" borderId="7" xfId="3" applyFont="1" applyFill="1" applyBorder="1" applyAlignment="1">
      <alignment horizontal="center" vertical="center" wrapText="1"/>
    </xf>
    <xf numFmtId="0" fontId="17" fillId="0" borderId="40" xfId="3" applyFont="1" applyFill="1" applyBorder="1" applyAlignment="1">
      <alignment horizontal="center" vertical="center" wrapText="1"/>
    </xf>
    <xf numFmtId="0" fontId="17" fillId="0" borderId="35" xfId="3" applyFont="1" applyFill="1" applyBorder="1" applyAlignment="1">
      <alignment horizontal="center" vertical="center" wrapText="1"/>
    </xf>
    <xf numFmtId="164" fontId="17" fillId="0" borderId="29" xfId="3" applyNumberFormat="1" applyFont="1" applyFill="1" applyBorder="1" applyAlignment="1">
      <alignment horizontal="center" vertical="center" wrapText="1"/>
    </xf>
    <xf numFmtId="164" fontId="17" fillId="0" borderId="34" xfId="3" applyNumberFormat="1" applyFont="1" applyFill="1" applyBorder="1" applyAlignment="1">
      <alignment horizontal="center" vertical="center" wrapText="1"/>
    </xf>
    <xf numFmtId="0" fontId="13" fillId="0" borderId="0" xfId="2" applyFont="1" applyBorder="1" applyAlignment="1"/>
    <xf numFmtId="0" fontId="13" fillId="0" borderId="18" xfId="2" applyFont="1" applyBorder="1" applyAlignment="1"/>
    <xf numFmtId="0" fontId="17" fillId="0" borderId="0" xfId="2" applyFont="1" applyAlignment="1">
      <alignment horizontal="left" wrapText="1"/>
    </xf>
    <xf numFmtId="0" fontId="19" fillId="0" borderId="7" xfId="2" applyFont="1" applyBorder="1" applyAlignment="1">
      <alignment horizontal="center" vertical="center" wrapText="1"/>
    </xf>
    <xf numFmtId="0" fontId="19" fillId="0" borderId="12" xfId="2" applyFont="1" applyBorder="1" applyAlignment="1">
      <alignment horizontal="center" vertical="center" wrapText="1"/>
    </xf>
    <xf numFmtId="0" fontId="19" fillId="0" borderId="14" xfId="2" applyFont="1" applyFill="1" applyBorder="1" applyAlignment="1">
      <alignment horizontal="center" vertical="center" wrapText="1"/>
    </xf>
    <xf numFmtId="0" fontId="19" fillId="0" borderId="15" xfId="2" applyFont="1" applyFill="1" applyBorder="1" applyAlignment="1">
      <alignment horizontal="center" vertical="center" wrapText="1"/>
    </xf>
    <xf numFmtId="0" fontId="19" fillId="0" borderId="16" xfId="2" applyFont="1" applyFill="1" applyBorder="1" applyAlignment="1">
      <alignment horizontal="center" vertical="center" wrapText="1"/>
    </xf>
    <xf numFmtId="0" fontId="19" fillId="0" borderId="17" xfId="2" applyFont="1" applyFill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18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9" fillId="0" borderId="36" xfId="2" applyFont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13" fillId="0" borderId="0" xfId="3" applyFont="1" applyBorder="1" applyAlignment="1"/>
    <xf numFmtId="0" fontId="13" fillId="0" borderId="18" xfId="0" applyFont="1" applyBorder="1" applyAlignment="1"/>
    <xf numFmtId="0" fontId="13" fillId="0" borderId="25" xfId="3" applyFont="1" applyBorder="1" applyAlignment="1">
      <alignment horizontal="center" vertical="center" wrapText="1"/>
    </xf>
    <xf numFmtId="0" fontId="13" fillId="0" borderId="20" xfId="3" applyFont="1" applyBorder="1" applyAlignment="1">
      <alignment horizontal="center" vertical="center" wrapText="1"/>
    </xf>
    <xf numFmtId="0" fontId="13" fillId="0" borderId="33" xfId="3" applyFont="1" applyBorder="1" applyAlignment="1">
      <alignment horizontal="center" vertical="center" wrapText="1"/>
    </xf>
    <xf numFmtId="0" fontId="13" fillId="0" borderId="29" xfId="3" applyFont="1" applyBorder="1" applyAlignment="1">
      <alignment horizontal="center" vertical="center" wrapText="1"/>
    </xf>
    <xf numFmtId="0" fontId="13" fillId="0" borderId="9" xfId="3" applyFont="1" applyBorder="1" applyAlignment="1">
      <alignment horizontal="center" vertical="center" wrapText="1"/>
    </xf>
    <xf numFmtId="0" fontId="13" fillId="0" borderId="34" xfId="3" applyFont="1" applyBorder="1" applyAlignment="1">
      <alignment horizontal="center" vertical="center" wrapText="1"/>
    </xf>
    <xf numFmtId="0" fontId="13" fillId="0" borderId="7" xfId="3" applyFont="1" applyFill="1" applyBorder="1" applyAlignment="1">
      <alignment horizontal="center" vertical="center" wrapText="1"/>
    </xf>
    <xf numFmtId="0" fontId="13" fillId="0" borderId="21" xfId="3" applyFont="1" applyFill="1" applyBorder="1" applyAlignment="1">
      <alignment horizontal="center" vertical="center" wrapText="1"/>
    </xf>
    <xf numFmtId="0" fontId="13" fillId="0" borderId="35" xfId="3" applyFont="1" applyFill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22" xfId="3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17" fillId="0" borderId="18" xfId="3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7" fillId="0" borderId="13" xfId="3" applyFont="1" applyBorder="1" applyAlignment="1">
      <alignment horizontal="center" vertical="center" wrapText="1"/>
    </xf>
    <xf numFmtId="0" fontId="13" fillId="0" borderId="28" xfId="3" applyFont="1" applyBorder="1" applyAlignment="1">
      <alignment horizontal="center" vertical="center" wrapText="1"/>
    </xf>
    <xf numFmtId="0" fontId="13" fillId="0" borderId="0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2" fillId="0" borderId="0" xfId="3" applyFont="1" applyBorder="1" applyAlignment="1"/>
    <xf numFmtId="0" fontId="13" fillId="0" borderId="18" xfId="3" applyFont="1" applyBorder="1" applyAlignment="1"/>
    <xf numFmtId="0" fontId="13" fillId="0" borderId="2" xfId="3" applyFont="1" applyBorder="1" applyAlignment="1">
      <alignment horizontal="center" vertical="center" wrapText="1"/>
    </xf>
    <xf numFmtId="0" fontId="17" fillId="0" borderId="36" xfId="3" applyFont="1" applyBorder="1" applyAlignment="1">
      <alignment horizontal="center" vertical="center" wrapText="1"/>
    </xf>
    <xf numFmtId="0" fontId="17" fillId="0" borderId="4" xfId="3" applyFont="1" applyBorder="1" applyAlignment="1">
      <alignment horizontal="center" vertical="center" wrapText="1"/>
    </xf>
    <xf numFmtId="0" fontId="17" fillId="0" borderId="23" xfId="3" applyFont="1" applyBorder="1" applyAlignment="1">
      <alignment horizontal="center" vertical="center" wrapText="1"/>
    </xf>
    <xf numFmtId="0" fontId="17" fillId="0" borderId="4" xfId="3" applyFont="1" applyBorder="1" applyAlignment="1">
      <alignment horizontal="center" vertical="center"/>
    </xf>
    <xf numFmtId="0" fontId="17" fillId="0" borderId="14" xfId="3" applyFont="1" applyFill="1" applyBorder="1" applyAlignment="1">
      <alignment horizontal="center" vertical="center"/>
    </xf>
    <xf numFmtId="0" fontId="17" fillId="0" borderId="15" xfId="3" applyFont="1" applyFill="1" applyBorder="1" applyAlignment="1">
      <alignment horizontal="center" vertical="center"/>
    </xf>
    <xf numFmtId="0" fontId="19" fillId="0" borderId="0" xfId="2" applyFont="1" applyAlignment="1">
      <alignment horizontal="left" wrapText="1"/>
    </xf>
    <xf numFmtId="0" fontId="17" fillId="0" borderId="36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 wrapText="1"/>
    </xf>
    <xf numFmtId="0" fontId="17" fillId="0" borderId="26" xfId="2" applyFont="1" applyBorder="1" applyAlignment="1">
      <alignment horizontal="center" vertical="center" wrapText="1"/>
    </xf>
    <xf numFmtId="0" fontId="17" fillId="0" borderId="25" xfId="2" applyFont="1" applyBorder="1" applyAlignment="1">
      <alignment horizontal="center" vertical="center" wrapText="1"/>
    </xf>
    <xf numFmtId="0" fontId="17" fillId="0" borderId="33" xfId="2" applyFont="1" applyBorder="1" applyAlignment="1">
      <alignment horizontal="center" vertical="center" wrapText="1"/>
    </xf>
    <xf numFmtId="0" fontId="17" fillId="0" borderId="32" xfId="2" applyFont="1" applyBorder="1" applyAlignment="1">
      <alignment horizontal="center" vertical="center" wrapText="1"/>
    </xf>
    <xf numFmtId="0" fontId="17" fillId="0" borderId="27" xfId="2" applyFont="1" applyBorder="1" applyAlignment="1">
      <alignment horizontal="center" vertical="center" wrapText="1"/>
    </xf>
    <xf numFmtId="0" fontId="17" fillId="0" borderId="38" xfId="2" applyFont="1" applyBorder="1" applyAlignment="1">
      <alignment horizontal="center" vertical="center" wrapText="1"/>
    </xf>
    <xf numFmtId="0" fontId="17" fillId="0" borderId="35" xfId="2" applyFont="1" applyBorder="1" applyAlignment="1">
      <alignment horizontal="center" vertical="center" wrapText="1"/>
    </xf>
    <xf numFmtId="0" fontId="12" fillId="0" borderId="0" xfId="2" applyFont="1" applyBorder="1" applyAlignment="1"/>
    <xf numFmtId="0" fontId="17" fillId="0" borderId="1" xfId="2" applyFont="1" applyBorder="1" applyAlignment="1">
      <alignment horizontal="center" vertical="center"/>
    </xf>
    <xf numFmtId="9" fontId="17" fillId="0" borderId="23" xfId="4" applyFont="1" applyBorder="1" applyAlignment="1">
      <alignment horizontal="center" vertical="center"/>
    </xf>
    <xf numFmtId="49" fontId="17" fillId="0" borderId="25" xfId="2" applyNumberFormat="1" applyFont="1" applyBorder="1" applyAlignment="1">
      <alignment horizontal="center" vertical="center" wrapText="1"/>
    </xf>
    <xf numFmtId="49" fontId="17" fillId="0" borderId="11" xfId="2" applyNumberFormat="1" applyFont="1" applyBorder="1" applyAlignment="1">
      <alignment horizontal="center" vertical="center" wrapText="1"/>
    </xf>
    <xf numFmtId="49" fontId="17" fillId="0" borderId="25" xfId="9" applyNumberFormat="1" applyFont="1" applyBorder="1" applyAlignment="1">
      <alignment horizontal="center" vertical="center" wrapText="1"/>
    </xf>
    <xf numFmtId="49" fontId="17" fillId="0" borderId="11" xfId="9" applyNumberFormat="1" applyFont="1" applyBorder="1" applyAlignment="1">
      <alignment horizontal="center" vertical="center" wrapText="1"/>
    </xf>
    <xf numFmtId="0" fontId="17" fillId="0" borderId="12" xfId="2" applyFont="1" applyBorder="1" applyAlignment="1">
      <alignment horizontal="center" vertical="center" wrapText="1"/>
    </xf>
    <xf numFmtId="0" fontId="17" fillId="0" borderId="6" xfId="30" applyFont="1" applyBorder="1" applyAlignment="1">
      <alignment horizontal="center" vertical="center" wrapText="1"/>
    </xf>
    <xf numFmtId="0" fontId="17" fillId="0" borderId="45" xfId="30" applyFont="1" applyBorder="1" applyAlignment="1">
      <alignment horizontal="center" vertical="center" wrapText="1"/>
    </xf>
    <xf numFmtId="0" fontId="17" fillId="0" borderId="23" xfId="30" applyFont="1" applyBorder="1" applyAlignment="1">
      <alignment horizontal="center" vertical="center"/>
    </xf>
    <xf numFmtId="0" fontId="17" fillId="0" borderId="4" xfId="30" applyFont="1" applyBorder="1" applyAlignment="1">
      <alignment horizontal="center" vertical="center"/>
    </xf>
    <xf numFmtId="0" fontId="17" fillId="0" borderId="25" xfId="30" applyFont="1" applyBorder="1" applyAlignment="1">
      <alignment horizontal="center" vertical="center" wrapText="1"/>
    </xf>
    <xf numFmtId="0" fontId="17" fillId="0" borderId="33" xfId="30" applyFont="1" applyBorder="1" applyAlignment="1">
      <alignment horizontal="center" vertical="center" wrapText="1"/>
    </xf>
    <xf numFmtId="0" fontId="17" fillId="0" borderId="9" xfId="30" applyFont="1" applyBorder="1" applyAlignment="1">
      <alignment horizontal="center" vertical="center" wrapText="1"/>
    </xf>
    <xf numFmtId="0" fontId="17" fillId="0" borderId="34" xfId="30" applyFont="1" applyBorder="1" applyAlignment="1">
      <alignment horizontal="center" vertical="center" wrapText="1"/>
    </xf>
    <xf numFmtId="0" fontId="13" fillId="0" borderId="0" xfId="30" applyFont="1" applyBorder="1" applyAlignment="1"/>
    <xf numFmtId="0" fontId="13" fillId="0" borderId="2" xfId="3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0" xfId="3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" xfId="3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7" fillId="0" borderId="3" xfId="30" applyFont="1" applyBorder="1" applyAlignment="1">
      <alignment horizontal="center" vertical="center" wrapText="1"/>
    </xf>
    <xf numFmtId="0" fontId="17" fillId="0" borderId="19" xfId="30" applyFont="1" applyBorder="1" applyAlignment="1">
      <alignment horizontal="center" vertical="center" wrapText="1"/>
    </xf>
    <xf numFmtId="0" fontId="17" fillId="0" borderId="41" xfId="30" applyFont="1" applyBorder="1" applyAlignment="1">
      <alignment horizontal="center" vertical="center" wrapText="1"/>
    </xf>
    <xf numFmtId="0" fontId="17" fillId="0" borderId="23" xfId="30" applyFont="1" applyBorder="1" applyAlignment="1">
      <alignment horizontal="center" vertical="center" wrapText="1"/>
    </xf>
    <xf numFmtId="0" fontId="17" fillId="0" borderId="5" xfId="30" applyFont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9" fillId="0" borderId="0" xfId="30" applyFont="1" applyAlignment="1">
      <alignment horizontal="left" wrapText="1"/>
    </xf>
    <xf numFmtId="0" fontId="19" fillId="0" borderId="0" xfId="0" applyFont="1" applyAlignment="1">
      <alignment wrapText="1"/>
    </xf>
    <xf numFmtId="0" fontId="17" fillId="0" borderId="0" xfId="30" applyFont="1" applyAlignment="1">
      <alignment horizontal="left" wrapText="1"/>
    </xf>
    <xf numFmtId="0" fontId="17" fillId="0" borderId="0" xfId="0" applyFont="1" applyAlignment="1">
      <alignment wrapText="1"/>
    </xf>
    <xf numFmtId="0" fontId="17" fillId="0" borderId="0" xfId="31" applyFont="1" applyBorder="1" applyAlignment="1"/>
    <xf numFmtId="0" fontId="17" fillId="0" borderId="44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3" fillId="0" borderId="0" xfId="31" applyFont="1" applyBorder="1" applyAlignment="1"/>
    <xf numFmtId="0" fontId="13" fillId="0" borderId="18" xfId="31" applyFont="1" applyBorder="1" applyAlignment="1"/>
    <xf numFmtId="0" fontId="13" fillId="0" borderId="0" xfId="2" applyFont="1" applyFill="1" applyBorder="1" applyAlignment="1"/>
    <xf numFmtId="0" fontId="13" fillId="0" borderId="18" xfId="2" applyFont="1" applyFill="1" applyBorder="1" applyAlignment="1"/>
    <xf numFmtId="0" fontId="13" fillId="0" borderId="2" xfId="2" applyFont="1" applyFill="1" applyBorder="1" applyAlignment="1">
      <alignment horizontal="center" vertical="center" wrapText="1"/>
    </xf>
    <xf numFmtId="0" fontId="13" fillId="0" borderId="22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 wrapText="1"/>
    </xf>
    <xf numFmtId="0" fontId="13" fillId="0" borderId="18" xfId="2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13" fillId="0" borderId="13" xfId="2" applyFont="1" applyFill="1" applyBorder="1" applyAlignment="1">
      <alignment horizontal="center" vertical="center" wrapText="1"/>
    </xf>
    <xf numFmtId="0" fontId="8" fillId="0" borderId="9" xfId="31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7" fillId="0" borderId="18" xfId="0" applyFont="1" applyBorder="1" applyAlignment="1"/>
    <xf numFmtId="0" fontId="6" fillId="0" borderId="0" xfId="0" applyFont="1" applyBorder="1"/>
    <xf numFmtId="0" fontId="27" fillId="0" borderId="0" xfId="0" applyFont="1" applyBorder="1"/>
    <xf numFmtId="0" fontId="9" fillId="0" borderId="0" xfId="0" applyFont="1" applyBorder="1"/>
    <xf numFmtId="0" fontId="9" fillId="0" borderId="0" xfId="0" applyFont="1" applyBorder="1" applyAlignment="1"/>
    <xf numFmtId="0" fontId="8" fillId="0" borderId="2" xfId="31" applyFont="1" applyBorder="1" applyAlignment="1">
      <alignment horizontal="center" vertical="center" wrapText="1"/>
    </xf>
    <xf numFmtId="0" fontId="8" fillId="0" borderId="22" xfId="31" applyFont="1" applyBorder="1" applyAlignment="1">
      <alignment horizontal="center" vertical="center" wrapText="1"/>
    </xf>
    <xf numFmtId="0" fontId="8" fillId="0" borderId="36" xfId="31" applyFont="1" applyBorder="1" applyAlignment="1">
      <alignment horizontal="center" vertical="center" wrapText="1"/>
    </xf>
    <xf numFmtId="0" fontId="8" fillId="0" borderId="4" xfId="31" applyFont="1" applyBorder="1" applyAlignment="1">
      <alignment horizontal="center" vertical="center" wrapText="1"/>
    </xf>
    <xf numFmtId="0" fontId="8" fillId="0" borderId="1" xfId="31" applyFont="1" applyBorder="1" applyAlignment="1">
      <alignment horizontal="center" vertical="center" wrapText="1"/>
    </xf>
    <xf numFmtId="0" fontId="8" fillId="0" borderId="13" xfId="31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8" fillId="0" borderId="45" xfId="32" applyNumberFormat="1" applyFont="1" applyFill="1" applyBorder="1" applyAlignment="1">
      <alignment horizontal="center" vertical="center" wrapText="1"/>
    </xf>
    <xf numFmtId="0" fontId="8" fillId="0" borderId="16" xfId="31" applyFont="1" applyFill="1" applyBorder="1" applyAlignment="1">
      <alignment horizontal="center" vertical="center" wrapText="1"/>
    </xf>
    <xf numFmtId="0" fontId="8" fillId="0" borderId="39" xfId="31" applyFont="1" applyFill="1" applyBorder="1" applyAlignment="1">
      <alignment horizontal="center" vertical="center" wrapText="1"/>
    </xf>
    <xf numFmtId="0" fontId="8" fillId="0" borderId="39" xfId="32" applyNumberFormat="1" applyFont="1" applyFill="1" applyBorder="1" applyAlignment="1">
      <alignment horizontal="center" vertical="center" wrapText="1"/>
    </xf>
    <xf numFmtId="0" fontId="7" fillId="0" borderId="17" xfId="31" applyFont="1" applyFill="1" applyBorder="1" applyAlignment="1">
      <alignment horizontal="center" vertical="center" wrapText="1"/>
    </xf>
    <xf numFmtId="16" fontId="17" fillId="0" borderId="30" xfId="2" applyNumberFormat="1" applyFont="1" applyBorder="1" applyAlignment="1">
      <alignment vertical="center" wrapText="1"/>
    </xf>
    <xf numFmtId="0" fontId="17" fillId="0" borderId="30" xfId="2" applyFont="1" applyBorder="1" applyAlignment="1">
      <alignment vertical="center" wrapText="1"/>
    </xf>
    <xf numFmtId="0" fontId="17" fillId="0" borderId="30" xfId="2" quotePrefix="1" applyFont="1" applyBorder="1" applyAlignment="1">
      <alignment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 wrapText="1"/>
    </xf>
    <xf numFmtId="9" fontId="17" fillId="0" borderId="4" xfId="4" applyFont="1" applyBorder="1" applyAlignment="1">
      <alignment horizontal="center" vertical="center"/>
    </xf>
    <xf numFmtId="164" fontId="12" fillId="0" borderId="9" xfId="17" applyNumberFormat="1" applyFont="1" applyFill="1" applyBorder="1" applyAlignment="1">
      <alignment horizontal="right" vertical="top"/>
    </xf>
    <xf numFmtId="164" fontId="12" fillId="0" borderId="20" xfId="0" applyNumberFormat="1" applyFont="1" applyFill="1" applyBorder="1" applyAlignment="1">
      <alignment horizontal="right"/>
    </xf>
    <xf numFmtId="1" fontId="12" fillId="0" borderId="20" xfId="0" applyNumberFormat="1" applyFont="1" applyFill="1" applyBorder="1" applyAlignment="1">
      <alignment horizontal="right"/>
    </xf>
    <xf numFmtId="1" fontId="12" fillId="0" borderId="21" xfId="0" applyNumberFormat="1" applyFont="1" applyFill="1" applyBorder="1" applyAlignment="1">
      <alignment horizontal="right"/>
    </xf>
    <xf numFmtId="164" fontId="13" fillId="0" borderId="9" xfId="17" applyNumberFormat="1" applyFont="1" applyFill="1" applyBorder="1" applyAlignment="1">
      <alignment horizontal="right"/>
    </xf>
    <xf numFmtId="164" fontId="13" fillId="0" borderId="20" xfId="0" applyNumberFormat="1" applyFont="1" applyFill="1" applyBorder="1" applyAlignment="1">
      <alignment horizontal="right"/>
    </xf>
    <xf numFmtId="1" fontId="13" fillId="0" borderId="20" xfId="0" applyNumberFormat="1" applyFont="1" applyFill="1" applyBorder="1" applyAlignment="1">
      <alignment horizontal="right"/>
    </xf>
    <xf numFmtId="1" fontId="13" fillId="0" borderId="21" xfId="0" applyNumberFormat="1" applyFont="1" applyFill="1" applyBorder="1" applyAlignment="1">
      <alignment horizontal="right"/>
    </xf>
    <xf numFmtId="1" fontId="12" fillId="0" borderId="19" xfId="0" applyNumberFormat="1" applyFont="1" applyBorder="1"/>
    <xf numFmtId="1" fontId="12" fillId="0" borderId="9" xfId="0" applyNumberFormat="1" applyFont="1" applyBorder="1"/>
    <xf numFmtId="1" fontId="12" fillId="0" borderId="45" xfId="0" applyNumberFormat="1" applyFont="1" applyBorder="1"/>
    <xf numFmtId="1" fontId="12" fillId="0" borderId="0" xfId="0" applyNumberFormat="1" applyFont="1"/>
    <xf numFmtId="1" fontId="13" fillId="0" borderId="19" xfId="0" applyNumberFormat="1" applyFont="1" applyBorder="1"/>
    <xf numFmtId="1" fontId="13" fillId="0" borderId="9" xfId="0" applyNumberFormat="1" applyFont="1" applyBorder="1"/>
    <xf numFmtId="1" fontId="13" fillId="0" borderId="45" xfId="0" applyNumberFormat="1" applyFont="1" applyBorder="1"/>
    <xf numFmtId="1" fontId="13" fillId="0" borderId="0" xfId="0" applyNumberFormat="1" applyFont="1"/>
    <xf numFmtId="1" fontId="12" fillId="0" borderId="19" xfId="0" applyNumberFormat="1" applyFont="1" applyBorder="1" applyAlignment="1">
      <alignment wrapText="1"/>
    </xf>
    <xf numFmtId="1" fontId="12" fillId="0" borderId="45" xfId="0" applyNumberFormat="1" applyFont="1" applyBorder="1" applyAlignment="1">
      <alignment wrapText="1"/>
    </xf>
    <xf numFmtId="169" fontId="12" fillId="0" borderId="45" xfId="0" applyNumberFormat="1" applyFont="1" applyBorder="1" applyAlignment="1">
      <alignment wrapText="1"/>
    </xf>
    <xf numFmtId="170" fontId="12" fillId="0" borderId="45" xfId="0" applyNumberFormat="1" applyFont="1" applyBorder="1" applyAlignment="1">
      <alignment horizontal="right"/>
    </xf>
    <xf numFmtId="170" fontId="12" fillId="0" borderId="46" xfId="0" applyNumberFormat="1" applyFont="1" applyBorder="1" applyAlignment="1">
      <alignment horizontal="right"/>
    </xf>
    <xf numFmtId="1" fontId="13" fillId="0" borderId="19" xfId="0" applyNumberFormat="1" applyFont="1" applyBorder="1" applyAlignment="1">
      <alignment wrapText="1"/>
    </xf>
    <xf numFmtId="1" fontId="13" fillId="0" borderId="45" xfId="0" applyNumberFormat="1" applyFont="1" applyBorder="1" applyAlignment="1">
      <alignment wrapText="1"/>
    </xf>
    <xf numFmtId="169" fontId="13" fillId="0" borderId="45" xfId="0" applyNumberFormat="1" applyFont="1" applyBorder="1" applyAlignment="1">
      <alignment wrapText="1"/>
    </xf>
    <xf numFmtId="170" fontId="13" fillId="0" borderId="45" xfId="0" applyNumberFormat="1" applyFont="1" applyBorder="1" applyAlignment="1">
      <alignment horizontal="right"/>
    </xf>
    <xf numFmtId="170" fontId="13" fillId="0" borderId="46" xfId="0" applyNumberFormat="1" applyFont="1" applyBorder="1" applyAlignment="1">
      <alignment horizontal="right"/>
    </xf>
    <xf numFmtId="1" fontId="12" fillId="0" borderId="45" xfId="0" applyNumberFormat="1" applyFont="1" applyBorder="1" applyAlignment="1">
      <alignment horizontal="right"/>
    </xf>
    <xf numFmtId="0" fontId="13" fillId="0" borderId="0" xfId="15" applyFont="1" applyBorder="1"/>
    <xf numFmtId="0" fontId="13" fillId="0" borderId="0" xfId="15" applyFont="1"/>
    <xf numFmtId="0" fontId="13" fillId="0" borderId="45" xfId="15" applyFont="1" applyBorder="1"/>
    <xf numFmtId="164" fontId="29" fillId="0" borderId="0" xfId="0" applyNumberFormat="1" applyFont="1" applyFill="1" applyAlignment="1" applyProtection="1">
      <alignment horizontal="right"/>
    </xf>
    <xf numFmtId="164" fontId="12" fillId="0" borderId="20" xfId="14" applyNumberFormat="1" applyFont="1" applyFill="1" applyBorder="1" applyAlignment="1">
      <alignment horizontal="right"/>
    </xf>
    <xf numFmtId="2" fontId="29" fillId="0" borderId="20" xfId="0" applyNumberFormat="1" applyFont="1" applyFill="1" applyBorder="1" applyAlignment="1" applyProtection="1">
      <alignment horizontal="right"/>
    </xf>
    <xf numFmtId="164" fontId="29" fillId="0" borderId="20" xfId="0" applyNumberFormat="1" applyFont="1" applyFill="1" applyBorder="1" applyAlignment="1" applyProtection="1">
      <alignment horizontal="right"/>
    </xf>
    <xf numFmtId="164" fontId="29" fillId="0" borderId="21" xfId="0" applyNumberFormat="1" applyFont="1" applyFill="1" applyBorder="1" applyAlignment="1" applyProtection="1">
      <alignment horizontal="right"/>
    </xf>
    <xf numFmtId="164" fontId="61" fillId="0" borderId="0" xfId="0" applyNumberFormat="1" applyFont="1" applyFill="1" applyAlignment="1" applyProtection="1">
      <alignment horizontal="right"/>
    </xf>
    <xf numFmtId="164" fontId="13" fillId="0" borderId="20" xfId="2" applyNumberFormat="1" applyFont="1" applyFill="1" applyBorder="1" applyAlignment="1">
      <alignment horizontal="right"/>
    </xf>
    <xf numFmtId="2" fontId="61" fillId="0" borderId="20" xfId="0" applyNumberFormat="1" applyFont="1" applyFill="1" applyBorder="1" applyAlignment="1" applyProtection="1">
      <alignment horizontal="right"/>
    </xf>
    <xf numFmtId="164" fontId="61" fillId="0" borderId="20" xfId="0" applyNumberFormat="1" applyFont="1" applyFill="1" applyBorder="1" applyAlignment="1" applyProtection="1">
      <alignment horizontal="right"/>
    </xf>
    <xf numFmtId="164" fontId="61" fillId="0" borderId="21" xfId="0" applyNumberFormat="1" applyFont="1" applyFill="1" applyBorder="1" applyAlignment="1" applyProtection="1">
      <alignment horizontal="right"/>
    </xf>
    <xf numFmtId="164" fontId="61" fillId="0" borderId="0" xfId="0" applyNumberFormat="1" applyFont="1" applyFill="1" applyProtection="1"/>
    <xf numFmtId="164" fontId="13" fillId="0" borderId="20" xfId="2" applyNumberFormat="1" applyFont="1" applyFill="1" applyBorder="1" applyAlignment="1"/>
    <xf numFmtId="2" fontId="61" fillId="0" borderId="20" xfId="0" applyNumberFormat="1" applyFont="1" applyFill="1" applyBorder="1" applyProtection="1"/>
    <xf numFmtId="164" fontId="61" fillId="0" borderId="20" xfId="0" applyNumberFormat="1" applyFont="1" applyFill="1" applyBorder="1" applyProtection="1"/>
    <xf numFmtId="164" fontId="61" fillId="0" borderId="21" xfId="0" applyNumberFormat="1" applyFont="1" applyFill="1" applyBorder="1" applyProtection="1"/>
    <xf numFmtId="164" fontId="63" fillId="0" borderId="19" xfId="0" applyNumberFormat="1" applyFont="1" applyBorder="1"/>
    <xf numFmtId="164" fontId="63" fillId="0" borderId="20" xfId="0" applyNumberFormat="1" applyFont="1" applyBorder="1" applyAlignment="1">
      <alignment vertical="center"/>
    </xf>
    <xf numFmtId="164" fontId="63" fillId="0" borderId="0" xfId="0" applyNumberFormat="1" applyFont="1" applyBorder="1" applyAlignment="1">
      <alignment horizontal="right"/>
    </xf>
    <xf numFmtId="164" fontId="63" fillId="0" borderId="20" xfId="0" applyNumberFormat="1" applyFont="1" applyBorder="1"/>
    <xf numFmtId="164" fontId="63" fillId="0" borderId="0" xfId="0" applyNumberFormat="1" applyFont="1" applyBorder="1"/>
    <xf numFmtId="164" fontId="63" fillId="0" borderId="40" xfId="0" applyNumberFormat="1" applyFont="1" applyBorder="1"/>
    <xf numFmtId="164" fontId="64" fillId="0" borderId="19" xfId="0" applyNumberFormat="1" applyFont="1" applyBorder="1"/>
    <xf numFmtId="164" fontId="64" fillId="0" borderId="20" xfId="0" applyNumberFormat="1" applyFont="1" applyBorder="1"/>
    <xf numFmtId="164" fontId="64" fillId="0" borderId="0" xfId="0" applyNumberFormat="1" applyFont="1" applyBorder="1" applyAlignment="1">
      <alignment horizontal="right"/>
    </xf>
    <xf numFmtId="164" fontId="64" fillId="0" borderId="0" xfId="0" applyNumberFormat="1" applyFont="1" applyBorder="1"/>
    <xf numFmtId="164" fontId="64" fillId="0" borderId="40" xfId="0" applyNumberFormat="1" applyFont="1" applyBorder="1"/>
    <xf numFmtId="164" fontId="12" fillId="0" borderId="20" xfId="7" applyNumberFormat="1" applyFont="1" applyFill="1" applyBorder="1" applyAlignment="1">
      <alignment horizontal="right"/>
    </xf>
    <xf numFmtId="164" fontId="12" fillId="0" borderId="9" xfId="3" quotePrefix="1" applyNumberFormat="1" applyFont="1" applyFill="1" applyBorder="1" applyAlignment="1">
      <alignment horizontal="right"/>
    </xf>
    <xf numFmtId="164" fontId="12" fillId="0" borderId="0" xfId="3" applyNumberFormat="1" applyFont="1" applyFill="1" applyBorder="1" applyAlignment="1">
      <alignment horizontal="right"/>
    </xf>
    <xf numFmtId="164" fontId="13" fillId="0" borderId="21" xfId="7" applyNumberFormat="1" applyFont="1" applyFill="1" applyBorder="1" applyAlignment="1">
      <alignment horizontal="right"/>
    </xf>
    <xf numFmtId="164" fontId="13" fillId="0" borderId="20" xfId="3" applyNumberFormat="1" applyFont="1" applyFill="1" applyBorder="1" applyAlignment="1"/>
    <xf numFmtId="164" fontId="13" fillId="0" borderId="20" xfId="3" quotePrefix="1" applyNumberFormat="1" applyFont="1" applyFill="1" applyBorder="1" applyAlignment="1">
      <alignment horizontal="right"/>
    </xf>
    <xf numFmtId="164" fontId="13" fillId="0" borderId="20" xfId="8" applyNumberFormat="1" applyFont="1" applyFill="1" applyBorder="1" applyAlignment="1">
      <alignment horizontal="right"/>
    </xf>
    <xf numFmtId="49" fontId="13" fillId="0" borderId="0" xfId="3" applyNumberFormat="1" applyFont="1" applyFill="1" applyBorder="1" applyAlignment="1">
      <alignment horizontal="right"/>
    </xf>
    <xf numFmtId="164" fontId="13" fillId="0" borderId="21" xfId="7" applyNumberFormat="1" applyFont="1" applyFill="1" applyBorder="1"/>
    <xf numFmtId="164" fontId="13" fillId="0" borderId="21" xfId="3" applyNumberFormat="1" applyFont="1" applyFill="1" applyBorder="1" applyAlignment="1"/>
    <xf numFmtId="164" fontId="12" fillId="0" borderId="20" xfId="11" applyNumberFormat="1" applyFont="1" applyBorder="1" applyAlignment="1"/>
    <xf numFmtId="164" fontId="12" fillId="0" borderId="21" xfId="12" applyNumberFormat="1" applyFont="1" applyFill="1" applyBorder="1"/>
    <xf numFmtId="164" fontId="13" fillId="0" borderId="21" xfId="12" applyNumberFormat="1" applyFont="1" applyFill="1" applyBorder="1"/>
    <xf numFmtId="164" fontId="13" fillId="0" borderId="45" xfId="3" quotePrefix="1" applyNumberFormat="1" applyFont="1" applyFill="1" applyBorder="1" applyAlignment="1">
      <alignment horizontal="right"/>
    </xf>
    <xf numFmtId="164" fontId="13" fillId="0" borderId="9" xfId="3" quotePrefix="1" applyNumberFormat="1" applyFont="1" applyFill="1" applyBorder="1" applyAlignment="1">
      <alignment horizontal="right"/>
    </xf>
    <xf numFmtId="164" fontId="13" fillId="0" borderId="0" xfId="3" applyNumberFormat="1" applyFont="1" applyFill="1" applyBorder="1" applyAlignment="1">
      <alignment horizontal="right"/>
    </xf>
    <xf numFmtId="164" fontId="13" fillId="0" borderId="45" xfId="3" applyNumberFormat="1" applyFont="1" applyFill="1" applyBorder="1" applyAlignment="1"/>
    <xf numFmtId="164" fontId="13" fillId="0" borderId="46" xfId="3" applyNumberFormat="1" applyFont="1" applyFill="1" applyBorder="1" applyAlignment="1"/>
    <xf numFmtId="164" fontId="12" fillId="0" borderId="20" xfId="2" quotePrefix="1" applyNumberFormat="1" applyFont="1" applyFill="1" applyBorder="1" applyAlignment="1">
      <alignment horizontal="right"/>
    </xf>
    <xf numFmtId="164" fontId="12" fillId="0" borderId="9" xfId="2" quotePrefix="1" applyNumberFormat="1" applyFont="1" applyFill="1" applyBorder="1" applyAlignment="1">
      <alignment horizontal="right"/>
    </xf>
    <xf numFmtId="164" fontId="12" fillId="0" borderId="0" xfId="2" quotePrefix="1" applyNumberFormat="1" applyFont="1" applyFill="1" applyBorder="1" applyAlignment="1">
      <alignment horizontal="right"/>
    </xf>
    <xf numFmtId="164" fontId="13" fillId="0" borderId="20" xfId="2" quotePrefix="1" applyNumberFormat="1" applyFont="1" applyFill="1" applyBorder="1" applyAlignment="1">
      <alignment horizontal="right"/>
    </xf>
    <xf numFmtId="164" fontId="13" fillId="0" borderId="9" xfId="2" quotePrefix="1" applyNumberFormat="1" applyFont="1" applyFill="1" applyBorder="1" applyAlignment="1">
      <alignment horizontal="right"/>
    </xf>
    <xf numFmtId="164" fontId="13" fillId="0" borderId="0" xfId="2" quotePrefix="1" applyNumberFormat="1" applyFont="1" applyFill="1" applyBorder="1" applyAlignment="1">
      <alignment horizontal="right"/>
    </xf>
    <xf numFmtId="164" fontId="13" fillId="0" borderId="20" xfId="2" applyNumberFormat="1" applyFont="1" applyFill="1" applyBorder="1"/>
    <xf numFmtId="164" fontId="13" fillId="0" borderId="0" xfId="2" applyNumberFormat="1" applyFont="1" applyFill="1"/>
    <xf numFmtId="0" fontId="12" fillId="0" borderId="45" xfId="0" applyNumberFormat="1" applyFont="1" applyFill="1" applyBorder="1" applyAlignment="1">
      <alignment horizontal="right"/>
    </xf>
    <xf numFmtId="2" fontId="12" fillId="0" borderId="45" xfId="0" quotePrefix="1" applyNumberFormat="1" applyFont="1" applyFill="1" applyBorder="1" applyAlignment="1">
      <alignment horizontal="right"/>
    </xf>
    <xf numFmtId="2" fontId="12" fillId="0" borderId="46" xfId="0" quotePrefix="1" applyNumberFormat="1" applyFont="1" applyFill="1" applyBorder="1" applyAlignment="1">
      <alignment horizontal="right"/>
    </xf>
    <xf numFmtId="168" fontId="13" fillId="0" borderId="45" xfId="0" applyNumberFormat="1" applyFont="1" applyBorder="1"/>
    <xf numFmtId="2" fontId="13" fillId="0" borderId="48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168" fontId="13" fillId="0" borderId="49" xfId="0" applyNumberFormat="1" applyFont="1" applyBorder="1"/>
    <xf numFmtId="2" fontId="13" fillId="0" borderId="48" xfId="0" applyNumberFormat="1" applyFont="1" applyFill="1" applyBorder="1"/>
    <xf numFmtId="2" fontId="13" fillId="0" borderId="0" xfId="0" applyNumberFormat="1" applyFont="1" applyFill="1" applyBorder="1"/>
    <xf numFmtId="2" fontId="13" fillId="0" borderId="0" xfId="0" applyNumberFormat="1" applyFont="1" applyFill="1"/>
    <xf numFmtId="0" fontId="12" fillId="0" borderId="9" xfId="0" applyNumberFormat="1" applyFont="1" applyFill="1" applyBorder="1" applyAlignment="1">
      <alignment horizontal="right"/>
    </xf>
    <xf numFmtId="0" fontId="29" fillId="0" borderId="0" xfId="0" applyNumberFormat="1" applyFont="1" applyFill="1"/>
    <xf numFmtId="168" fontId="13" fillId="0" borderId="9" xfId="0" applyNumberFormat="1" applyFont="1" applyBorder="1"/>
    <xf numFmtId="168" fontId="13" fillId="0" borderId="0" xfId="0" applyNumberFormat="1" applyFont="1" applyFill="1" applyBorder="1"/>
    <xf numFmtId="164" fontId="12" fillId="0" borderId="19" xfId="0" applyNumberFormat="1" applyFont="1" applyFill="1" applyBorder="1" applyAlignment="1"/>
    <xf numFmtId="164" fontId="12" fillId="0" borderId="45" xfId="0" applyNumberFormat="1" applyFont="1" applyFill="1" applyBorder="1" applyAlignment="1"/>
    <xf numFmtId="164" fontId="12" fillId="0" borderId="46" xfId="0" applyNumberFormat="1" applyFont="1" applyFill="1" applyBorder="1" applyAlignment="1"/>
    <xf numFmtId="164" fontId="13" fillId="0" borderId="19" xfId="0" applyNumberFormat="1" applyFont="1" applyFill="1" applyBorder="1" applyAlignment="1"/>
    <xf numFmtId="164" fontId="13" fillId="0" borderId="45" xfId="0" applyNumberFormat="1" applyFont="1" applyFill="1" applyBorder="1" applyAlignment="1"/>
    <xf numFmtId="164" fontId="13" fillId="0" borderId="46" xfId="0" applyNumberFormat="1" applyFont="1" applyFill="1" applyBorder="1" applyAlignment="1"/>
  </cellXfs>
  <cellStyles count="39">
    <cellStyle name="[StdExit()]" xfId="24" xr:uid="{00000000-0005-0000-0000-000000000000}"/>
    <cellStyle name="[StdExit()] 2" xfId="2" xr:uid="{00000000-0005-0000-0000-000001000000}"/>
    <cellStyle name="[StdExit()]_RSW_2012_Dzia V Rynek pracy nowe tab 1 i 2" xfId="1" xr:uid="{00000000-0005-0000-0000-000002000000}"/>
    <cellStyle name="[StdExit()]_RSW_2012_Dzia V Rynek pracy_ZWS (2)" xfId="31" xr:uid="{79A3E6C4-7F85-43B4-8AA2-4970E2FBFBE0}"/>
    <cellStyle name="[StdExit()]_RSW_2012_Dzia V Rynek pracy_ZWS (3)" xfId="30" xr:uid="{354214CC-1A11-4CA2-8253-3B0D41A6F567}"/>
    <cellStyle name="[StdExit()]_RSW_2012_Dzia V tab3 pracujacy" xfId="14" xr:uid="{00000000-0005-0000-0000-000005000000}"/>
    <cellStyle name="[StdExit()]_RSW_2012_Dzial_V_BEZROB REJESTR 2 2" xfId="3" xr:uid="{00000000-0005-0000-0000-000006000000}"/>
    <cellStyle name="Dziesiętny 2" xfId="6" xr:uid="{00000000-0005-0000-0000-000007000000}"/>
    <cellStyle name="Kolumna" xfId="5" xr:uid="{00000000-0005-0000-0000-000008000000}"/>
    <cellStyle name="Normalny" xfId="0" builtinId="0"/>
    <cellStyle name="Normalny 10" xfId="10" xr:uid="{00000000-0005-0000-0000-00000A000000}"/>
    <cellStyle name="Normalny 10 2" xfId="23" xr:uid="{00000000-0005-0000-0000-00000B000000}"/>
    <cellStyle name="Normalny 10 2 2" xfId="28" xr:uid="{66B83985-5A15-41E9-9963-6ED72F14768D}"/>
    <cellStyle name="Normalny 100" xfId="17" xr:uid="{00000000-0005-0000-0000-00000C000000}"/>
    <cellStyle name="Normalny 11" xfId="21" xr:uid="{00000000-0005-0000-0000-00000D000000}"/>
    <cellStyle name="Normalny 2" xfId="29" xr:uid="{D026E891-6F37-464F-8F64-043D33C33DF3}"/>
    <cellStyle name="Normalny 2 2" xfId="34" xr:uid="{00000000-0005-0000-0000-000031000000}"/>
    <cellStyle name="Normalny 2 2 2" xfId="19" xr:uid="{00000000-0005-0000-0000-00000E000000}"/>
    <cellStyle name="Normalny 2_Tabl 9 _szczegolni bezrobotni poprawione z dep 2Q_2012" xfId="12" xr:uid="{00000000-0005-0000-0000-00000F000000}"/>
    <cellStyle name="Normalny 3" xfId="35" xr:uid="{61FB2FA1-ED9B-4CE6-8B16-00A8AF2E012D}"/>
    <cellStyle name="Normalny 4" xfId="36" xr:uid="{00000000-0005-0000-0000-000034000000}"/>
    <cellStyle name="Normalny 4 2" xfId="27" xr:uid="{B64CE714-5D4B-4030-BEBD-6CC447D93C3F}"/>
    <cellStyle name="Normalny 5" xfId="7" xr:uid="{00000000-0005-0000-0000-000010000000}"/>
    <cellStyle name="Normalny 5 2" xfId="25" xr:uid="{00000000-0005-0000-0000-000011000000}"/>
    <cellStyle name="Normalny 5 3 2" xfId="20" xr:uid="{00000000-0005-0000-0000-000012000000}"/>
    <cellStyle name="Normalny 6" xfId="8" xr:uid="{00000000-0005-0000-0000-000013000000}"/>
    <cellStyle name="Normalny 7" xfId="33" xr:uid="{00000000-0005-0000-0000-000062000000}"/>
    <cellStyle name="Normalny 9" xfId="16" xr:uid="{00000000-0005-0000-0000-000014000000}"/>
    <cellStyle name="Normalny_Dominika_Przegl.nowe woj. - ludność" xfId="18" xr:uid="{00000000-0005-0000-0000-00001C000000}"/>
    <cellStyle name="Normalny_Dział VI_Dochody ludnosci_Budzety gosp dom_tablice do uzupełnienia" xfId="15" xr:uid="{00000000-0005-0000-0000-00001E000000}"/>
    <cellStyle name="Normalny_Kw 2-2012_ludn _tab publ" xfId="11" xr:uid="{00000000-0005-0000-0000-00001F000000}"/>
    <cellStyle name="Normalny_TABL12" xfId="37" xr:uid="{45C5CBF1-C6A1-4A60-B34D-AEF7E1BDBD0F}"/>
    <cellStyle name="Normalny_TABL12_Dominika" xfId="22" xr:uid="{00000000-0005-0000-0000-000026000000}"/>
    <cellStyle name="Normalny_TABL6A" xfId="38" xr:uid="{4092CA8C-35F0-42C8-8ABA-C1E8383F5C20}"/>
    <cellStyle name="Procentowy 2 2" xfId="4" xr:uid="{00000000-0005-0000-0000-00002D000000}"/>
    <cellStyle name="Tekst objaśnienia 2" xfId="13" xr:uid="{00000000-0005-0000-0000-00002E000000}"/>
    <cellStyle name="Tekst objaśnienia 2 2" xfId="32" xr:uid="{D4B01E17-3200-42F7-9196-817B3BAE430B}"/>
    <cellStyle name="Tekst objaśnienia 3" xfId="26" xr:uid="{00000000-0005-0000-0000-00002F000000}"/>
    <cellStyle name="Walutowy 2 2" xfId="9" xr:uid="{00000000-0005-0000-0000-000030000000}"/>
  </cellStyles>
  <dxfs count="26"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numFmt numFmtId="171" formatCode="&quot;-&quot;"/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88C3-49CB-4B87-8440-FE9D5F20811D}">
  <sheetPr>
    <pageSetUpPr fitToPage="1"/>
  </sheetPr>
  <dimension ref="A1:H32"/>
  <sheetViews>
    <sheetView tabSelected="1" zoomScaleNormal="100" zoomScaleSheetLayoutView="80" workbookViewId="0"/>
  </sheetViews>
  <sheetFormatPr defaultColWidth="9.140625" defaultRowHeight="12.75"/>
  <cols>
    <col min="1" max="1" width="15.7109375" style="3" customWidth="1"/>
    <col min="2" max="2" width="11.7109375" style="3" customWidth="1"/>
    <col min="3" max="8" width="13.5703125" style="3" customWidth="1"/>
    <col min="9" max="16384" width="9.140625" style="3"/>
  </cols>
  <sheetData>
    <row r="1" spans="1:8" ht="18">
      <c r="A1" s="199" t="s">
        <v>105</v>
      </c>
    </row>
    <row r="2" spans="1:8" ht="18">
      <c r="A2" s="200" t="s">
        <v>104</v>
      </c>
    </row>
    <row r="3" spans="1:8" ht="18">
      <c r="A3" s="137"/>
    </row>
    <row r="4" spans="1:8" s="2" customFormat="1" ht="15.75">
      <c r="A4" s="184" t="s">
        <v>170</v>
      </c>
      <c r="B4" s="136" t="s">
        <v>171</v>
      </c>
    </row>
    <row r="5" spans="1:8" s="2" customFormat="1" ht="15">
      <c r="A5" s="224" t="s">
        <v>16</v>
      </c>
      <c r="B5" s="225" t="s">
        <v>118</v>
      </c>
      <c r="C5" s="224"/>
      <c r="D5" s="224"/>
      <c r="E5" s="224"/>
    </row>
    <row r="6" spans="1:8" s="126" customFormat="1" ht="15">
      <c r="A6" s="307" t="s">
        <v>17</v>
      </c>
      <c r="B6" s="226" t="s">
        <v>172</v>
      </c>
      <c r="C6" s="307"/>
      <c r="D6" s="307"/>
      <c r="E6" s="307"/>
    </row>
    <row r="7" spans="1:8" s="126" customFormat="1" ht="15">
      <c r="A7" s="307" t="s">
        <v>119</v>
      </c>
      <c r="B7" s="226" t="s">
        <v>120</v>
      </c>
      <c r="C7" s="307"/>
      <c r="D7" s="307"/>
      <c r="E7" s="307"/>
    </row>
    <row r="8" spans="1:8" ht="12" customHeight="1" thickBot="1">
      <c r="A8" s="227"/>
      <c r="B8" s="227"/>
      <c r="C8" s="227"/>
      <c r="D8" s="227"/>
      <c r="E8" s="227"/>
    </row>
    <row r="9" spans="1:8" ht="36" customHeight="1">
      <c r="A9" s="346" t="s">
        <v>18</v>
      </c>
      <c r="B9" s="347"/>
      <c r="C9" s="352" t="s">
        <v>121</v>
      </c>
      <c r="D9" s="354" t="s">
        <v>122</v>
      </c>
      <c r="E9" s="355"/>
      <c r="F9" s="340" t="s">
        <v>156</v>
      </c>
      <c r="G9" s="340" t="s">
        <v>157</v>
      </c>
      <c r="H9" s="342" t="s">
        <v>158</v>
      </c>
    </row>
    <row r="10" spans="1:8" ht="63.75" customHeight="1">
      <c r="A10" s="348"/>
      <c r="B10" s="349"/>
      <c r="C10" s="353"/>
      <c r="D10" s="228" t="s">
        <v>123</v>
      </c>
      <c r="E10" s="228" t="s">
        <v>124</v>
      </c>
      <c r="F10" s="341"/>
      <c r="G10" s="341"/>
      <c r="H10" s="343"/>
    </row>
    <row r="11" spans="1:8" ht="21.75" customHeight="1" thickBot="1">
      <c r="A11" s="350"/>
      <c r="B11" s="351"/>
      <c r="C11" s="229" t="s">
        <v>125</v>
      </c>
      <c r="D11" s="230"/>
      <c r="E11" s="231"/>
      <c r="F11" s="286"/>
      <c r="G11" s="344" t="s">
        <v>159</v>
      </c>
      <c r="H11" s="345"/>
    </row>
    <row r="12" spans="1:8" ht="9" customHeight="1">
      <c r="A12" s="232"/>
      <c r="B12" s="285"/>
      <c r="C12" s="233"/>
      <c r="D12" s="234"/>
      <c r="E12" s="234"/>
      <c r="F12" s="234"/>
      <c r="G12" s="234"/>
      <c r="H12" s="287"/>
    </row>
    <row r="13" spans="1:8" ht="15" customHeight="1">
      <c r="A13" s="338" t="s">
        <v>19</v>
      </c>
      <c r="B13" s="339"/>
      <c r="C13" s="546">
        <v>30359</v>
      </c>
      <c r="D13" s="547">
        <v>17307</v>
      </c>
      <c r="E13" s="547">
        <v>502</v>
      </c>
      <c r="F13" s="548">
        <v>12550</v>
      </c>
      <c r="G13" s="549">
        <v>58.7</v>
      </c>
      <c r="H13" s="550">
        <v>2.8</v>
      </c>
    </row>
    <row r="14" spans="1:8" ht="15" customHeight="1">
      <c r="A14" s="337" t="s">
        <v>0</v>
      </c>
      <c r="B14" s="336"/>
      <c r="C14" s="551">
        <v>2349</v>
      </c>
      <c r="D14" s="552">
        <v>1366</v>
      </c>
      <c r="E14" s="552">
        <v>43</v>
      </c>
      <c r="F14" s="553">
        <v>940</v>
      </c>
      <c r="G14" s="554">
        <v>60</v>
      </c>
      <c r="H14" s="555">
        <v>3.1</v>
      </c>
    </row>
    <row r="15" spans="1:8" ht="15" customHeight="1">
      <c r="A15" s="337" t="s">
        <v>1</v>
      </c>
      <c r="B15" s="336"/>
      <c r="C15" s="551">
        <v>1610</v>
      </c>
      <c r="D15" s="552">
        <v>900</v>
      </c>
      <c r="E15" s="552">
        <v>36</v>
      </c>
      <c r="F15" s="553">
        <v>674</v>
      </c>
      <c r="G15" s="554">
        <v>58.1</v>
      </c>
      <c r="H15" s="555">
        <v>3.8</v>
      </c>
    </row>
    <row r="16" spans="1:8" ht="15" customHeight="1">
      <c r="A16" s="337" t="s">
        <v>2</v>
      </c>
      <c r="B16" s="336"/>
      <c r="C16" s="551">
        <v>1622</v>
      </c>
      <c r="D16" s="552">
        <v>880</v>
      </c>
      <c r="E16" s="552">
        <v>36</v>
      </c>
      <c r="F16" s="553">
        <v>705</v>
      </c>
      <c r="G16" s="554">
        <v>56.5</v>
      </c>
      <c r="H16" s="555">
        <v>3.9</v>
      </c>
    </row>
    <row r="17" spans="1:8" ht="15" customHeight="1">
      <c r="A17" s="337" t="s">
        <v>3</v>
      </c>
      <c r="B17" s="336"/>
      <c r="C17" s="551">
        <v>794</v>
      </c>
      <c r="D17" s="552">
        <v>450</v>
      </c>
      <c r="E17" s="556" t="s">
        <v>126</v>
      </c>
      <c r="F17" s="553">
        <v>335</v>
      </c>
      <c r="G17" s="554">
        <v>57.7</v>
      </c>
      <c r="H17" s="550" t="s">
        <v>126</v>
      </c>
    </row>
    <row r="18" spans="1:8" ht="15" customHeight="1">
      <c r="A18" s="337" t="s">
        <v>4</v>
      </c>
      <c r="B18" s="336"/>
      <c r="C18" s="551">
        <v>1953</v>
      </c>
      <c r="D18" s="552">
        <v>1096</v>
      </c>
      <c r="E18" s="552">
        <v>44</v>
      </c>
      <c r="F18" s="553">
        <v>813</v>
      </c>
      <c r="G18" s="554">
        <v>58.4</v>
      </c>
      <c r="H18" s="555">
        <v>3.9</v>
      </c>
    </row>
    <row r="19" spans="1:8" ht="15" customHeight="1">
      <c r="A19" s="337" t="s">
        <v>5</v>
      </c>
      <c r="B19" s="336"/>
      <c r="C19" s="551">
        <v>2707</v>
      </c>
      <c r="D19" s="552">
        <v>1522</v>
      </c>
      <c r="E19" s="552">
        <v>36</v>
      </c>
      <c r="F19" s="553">
        <v>1148</v>
      </c>
      <c r="G19" s="554">
        <v>57.6</v>
      </c>
      <c r="H19" s="555">
        <v>2.2999999999999998</v>
      </c>
    </row>
    <row r="20" spans="1:8" ht="15" customHeight="1">
      <c r="A20" s="337" t="s">
        <v>6</v>
      </c>
      <c r="B20" s="336"/>
      <c r="C20" s="551">
        <v>4475</v>
      </c>
      <c r="D20" s="552">
        <v>2774</v>
      </c>
      <c r="E20" s="552">
        <v>67</v>
      </c>
      <c r="F20" s="553">
        <v>1634</v>
      </c>
      <c r="G20" s="554">
        <v>63.5</v>
      </c>
      <c r="H20" s="555">
        <v>2.4</v>
      </c>
    </row>
    <row r="21" spans="1:8" ht="15" customHeight="1">
      <c r="A21" s="337" t="s">
        <v>7</v>
      </c>
      <c r="B21" s="336"/>
      <c r="C21" s="551">
        <v>750</v>
      </c>
      <c r="D21" s="552">
        <v>419</v>
      </c>
      <c r="E21" s="552">
        <v>12</v>
      </c>
      <c r="F21" s="553">
        <v>319</v>
      </c>
      <c r="G21" s="554">
        <v>57.5</v>
      </c>
      <c r="H21" s="555">
        <v>2.8</v>
      </c>
    </row>
    <row r="22" spans="1:8" ht="15" customHeight="1">
      <c r="A22" s="335" t="s">
        <v>8</v>
      </c>
      <c r="B22" s="336"/>
      <c r="C22" s="551">
        <v>1617</v>
      </c>
      <c r="D22" s="552">
        <v>831</v>
      </c>
      <c r="E22" s="552">
        <v>37</v>
      </c>
      <c r="F22" s="553">
        <v>749</v>
      </c>
      <c r="G22" s="554">
        <v>53.7</v>
      </c>
      <c r="H22" s="555">
        <v>4.3</v>
      </c>
    </row>
    <row r="23" spans="1:8" ht="15" customHeight="1">
      <c r="A23" s="335" t="s">
        <v>9</v>
      </c>
      <c r="B23" s="336"/>
      <c r="C23" s="551">
        <v>898</v>
      </c>
      <c r="D23" s="552">
        <v>513</v>
      </c>
      <c r="E23" s="552">
        <v>12</v>
      </c>
      <c r="F23" s="553">
        <v>373</v>
      </c>
      <c r="G23" s="554">
        <v>58.6</v>
      </c>
      <c r="H23" s="555">
        <v>2.2999999999999998</v>
      </c>
    </row>
    <row r="24" spans="1:8" ht="15" customHeight="1">
      <c r="A24" s="335" t="s">
        <v>10</v>
      </c>
      <c r="B24" s="336"/>
      <c r="C24" s="551">
        <v>1870</v>
      </c>
      <c r="D24" s="552">
        <v>1111</v>
      </c>
      <c r="E24" s="552">
        <v>22</v>
      </c>
      <c r="F24" s="553">
        <v>737</v>
      </c>
      <c r="G24" s="554">
        <v>60.6</v>
      </c>
      <c r="H24" s="555">
        <v>1.9</v>
      </c>
    </row>
    <row r="25" spans="1:8" ht="15" customHeight="1">
      <c r="A25" s="335" t="s">
        <v>11</v>
      </c>
      <c r="B25" s="336"/>
      <c r="C25" s="551">
        <v>3544</v>
      </c>
      <c r="D25" s="552">
        <v>1958</v>
      </c>
      <c r="E25" s="552">
        <v>50</v>
      </c>
      <c r="F25" s="553">
        <v>1536</v>
      </c>
      <c r="G25" s="554">
        <v>56.7</v>
      </c>
      <c r="H25" s="555">
        <v>2.5</v>
      </c>
    </row>
    <row r="26" spans="1:8" ht="15" customHeight="1">
      <c r="A26" s="335" t="s">
        <v>12</v>
      </c>
      <c r="B26" s="336"/>
      <c r="C26" s="551">
        <v>947</v>
      </c>
      <c r="D26" s="552">
        <v>504</v>
      </c>
      <c r="E26" s="552">
        <v>20</v>
      </c>
      <c r="F26" s="553">
        <v>423</v>
      </c>
      <c r="G26" s="554">
        <v>55.3</v>
      </c>
      <c r="H26" s="555">
        <v>3.8</v>
      </c>
    </row>
    <row r="27" spans="1:8" ht="15" customHeight="1">
      <c r="A27" s="335" t="s">
        <v>13</v>
      </c>
      <c r="B27" s="336"/>
      <c r="C27" s="551">
        <v>1081</v>
      </c>
      <c r="D27" s="552">
        <v>582</v>
      </c>
      <c r="E27" s="552">
        <v>15</v>
      </c>
      <c r="F27" s="553">
        <v>484</v>
      </c>
      <c r="G27" s="554">
        <v>55.2</v>
      </c>
      <c r="H27" s="555">
        <v>2.5</v>
      </c>
    </row>
    <row r="28" spans="1:8" ht="15" customHeight="1">
      <c r="A28" s="335" t="s">
        <v>14</v>
      </c>
      <c r="B28" s="336"/>
      <c r="C28" s="551">
        <v>2813</v>
      </c>
      <c r="D28" s="552">
        <v>1654</v>
      </c>
      <c r="E28" s="552">
        <v>47</v>
      </c>
      <c r="F28" s="553">
        <v>1112</v>
      </c>
      <c r="G28" s="554">
        <v>60.5</v>
      </c>
      <c r="H28" s="555">
        <v>2.8</v>
      </c>
    </row>
    <row r="29" spans="1:8" ht="15" customHeight="1">
      <c r="A29" s="335" t="s">
        <v>15</v>
      </c>
      <c r="B29" s="336"/>
      <c r="C29" s="551">
        <v>1330</v>
      </c>
      <c r="D29" s="552">
        <v>745</v>
      </c>
      <c r="E29" s="552">
        <v>17</v>
      </c>
      <c r="F29" s="553">
        <v>567</v>
      </c>
      <c r="G29" s="554">
        <v>57.3</v>
      </c>
      <c r="H29" s="555">
        <v>2.2000000000000002</v>
      </c>
    </row>
    <row r="30" spans="1:8" ht="9" customHeight="1">
      <c r="A30" s="235"/>
      <c r="B30" s="236"/>
      <c r="C30" s="237"/>
      <c r="D30" s="237"/>
      <c r="E30" s="237"/>
    </row>
    <row r="31" spans="1:8">
      <c r="A31" s="238" t="s">
        <v>127</v>
      </c>
      <c r="B31" s="239"/>
      <c r="D31" s="6"/>
      <c r="E31" s="6"/>
    </row>
    <row r="32" spans="1:8">
      <c r="A32" s="240" t="s">
        <v>128</v>
      </c>
      <c r="B32" s="241"/>
      <c r="C32" s="8"/>
      <c r="D32" s="9"/>
      <c r="E32" s="9"/>
    </row>
  </sheetData>
  <mergeCells count="24">
    <mergeCell ref="F9:F10"/>
    <mergeCell ref="G9:G10"/>
    <mergeCell ref="H9:H10"/>
    <mergeCell ref="G11:H11"/>
    <mergeCell ref="A9:B11"/>
    <mergeCell ref="C9:C10"/>
    <mergeCell ref="D9:E9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23:B23"/>
    <mergeCell ref="A24:B24"/>
    <mergeCell ref="A25:B25"/>
    <mergeCell ref="A26:B26"/>
    <mergeCell ref="A27:B27"/>
  </mergeCells>
  <pageMargins left="0.7" right="0.7" top="0.75" bottom="0.75" header="0.3" footer="0.3"/>
  <pageSetup paperSize="9" scale="82" orientation="portrait" verticalDpi="597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B0ED-0871-4129-836F-BFB4C30549C2}">
  <dimension ref="A1:K42"/>
  <sheetViews>
    <sheetView workbookViewId="0"/>
  </sheetViews>
  <sheetFormatPr defaultColWidth="9.140625" defaultRowHeight="12.75"/>
  <cols>
    <col min="1" max="1" width="14.85546875" style="4" customWidth="1"/>
    <col min="2" max="2" width="9.7109375" style="3" customWidth="1"/>
    <col min="3" max="16384" width="9.140625" style="3"/>
  </cols>
  <sheetData>
    <row r="1" spans="1:10" ht="15.75">
      <c r="A1" s="206" t="s">
        <v>203</v>
      </c>
      <c r="B1" s="208" t="s">
        <v>204</v>
      </c>
      <c r="C1" s="2"/>
      <c r="I1" s="327"/>
    </row>
    <row r="2" spans="1:10" ht="14.25">
      <c r="A2" s="210" t="s">
        <v>24</v>
      </c>
      <c r="B2" s="209" t="s">
        <v>20</v>
      </c>
    </row>
    <row r="3" spans="1:10" s="92" customFormat="1" ht="14.25">
      <c r="A3" s="214" t="s">
        <v>24</v>
      </c>
      <c r="B3" s="214" t="s">
        <v>206</v>
      </c>
    </row>
    <row r="4" spans="1:10" s="8" customFormat="1" ht="14.25">
      <c r="A4" s="215"/>
      <c r="B4" s="210" t="s">
        <v>21</v>
      </c>
    </row>
    <row r="5" spans="1:10" s="8" customFormat="1" ht="12" customHeight="1" thickBot="1">
      <c r="A5" s="4"/>
      <c r="B5" s="75"/>
      <c r="C5" s="4"/>
      <c r="D5" s="4"/>
      <c r="E5" s="4"/>
      <c r="F5" s="4"/>
      <c r="G5" s="4"/>
      <c r="H5" s="4"/>
      <c r="I5" s="4"/>
    </row>
    <row r="6" spans="1:10" s="8" customFormat="1" ht="21.75" customHeight="1">
      <c r="A6" s="407" t="s">
        <v>25</v>
      </c>
      <c r="B6" s="408"/>
      <c r="C6" s="527" t="s">
        <v>42</v>
      </c>
      <c r="D6" s="459" t="s">
        <v>43</v>
      </c>
      <c r="E6" s="529"/>
      <c r="F6" s="529"/>
      <c r="G6" s="529"/>
      <c r="H6" s="529"/>
      <c r="I6" s="529"/>
      <c r="J6" s="88"/>
    </row>
    <row r="7" spans="1:10" ht="57" customHeight="1">
      <c r="A7" s="409"/>
      <c r="B7" s="410"/>
      <c r="C7" s="528"/>
      <c r="D7" s="306" t="s">
        <v>49</v>
      </c>
      <c r="E7" s="526" t="s">
        <v>60</v>
      </c>
      <c r="F7" s="526" t="s">
        <v>61</v>
      </c>
      <c r="G7" s="524" t="s">
        <v>62</v>
      </c>
      <c r="H7" s="525" t="s">
        <v>63</v>
      </c>
      <c r="I7" s="305" t="s">
        <v>50</v>
      </c>
      <c r="J7" s="4"/>
    </row>
    <row r="8" spans="1:10" ht="23.25" customHeight="1" thickBot="1">
      <c r="A8" s="411"/>
      <c r="B8" s="412"/>
      <c r="C8" s="458" t="s">
        <v>51</v>
      </c>
      <c r="D8" s="458"/>
      <c r="E8" s="458"/>
      <c r="F8" s="458"/>
      <c r="G8" s="458"/>
      <c r="H8" s="458"/>
      <c r="I8" s="458"/>
      <c r="J8" s="4"/>
    </row>
    <row r="9" spans="1:10" ht="9" customHeight="1">
      <c r="A9" s="338"/>
      <c r="B9" s="339"/>
      <c r="C9" s="127"/>
      <c r="D9" s="128"/>
      <c r="E9" s="128"/>
      <c r="F9" s="128"/>
      <c r="G9" s="128"/>
      <c r="H9" s="128"/>
      <c r="I9" s="128"/>
      <c r="J9" s="4"/>
    </row>
    <row r="10" spans="1:10" ht="15">
      <c r="A10" s="457" t="s">
        <v>38</v>
      </c>
      <c r="B10" s="418"/>
      <c r="C10" s="604">
        <v>99.9</v>
      </c>
      <c r="D10" s="605">
        <v>163.80000000000001</v>
      </c>
      <c r="E10" s="605">
        <v>201.8</v>
      </c>
      <c r="F10" s="605">
        <v>128.5</v>
      </c>
      <c r="G10" s="605">
        <v>116.5</v>
      </c>
      <c r="H10" s="605">
        <v>57.5</v>
      </c>
      <c r="I10" s="606">
        <v>20.3</v>
      </c>
    </row>
    <row r="11" spans="1:10" ht="15" customHeight="1">
      <c r="A11" s="398" t="s">
        <v>0</v>
      </c>
      <c r="B11" s="418"/>
      <c r="C11" s="607">
        <v>4.5999999999999996</v>
      </c>
      <c r="D11" s="608">
        <v>10.3</v>
      </c>
      <c r="E11" s="608">
        <v>13.7</v>
      </c>
      <c r="F11" s="608">
        <v>9.6</v>
      </c>
      <c r="G11" s="608">
        <v>8.9</v>
      </c>
      <c r="H11" s="608">
        <v>4.3</v>
      </c>
      <c r="I11" s="609">
        <v>1.6</v>
      </c>
    </row>
    <row r="12" spans="1:10" ht="15" customHeight="1">
      <c r="A12" s="398" t="s">
        <v>1</v>
      </c>
      <c r="B12" s="418"/>
      <c r="C12" s="607">
        <v>6.3</v>
      </c>
      <c r="D12" s="608">
        <v>10.8</v>
      </c>
      <c r="E12" s="608">
        <v>15.1</v>
      </c>
      <c r="F12" s="608">
        <v>9.4</v>
      </c>
      <c r="G12" s="608">
        <v>8.1</v>
      </c>
      <c r="H12" s="608">
        <v>3.6</v>
      </c>
      <c r="I12" s="609">
        <v>1.1000000000000001</v>
      </c>
    </row>
    <row r="13" spans="1:10" ht="15" customHeight="1">
      <c r="A13" s="398" t="s">
        <v>2</v>
      </c>
      <c r="B13" s="418"/>
      <c r="C13" s="607">
        <v>10.8</v>
      </c>
      <c r="D13" s="608">
        <v>15.6</v>
      </c>
      <c r="E13" s="608">
        <v>14</v>
      </c>
      <c r="F13" s="608">
        <v>7.4</v>
      </c>
      <c r="G13" s="608">
        <v>6</v>
      </c>
      <c r="H13" s="608">
        <v>2.7</v>
      </c>
      <c r="I13" s="609">
        <v>0.9</v>
      </c>
    </row>
    <row r="14" spans="1:10" ht="15" customHeight="1">
      <c r="A14" s="398" t="s">
        <v>3</v>
      </c>
      <c r="B14" s="418"/>
      <c r="C14" s="607">
        <v>1.6</v>
      </c>
      <c r="D14" s="608">
        <v>3</v>
      </c>
      <c r="E14" s="608">
        <v>3.9</v>
      </c>
      <c r="F14" s="608">
        <v>2.6</v>
      </c>
      <c r="G14" s="608">
        <v>2.5</v>
      </c>
      <c r="H14" s="608">
        <v>1.3</v>
      </c>
      <c r="I14" s="609">
        <v>0.5</v>
      </c>
    </row>
    <row r="15" spans="1:10" ht="15" customHeight="1">
      <c r="A15" s="398" t="s">
        <v>4</v>
      </c>
      <c r="B15" s="418"/>
      <c r="C15" s="607">
        <v>5.0999999999999996</v>
      </c>
      <c r="D15" s="608">
        <v>11.1</v>
      </c>
      <c r="E15" s="608">
        <v>13.2</v>
      </c>
      <c r="F15" s="608">
        <v>9.1</v>
      </c>
      <c r="G15" s="608">
        <v>8.5</v>
      </c>
      <c r="H15" s="608">
        <v>4.5</v>
      </c>
      <c r="I15" s="609">
        <v>1.6</v>
      </c>
    </row>
    <row r="16" spans="1:10" ht="15" customHeight="1">
      <c r="A16" s="398" t="s">
        <v>5</v>
      </c>
      <c r="B16" s="418"/>
      <c r="C16" s="607">
        <v>8.9</v>
      </c>
      <c r="D16" s="608">
        <v>11.9</v>
      </c>
      <c r="E16" s="608">
        <v>15.4</v>
      </c>
      <c r="F16" s="608">
        <v>9.6999999999999993</v>
      </c>
      <c r="G16" s="608">
        <v>8.6999999999999993</v>
      </c>
      <c r="H16" s="608">
        <v>4.5999999999999996</v>
      </c>
      <c r="I16" s="609">
        <v>1.7</v>
      </c>
    </row>
    <row r="17" spans="1:9" ht="15" customHeight="1">
      <c r="A17" s="398" t="s">
        <v>6</v>
      </c>
      <c r="B17" s="418"/>
      <c r="C17" s="607">
        <v>16.5</v>
      </c>
      <c r="D17" s="608">
        <v>22</v>
      </c>
      <c r="E17" s="608">
        <v>27.1</v>
      </c>
      <c r="F17" s="608">
        <v>18</v>
      </c>
      <c r="G17" s="608">
        <v>16.600000000000001</v>
      </c>
      <c r="H17" s="608">
        <v>8.1999999999999993</v>
      </c>
      <c r="I17" s="609">
        <v>2.2999999999999998</v>
      </c>
    </row>
    <row r="18" spans="1:9" ht="15" customHeight="1">
      <c r="A18" s="398" t="s">
        <v>7</v>
      </c>
      <c r="B18" s="418"/>
      <c r="C18" s="607">
        <v>2</v>
      </c>
      <c r="D18" s="608">
        <v>4.0999999999999996</v>
      </c>
      <c r="E18" s="608">
        <v>5.4</v>
      </c>
      <c r="F18" s="608">
        <v>3.2</v>
      </c>
      <c r="G18" s="608">
        <v>3.1</v>
      </c>
      <c r="H18" s="608">
        <v>1.8</v>
      </c>
      <c r="I18" s="609">
        <v>0.8</v>
      </c>
    </row>
    <row r="19" spans="1:9" ht="15" customHeight="1">
      <c r="A19" s="398" t="s">
        <v>8</v>
      </c>
      <c r="B19" s="418"/>
      <c r="C19" s="607">
        <v>9.1999999999999993</v>
      </c>
      <c r="D19" s="608">
        <v>14.2</v>
      </c>
      <c r="E19" s="608">
        <v>17.899999999999999</v>
      </c>
      <c r="F19" s="608">
        <v>11</v>
      </c>
      <c r="G19" s="608">
        <v>9.5</v>
      </c>
      <c r="H19" s="608">
        <v>4.4000000000000004</v>
      </c>
      <c r="I19" s="609">
        <v>1.5</v>
      </c>
    </row>
    <row r="20" spans="1:9" ht="15" customHeight="1">
      <c r="A20" s="398" t="s">
        <v>9</v>
      </c>
      <c r="B20" s="418"/>
      <c r="C20" s="607">
        <v>4.8</v>
      </c>
      <c r="D20" s="608">
        <v>7</v>
      </c>
      <c r="E20" s="608">
        <v>8.1999999999999993</v>
      </c>
      <c r="F20" s="608">
        <v>4.5999999999999996</v>
      </c>
      <c r="G20" s="608">
        <v>3.9</v>
      </c>
      <c r="H20" s="608">
        <v>1.9</v>
      </c>
      <c r="I20" s="609">
        <v>0.7</v>
      </c>
    </row>
    <row r="21" spans="1:9" ht="15" customHeight="1">
      <c r="A21" s="398" t="s">
        <v>10</v>
      </c>
      <c r="B21" s="418"/>
      <c r="C21" s="607">
        <v>4.5</v>
      </c>
      <c r="D21" s="608">
        <v>8.9</v>
      </c>
      <c r="E21" s="608">
        <v>11.4</v>
      </c>
      <c r="F21" s="608">
        <v>7.2</v>
      </c>
      <c r="G21" s="608">
        <v>6.7</v>
      </c>
      <c r="H21" s="608">
        <v>3.1</v>
      </c>
      <c r="I21" s="609">
        <v>1.1000000000000001</v>
      </c>
    </row>
    <row r="22" spans="1:9" ht="15" customHeight="1">
      <c r="A22" s="398" t="s">
        <v>11</v>
      </c>
      <c r="B22" s="418"/>
      <c r="C22" s="607">
        <v>7.2</v>
      </c>
      <c r="D22" s="608">
        <v>13.7</v>
      </c>
      <c r="E22" s="608">
        <v>14.5</v>
      </c>
      <c r="F22" s="608">
        <v>9.8000000000000007</v>
      </c>
      <c r="G22" s="608">
        <v>9.8000000000000007</v>
      </c>
      <c r="H22" s="608">
        <v>5.5</v>
      </c>
      <c r="I22" s="609">
        <v>2.1</v>
      </c>
    </row>
    <row r="23" spans="1:9" ht="15" customHeight="1">
      <c r="A23" s="398" t="s">
        <v>12</v>
      </c>
      <c r="B23" s="418"/>
      <c r="C23" s="607">
        <v>4.9000000000000004</v>
      </c>
      <c r="D23" s="608">
        <v>6.9</v>
      </c>
      <c r="E23" s="608">
        <v>9</v>
      </c>
      <c r="F23" s="608">
        <v>5.5</v>
      </c>
      <c r="G23" s="608">
        <v>4.5999999999999996</v>
      </c>
      <c r="H23" s="608">
        <v>2.1</v>
      </c>
      <c r="I23" s="609">
        <v>0.8</v>
      </c>
    </row>
    <row r="24" spans="1:9" ht="15" customHeight="1">
      <c r="A24" s="398" t="s">
        <v>13</v>
      </c>
      <c r="B24" s="418"/>
      <c r="C24" s="607">
        <v>4.3</v>
      </c>
      <c r="D24" s="608">
        <v>7.7</v>
      </c>
      <c r="E24" s="608">
        <v>10.6</v>
      </c>
      <c r="F24" s="608">
        <v>6.7</v>
      </c>
      <c r="G24" s="608">
        <v>6.2</v>
      </c>
      <c r="H24" s="608">
        <v>2.8</v>
      </c>
      <c r="I24" s="609">
        <v>1</v>
      </c>
    </row>
    <row r="25" spans="1:9" ht="15" customHeight="1">
      <c r="A25" s="398" t="s">
        <v>14</v>
      </c>
      <c r="B25" s="418"/>
      <c r="C25" s="610">
        <v>4.7</v>
      </c>
      <c r="D25" s="610">
        <v>7.8</v>
      </c>
      <c r="E25" s="611">
        <v>12.4</v>
      </c>
      <c r="F25" s="610">
        <v>8</v>
      </c>
      <c r="G25" s="611">
        <v>7.6</v>
      </c>
      <c r="H25" s="610">
        <v>4.2</v>
      </c>
      <c r="I25" s="611">
        <v>1.9</v>
      </c>
    </row>
    <row r="26" spans="1:9" ht="15" customHeight="1">
      <c r="A26" s="398" t="s">
        <v>15</v>
      </c>
      <c r="B26" s="418"/>
      <c r="C26" s="610">
        <v>4.5999999999999996</v>
      </c>
      <c r="D26" s="610">
        <v>9</v>
      </c>
      <c r="E26" s="611">
        <v>10.199999999999999</v>
      </c>
      <c r="F26" s="610">
        <v>6.5</v>
      </c>
      <c r="G26" s="611">
        <v>5.9</v>
      </c>
      <c r="H26" s="610">
        <v>2.7</v>
      </c>
      <c r="I26" s="611">
        <v>0.9</v>
      </c>
    </row>
    <row r="27" spans="1:9" ht="9" customHeight="1">
      <c r="B27" s="4"/>
      <c r="C27" s="84"/>
    </row>
    <row r="28" spans="1:9">
      <c r="A28" s="134" t="s">
        <v>53</v>
      </c>
      <c r="B28" s="134"/>
      <c r="C28" s="6"/>
      <c r="D28" s="6"/>
      <c r="E28" s="6"/>
      <c r="F28" s="6"/>
      <c r="G28" s="6"/>
      <c r="H28" s="6"/>
      <c r="I28" s="6"/>
    </row>
    <row r="29" spans="1:9">
      <c r="A29" s="56" t="s">
        <v>188</v>
      </c>
      <c r="B29" s="85"/>
      <c r="C29" s="6"/>
      <c r="D29" s="6"/>
      <c r="E29" s="6"/>
      <c r="F29" s="6"/>
      <c r="G29" s="6"/>
      <c r="H29" s="6"/>
      <c r="I29" s="6"/>
    </row>
    <row r="30" spans="1:9" ht="13.5" customHeight="1">
      <c r="A30" s="131" t="s">
        <v>54</v>
      </c>
      <c r="B30" s="87"/>
      <c r="C30" s="9"/>
      <c r="D30" s="9"/>
      <c r="E30" s="9"/>
      <c r="F30" s="9"/>
      <c r="G30" s="9"/>
      <c r="H30" s="9"/>
      <c r="I30" s="9"/>
    </row>
    <row r="31" spans="1:9" s="92" customFormat="1">
      <c r="A31" s="59" t="s">
        <v>185</v>
      </c>
    </row>
    <row r="32" spans="1:9" s="8" customFormat="1">
      <c r="A32" s="88"/>
    </row>
    <row r="33" spans="1:11" ht="14.25">
      <c r="A33" s="219"/>
      <c r="B33" s="89"/>
      <c r="C33" s="89"/>
      <c r="D33" s="89"/>
      <c r="F33" s="5"/>
      <c r="G33" s="5"/>
      <c r="H33" s="5"/>
      <c r="I33" s="5"/>
      <c r="J33" s="5"/>
      <c r="K33" s="5"/>
    </row>
    <row r="34" spans="1:11" ht="14.25">
      <c r="A34" s="220"/>
      <c r="B34" s="90"/>
      <c r="C34" s="90"/>
      <c r="D34" s="90"/>
      <c r="F34" s="5"/>
      <c r="G34" s="5"/>
      <c r="H34" s="5"/>
      <c r="I34" s="5"/>
      <c r="J34" s="5"/>
      <c r="K34" s="5"/>
    </row>
    <row r="35" spans="1:11" ht="14.25">
      <c r="A35" s="220"/>
      <c r="B35" s="90"/>
      <c r="C35" s="90"/>
      <c r="D35" s="90"/>
      <c r="F35" s="5"/>
      <c r="G35" s="5"/>
      <c r="H35" s="5"/>
      <c r="I35" s="5"/>
      <c r="J35" s="5"/>
      <c r="K35" s="5"/>
    </row>
    <row r="36" spans="1:11" ht="14.25">
      <c r="A36" s="219"/>
      <c r="B36" s="89"/>
      <c r="C36" s="89"/>
      <c r="D36" s="89"/>
      <c r="F36" s="5"/>
      <c r="G36" s="5"/>
      <c r="H36" s="5"/>
      <c r="I36" s="5"/>
      <c r="J36" s="5"/>
      <c r="K36" s="5"/>
    </row>
    <row r="37" spans="1:11" ht="14.25">
      <c r="A37" s="219"/>
      <c r="B37" s="89"/>
      <c r="C37" s="89"/>
      <c r="D37" s="89"/>
      <c r="F37" s="5"/>
      <c r="G37" s="5"/>
      <c r="H37" s="5"/>
      <c r="I37" s="5"/>
      <c r="J37" s="5"/>
      <c r="K37" s="5"/>
    </row>
    <row r="38" spans="1:11" ht="14.25">
      <c r="A38" s="220"/>
      <c r="B38" s="90"/>
      <c r="C38" s="90"/>
      <c r="D38" s="90"/>
      <c r="F38" s="5"/>
      <c r="G38" s="5"/>
      <c r="H38" s="5"/>
      <c r="I38" s="5"/>
      <c r="J38" s="5"/>
      <c r="K38" s="5"/>
    </row>
    <row r="39" spans="1:11" ht="14.25">
      <c r="A39" s="219"/>
      <c r="B39" s="89"/>
      <c r="C39" s="89"/>
      <c r="D39" s="89"/>
      <c r="F39" s="5"/>
      <c r="G39" s="5"/>
      <c r="H39" s="5"/>
      <c r="I39" s="5"/>
      <c r="J39" s="5"/>
      <c r="K39" s="5"/>
    </row>
    <row r="40" spans="1:11" ht="14.25">
      <c r="A40" s="219"/>
      <c r="B40" s="89"/>
      <c r="C40" s="89"/>
      <c r="D40" s="89"/>
      <c r="F40" s="5"/>
      <c r="G40" s="5"/>
      <c r="H40" s="5"/>
      <c r="I40" s="5"/>
      <c r="J40" s="5"/>
      <c r="K40" s="5"/>
    </row>
    <row r="41" spans="1:11" ht="14.25">
      <c r="A41" s="219"/>
      <c r="B41" s="89"/>
      <c r="C41" s="89"/>
      <c r="D41" s="89"/>
      <c r="F41" s="5"/>
      <c r="G41" s="5"/>
      <c r="H41" s="5"/>
      <c r="I41" s="5"/>
      <c r="J41" s="5"/>
      <c r="K41" s="5"/>
    </row>
    <row r="42" spans="1:11" customFormat="1" ht="8.4499999999999993" customHeight="1">
      <c r="A42" s="74"/>
    </row>
  </sheetData>
  <mergeCells count="22">
    <mergeCell ref="A26:B26"/>
    <mergeCell ref="C6:C7"/>
    <mergeCell ref="A23:B23"/>
    <mergeCell ref="A24:B24"/>
    <mergeCell ref="A25:B25"/>
    <mergeCell ref="A20:B20"/>
    <mergeCell ref="A21:B21"/>
    <mergeCell ref="A22:B22"/>
    <mergeCell ref="A17:B17"/>
    <mergeCell ref="A18:B18"/>
    <mergeCell ref="A19:B19"/>
    <mergeCell ref="A14:B14"/>
    <mergeCell ref="A15:B15"/>
    <mergeCell ref="A16:B16"/>
    <mergeCell ref="A11:B11"/>
    <mergeCell ref="A12:B12"/>
    <mergeCell ref="A13:B13"/>
    <mergeCell ref="C8:I8"/>
    <mergeCell ref="A9:B9"/>
    <mergeCell ref="A10:B10"/>
    <mergeCell ref="A6:B8"/>
    <mergeCell ref="D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3E51-A2F9-4F87-9D3F-55FCA4D03DBF}">
  <sheetPr>
    <pageSetUpPr fitToPage="1"/>
  </sheetPr>
  <dimension ref="A1:M28"/>
  <sheetViews>
    <sheetView zoomScaleNormal="100" zoomScaleSheetLayoutView="90" workbookViewId="0"/>
  </sheetViews>
  <sheetFormatPr defaultColWidth="9.140625" defaultRowHeight="12.75"/>
  <cols>
    <col min="1" max="1" width="15.7109375" style="141" customWidth="1"/>
    <col min="2" max="2" width="11.7109375" style="141" customWidth="1"/>
    <col min="3" max="8" width="12.28515625" style="140" customWidth="1"/>
    <col min="9" max="13" width="15" style="140" customWidth="1"/>
    <col min="14" max="16384" width="9.140625" style="140"/>
  </cols>
  <sheetData>
    <row r="1" spans="1:13" ht="18.75">
      <c r="A1" s="207" t="s">
        <v>207</v>
      </c>
      <c r="B1" s="138" t="s">
        <v>84</v>
      </c>
      <c r="C1" s="139"/>
      <c r="I1" s="330"/>
    </row>
    <row r="2" spans="1:13" ht="15.75">
      <c r="A2" s="138" t="s">
        <v>31</v>
      </c>
      <c r="B2" s="138" t="s">
        <v>208</v>
      </c>
      <c r="M2" s="141"/>
    </row>
    <row r="3" spans="1:13" s="144" customFormat="1" ht="18">
      <c r="A3" s="142" t="s">
        <v>24</v>
      </c>
      <c r="B3" s="143" t="s">
        <v>209</v>
      </c>
      <c r="M3" s="294"/>
    </row>
    <row r="4" spans="1:13" ht="12" customHeight="1" thickBot="1">
      <c r="A4" s="145"/>
      <c r="B4" s="145"/>
      <c r="C4" s="146"/>
      <c r="D4" s="147"/>
      <c r="E4" s="146"/>
      <c r="F4" s="146"/>
      <c r="G4" s="146"/>
      <c r="H4" s="146"/>
      <c r="I4" s="146"/>
      <c r="J4" s="146"/>
      <c r="K4" s="146"/>
      <c r="L4" s="146"/>
      <c r="M4" s="146"/>
    </row>
    <row r="5" spans="1:13" s="148" customFormat="1" ht="45" customHeight="1">
      <c r="A5" s="474" t="s">
        <v>85</v>
      </c>
      <c r="B5" s="475"/>
      <c r="C5" s="480" t="s">
        <v>86</v>
      </c>
      <c r="D5" s="483" t="s">
        <v>114</v>
      </c>
      <c r="E5" s="484"/>
      <c r="F5" s="485" t="s">
        <v>161</v>
      </c>
      <c r="G5" s="486"/>
      <c r="H5" s="487"/>
      <c r="I5" s="465" t="s">
        <v>86</v>
      </c>
      <c r="J5" s="467" t="s">
        <v>162</v>
      </c>
      <c r="K5" s="468"/>
      <c r="L5" s="468"/>
      <c r="M5" s="468"/>
    </row>
    <row r="6" spans="1:13" s="148" customFormat="1" ht="104.25" customHeight="1">
      <c r="A6" s="476"/>
      <c r="B6" s="477"/>
      <c r="C6" s="481"/>
      <c r="D6" s="469" t="s">
        <v>87</v>
      </c>
      <c r="E6" s="471" t="s">
        <v>88</v>
      </c>
      <c r="F6" s="469" t="s">
        <v>163</v>
      </c>
      <c r="G6" s="469" t="s">
        <v>164</v>
      </c>
      <c r="H6" s="471" t="s">
        <v>165</v>
      </c>
      <c r="I6" s="466"/>
      <c r="J6" s="288" t="s">
        <v>166</v>
      </c>
      <c r="K6" s="288" t="s">
        <v>167</v>
      </c>
      <c r="L6" s="288" t="s">
        <v>168</v>
      </c>
      <c r="M6" s="295" t="s">
        <v>169</v>
      </c>
    </row>
    <row r="7" spans="1:13" s="148" customFormat="1" ht="34.5" customHeight="1" thickBot="1">
      <c r="A7" s="478"/>
      <c r="B7" s="479"/>
      <c r="C7" s="482"/>
      <c r="D7" s="470"/>
      <c r="E7" s="472"/>
      <c r="F7" s="470"/>
      <c r="G7" s="470"/>
      <c r="H7" s="472"/>
      <c r="I7" s="296" t="s">
        <v>211</v>
      </c>
      <c r="J7" s="297"/>
      <c r="K7" s="297"/>
      <c r="L7" s="297"/>
      <c r="M7" s="297"/>
    </row>
    <row r="8" spans="1:13" ht="9" customHeight="1">
      <c r="A8" s="289"/>
      <c r="B8" s="149"/>
      <c r="C8" s="150"/>
      <c r="D8" s="150"/>
      <c r="E8" s="150"/>
      <c r="F8" s="150"/>
      <c r="G8" s="150"/>
      <c r="H8" s="150"/>
      <c r="I8" s="298"/>
      <c r="J8" s="299"/>
      <c r="K8" s="299"/>
      <c r="L8" s="300"/>
      <c r="M8" s="301"/>
    </row>
    <row r="9" spans="1:13" ht="15">
      <c r="A9" s="338" t="s">
        <v>19</v>
      </c>
      <c r="B9" s="339"/>
      <c r="C9" s="612">
        <v>68663</v>
      </c>
      <c r="D9" s="612">
        <v>168</v>
      </c>
      <c r="E9" s="612">
        <v>331</v>
      </c>
      <c r="F9" s="612">
        <v>3178</v>
      </c>
      <c r="G9" s="612">
        <v>28779</v>
      </c>
      <c r="H9" s="612">
        <v>36528</v>
      </c>
      <c r="I9" s="613">
        <v>4.8499999999999996</v>
      </c>
      <c r="J9" s="613">
        <v>8.36</v>
      </c>
      <c r="K9" s="613">
        <v>3.4</v>
      </c>
      <c r="L9" s="613">
        <v>6.48</v>
      </c>
      <c r="M9" s="614">
        <v>7.76</v>
      </c>
    </row>
    <row r="10" spans="1:13" ht="14.25">
      <c r="A10" s="473" t="s">
        <v>0</v>
      </c>
      <c r="B10" s="418"/>
      <c r="C10" s="615">
        <v>6310</v>
      </c>
      <c r="D10" s="615">
        <v>8</v>
      </c>
      <c r="E10" s="615">
        <v>25</v>
      </c>
      <c r="F10" s="615">
        <v>325</v>
      </c>
      <c r="G10" s="615">
        <v>2813</v>
      </c>
      <c r="H10" s="615">
        <v>3163</v>
      </c>
      <c r="I10" s="616">
        <v>5.82</v>
      </c>
      <c r="J10" s="616">
        <v>9.35</v>
      </c>
      <c r="K10" s="616">
        <v>2.77</v>
      </c>
      <c r="L10" s="616">
        <v>11.7</v>
      </c>
      <c r="M10" s="617">
        <v>7.74</v>
      </c>
    </row>
    <row r="11" spans="1:13" ht="14.25">
      <c r="A11" s="473" t="s">
        <v>1</v>
      </c>
      <c r="B11" s="418"/>
      <c r="C11" s="618">
        <v>3607</v>
      </c>
      <c r="D11" s="618">
        <v>11</v>
      </c>
      <c r="E11" s="618">
        <v>23</v>
      </c>
      <c r="F11" s="618">
        <v>192</v>
      </c>
      <c r="G11" s="618">
        <v>1567</v>
      </c>
      <c r="H11" s="618">
        <v>1837</v>
      </c>
      <c r="I11" s="619">
        <v>5.8</v>
      </c>
      <c r="J11" s="619">
        <v>9.69</v>
      </c>
      <c r="K11" s="619">
        <v>3.56</v>
      </c>
      <c r="L11" s="616">
        <v>6.73</v>
      </c>
      <c r="M11" s="620">
        <v>7.77</v>
      </c>
    </row>
    <row r="12" spans="1:13" ht="14.25">
      <c r="A12" s="473" t="s">
        <v>2</v>
      </c>
      <c r="B12" s="418"/>
      <c r="C12" s="615">
        <v>2744</v>
      </c>
      <c r="D12" s="615">
        <v>8</v>
      </c>
      <c r="E12" s="615">
        <v>5</v>
      </c>
      <c r="F12" s="615">
        <v>89</v>
      </c>
      <c r="G12" s="615">
        <v>966</v>
      </c>
      <c r="H12" s="615">
        <v>1681</v>
      </c>
      <c r="I12" s="619">
        <v>4.93</v>
      </c>
      <c r="J12" s="619">
        <v>8.19</v>
      </c>
      <c r="K12" s="619">
        <v>3.35</v>
      </c>
      <c r="L12" s="619">
        <v>5.22</v>
      </c>
      <c r="M12" s="620">
        <v>8.25</v>
      </c>
    </row>
    <row r="13" spans="1:13" ht="14.25">
      <c r="A13" s="473" t="s">
        <v>3</v>
      </c>
      <c r="B13" s="418"/>
      <c r="C13" s="615">
        <v>1584</v>
      </c>
      <c r="D13" s="615">
        <v>7</v>
      </c>
      <c r="E13" s="615">
        <v>9</v>
      </c>
      <c r="F13" s="615">
        <v>82</v>
      </c>
      <c r="G13" s="615">
        <v>721</v>
      </c>
      <c r="H13" s="615">
        <v>774</v>
      </c>
      <c r="I13" s="619">
        <v>5.09</v>
      </c>
      <c r="J13" s="619">
        <v>9.19</v>
      </c>
      <c r="K13" s="619">
        <v>1.02</v>
      </c>
      <c r="L13" s="619">
        <v>7.68</v>
      </c>
      <c r="M13" s="620">
        <v>5.74</v>
      </c>
    </row>
    <row r="14" spans="1:13" ht="14.25">
      <c r="A14" s="473" t="s">
        <v>4</v>
      </c>
      <c r="B14" s="418"/>
      <c r="C14" s="615">
        <v>4342</v>
      </c>
      <c r="D14" s="615">
        <v>7</v>
      </c>
      <c r="E14" s="615">
        <v>18</v>
      </c>
      <c r="F14" s="615">
        <v>187</v>
      </c>
      <c r="G14" s="615">
        <v>1882</v>
      </c>
      <c r="H14" s="615">
        <v>2261</v>
      </c>
      <c r="I14" s="619">
        <v>5.38</v>
      </c>
      <c r="J14" s="619">
        <v>7.5</v>
      </c>
      <c r="K14" s="619">
        <v>2.38</v>
      </c>
      <c r="L14" s="619">
        <v>9.56</v>
      </c>
      <c r="M14" s="620">
        <v>9.09</v>
      </c>
    </row>
    <row r="15" spans="1:13" ht="14.25">
      <c r="A15" s="473" t="s">
        <v>5</v>
      </c>
      <c r="B15" s="418"/>
      <c r="C15" s="615">
        <v>4632</v>
      </c>
      <c r="D15" s="615">
        <v>18</v>
      </c>
      <c r="E15" s="615">
        <v>24</v>
      </c>
      <c r="F15" s="615">
        <v>241</v>
      </c>
      <c r="G15" s="615">
        <v>2014</v>
      </c>
      <c r="H15" s="615">
        <v>2358</v>
      </c>
      <c r="I15" s="619">
        <v>3.59</v>
      </c>
      <c r="J15" s="619">
        <v>5.94</v>
      </c>
      <c r="K15" s="619">
        <v>2.58</v>
      </c>
      <c r="L15" s="619">
        <v>5.47</v>
      </c>
      <c r="M15" s="620">
        <v>8.49</v>
      </c>
    </row>
    <row r="16" spans="1:13" ht="14.25">
      <c r="A16" s="473" t="s">
        <v>6</v>
      </c>
      <c r="B16" s="418"/>
      <c r="C16" s="615">
        <v>9133</v>
      </c>
      <c r="D16" s="615">
        <v>23</v>
      </c>
      <c r="E16" s="615">
        <v>35</v>
      </c>
      <c r="F16" s="615">
        <v>517</v>
      </c>
      <c r="G16" s="615">
        <v>3986</v>
      </c>
      <c r="H16" s="615">
        <v>4607</v>
      </c>
      <c r="I16" s="619">
        <v>3.02</v>
      </c>
      <c r="J16" s="619">
        <v>5.2</v>
      </c>
      <c r="K16" s="619">
        <v>3.46</v>
      </c>
      <c r="L16" s="619">
        <v>4.1100000000000003</v>
      </c>
      <c r="M16" s="620">
        <v>5.74</v>
      </c>
    </row>
    <row r="17" spans="1:13" ht="14.25">
      <c r="A17" s="473" t="s">
        <v>7</v>
      </c>
      <c r="B17" s="418"/>
      <c r="C17" s="615">
        <v>1787</v>
      </c>
      <c r="D17" s="615">
        <v>0</v>
      </c>
      <c r="E17" s="615">
        <v>17</v>
      </c>
      <c r="F17" s="615">
        <v>84</v>
      </c>
      <c r="G17" s="615">
        <v>761</v>
      </c>
      <c r="H17" s="615">
        <v>942</v>
      </c>
      <c r="I17" s="619">
        <v>6.22</v>
      </c>
      <c r="J17" s="619">
        <v>11.02</v>
      </c>
      <c r="K17" s="619">
        <v>4.7300000000000004</v>
      </c>
      <c r="L17" s="619">
        <v>8.6300000000000008</v>
      </c>
      <c r="M17" s="620">
        <v>6.88</v>
      </c>
    </row>
    <row r="18" spans="1:13" ht="14.25">
      <c r="A18" s="473" t="s">
        <v>8</v>
      </c>
      <c r="B18" s="418"/>
      <c r="C18" s="615">
        <v>2827</v>
      </c>
      <c r="D18" s="615">
        <v>5</v>
      </c>
      <c r="E18" s="615">
        <v>17</v>
      </c>
      <c r="F18" s="615">
        <v>91</v>
      </c>
      <c r="G18" s="615">
        <v>1038</v>
      </c>
      <c r="H18" s="615">
        <v>1692</v>
      </c>
      <c r="I18" s="619">
        <v>4.67</v>
      </c>
      <c r="J18" s="619">
        <v>6.56</v>
      </c>
      <c r="K18" s="619">
        <v>2.7</v>
      </c>
      <c r="L18" s="619">
        <v>6.4</v>
      </c>
      <c r="M18" s="620">
        <v>8.8699999999999992</v>
      </c>
    </row>
    <row r="19" spans="1:13" ht="14.25">
      <c r="A19" s="473" t="s">
        <v>9</v>
      </c>
      <c r="B19" s="418"/>
      <c r="C19" s="615">
        <v>1802</v>
      </c>
      <c r="D19" s="615">
        <v>4</v>
      </c>
      <c r="E19" s="615">
        <v>11</v>
      </c>
      <c r="F19" s="615">
        <v>41</v>
      </c>
      <c r="G19" s="615">
        <v>684</v>
      </c>
      <c r="H19" s="615">
        <v>1073</v>
      </c>
      <c r="I19" s="619">
        <v>5.41</v>
      </c>
      <c r="J19" s="619">
        <v>8.9499999999999993</v>
      </c>
      <c r="K19" s="619">
        <v>6.02</v>
      </c>
      <c r="L19" s="619">
        <v>5.41</v>
      </c>
      <c r="M19" s="620">
        <v>5.99</v>
      </c>
    </row>
    <row r="20" spans="1:13" ht="14.25">
      <c r="A20" s="473" t="s">
        <v>10</v>
      </c>
      <c r="B20" s="418"/>
      <c r="C20" s="615">
        <v>4111</v>
      </c>
      <c r="D20" s="615">
        <v>12</v>
      </c>
      <c r="E20" s="615">
        <v>14</v>
      </c>
      <c r="F20" s="615">
        <v>187</v>
      </c>
      <c r="G20" s="615">
        <v>1804</v>
      </c>
      <c r="H20" s="615">
        <v>2107</v>
      </c>
      <c r="I20" s="619">
        <v>4.84</v>
      </c>
      <c r="J20" s="619">
        <v>7.96</v>
      </c>
      <c r="K20" s="619">
        <v>3.28</v>
      </c>
      <c r="L20" s="619">
        <v>8.1300000000000008</v>
      </c>
      <c r="M20" s="621">
        <v>6.84</v>
      </c>
    </row>
    <row r="21" spans="1:13" ht="14.25">
      <c r="A21" s="473" t="s">
        <v>11</v>
      </c>
      <c r="B21" s="418"/>
      <c r="C21" s="615">
        <v>10575</v>
      </c>
      <c r="D21" s="615">
        <v>24</v>
      </c>
      <c r="E21" s="615">
        <v>47</v>
      </c>
      <c r="F21" s="615">
        <v>453</v>
      </c>
      <c r="G21" s="615">
        <v>3921</v>
      </c>
      <c r="H21" s="615">
        <v>6177</v>
      </c>
      <c r="I21" s="619">
        <v>6.69</v>
      </c>
      <c r="J21" s="619">
        <v>10.43</v>
      </c>
      <c r="K21" s="619">
        <v>5.39</v>
      </c>
      <c r="L21" s="619">
        <v>8.4600000000000009</v>
      </c>
      <c r="M21" s="620">
        <v>7.9</v>
      </c>
    </row>
    <row r="22" spans="1:13" ht="14.25">
      <c r="A22" s="473" t="s">
        <v>12</v>
      </c>
      <c r="B22" s="418"/>
      <c r="C22" s="615">
        <v>1798</v>
      </c>
      <c r="D22" s="615">
        <v>1</v>
      </c>
      <c r="E22" s="615">
        <v>3</v>
      </c>
      <c r="F22" s="615">
        <v>77</v>
      </c>
      <c r="G22" s="615">
        <v>601</v>
      </c>
      <c r="H22" s="615">
        <v>1119</v>
      </c>
      <c r="I22" s="619">
        <v>5.65</v>
      </c>
      <c r="J22" s="619">
        <v>7.61</v>
      </c>
      <c r="K22" s="619">
        <v>2.38</v>
      </c>
      <c r="L22" s="619">
        <v>5.88</v>
      </c>
      <c r="M22" s="620">
        <v>11.62</v>
      </c>
    </row>
    <row r="23" spans="1:13" ht="14.25">
      <c r="A23" s="473" t="s">
        <v>13</v>
      </c>
      <c r="B23" s="418"/>
      <c r="C23" s="615">
        <v>2417</v>
      </c>
      <c r="D23" s="615">
        <v>5</v>
      </c>
      <c r="E23" s="615">
        <v>18</v>
      </c>
      <c r="F23" s="615">
        <v>102</v>
      </c>
      <c r="G23" s="615">
        <v>978</v>
      </c>
      <c r="H23" s="615">
        <v>1332</v>
      </c>
      <c r="I23" s="619">
        <v>6.12</v>
      </c>
      <c r="J23" s="619">
        <v>9.36</v>
      </c>
      <c r="K23" s="619">
        <v>3.52</v>
      </c>
      <c r="L23" s="619">
        <v>9.73</v>
      </c>
      <c r="M23" s="620">
        <v>9.2100000000000009</v>
      </c>
    </row>
    <row r="24" spans="1:13" ht="14.25">
      <c r="A24" s="473" t="s">
        <v>14</v>
      </c>
      <c r="B24" s="418"/>
      <c r="C24" s="615">
        <v>7870</v>
      </c>
      <c r="D24" s="615">
        <v>28</v>
      </c>
      <c r="E24" s="615">
        <v>48</v>
      </c>
      <c r="F24" s="615">
        <v>376</v>
      </c>
      <c r="G24" s="615">
        <v>3560</v>
      </c>
      <c r="H24" s="615">
        <v>3906</v>
      </c>
      <c r="I24" s="619">
        <v>4.95</v>
      </c>
      <c r="J24" s="619">
        <v>9.09</v>
      </c>
      <c r="K24" s="619">
        <v>3.52</v>
      </c>
      <c r="L24" s="619">
        <v>5.84</v>
      </c>
      <c r="M24" s="620">
        <v>8.34</v>
      </c>
    </row>
    <row r="25" spans="1:13" ht="14.25">
      <c r="A25" s="151" t="s">
        <v>15</v>
      </c>
      <c r="B25" s="152"/>
      <c r="C25" s="615">
        <v>3124</v>
      </c>
      <c r="D25" s="615">
        <v>7</v>
      </c>
      <c r="E25" s="615">
        <v>17</v>
      </c>
      <c r="F25" s="615">
        <v>134</v>
      </c>
      <c r="G25" s="615">
        <v>1483</v>
      </c>
      <c r="H25" s="615">
        <v>1499</v>
      </c>
      <c r="I25" s="619">
        <v>6.13</v>
      </c>
      <c r="J25" s="619">
        <v>11.8</v>
      </c>
      <c r="K25" s="619">
        <v>2.25</v>
      </c>
      <c r="L25" s="619">
        <v>9.09</v>
      </c>
      <c r="M25" s="620">
        <v>8.19</v>
      </c>
    </row>
    <row r="26" spans="1:13" ht="9" customHeight="1"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1:13" ht="14.25" customHeight="1">
      <c r="A27" s="490" t="s">
        <v>210</v>
      </c>
      <c r="B27" s="490"/>
      <c r="C27" s="491"/>
      <c r="D27" s="491"/>
      <c r="E27" s="491"/>
      <c r="F27" s="491"/>
      <c r="G27" s="491"/>
      <c r="H27" s="491"/>
      <c r="I27" s="491"/>
      <c r="J27" s="491"/>
      <c r="K27" s="491"/>
      <c r="L27" s="491"/>
      <c r="M27" s="491"/>
    </row>
    <row r="28" spans="1:13" s="144" customFormat="1" ht="17.25" customHeight="1">
      <c r="A28" s="488" t="s">
        <v>212</v>
      </c>
      <c r="B28" s="488"/>
      <c r="C28" s="489"/>
      <c r="D28" s="489"/>
      <c r="E28" s="489"/>
      <c r="F28" s="489"/>
      <c r="G28" s="489"/>
      <c r="H28" s="489"/>
      <c r="I28" s="489"/>
      <c r="J28" s="489"/>
      <c r="K28" s="489"/>
      <c r="L28" s="489"/>
      <c r="M28" s="489"/>
    </row>
  </sheetData>
  <mergeCells count="29">
    <mergeCell ref="A28:M28"/>
    <mergeCell ref="A20:B20"/>
    <mergeCell ref="A21:B21"/>
    <mergeCell ref="A22:B22"/>
    <mergeCell ref="A23:B23"/>
    <mergeCell ref="A24:B24"/>
    <mergeCell ref="A27:M27"/>
    <mergeCell ref="A19:B19"/>
    <mergeCell ref="H6:H7"/>
    <mergeCell ref="A9:B9"/>
    <mergeCell ref="A10:B10"/>
    <mergeCell ref="A11:B11"/>
    <mergeCell ref="A12:B12"/>
    <mergeCell ref="A13:B13"/>
    <mergeCell ref="A5:B7"/>
    <mergeCell ref="C5:C7"/>
    <mergeCell ref="D5:E5"/>
    <mergeCell ref="F5:H5"/>
    <mergeCell ref="A14:B14"/>
    <mergeCell ref="A15:B15"/>
    <mergeCell ref="A16:B16"/>
    <mergeCell ref="A17:B17"/>
    <mergeCell ref="A18:B18"/>
    <mergeCell ref="I5:I6"/>
    <mergeCell ref="J5:M5"/>
    <mergeCell ref="D6:D7"/>
    <mergeCell ref="E6:E7"/>
    <mergeCell ref="F6:F7"/>
    <mergeCell ref="G6:G7"/>
  </mergeCells>
  <pageMargins left="0.7" right="0.7" top="0.75" bottom="0.75" header="0.3" footer="0.3"/>
  <pageSetup paperSize="9" scale="65" orientation="portrait" verticalDpi="597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60D5-FCD8-438F-BE0E-340C16B2739F}">
  <sheetPr>
    <pageSetUpPr fitToPage="1"/>
  </sheetPr>
  <dimension ref="A1:AC26"/>
  <sheetViews>
    <sheetView zoomScale="90" zoomScaleNormal="90" zoomScaleSheetLayoutView="90" workbookViewId="0"/>
  </sheetViews>
  <sheetFormatPr defaultColWidth="9.140625" defaultRowHeight="15"/>
  <cols>
    <col min="1" max="1" width="16.85546875" style="154" customWidth="1"/>
    <col min="2" max="2" width="9.140625" style="156"/>
    <col min="3" max="3" width="19.5703125" style="156" customWidth="1"/>
    <col min="4" max="4" width="18.140625" style="156" customWidth="1"/>
    <col min="5" max="5" width="18.85546875" style="156" customWidth="1"/>
    <col min="6" max="6" width="20.42578125" style="156" customWidth="1"/>
    <col min="7" max="7" width="18.7109375" style="156" customWidth="1"/>
    <col min="8" max="8" width="20.42578125" style="156" customWidth="1"/>
    <col min="9" max="9" width="12" style="156" customWidth="1"/>
    <col min="10" max="10" width="9.140625" style="74"/>
    <col min="11" max="11" width="9.140625" customWidth="1"/>
    <col min="30" max="16384" width="9.140625" style="156"/>
  </cols>
  <sheetData>
    <row r="1" spans="1:29" ht="18">
      <c r="A1" s="207" t="s">
        <v>160</v>
      </c>
      <c r="B1" s="155" t="s">
        <v>213</v>
      </c>
      <c r="J1" s="508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</row>
    <row r="2" spans="1:29" s="332" customFormat="1" ht="18" customHeight="1">
      <c r="A2" s="331"/>
      <c r="B2" s="143" t="s">
        <v>214</v>
      </c>
      <c r="J2" s="509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spans="1:29" ht="11.25" customHeight="1" thickBot="1">
      <c r="A3" s="1"/>
      <c r="B3" s="1"/>
      <c r="C3" s="1"/>
      <c r="D3" s="1"/>
      <c r="E3" s="1"/>
      <c r="F3" s="1"/>
      <c r="G3" s="1"/>
      <c r="H3" s="1"/>
      <c r="I3" s="1"/>
      <c r="J3" s="510"/>
    </row>
    <row r="4" spans="1:29" ht="21.6" customHeight="1">
      <c r="A4" s="512" t="s">
        <v>216</v>
      </c>
      <c r="B4" s="513"/>
      <c r="C4" s="514" t="s">
        <v>224</v>
      </c>
      <c r="D4" s="515"/>
      <c r="E4" s="515"/>
      <c r="F4" s="515"/>
      <c r="G4" s="515"/>
      <c r="H4" s="515"/>
      <c r="I4" s="515"/>
      <c r="J4" s="511"/>
    </row>
    <row r="5" spans="1:29" ht="171.75" customHeight="1" thickBot="1">
      <c r="A5" s="516"/>
      <c r="B5" s="517"/>
      <c r="C5" s="520" t="s">
        <v>217</v>
      </c>
      <c r="D5" s="521" t="s">
        <v>218</v>
      </c>
      <c r="E5" s="521" t="s">
        <v>219</v>
      </c>
      <c r="F5" s="521" t="s">
        <v>220</v>
      </c>
      <c r="G5" s="522" t="s">
        <v>221</v>
      </c>
      <c r="H5" s="522" t="s">
        <v>222</v>
      </c>
      <c r="I5" s="523" t="s">
        <v>223</v>
      </c>
      <c r="J5" s="510"/>
    </row>
    <row r="6" spans="1:29" ht="9" customHeight="1">
      <c r="A6" s="293"/>
      <c r="B6" s="506"/>
      <c r="C6" s="505"/>
      <c r="D6" s="290"/>
      <c r="E6" s="290"/>
      <c r="F6" s="518"/>
      <c r="G6" s="291"/>
      <c r="H6" s="519"/>
      <c r="I6" s="292"/>
      <c r="J6" s="510"/>
    </row>
    <row r="7" spans="1:29" ht="15.75">
      <c r="A7" s="338" t="s">
        <v>215</v>
      </c>
      <c r="B7" s="339"/>
      <c r="C7" s="622">
        <v>5858</v>
      </c>
      <c r="D7" s="612">
        <v>14167</v>
      </c>
      <c r="E7" s="612">
        <v>12011</v>
      </c>
      <c r="F7" s="612">
        <v>7549</v>
      </c>
      <c r="G7" s="623">
        <v>50295</v>
      </c>
      <c r="H7" s="612">
        <v>11525</v>
      </c>
      <c r="I7" s="623">
        <v>20975</v>
      </c>
      <c r="J7" s="510"/>
    </row>
    <row r="8" spans="1:29">
      <c r="A8" s="492" t="s">
        <v>0</v>
      </c>
      <c r="B8" s="507"/>
      <c r="C8" s="624">
        <v>590</v>
      </c>
      <c r="D8" s="615">
        <v>1587</v>
      </c>
      <c r="E8" s="615">
        <v>1131</v>
      </c>
      <c r="F8" s="615">
        <v>797</v>
      </c>
      <c r="G8" s="625">
        <v>4482</v>
      </c>
      <c r="H8" s="615">
        <v>902</v>
      </c>
      <c r="I8" s="625">
        <v>2091</v>
      </c>
      <c r="J8" s="510"/>
    </row>
    <row r="9" spans="1:29">
      <c r="A9" s="492" t="s">
        <v>1</v>
      </c>
      <c r="B9" s="507"/>
      <c r="C9" s="624">
        <v>313</v>
      </c>
      <c r="D9" s="615">
        <v>760</v>
      </c>
      <c r="E9" s="615">
        <v>648</v>
      </c>
      <c r="F9" s="615">
        <v>453</v>
      </c>
      <c r="G9" s="625">
        <v>2720</v>
      </c>
      <c r="H9" s="615">
        <v>768</v>
      </c>
      <c r="I9" s="625">
        <v>957</v>
      </c>
      <c r="J9" s="510"/>
    </row>
    <row r="10" spans="1:29">
      <c r="A10" s="492" t="s">
        <v>2</v>
      </c>
      <c r="B10" s="507"/>
      <c r="C10" s="624">
        <v>309</v>
      </c>
      <c r="D10" s="615">
        <v>589</v>
      </c>
      <c r="E10" s="615">
        <v>434</v>
      </c>
      <c r="F10" s="615">
        <v>284</v>
      </c>
      <c r="G10" s="625">
        <v>1983</v>
      </c>
      <c r="H10" s="615">
        <v>720</v>
      </c>
      <c r="I10" s="625">
        <v>583</v>
      </c>
      <c r="J10" s="510"/>
    </row>
    <row r="11" spans="1:29">
      <c r="A11" s="492" t="s">
        <v>3</v>
      </c>
      <c r="B11" s="507"/>
      <c r="C11" s="624">
        <v>135</v>
      </c>
      <c r="D11" s="615">
        <v>337</v>
      </c>
      <c r="E11" s="615">
        <v>288</v>
      </c>
      <c r="F11" s="615">
        <v>210</v>
      </c>
      <c r="G11" s="625">
        <v>1219</v>
      </c>
      <c r="H11" s="615">
        <v>221</v>
      </c>
      <c r="I11" s="625">
        <v>488</v>
      </c>
      <c r="J11" s="510"/>
    </row>
    <row r="12" spans="1:29">
      <c r="A12" s="492" t="s">
        <v>4</v>
      </c>
      <c r="B12" s="507"/>
      <c r="C12" s="624">
        <v>391</v>
      </c>
      <c r="D12" s="615">
        <v>839</v>
      </c>
      <c r="E12" s="615">
        <v>771</v>
      </c>
      <c r="F12" s="615">
        <v>487</v>
      </c>
      <c r="G12" s="625">
        <v>3003</v>
      </c>
      <c r="H12" s="615">
        <v>648</v>
      </c>
      <c r="I12" s="625">
        <v>1470</v>
      </c>
      <c r="J12" s="510"/>
    </row>
    <row r="13" spans="1:29">
      <c r="A13" s="492" t="s">
        <v>5</v>
      </c>
      <c r="B13" s="507"/>
      <c r="C13" s="624">
        <v>360</v>
      </c>
      <c r="D13" s="615">
        <v>822</v>
      </c>
      <c r="E13" s="615">
        <v>899</v>
      </c>
      <c r="F13" s="615">
        <v>400</v>
      </c>
      <c r="G13" s="625">
        <v>3085</v>
      </c>
      <c r="H13" s="615">
        <v>669</v>
      </c>
      <c r="I13" s="625">
        <v>1840</v>
      </c>
      <c r="J13" s="510"/>
    </row>
    <row r="14" spans="1:29">
      <c r="A14" s="492" t="s">
        <v>6</v>
      </c>
      <c r="B14" s="507"/>
      <c r="C14" s="624">
        <v>709</v>
      </c>
      <c r="D14" s="615">
        <v>1555</v>
      </c>
      <c r="E14" s="615">
        <v>1323</v>
      </c>
      <c r="F14" s="615">
        <v>807</v>
      </c>
      <c r="G14" s="625">
        <v>6242</v>
      </c>
      <c r="H14" s="615">
        <v>1596</v>
      </c>
      <c r="I14" s="625">
        <v>2937</v>
      </c>
      <c r="J14" s="510"/>
    </row>
    <row r="15" spans="1:29">
      <c r="A15" s="492" t="s">
        <v>7</v>
      </c>
      <c r="B15" s="507"/>
      <c r="C15" s="624">
        <v>159</v>
      </c>
      <c r="D15" s="615">
        <v>440</v>
      </c>
      <c r="E15" s="615">
        <v>423</v>
      </c>
      <c r="F15" s="615">
        <v>294</v>
      </c>
      <c r="G15" s="625">
        <v>1386</v>
      </c>
      <c r="H15" s="615">
        <v>196</v>
      </c>
      <c r="I15" s="625">
        <v>648</v>
      </c>
      <c r="J15" s="510"/>
    </row>
    <row r="16" spans="1:29">
      <c r="A16" s="492" t="s">
        <v>8</v>
      </c>
      <c r="B16" s="507"/>
      <c r="C16" s="624">
        <v>202</v>
      </c>
      <c r="D16" s="615">
        <v>566</v>
      </c>
      <c r="E16" s="615">
        <v>533</v>
      </c>
      <c r="F16" s="615">
        <v>241</v>
      </c>
      <c r="G16" s="625">
        <v>2112</v>
      </c>
      <c r="H16" s="615">
        <v>475</v>
      </c>
      <c r="I16" s="625">
        <v>858</v>
      </c>
      <c r="J16" s="510"/>
    </row>
    <row r="17" spans="1:10">
      <c r="A17" s="492" t="s">
        <v>9</v>
      </c>
      <c r="B17" s="507"/>
      <c r="C17" s="624">
        <v>139</v>
      </c>
      <c r="D17" s="615">
        <v>414</v>
      </c>
      <c r="E17" s="615">
        <v>273</v>
      </c>
      <c r="F17" s="615">
        <v>215</v>
      </c>
      <c r="G17" s="625">
        <v>1275</v>
      </c>
      <c r="H17" s="615">
        <v>230</v>
      </c>
      <c r="I17" s="625">
        <v>632</v>
      </c>
      <c r="J17" s="510"/>
    </row>
    <row r="18" spans="1:10">
      <c r="A18" s="492" t="s">
        <v>10</v>
      </c>
      <c r="B18" s="507"/>
      <c r="C18" s="624">
        <v>338</v>
      </c>
      <c r="D18" s="615">
        <v>728</v>
      </c>
      <c r="E18" s="615">
        <v>670</v>
      </c>
      <c r="F18" s="615">
        <v>377</v>
      </c>
      <c r="G18" s="625">
        <v>2975</v>
      </c>
      <c r="H18" s="615">
        <v>770</v>
      </c>
      <c r="I18" s="625">
        <v>1125</v>
      </c>
      <c r="J18" s="510"/>
    </row>
    <row r="19" spans="1:10">
      <c r="A19" s="492" t="s">
        <v>11</v>
      </c>
      <c r="B19" s="507"/>
      <c r="C19" s="624">
        <v>967</v>
      </c>
      <c r="D19" s="615">
        <v>2458</v>
      </c>
      <c r="E19" s="615">
        <v>1888</v>
      </c>
      <c r="F19" s="615">
        <v>1277</v>
      </c>
      <c r="G19" s="625">
        <v>8422</v>
      </c>
      <c r="H19" s="615">
        <v>1408</v>
      </c>
      <c r="I19" s="625">
        <v>3425</v>
      </c>
      <c r="J19" s="510"/>
    </row>
    <row r="20" spans="1:10">
      <c r="A20" s="492" t="s">
        <v>12</v>
      </c>
      <c r="B20" s="507"/>
      <c r="C20" s="624">
        <v>111</v>
      </c>
      <c r="D20" s="615">
        <v>254</v>
      </c>
      <c r="E20" s="615">
        <v>275</v>
      </c>
      <c r="F20" s="615">
        <v>165</v>
      </c>
      <c r="G20" s="625">
        <v>1177</v>
      </c>
      <c r="H20" s="615">
        <v>254</v>
      </c>
      <c r="I20" s="625">
        <v>675</v>
      </c>
      <c r="J20" s="510"/>
    </row>
    <row r="21" spans="1:10">
      <c r="A21" s="492" t="s">
        <v>13</v>
      </c>
      <c r="B21" s="507"/>
      <c r="C21" s="624">
        <v>198</v>
      </c>
      <c r="D21" s="615">
        <v>449</v>
      </c>
      <c r="E21" s="615">
        <v>386</v>
      </c>
      <c r="F21" s="615">
        <v>265</v>
      </c>
      <c r="G21" s="625">
        <v>1843</v>
      </c>
      <c r="H21" s="615">
        <v>346</v>
      </c>
      <c r="I21" s="625">
        <v>751</v>
      </c>
      <c r="J21" s="510"/>
    </row>
    <row r="22" spans="1:10">
      <c r="A22" s="492" t="s">
        <v>14</v>
      </c>
      <c r="B22" s="507"/>
      <c r="C22" s="624">
        <v>662</v>
      </c>
      <c r="D22" s="615">
        <v>1548</v>
      </c>
      <c r="E22" s="615">
        <v>1388</v>
      </c>
      <c r="F22" s="615">
        <v>879</v>
      </c>
      <c r="G22" s="625">
        <v>6097</v>
      </c>
      <c r="H22" s="615">
        <v>1569</v>
      </c>
      <c r="I22" s="625">
        <v>1695</v>
      </c>
      <c r="J22" s="510"/>
    </row>
    <row r="23" spans="1:10">
      <c r="A23" s="492" t="s">
        <v>15</v>
      </c>
      <c r="B23" s="507"/>
      <c r="C23" s="624">
        <v>275</v>
      </c>
      <c r="D23" s="615">
        <v>821</v>
      </c>
      <c r="E23" s="615">
        <v>681</v>
      </c>
      <c r="F23" s="615">
        <v>398</v>
      </c>
      <c r="G23" s="625">
        <v>2274</v>
      </c>
      <c r="H23" s="615">
        <v>753</v>
      </c>
      <c r="I23" s="625">
        <v>800</v>
      </c>
      <c r="J23" s="510"/>
    </row>
    <row r="24" spans="1:10" ht="9" customHeight="1">
      <c r="A24"/>
      <c r="B24"/>
      <c r="C24"/>
      <c r="D24"/>
      <c r="E24"/>
      <c r="F24"/>
      <c r="G24"/>
      <c r="H24"/>
      <c r="I24"/>
    </row>
    <row r="25" spans="1:10">
      <c r="A25" s="104" t="s">
        <v>229</v>
      </c>
    </row>
    <row r="26" spans="1:10">
      <c r="A26" s="91" t="s">
        <v>230</v>
      </c>
    </row>
  </sheetData>
  <mergeCells count="19">
    <mergeCell ref="C4:I4"/>
    <mergeCell ref="A4:B5"/>
    <mergeCell ref="A17:B17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9:B19"/>
    <mergeCell ref="A20:B20"/>
    <mergeCell ref="A21:B21"/>
    <mergeCell ref="A22:B22"/>
    <mergeCell ref="A23:B23"/>
  </mergeCells>
  <pageMargins left="0.7" right="0.7" top="0.75" bottom="0.75" header="0.3" footer="0.3"/>
  <pageSetup paperSize="9" scale="59" orientation="portrait" verticalDpi="597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C7E0-1D37-4CCC-9464-4BD7EE8F4E4F}">
  <sheetPr>
    <pageSetUpPr fitToPage="1"/>
  </sheetPr>
  <dimension ref="A1:W68"/>
  <sheetViews>
    <sheetView zoomScale="90" zoomScaleNormal="90" zoomScaleSheetLayoutView="90" workbookViewId="0"/>
  </sheetViews>
  <sheetFormatPr defaultColWidth="9.140625" defaultRowHeight="12.75"/>
  <cols>
    <col min="1" max="1" width="15.85546875" style="158" customWidth="1"/>
    <col min="2" max="2" width="13.28515625" style="158" customWidth="1"/>
    <col min="3" max="5" width="20.42578125" style="158" customWidth="1"/>
    <col min="6" max="6" width="33.140625" style="158" customWidth="1"/>
    <col min="7" max="10" width="9.140625" style="158"/>
    <col min="23" max="23" width="9.140625" style="157"/>
    <col min="24" max="16384" width="9.140625" style="158"/>
  </cols>
  <sheetData>
    <row r="1" spans="1:23" ht="18.75">
      <c r="A1" s="163" t="s">
        <v>227</v>
      </c>
      <c r="B1" s="159" t="s">
        <v>228</v>
      </c>
      <c r="E1" s="160"/>
      <c r="F1" s="161"/>
    </row>
    <row r="2" spans="1:23" ht="15">
      <c r="A2" s="162" t="s">
        <v>24</v>
      </c>
      <c r="B2" s="162" t="s">
        <v>20</v>
      </c>
      <c r="F2" s="157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141"/>
    </row>
    <row r="3" spans="1:23" ht="18">
      <c r="A3" s="163" t="s">
        <v>24</v>
      </c>
      <c r="B3" s="164" t="s">
        <v>226</v>
      </c>
      <c r="C3" s="160"/>
      <c r="D3" s="160"/>
      <c r="E3" s="160"/>
      <c r="F3" s="161"/>
      <c r="W3"/>
    </row>
    <row r="4" spans="1:23" s="333" customFormat="1" ht="15">
      <c r="A4" s="165" t="s">
        <v>17</v>
      </c>
      <c r="B4" s="165" t="s">
        <v>32</v>
      </c>
      <c r="F4" s="334"/>
      <c r="W4" s="334"/>
    </row>
    <row r="5" spans="1:23" s="160" customFormat="1" ht="12" customHeight="1" thickBot="1">
      <c r="A5"/>
      <c r="B5"/>
      <c r="C5"/>
      <c r="D5" s="166"/>
      <c r="E5" s="166"/>
      <c r="F5" s="166"/>
      <c r="W5" s="161"/>
    </row>
    <row r="6" spans="1:23" s="160" customFormat="1" ht="33.6" customHeight="1">
      <c r="A6" s="499" t="s">
        <v>55</v>
      </c>
      <c r="B6" s="500"/>
      <c r="C6" s="352" t="s">
        <v>89</v>
      </c>
      <c r="D6" s="167" t="s">
        <v>90</v>
      </c>
      <c r="E6" s="167"/>
      <c r="F6" s="167"/>
      <c r="W6" s="161"/>
    </row>
    <row r="7" spans="1:23" s="160" customFormat="1" ht="76.900000000000006" customHeight="1">
      <c r="A7" s="501"/>
      <c r="B7" s="502"/>
      <c r="C7" s="353"/>
      <c r="D7" s="169" t="s">
        <v>225</v>
      </c>
      <c r="E7" s="93" t="s">
        <v>91</v>
      </c>
      <c r="F7" s="170" t="s">
        <v>92</v>
      </c>
      <c r="W7" s="161"/>
    </row>
    <row r="8" spans="1:23" s="160" customFormat="1" ht="31.15" customHeight="1" thickBot="1">
      <c r="A8" s="503"/>
      <c r="B8" s="504"/>
      <c r="C8" s="493" t="s">
        <v>93</v>
      </c>
      <c r="D8" s="494"/>
      <c r="E8" s="494"/>
      <c r="F8" s="494"/>
      <c r="W8" s="161"/>
    </row>
    <row r="9" spans="1:23" ht="9" customHeight="1">
      <c r="A9" s="172"/>
      <c r="B9" s="173"/>
      <c r="C9" s="174"/>
      <c r="D9" s="175"/>
      <c r="E9" s="176"/>
      <c r="F9" s="177"/>
    </row>
    <row r="10" spans="1:23" ht="15">
      <c r="A10" s="338" t="s">
        <v>19</v>
      </c>
      <c r="B10" s="339"/>
      <c r="C10" s="626">
        <v>64</v>
      </c>
      <c r="D10" s="627">
        <v>37.700000000000003</v>
      </c>
      <c r="E10" s="627">
        <v>14.4</v>
      </c>
      <c r="F10" s="628">
        <v>12</v>
      </c>
      <c r="G10" s="6"/>
    </row>
    <row r="11" spans="1:23" ht="14.25">
      <c r="A11" s="495" t="s">
        <v>0</v>
      </c>
      <c r="B11" s="496"/>
      <c r="C11" s="629">
        <v>76</v>
      </c>
      <c r="D11" s="630">
        <v>40.4</v>
      </c>
      <c r="E11" s="630">
        <v>25.1</v>
      </c>
      <c r="F11" s="631">
        <v>10.5</v>
      </c>
      <c r="G11" s="3"/>
    </row>
    <row r="12" spans="1:23" ht="14.25">
      <c r="A12" s="495" t="s">
        <v>1</v>
      </c>
      <c r="B12" s="496"/>
      <c r="C12" s="629">
        <v>54.8</v>
      </c>
      <c r="D12" s="630">
        <v>39.299999999999997</v>
      </c>
      <c r="E12" s="630">
        <v>6.2</v>
      </c>
      <c r="F12" s="631">
        <v>9.3000000000000007</v>
      </c>
      <c r="G12" s="3"/>
    </row>
    <row r="13" spans="1:23" s="156" customFormat="1" ht="15">
      <c r="A13" s="495" t="s">
        <v>2</v>
      </c>
      <c r="B13" s="496"/>
      <c r="C13" s="629">
        <v>72.099999999999994</v>
      </c>
      <c r="D13" s="630">
        <v>49.6</v>
      </c>
      <c r="E13" s="630">
        <v>10.9</v>
      </c>
      <c r="F13" s="631">
        <v>11.6</v>
      </c>
      <c r="G13" s="3"/>
      <c r="W13" s="154"/>
    </row>
    <row r="14" spans="1:23" s="156" customFormat="1" ht="15" customHeight="1">
      <c r="A14" s="495" t="s">
        <v>3</v>
      </c>
      <c r="B14" s="496"/>
      <c r="C14" s="629">
        <v>57.5</v>
      </c>
      <c r="D14" s="630">
        <v>39</v>
      </c>
      <c r="E14" s="630">
        <v>6.3</v>
      </c>
      <c r="F14" s="631">
        <v>12.2</v>
      </c>
      <c r="G14" s="4"/>
      <c r="W14" s="154"/>
    </row>
    <row r="15" spans="1:23" s="156" customFormat="1" ht="15" customHeight="1">
      <c r="A15" s="495" t="s">
        <v>4</v>
      </c>
      <c r="B15" s="496"/>
      <c r="C15" s="629">
        <v>46.4</v>
      </c>
      <c r="D15" s="630">
        <v>22.5</v>
      </c>
      <c r="E15" s="630">
        <v>15.7</v>
      </c>
      <c r="F15" s="631">
        <v>8.1999999999999993</v>
      </c>
      <c r="G15" s="3"/>
      <c r="W15" s="154"/>
    </row>
    <row r="16" spans="1:23" s="156" customFormat="1" ht="15" customHeight="1">
      <c r="A16" s="495" t="s">
        <v>5</v>
      </c>
      <c r="B16" s="496"/>
      <c r="C16" s="629">
        <v>45</v>
      </c>
      <c r="D16" s="630">
        <v>30.4</v>
      </c>
      <c r="E16" s="630">
        <v>7.8</v>
      </c>
      <c r="F16" s="631">
        <v>6.8</v>
      </c>
      <c r="G16" s="3"/>
      <c r="W16" s="154"/>
    </row>
    <row r="17" spans="1:23" s="156" customFormat="1" ht="15" customHeight="1">
      <c r="A17" s="495" t="s">
        <v>6</v>
      </c>
      <c r="B17" s="496"/>
      <c r="C17" s="629">
        <v>28.9</v>
      </c>
      <c r="D17" s="630">
        <v>11.8</v>
      </c>
      <c r="E17" s="630">
        <v>8.4</v>
      </c>
      <c r="F17" s="631">
        <v>8.6999999999999993</v>
      </c>
      <c r="G17" s="3"/>
      <c r="W17" s="154"/>
    </row>
    <row r="18" spans="1:23" s="156" customFormat="1" ht="15" customHeight="1">
      <c r="A18" s="495" t="s">
        <v>7</v>
      </c>
      <c r="B18" s="496"/>
      <c r="C18" s="629">
        <v>59</v>
      </c>
      <c r="D18" s="630">
        <v>37</v>
      </c>
      <c r="E18" s="630">
        <v>10.4</v>
      </c>
      <c r="F18" s="631">
        <v>11.6</v>
      </c>
      <c r="G18" s="3"/>
      <c r="W18" s="154"/>
    </row>
    <row r="19" spans="1:23" s="156" customFormat="1" ht="15" customHeight="1">
      <c r="A19" s="495" t="s">
        <v>8</v>
      </c>
      <c r="B19" s="496"/>
      <c r="C19" s="629">
        <v>56.9</v>
      </c>
      <c r="D19" s="630">
        <v>35.1</v>
      </c>
      <c r="E19" s="630">
        <v>13.2</v>
      </c>
      <c r="F19" s="631">
        <v>8.6</v>
      </c>
      <c r="G19" s="3"/>
      <c r="W19" s="154"/>
    </row>
    <row r="20" spans="1:23" s="156" customFormat="1" ht="15" customHeight="1">
      <c r="A20" s="495" t="s">
        <v>9</v>
      </c>
      <c r="B20" s="496"/>
      <c r="C20" s="629">
        <v>39.5</v>
      </c>
      <c r="D20" s="630">
        <v>13.8</v>
      </c>
      <c r="E20" s="630">
        <v>9.3000000000000007</v>
      </c>
      <c r="F20" s="631">
        <v>16.399999999999999</v>
      </c>
      <c r="G20" s="3"/>
      <c r="W20" s="154"/>
    </row>
    <row r="21" spans="1:23" s="156" customFormat="1" ht="15" customHeight="1">
      <c r="A21" s="495" t="s">
        <v>10</v>
      </c>
      <c r="B21" s="496"/>
      <c r="C21" s="629">
        <v>58.9</v>
      </c>
      <c r="D21" s="630">
        <v>39</v>
      </c>
      <c r="E21" s="630">
        <v>11</v>
      </c>
      <c r="F21" s="631">
        <v>8.9</v>
      </c>
      <c r="G21" s="3"/>
      <c r="W21" s="154"/>
    </row>
    <row r="22" spans="1:23" s="156" customFormat="1" ht="15" customHeight="1">
      <c r="A22" s="495" t="s">
        <v>11</v>
      </c>
      <c r="B22" s="496"/>
      <c r="C22" s="629">
        <v>139.1</v>
      </c>
      <c r="D22" s="630">
        <v>80.3</v>
      </c>
      <c r="E22" s="630">
        <v>32.299999999999997</v>
      </c>
      <c r="F22" s="631">
        <v>26.5</v>
      </c>
      <c r="G22" s="3"/>
      <c r="W22" s="154"/>
    </row>
    <row r="23" spans="1:23" s="156" customFormat="1" ht="15" customHeight="1">
      <c r="A23" s="495" t="s">
        <v>12</v>
      </c>
      <c r="B23" s="496"/>
      <c r="C23" s="629">
        <v>71.7</v>
      </c>
      <c r="D23" s="630">
        <v>48.9</v>
      </c>
      <c r="E23" s="630">
        <v>16.2</v>
      </c>
      <c r="F23" s="631">
        <v>6.6</v>
      </c>
      <c r="G23" s="3"/>
      <c r="W23" s="154"/>
    </row>
    <row r="24" spans="1:23" s="156" customFormat="1" ht="15" customHeight="1">
      <c r="A24" s="495" t="s">
        <v>13</v>
      </c>
      <c r="B24" s="496"/>
      <c r="C24" s="629">
        <v>50.5</v>
      </c>
      <c r="D24" s="630">
        <v>27.7</v>
      </c>
      <c r="E24" s="630">
        <v>11.8</v>
      </c>
      <c r="F24" s="631">
        <v>11</v>
      </c>
      <c r="G24" s="3"/>
      <c r="W24" s="154"/>
    </row>
    <row r="25" spans="1:23" s="156" customFormat="1" ht="15" customHeight="1">
      <c r="A25" s="495" t="s">
        <v>14</v>
      </c>
      <c r="B25" s="496"/>
      <c r="C25" s="629">
        <v>69.900000000000006</v>
      </c>
      <c r="D25" s="630">
        <v>45.3</v>
      </c>
      <c r="E25" s="630">
        <v>11.6</v>
      </c>
      <c r="F25" s="631">
        <v>13</v>
      </c>
      <c r="G25" s="3"/>
      <c r="W25" s="154"/>
    </row>
    <row r="26" spans="1:23" s="156" customFormat="1" ht="15" customHeight="1">
      <c r="A26" s="497" t="s">
        <v>15</v>
      </c>
      <c r="B26" s="498"/>
      <c r="C26" s="629">
        <v>82.4</v>
      </c>
      <c r="D26" s="630">
        <v>49.9</v>
      </c>
      <c r="E26" s="630">
        <v>19.7</v>
      </c>
      <c r="F26" s="631">
        <v>12.8</v>
      </c>
      <c r="G26" s="3"/>
      <c r="W26" s="154"/>
    </row>
    <row r="27" spans="1:23" s="156" customFormat="1" ht="9" customHeight="1">
      <c r="A27" s="7"/>
      <c r="B27" s="7"/>
      <c r="C27" s="178"/>
      <c r="D27"/>
      <c r="E27"/>
      <c r="F27" s="74"/>
      <c r="G27" s="3"/>
      <c r="W27" s="154"/>
    </row>
    <row r="28" spans="1:23" s="156" customFormat="1" ht="15" customHeight="1">
      <c r="A28" s="179" t="s">
        <v>94</v>
      </c>
      <c r="B28" s="180"/>
      <c r="C28"/>
      <c r="D28"/>
      <c r="E28"/>
      <c r="F28" s="74"/>
      <c r="G28" s="3"/>
      <c r="W28" s="154"/>
    </row>
    <row r="29" spans="1:23" s="156" customFormat="1" ht="15" customHeight="1">
      <c r="A29" s="181" t="s">
        <v>95</v>
      </c>
      <c r="B29" s="7"/>
      <c r="C29"/>
      <c r="D29"/>
      <c r="E29"/>
      <c r="F29" s="74"/>
      <c r="G29" s="3"/>
      <c r="W29" s="154"/>
    </row>
    <row r="30" spans="1:23" ht="15" customHeight="1">
      <c r="G30" s="3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</row>
    <row r="31" spans="1:23" s="178" customFormat="1" ht="13.15" customHeight="1">
      <c r="C31" s="6"/>
      <c r="D31" s="183"/>
      <c r="E31" s="6"/>
      <c r="F31" s="6"/>
      <c r="G31" s="3"/>
      <c r="W31" s="168"/>
    </row>
    <row r="32" spans="1:23" s="178" customFormat="1" ht="14.25">
      <c r="C32" s="183"/>
      <c r="D32" s="183"/>
      <c r="E32" s="183"/>
      <c r="F32" s="183"/>
      <c r="G32" s="3"/>
      <c r="W32" s="168"/>
    </row>
    <row r="33" spans="3:23" s="182" customFormat="1">
      <c r="C33" s="6"/>
      <c r="D33" s="158"/>
      <c r="E33" s="6"/>
      <c r="F33" s="6"/>
      <c r="G33" s="92"/>
      <c r="W33" s="171"/>
    </row>
    <row r="34" spans="3:23"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</row>
    <row r="35" spans="3:23"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</row>
    <row r="36" spans="3:23"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</row>
    <row r="37" spans="3:23"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</row>
    <row r="38" spans="3:23"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</row>
    <row r="39" spans="3:23"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</row>
    <row r="40" spans="3:23"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</row>
    <row r="41" spans="3:23"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</row>
    <row r="42" spans="3:23"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</row>
    <row r="43" spans="3:23"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</row>
    <row r="44" spans="3:23"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</row>
    <row r="45" spans="3:23"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</row>
    <row r="46" spans="3:23"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</row>
    <row r="47" spans="3:23"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</row>
    <row r="48" spans="3:23"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</row>
    <row r="49" spans="11:22"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</row>
    <row r="50" spans="11:22"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</row>
    <row r="51" spans="11:22"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</row>
    <row r="52" spans="11:22"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</row>
    <row r="53" spans="11:22"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</row>
    <row r="54" spans="11:22"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</row>
    <row r="55" spans="11:22"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</row>
    <row r="56" spans="11:22"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</row>
    <row r="57" spans="11:22"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</row>
    <row r="58" spans="11:22"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</row>
    <row r="59" spans="11:22"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</row>
    <row r="60" spans="11:22"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</row>
    <row r="61" spans="11:22"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</row>
    <row r="62" spans="11:22"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</row>
    <row r="63" spans="11:22"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</row>
    <row r="64" spans="11:22"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</row>
    <row r="65" spans="11:22"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</row>
    <row r="66" spans="11:22"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</row>
    <row r="67" spans="11:22"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</row>
    <row r="68" spans="11:22"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</row>
  </sheetData>
  <mergeCells count="20">
    <mergeCell ref="A18:B18"/>
    <mergeCell ref="A6:B8"/>
    <mergeCell ref="A13:B13"/>
    <mergeCell ref="A14:B14"/>
    <mergeCell ref="A15:B15"/>
    <mergeCell ref="A16:B16"/>
    <mergeCell ref="A17:B17"/>
    <mergeCell ref="A25:B25"/>
    <mergeCell ref="A26:B26"/>
    <mergeCell ref="A19:B19"/>
    <mergeCell ref="A20:B20"/>
    <mergeCell ref="A21:B21"/>
    <mergeCell ref="A22:B22"/>
    <mergeCell ref="A23:B23"/>
    <mergeCell ref="A24:B24"/>
    <mergeCell ref="C6:C7"/>
    <mergeCell ref="C8:F8"/>
    <mergeCell ref="A10:B10"/>
    <mergeCell ref="A11:B11"/>
    <mergeCell ref="A12:B12"/>
  </mergeCells>
  <pageMargins left="0.75" right="0.75" top="1" bottom="1" header="0.5" footer="0.5"/>
  <pageSetup paperSize="9" scale="3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B683-3C98-449E-A516-F1462372D669}">
  <dimension ref="A1:J51"/>
  <sheetViews>
    <sheetView zoomScale="90" zoomScaleNormal="90" workbookViewId="0"/>
  </sheetViews>
  <sheetFormatPr defaultColWidth="8.7109375" defaultRowHeight="12.75"/>
  <cols>
    <col min="1" max="1" width="30.28515625" style="248" customWidth="1"/>
    <col min="2" max="10" width="13.28515625" style="244" customWidth="1"/>
    <col min="11" max="211" width="8.7109375" style="244"/>
    <col min="212" max="212" width="4" style="244" customWidth="1"/>
    <col min="213" max="213" width="20.7109375" style="244" customWidth="1"/>
    <col min="214" max="216" width="11.42578125" style="244" customWidth="1"/>
    <col min="217" max="217" width="12.42578125" style="244" customWidth="1"/>
    <col min="218" max="218" width="13" style="244" customWidth="1"/>
    <col min="219" max="219" width="11.42578125" style="244" customWidth="1"/>
    <col min="220" max="220" width="12.7109375" style="244" customWidth="1"/>
    <col min="221" max="221" width="11" style="244" customWidth="1"/>
    <col min="222" max="222" width="11.7109375" style="244" customWidth="1"/>
    <col min="223" max="223" width="11.140625" style="244" customWidth="1"/>
    <col min="224" max="226" width="11.28515625" style="244" customWidth="1"/>
    <col min="227" max="227" width="12.7109375" style="244" customWidth="1"/>
    <col min="228" max="228" width="10.7109375" style="244" customWidth="1"/>
    <col min="229" max="231" width="11.28515625" style="244" customWidth="1"/>
    <col min="232" max="232" width="4.28515625" style="244" customWidth="1"/>
    <col min="233" max="467" width="8.7109375" style="244"/>
    <col min="468" max="468" width="4" style="244" customWidth="1"/>
    <col min="469" max="469" width="20.7109375" style="244" customWidth="1"/>
    <col min="470" max="472" width="11.42578125" style="244" customWidth="1"/>
    <col min="473" max="473" width="12.42578125" style="244" customWidth="1"/>
    <col min="474" max="474" width="13" style="244" customWidth="1"/>
    <col min="475" max="475" width="11.42578125" style="244" customWidth="1"/>
    <col min="476" max="476" width="12.7109375" style="244" customWidth="1"/>
    <col min="477" max="477" width="11" style="244" customWidth="1"/>
    <col min="478" max="478" width="11.7109375" style="244" customWidth="1"/>
    <col min="479" max="479" width="11.140625" style="244" customWidth="1"/>
    <col min="480" max="482" width="11.28515625" style="244" customWidth="1"/>
    <col min="483" max="483" width="12.7109375" style="244" customWidth="1"/>
    <col min="484" max="484" width="10.7109375" style="244" customWidth="1"/>
    <col min="485" max="487" width="11.28515625" style="244" customWidth="1"/>
    <col min="488" max="488" width="4.28515625" style="244" customWidth="1"/>
    <col min="489" max="723" width="8.7109375" style="244"/>
    <col min="724" max="724" width="4" style="244" customWidth="1"/>
    <col min="725" max="725" width="20.7109375" style="244" customWidth="1"/>
    <col min="726" max="728" width="11.42578125" style="244" customWidth="1"/>
    <col min="729" max="729" width="12.42578125" style="244" customWidth="1"/>
    <col min="730" max="730" width="13" style="244" customWidth="1"/>
    <col min="731" max="731" width="11.42578125" style="244" customWidth="1"/>
    <col min="732" max="732" width="12.7109375" style="244" customWidth="1"/>
    <col min="733" max="733" width="11" style="244" customWidth="1"/>
    <col min="734" max="734" width="11.7109375" style="244" customWidth="1"/>
    <col min="735" max="735" width="11.140625" style="244" customWidth="1"/>
    <col min="736" max="738" width="11.28515625" style="244" customWidth="1"/>
    <col min="739" max="739" width="12.7109375" style="244" customWidth="1"/>
    <col min="740" max="740" width="10.7109375" style="244" customWidth="1"/>
    <col min="741" max="743" width="11.28515625" style="244" customWidth="1"/>
    <col min="744" max="744" width="4.28515625" style="244" customWidth="1"/>
    <col min="745" max="979" width="8.7109375" style="244"/>
    <col min="980" max="980" width="4" style="244" customWidth="1"/>
    <col min="981" max="981" width="20.7109375" style="244" customWidth="1"/>
    <col min="982" max="984" width="11.42578125" style="244" customWidth="1"/>
    <col min="985" max="985" width="12.42578125" style="244" customWidth="1"/>
    <col min="986" max="986" width="13" style="244" customWidth="1"/>
    <col min="987" max="987" width="11.42578125" style="244" customWidth="1"/>
    <col min="988" max="988" width="12.7109375" style="244" customWidth="1"/>
    <col min="989" max="989" width="11" style="244" customWidth="1"/>
    <col min="990" max="990" width="11.7109375" style="244" customWidth="1"/>
    <col min="991" max="991" width="11.140625" style="244" customWidth="1"/>
    <col min="992" max="994" width="11.28515625" style="244" customWidth="1"/>
    <col min="995" max="995" width="12.7109375" style="244" customWidth="1"/>
    <col min="996" max="996" width="10.7109375" style="244" customWidth="1"/>
    <col min="997" max="999" width="11.28515625" style="244" customWidth="1"/>
    <col min="1000" max="1000" width="4.28515625" style="244" customWidth="1"/>
    <col min="1001" max="1235" width="8.7109375" style="244"/>
    <col min="1236" max="1236" width="4" style="244" customWidth="1"/>
    <col min="1237" max="1237" width="20.7109375" style="244" customWidth="1"/>
    <col min="1238" max="1240" width="11.42578125" style="244" customWidth="1"/>
    <col min="1241" max="1241" width="12.42578125" style="244" customWidth="1"/>
    <col min="1242" max="1242" width="13" style="244" customWidth="1"/>
    <col min="1243" max="1243" width="11.42578125" style="244" customWidth="1"/>
    <col min="1244" max="1244" width="12.7109375" style="244" customWidth="1"/>
    <col min="1245" max="1245" width="11" style="244" customWidth="1"/>
    <col min="1246" max="1246" width="11.7109375" style="244" customWidth="1"/>
    <col min="1247" max="1247" width="11.140625" style="244" customWidth="1"/>
    <col min="1248" max="1250" width="11.28515625" style="244" customWidth="1"/>
    <col min="1251" max="1251" width="12.7109375" style="244" customWidth="1"/>
    <col min="1252" max="1252" width="10.7109375" style="244" customWidth="1"/>
    <col min="1253" max="1255" width="11.28515625" style="244" customWidth="1"/>
    <col min="1256" max="1256" width="4.28515625" style="244" customWidth="1"/>
    <col min="1257" max="1491" width="8.7109375" style="244"/>
    <col min="1492" max="1492" width="4" style="244" customWidth="1"/>
    <col min="1493" max="1493" width="20.7109375" style="244" customWidth="1"/>
    <col min="1494" max="1496" width="11.42578125" style="244" customWidth="1"/>
    <col min="1497" max="1497" width="12.42578125" style="244" customWidth="1"/>
    <col min="1498" max="1498" width="13" style="244" customWidth="1"/>
    <col min="1499" max="1499" width="11.42578125" style="244" customWidth="1"/>
    <col min="1500" max="1500" width="12.7109375" style="244" customWidth="1"/>
    <col min="1501" max="1501" width="11" style="244" customWidth="1"/>
    <col min="1502" max="1502" width="11.7109375" style="244" customWidth="1"/>
    <col min="1503" max="1503" width="11.140625" style="244" customWidth="1"/>
    <col min="1504" max="1506" width="11.28515625" style="244" customWidth="1"/>
    <col min="1507" max="1507" width="12.7109375" style="244" customWidth="1"/>
    <col min="1508" max="1508" width="10.7109375" style="244" customWidth="1"/>
    <col min="1509" max="1511" width="11.28515625" style="244" customWidth="1"/>
    <col min="1512" max="1512" width="4.28515625" style="244" customWidth="1"/>
    <col min="1513" max="1747" width="8.7109375" style="244"/>
    <col min="1748" max="1748" width="4" style="244" customWidth="1"/>
    <col min="1749" max="1749" width="20.7109375" style="244" customWidth="1"/>
    <col min="1750" max="1752" width="11.42578125" style="244" customWidth="1"/>
    <col min="1753" max="1753" width="12.42578125" style="244" customWidth="1"/>
    <col min="1754" max="1754" width="13" style="244" customWidth="1"/>
    <col min="1755" max="1755" width="11.42578125" style="244" customWidth="1"/>
    <col min="1756" max="1756" width="12.7109375" style="244" customWidth="1"/>
    <col min="1757" max="1757" width="11" style="244" customWidth="1"/>
    <col min="1758" max="1758" width="11.7109375" style="244" customWidth="1"/>
    <col min="1759" max="1759" width="11.140625" style="244" customWidth="1"/>
    <col min="1760" max="1762" width="11.28515625" style="244" customWidth="1"/>
    <col min="1763" max="1763" width="12.7109375" style="244" customWidth="1"/>
    <col min="1764" max="1764" width="10.7109375" style="244" customWidth="1"/>
    <col min="1765" max="1767" width="11.28515625" style="244" customWidth="1"/>
    <col min="1768" max="1768" width="4.28515625" style="244" customWidth="1"/>
    <col min="1769" max="2003" width="8.7109375" style="244"/>
    <col min="2004" max="2004" width="4" style="244" customWidth="1"/>
    <col min="2005" max="2005" width="20.7109375" style="244" customWidth="1"/>
    <col min="2006" max="2008" width="11.42578125" style="244" customWidth="1"/>
    <col min="2009" max="2009" width="12.42578125" style="244" customWidth="1"/>
    <col min="2010" max="2010" width="13" style="244" customWidth="1"/>
    <col min="2011" max="2011" width="11.42578125" style="244" customWidth="1"/>
    <col min="2012" max="2012" width="12.7109375" style="244" customWidth="1"/>
    <col min="2013" max="2013" width="11" style="244" customWidth="1"/>
    <col min="2014" max="2014" width="11.7109375" style="244" customWidth="1"/>
    <col min="2015" max="2015" width="11.140625" style="244" customWidth="1"/>
    <col min="2016" max="2018" width="11.28515625" style="244" customWidth="1"/>
    <col min="2019" max="2019" width="12.7109375" style="244" customWidth="1"/>
    <col min="2020" max="2020" width="10.7109375" style="244" customWidth="1"/>
    <col min="2021" max="2023" width="11.28515625" style="244" customWidth="1"/>
    <col min="2024" max="2024" width="4.28515625" style="244" customWidth="1"/>
    <col min="2025" max="2259" width="8.7109375" style="244"/>
    <col min="2260" max="2260" width="4" style="244" customWidth="1"/>
    <col min="2261" max="2261" width="20.7109375" style="244" customWidth="1"/>
    <col min="2262" max="2264" width="11.42578125" style="244" customWidth="1"/>
    <col min="2265" max="2265" width="12.42578125" style="244" customWidth="1"/>
    <col min="2266" max="2266" width="13" style="244" customWidth="1"/>
    <col min="2267" max="2267" width="11.42578125" style="244" customWidth="1"/>
    <col min="2268" max="2268" width="12.7109375" style="244" customWidth="1"/>
    <col min="2269" max="2269" width="11" style="244" customWidth="1"/>
    <col min="2270" max="2270" width="11.7109375" style="244" customWidth="1"/>
    <col min="2271" max="2271" width="11.140625" style="244" customWidth="1"/>
    <col min="2272" max="2274" width="11.28515625" style="244" customWidth="1"/>
    <col min="2275" max="2275" width="12.7109375" style="244" customWidth="1"/>
    <col min="2276" max="2276" width="10.7109375" style="244" customWidth="1"/>
    <col min="2277" max="2279" width="11.28515625" style="244" customWidth="1"/>
    <col min="2280" max="2280" width="4.28515625" style="244" customWidth="1"/>
    <col min="2281" max="2515" width="8.7109375" style="244"/>
    <col min="2516" max="2516" width="4" style="244" customWidth="1"/>
    <col min="2517" max="2517" width="20.7109375" style="244" customWidth="1"/>
    <col min="2518" max="2520" width="11.42578125" style="244" customWidth="1"/>
    <col min="2521" max="2521" width="12.42578125" style="244" customWidth="1"/>
    <col min="2522" max="2522" width="13" style="244" customWidth="1"/>
    <col min="2523" max="2523" width="11.42578125" style="244" customWidth="1"/>
    <col min="2524" max="2524" width="12.7109375" style="244" customWidth="1"/>
    <col min="2525" max="2525" width="11" style="244" customWidth="1"/>
    <col min="2526" max="2526" width="11.7109375" style="244" customWidth="1"/>
    <col min="2527" max="2527" width="11.140625" style="244" customWidth="1"/>
    <col min="2528" max="2530" width="11.28515625" style="244" customWidth="1"/>
    <col min="2531" max="2531" width="12.7109375" style="244" customWidth="1"/>
    <col min="2532" max="2532" width="10.7109375" style="244" customWidth="1"/>
    <col min="2533" max="2535" width="11.28515625" style="244" customWidth="1"/>
    <col min="2536" max="2536" width="4.28515625" style="244" customWidth="1"/>
    <col min="2537" max="2771" width="8.7109375" style="244"/>
    <col min="2772" max="2772" width="4" style="244" customWidth="1"/>
    <col min="2773" max="2773" width="20.7109375" style="244" customWidth="1"/>
    <col min="2774" max="2776" width="11.42578125" style="244" customWidth="1"/>
    <col min="2777" max="2777" width="12.42578125" style="244" customWidth="1"/>
    <col min="2778" max="2778" width="13" style="244" customWidth="1"/>
    <col min="2779" max="2779" width="11.42578125" style="244" customWidth="1"/>
    <col min="2780" max="2780" width="12.7109375" style="244" customWidth="1"/>
    <col min="2781" max="2781" width="11" style="244" customWidth="1"/>
    <col min="2782" max="2782" width="11.7109375" style="244" customWidth="1"/>
    <col min="2783" max="2783" width="11.140625" style="244" customWidth="1"/>
    <col min="2784" max="2786" width="11.28515625" style="244" customWidth="1"/>
    <col min="2787" max="2787" width="12.7109375" style="244" customWidth="1"/>
    <col min="2788" max="2788" width="10.7109375" style="244" customWidth="1"/>
    <col min="2789" max="2791" width="11.28515625" style="244" customWidth="1"/>
    <col min="2792" max="2792" width="4.28515625" style="244" customWidth="1"/>
    <col min="2793" max="3027" width="8.7109375" style="244"/>
    <col min="3028" max="3028" width="4" style="244" customWidth="1"/>
    <col min="3029" max="3029" width="20.7109375" style="244" customWidth="1"/>
    <col min="3030" max="3032" width="11.42578125" style="244" customWidth="1"/>
    <col min="3033" max="3033" width="12.42578125" style="244" customWidth="1"/>
    <col min="3034" max="3034" width="13" style="244" customWidth="1"/>
    <col min="3035" max="3035" width="11.42578125" style="244" customWidth="1"/>
    <col min="3036" max="3036" width="12.7109375" style="244" customWidth="1"/>
    <col min="3037" max="3037" width="11" style="244" customWidth="1"/>
    <col min="3038" max="3038" width="11.7109375" style="244" customWidth="1"/>
    <col min="3039" max="3039" width="11.140625" style="244" customWidth="1"/>
    <col min="3040" max="3042" width="11.28515625" style="244" customWidth="1"/>
    <col min="3043" max="3043" width="12.7109375" style="244" customWidth="1"/>
    <col min="3044" max="3044" width="10.7109375" style="244" customWidth="1"/>
    <col min="3045" max="3047" width="11.28515625" style="244" customWidth="1"/>
    <col min="3048" max="3048" width="4.28515625" style="244" customWidth="1"/>
    <col min="3049" max="3283" width="8.7109375" style="244"/>
    <col min="3284" max="3284" width="4" style="244" customWidth="1"/>
    <col min="3285" max="3285" width="20.7109375" style="244" customWidth="1"/>
    <col min="3286" max="3288" width="11.42578125" style="244" customWidth="1"/>
    <col min="3289" max="3289" width="12.42578125" style="244" customWidth="1"/>
    <col min="3290" max="3290" width="13" style="244" customWidth="1"/>
    <col min="3291" max="3291" width="11.42578125" style="244" customWidth="1"/>
    <col min="3292" max="3292" width="12.7109375" style="244" customWidth="1"/>
    <col min="3293" max="3293" width="11" style="244" customWidth="1"/>
    <col min="3294" max="3294" width="11.7109375" style="244" customWidth="1"/>
    <col min="3295" max="3295" width="11.140625" style="244" customWidth="1"/>
    <col min="3296" max="3298" width="11.28515625" style="244" customWidth="1"/>
    <col min="3299" max="3299" width="12.7109375" style="244" customWidth="1"/>
    <col min="3300" max="3300" width="10.7109375" style="244" customWidth="1"/>
    <col min="3301" max="3303" width="11.28515625" style="244" customWidth="1"/>
    <col min="3304" max="3304" width="4.28515625" style="244" customWidth="1"/>
    <col min="3305" max="3539" width="8.7109375" style="244"/>
    <col min="3540" max="3540" width="4" style="244" customWidth="1"/>
    <col min="3541" max="3541" width="20.7109375" style="244" customWidth="1"/>
    <col min="3542" max="3544" width="11.42578125" style="244" customWidth="1"/>
    <col min="3545" max="3545" width="12.42578125" style="244" customWidth="1"/>
    <col min="3546" max="3546" width="13" style="244" customWidth="1"/>
    <col min="3547" max="3547" width="11.42578125" style="244" customWidth="1"/>
    <col min="3548" max="3548" width="12.7109375" style="244" customWidth="1"/>
    <col min="3549" max="3549" width="11" style="244" customWidth="1"/>
    <col min="3550" max="3550" width="11.7109375" style="244" customWidth="1"/>
    <col min="3551" max="3551" width="11.140625" style="244" customWidth="1"/>
    <col min="3552" max="3554" width="11.28515625" style="244" customWidth="1"/>
    <col min="3555" max="3555" width="12.7109375" style="244" customWidth="1"/>
    <col min="3556" max="3556" width="10.7109375" style="244" customWidth="1"/>
    <col min="3557" max="3559" width="11.28515625" style="244" customWidth="1"/>
    <col min="3560" max="3560" width="4.28515625" style="244" customWidth="1"/>
    <col min="3561" max="3795" width="8.7109375" style="244"/>
    <col min="3796" max="3796" width="4" style="244" customWidth="1"/>
    <col min="3797" max="3797" width="20.7109375" style="244" customWidth="1"/>
    <col min="3798" max="3800" width="11.42578125" style="244" customWidth="1"/>
    <col min="3801" max="3801" width="12.42578125" style="244" customWidth="1"/>
    <col min="3802" max="3802" width="13" style="244" customWidth="1"/>
    <col min="3803" max="3803" width="11.42578125" style="244" customWidth="1"/>
    <col min="3804" max="3804" width="12.7109375" style="244" customWidth="1"/>
    <col min="3805" max="3805" width="11" style="244" customWidth="1"/>
    <col min="3806" max="3806" width="11.7109375" style="244" customWidth="1"/>
    <col min="3807" max="3807" width="11.140625" style="244" customWidth="1"/>
    <col min="3808" max="3810" width="11.28515625" style="244" customWidth="1"/>
    <col min="3811" max="3811" width="12.7109375" style="244" customWidth="1"/>
    <col min="3812" max="3812" width="10.7109375" style="244" customWidth="1"/>
    <col min="3813" max="3815" width="11.28515625" style="244" customWidth="1"/>
    <col min="3816" max="3816" width="4.28515625" style="244" customWidth="1"/>
    <col min="3817" max="4051" width="8.7109375" style="244"/>
    <col min="4052" max="4052" width="4" style="244" customWidth="1"/>
    <col min="4053" max="4053" width="20.7109375" style="244" customWidth="1"/>
    <col min="4054" max="4056" width="11.42578125" style="244" customWidth="1"/>
    <col min="4057" max="4057" width="12.42578125" style="244" customWidth="1"/>
    <col min="4058" max="4058" width="13" style="244" customWidth="1"/>
    <col min="4059" max="4059" width="11.42578125" style="244" customWidth="1"/>
    <col min="4060" max="4060" width="12.7109375" style="244" customWidth="1"/>
    <col min="4061" max="4061" width="11" style="244" customWidth="1"/>
    <col min="4062" max="4062" width="11.7109375" style="244" customWidth="1"/>
    <col min="4063" max="4063" width="11.140625" style="244" customWidth="1"/>
    <col min="4064" max="4066" width="11.28515625" style="244" customWidth="1"/>
    <col min="4067" max="4067" width="12.7109375" style="244" customWidth="1"/>
    <col min="4068" max="4068" width="10.7109375" style="244" customWidth="1"/>
    <col min="4069" max="4071" width="11.28515625" style="244" customWidth="1"/>
    <col min="4072" max="4072" width="4.28515625" style="244" customWidth="1"/>
    <col min="4073" max="4307" width="8.7109375" style="244"/>
    <col min="4308" max="4308" width="4" style="244" customWidth="1"/>
    <col min="4309" max="4309" width="20.7109375" style="244" customWidth="1"/>
    <col min="4310" max="4312" width="11.42578125" style="244" customWidth="1"/>
    <col min="4313" max="4313" width="12.42578125" style="244" customWidth="1"/>
    <col min="4314" max="4314" width="13" style="244" customWidth="1"/>
    <col min="4315" max="4315" width="11.42578125" style="244" customWidth="1"/>
    <col min="4316" max="4316" width="12.7109375" style="244" customWidth="1"/>
    <col min="4317" max="4317" width="11" style="244" customWidth="1"/>
    <col min="4318" max="4318" width="11.7109375" style="244" customWidth="1"/>
    <col min="4319" max="4319" width="11.140625" style="244" customWidth="1"/>
    <col min="4320" max="4322" width="11.28515625" style="244" customWidth="1"/>
    <col min="4323" max="4323" width="12.7109375" style="244" customWidth="1"/>
    <col min="4324" max="4324" width="10.7109375" style="244" customWidth="1"/>
    <col min="4325" max="4327" width="11.28515625" style="244" customWidth="1"/>
    <col min="4328" max="4328" width="4.28515625" style="244" customWidth="1"/>
    <col min="4329" max="4563" width="8.7109375" style="244"/>
    <col min="4564" max="4564" width="4" style="244" customWidth="1"/>
    <col min="4565" max="4565" width="20.7109375" style="244" customWidth="1"/>
    <col min="4566" max="4568" width="11.42578125" style="244" customWidth="1"/>
    <col min="4569" max="4569" width="12.42578125" style="244" customWidth="1"/>
    <col min="4570" max="4570" width="13" style="244" customWidth="1"/>
    <col min="4571" max="4571" width="11.42578125" style="244" customWidth="1"/>
    <col min="4572" max="4572" width="12.7109375" style="244" customWidth="1"/>
    <col min="4573" max="4573" width="11" style="244" customWidth="1"/>
    <col min="4574" max="4574" width="11.7109375" style="244" customWidth="1"/>
    <col min="4575" max="4575" width="11.140625" style="244" customWidth="1"/>
    <col min="4576" max="4578" width="11.28515625" style="244" customWidth="1"/>
    <col min="4579" max="4579" width="12.7109375" style="244" customWidth="1"/>
    <col min="4580" max="4580" width="10.7109375" style="244" customWidth="1"/>
    <col min="4581" max="4583" width="11.28515625" style="244" customWidth="1"/>
    <col min="4584" max="4584" width="4.28515625" style="244" customWidth="1"/>
    <col min="4585" max="4819" width="8.7109375" style="244"/>
    <col min="4820" max="4820" width="4" style="244" customWidth="1"/>
    <col min="4821" max="4821" width="20.7109375" style="244" customWidth="1"/>
    <col min="4822" max="4824" width="11.42578125" style="244" customWidth="1"/>
    <col min="4825" max="4825" width="12.42578125" style="244" customWidth="1"/>
    <col min="4826" max="4826" width="13" style="244" customWidth="1"/>
    <col min="4827" max="4827" width="11.42578125" style="244" customWidth="1"/>
    <col min="4828" max="4828" width="12.7109375" style="244" customWidth="1"/>
    <col min="4829" max="4829" width="11" style="244" customWidth="1"/>
    <col min="4830" max="4830" width="11.7109375" style="244" customWidth="1"/>
    <col min="4831" max="4831" width="11.140625" style="244" customWidth="1"/>
    <col min="4832" max="4834" width="11.28515625" style="244" customWidth="1"/>
    <col min="4835" max="4835" width="12.7109375" style="244" customWidth="1"/>
    <col min="4836" max="4836" width="10.7109375" style="244" customWidth="1"/>
    <col min="4837" max="4839" width="11.28515625" style="244" customWidth="1"/>
    <col min="4840" max="4840" width="4.28515625" style="244" customWidth="1"/>
    <col min="4841" max="5075" width="8.7109375" style="244"/>
    <col min="5076" max="5076" width="4" style="244" customWidth="1"/>
    <col min="5077" max="5077" width="20.7109375" style="244" customWidth="1"/>
    <col min="5078" max="5080" width="11.42578125" style="244" customWidth="1"/>
    <col min="5081" max="5081" width="12.42578125" style="244" customWidth="1"/>
    <col min="5082" max="5082" width="13" style="244" customWidth="1"/>
    <col min="5083" max="5083" width="11.42578125" style="244" customWidth="1"/>
    <col min="5084" max="5084" width="12.7109375" style="244" customWidth="1"/>
    <col min="5085" max="5085" width="11" style="244" customWidth="1"/>
    <col min="5086" max="5086" width="11.7109375" style="244" customWidth="1"/>
    <col min="5087" max="5087" width="11.140625" style="244" customWidth="1"/>
    <col min="5088" max="5090" width="11.28515625" style="244" customWidth="1"/>
    <col min="5091" max="5091" width="12.7109375" style="244" customWidth="1"/>
    <col min="5092" max="5092" width="10.7109375" style="244" customWidth="1"/>
    <col min="5093" max="5095" width="11.28515625" style="244" customWidth="1"/>
    <col min="5096" max="5096" width="4.28515625" style="244" customWidth="1"/>
    <col min="5097" max="5331" width="8.7109375" style="244"/>
    <col min="5332" max="5332" width="4" style="244" customWidth="1"/>
    <col min="5333" max="5333" width="20.7109375" style="244" customWidth="1"/>
    <col min="5334" max="5336" width="11.42578125" style="244" customWidth="1"/>
    <col min="5337" max="5337" width="12.42578125" style="244" customWidth="1"/>
    <col min="5338" max="5338" width="13" style="244" customWidth="1"/>
    <col min="5339" max="5339" width="11.42578125" style="244" customWidth="1"/>
    <col min="5340" max="5340" width="12.7109375" style="244" customWidth="1"/>
    <col min="5341" max="5341" width="11" style="244" customWidth="1"/>
    <col min="5342" max="5342" width="11.7109375" style="244" customWidth="1"/>
    <col min="5343" max="5343" width="11.140625" style="244" customWidth="1"/>
    <col min="5344" max="5346" width="11.28515625" style="244" customWidth="1"/>
    <col min="5347" max="5347" width="12.7109375" style="244" customWidth="1"/>
    <col min="5348" max="5348" width="10.7109375" style="244" customWidth="1"/>
    <col min="5349" max="5351" width="11.28515625" style="244" customWidth="1"/>
    <col min="5352" max="5352" width="4.28515625" style="244" customWidth="1"/>
    <col min="5353" max="5587" width="8.7109375" style="244"/>
    <col min="5588" max="5588" width="4" style="244" customWidth="1"/>
    <col min="5589" max="5589" width="20.7109375" style="244" customWidth="1"/>
    <col min="5590" max="5592" width="11.42578125" style="244" customWidth="1"/>
    <col min="5593" max="5593" width="12.42578125" style="244" customWidth="1"/>
    <col min="5594" max="5594" width="13" style="244" customWidth="1"/>
    <col min="5595" max="5595" width="11.42578125" style="244" customWidth="1"/>
    <col min="5596" max="5596" width="12.7109375" style="244" customWidth="1"/>
    <col min="5597" max="5597" width="11" style="244" customWidth="1"/>
    <col min="5598" max="5598" width="11.7109375" style="244" customWidth="1"/>
    <col min="5599" max="5599" width="11.140625" style="244" customWidth="1"/>
    <col min="5600" max="5602" width="11.28515625" style="244" customWidth="1"/>
    <col min="5603" max="5603" width="12.7109375" style="244" customWidth="1"/>
    <col min="5604" max="5604" width="10.7109375" style="244" customWidth="1"/>
    <col min="5605" max="5607" width="11.28515625" style="244" customWidth="1"/>
    <col min="5608" max="5608" width="4.28515625" style="244" customWidth="1"/>
    <col min="5609" max="5843" width="8.7109375" style="244"/>
    <col min="5844" max="5844" width="4" style="244" customWidth="1"/>
    <col min="5845" max="5845" width="20.7109375" style="244" customWidth="1"/>
    <col min="5846" max="5848" width="11.42578125" style="244" customWidth="1"/>
    <col min="5849" max="5849" width="12.42578125" style="244" customWidth="1"/>
    <col min="5850" max="5850" width="13" style="244" customWidth="1"/>
    <col min="5851" max="5851" width="11.42578125" style="244" customWidth="1"/>
    <col min="5852" max="5852" width="12.7109375" style="244" customWidth="1"/>
    <col min="5853" max="5853" width="11" style="244" customWidth="1"/>
    <col min="5854" max="5854" width="11.7109375" style="244" customWidth="1"/>
    <col min="5855" max="5855" width="11.140625" style="244" customWidth="1"/>
    <col min="5856" max="5858" width="11.28515625" style="244" customWidth="1"/>
    <col min="5859" max="5859" width="12.7109375" style="244" customWidth="1"/>
    <col min="5860" max="5860" width="10.7109375" style="244" customWidth="1"/>
    <col min="5861" max="5863" width="11.28515625" style="244" customWidth="1"/>
    <col min="5864" max="5864" width="4.28515625" style="244" customWidth="1"/>
    <col min="5865" max="6099" width="8.7109375" style="244"/>
    <col min="6100" max="6100" width="4" style="244" customWidth="1"/>
    <col min="6101" max="6101" width="20.7109375" style="244" customWidth="1"/>
    <col min="6102" max="6104" width="11.42578125" style="244" customWidth="1"/>
    <col min="6105" max="6105" width="12.42578125" style="244" customWidth="1"/>
    <col min="6106" max="6106" width="13" style="244" customWidth="1"/>
    <col min="6107" max="6107" width="11.42578125" style="244" customWidth="1"/>
    <col min="6108" max="6108" width="12.7109375" style="244" customWidth="1"/>
    <col min="6109" max="6109" width="11" style="244" customWidth="1"/>
    <col min="6110" max="6110" width="11.7109375" style="244" customWidth="1"/>
    <col min="6111" max="6111" width="11.140625" style="244" customWidth="1"/>
    <col min="6112" max="6114" width="11.28515625" style="244" customWidth="1"/>
    <col min="6115" max="6115" width="12.7109375" style="244" customWidth="1"/>
    <col min="6116" max="6116" width="10.7109375" style="244" customWidth="1"/>
    <col min="6117" max="6119" width="11.28515625" style="244" customWidth="1"/>
    <col min="6120" max="6120" width="4.28515625" style="244" customWidth="1"/>
    <col min="6121" max="6355" width="8.7109375" style="244"/>
    <col min="6356" max="6356" width="4" style="244" customWidth="1"/>
    <col min="6357" max="6357" width="20.7109375" style="244" customWidth="1"/>
    <col min="6358" max="6360" width="11.42578125" style="244" customWidth="1"/>
    <col min="6361" max="6361" width="12.42578125" style="244" customWidth="1"/>
    <col min="6362" max="6362" width="13" style="244" customWidth="1"/>
    <col min="6363" max="6363" width="11.42578125" style="244" customWidth="1"/>
    <col min="6364" max="6364" width="12.7109375" style="244" customWidth="1"/>
    <col min="6365" max="6365" width="11" style="244" customWidth="1"/>
    <col min="6366" max="6366" width="11.7109375" style="244" customWidth="1"/>
    <col min="6367" max="6367" width="11.140625" style="244" customWidth="1"/>
    <col min="6368" max="6370" width="11.28515625" style="244" customWidth="1"/>
    <col min="6371" max="6371" width="12.7109375" style="244" customWidth="1"/>
    <col min="6372" max="6372" width="10.7109375" style="244" customWidth="1"/>
    <col min="6373" max="6375" width="11.28515625" style="244" customWidth="1"/>
    <col min="6376" max="6376" width="4.28515625" style="244" customWidth="1"/>
    <col min="6377" max="6611" width="8.7109375" style="244"/>
    <col min="6612" max="6612" width="4" style="244" customWidth="1"/>
    <col min="6613" max="6613" width="20.7109375" style="244" customWidth="1"/>
    <col min="6614" max="6616" width="11.42578125" style="244" customWidth="1"/>
    <col min="6617" max="6617" width="12.42578125" style="244" customWidth="1"/>
    <col min="6618" max="6618" width="13" style="244" customWidth="1"/>
    <col min="6619" max="6619" width="11.42578125" style="244" customWidth="1"/>
    <col min="6620" max="6620" width="12.7109375" style="244" customWidth="1"/>
    <col min="6621" max="6621" width="11" style="244" customWidth="1"/>
    <col min="6622" max="6622" width="11.7109375" style="244" customWidth="1"/>
    <col min="6623" max="6623" width="11.140625" style="244" customWidth="1"/>
    <col min="6624" max="6626" width="11.28515625" style="244" customWidth="1"/>
    <col min="6627" max="6627" width="12.7109375" style="244" customWidth="1"/>
    <col min="6628" max="6628" width="10.7109375" style="244" customWidth="1"/>
    <col min="6629" max="6631" width="11.28515625" style="244" customWidth="1"/>
    <col min="6632" max="6632" width="4.28515625" style="244" customWidth="1"/>
    <col min="6633" max="6867" width="8.7109375" style="244"/>
    <col min="6868" max="6868" width="4" style="244" customWidth="1"/>
    <col min="6869" max="6869" width="20.7109375" style="244" customWidth="1"/>
    <col min="6870" max="6872" width="11.42578125" style="244" customWidth="1"/>
    <col min="6873" max="6873" width="12.42578125" style="244" customWidth="1"/>
    <col min="6874" max="6874" width="13" style="244" customWidth="1"/>
    <col min="6875" max="6875" width="11.42578125" style="244" customWidth="1"/>
    <col min="6876" max="6876" width="12.7109375" style="244" customWidth="1"/>
    <col min="6877" max="6877" width="11" style="244" customWidth="1"/>
    <col min="6878" max="6878" width="11.7109375" style="244" customWidth="1"/>
    <col min="6879" max="6879" width="11.140625" style="244" customWidth="1"/>
    <col min="6880" max="6882" width="11.28515625" style="244" customWidth="1"/>
    <col min="6883" max="6883" width="12.7109375" style="244" customWidth="1"/>
    <col min="6884" max="6884" width="10.7109375" style="244" customWidth="1"/>
    <col min="6885" max="6887" width="11.28515625" style="244" customWidth="1"/>
    <col min="6888" max="6888" width="4.28515625" style="244" customWidth="1"/>
    <col min="6889" max="7123" width="8.7109375" style="244"/>
    <col min="7124" max="7124" width="4" style="244" customWidth="1"/>
    <col min="7125" max="7125" width="20.7109375" style="244" customWidth="1"/>
    <col min="7126" max="7128" width="11.42578125" style="244" customWidth="1"/>
    <col min="7129" max="7129" width="12.42578125" style="244" customWidth="1"/>
    <col min="7130" max="7130" width="13" style="244" customWidth="1"/>
    <col min="7131" max="7131" width="11.42578125" style="244" customWidth="1"/>
    <col min="7132" max="7132" width="12.7109375" style="244" customWidth="1"/>
    <col min="7133" max="7133" width="11" style="244" customWidth="1"/>
    <col min="7134" max="7134" width="11.7109375" style="244" customWidth="1"/>
    <col min="7135" max="7135" width="11.140625" style="244" customWidth="1"/>
    <col min="7136" max="7138" width="11.28515625" style="244" customWidth="1"/>
    <col min="7139" max="7139" width="12.7109375" style="244" customWidth="1"/>
    <col min="7140" max="7140" width="10.7109375" style="244" customWidth="1"/>
    <col min="7141" max="7143" width="11.28515625" style="244" customWidth="1"/>
    <col min="7144" max="7144" width="4.28515625" style="244" customWidth="1"/>
    <col min="7145" max="7379" width="8.7109375" style="244"/>
    <col min="7380" max="7380" width="4" style="244" customWidth="1"/>
    <col min="7381" max="7381" width="20.7109375" style="244" customWidth="1"/>
    <col min="7382" max="7384" width="11.42578125" style="244" customWidth="1"/>
    <col min="7385" max="7385" width="12.42578125" style="244" customWidth="1"/>
    <col min="7386" max="7386" width="13" style="244" customWidth="1"/>
    <col min="7387" max="7387" width="11.42578125" style="244" customWidth="1"/>
    <col min="7388" max="7388" width="12.7109375" style="244" customWidth="1"/>
    <col min="7389" max="7389" width="11" style="244" customWidth="1"/>
    <col min="7390" max="7390" width="11.7109375" style="244" customWidth="1"/>
    <col min="7391" max="7391" width="11.140625" style="244" customWidth="1"/>
    <col min="7392" max="7394" width="11.28515625" style="244" customWidth="1"/>
    <col min="7395" max="7395" width="12.7109375" style="244" customWidth="1"/>
    <col min="7396" max="7396" width="10.7109375" style="244" customWidth="1"/>
    <col min="7397" max="7399" width="11.28515625" style="244" customWidth="1"/>
    <col min="7400" max="7400" width="4.28515625" style="244" customWidth="1"/>
    <col min="7401" max="7635" width="8.7109375" style="244"/>
    <col min="7636" max="7636" width="4" style="244" customWidth="1"/>
    <col min="7637" max="7637" width="20.7109375" style="244" customWidth="1"/>
    <col min="7638" max="7640" width="11.42578125" style="244" customWidth="1"/>
    <col min="7641" max="7641" width="12.42578125" style="244" customWidth="1"/>
    <col min="7642" max="7642" width="13" style="244" customWidth="1"/>
    <col min="7643" max="7643" width="11.42578125" style="244" customWidth="1"/>
    <col min="7644" max="7644" width="12.7109375" style="244" customWidth="1"/>
    <col min="7645" max="7645" width="11" style="244" customWidth="1"/>
    <col min="7646" max="7646" width="11.7109375" style="244" customWidth="1"/>
    <col min="7647" max="7647" width="11.140625" style="244" customWidth="1"/>
    <col min="7648" max="7650" width="11.28515625" style="244" customWidth="1"/>
    <col min="7651" max="7651" width="12.7109375" style="244" customWidth="1"/>
    <col min="7652" max="7652" width="10.7109375" style="244" customWidth="1"/>
    <col min="7653" max="7655" width="11.28515625" style="244" customWidth="1"/>
    <col min="7656" max="7656" width="4.28515625" style="244" customWidth="1"/>
    <col min="7657" max="7891" width="8.7109375" style="244"/>
    <col min="7892" max="7892" width="4" style="244" customWidth="1"/>
    <col min="7893" max="7893" width="20.7109375" style="244" customWidth="1"/>
    <col min="7894" max="7896" width="11.42578125" style="244" customWidth="1"/>
    <col min="7897" max="7897" width="12.42578125" style="244" customWidth="1"/>
    <col min="7898" max="7898" width="13" style="244" customWidth="1"/>
    <col min="7899" max="7899" width="11.42578125" style="244" customWidth="1"/>
    <col min="7900" max="7900" width="12.7109375" style="244" customWidth="1"/>
    <col min="7901" max="7901" width="11" style="244" customWidth="1"/>
    <col min="7902" max="7902" width="11.7109375" style="244" customWidth="1"/>
    <col min="7903" max="7903" width="11.140625" style="244" customWidth="1"/>
    <col min="7904" max="7906" width="11.28515625" style="244" customWidth="1"/>
    <col min="7907" max="7907" width="12.7109375" style="244" customWidth="1"/>
    <col min="7908" max="7908" width="10.7109375" style="244" customWidth="1"/>
    <col min="7909" max="7911" width="11.28515625" style="244" customWidth="1"/>
    <col min="7912" max="7912" width="4.28515625" style="244" customWidth="1"/>
    <col min="7913" max="8147" width="8.7109375" style="244"/>
    <col min="8148" max="8148" width="4" style="244" customWidth="1"/>
    <col min="8149" max="8149" width="20.7109375" style="244" customWidth="1"/>
    <col min="8150" max="8152" width="11.42578125" style="244" customWidth="1"/>
    <col min="8153" max="8153" width="12.42578125" style="244" customWidth="1"/>
    <col min="8154" max="8154" width="13" style="244" customWidth="1"/>
    <col min="8155" max="8155" width="11.42578125" style="244" customWidth="1"/>
    <col min="8156" max="8156" width="12.7109375" style="244" customWidth="1"/>
    <col min="8157" max="8157" width="11" style="244" customWidth="1"/>
    <col min="8158" max="8158" width="11.7109375" style="244" customWidth="1"/>
    <col min="8159" max="8159" width="11.140625" style="244" customWidth="1"/>
    <col min="8160" max="8162" width="11.28515625" style="244" customWidth="1"/>
    <col min="8163" max="8163" width="12.7109375" style="244" customWidth="1"/>
    <col min="8164" max="8164" width="10.7109375" style="244" customWidth="1"/>
    <col min="8165" max="8167" width="11.28515625" style="244" customWidth="1"/>
    <col min="8168" max="8168" width="4.28515625" style="244" customWidth="1"/>
    <col min="8169" max="8403" width="8.7109375" style="244"/>
    <col min="8404" max="8404" width="4" style="244" customWidth="1"/>
    <col min="8405" max="8405" width="20.7109375" style="244" customWidth="1"/>
    <col min="8406" max="8408" width="11.42578125" style="244" customWidth="1"/>
    <col min="8409" max="8409" width="12.42578125" style="244" customWidth="1"/>
    <col min="8410" max="8410" width="13" style="244" customWidth="1"/>
    <col min="8411" max="8411" width="11.42578125" style="244" customWidth="1"/>
    <col min="8412" max="8412" width="12.7109375" style="244" customWidth="1"/>
    <col min="8413" max="8413" width="11" style="244" customWidth="1"/>
    <col min="8414" max="8414" width="11.7109375" style="244" customWidth="1"/>
    <col min="8415" max="8415" width="11.140625" style="244" customWidth="1"/>
    <col min="8416" max="8418" width="11.28515625" style="244" customWidth="1"/>
    <col min="8419" max="8419" width="12.7109375" style="244" customWidth="1"/>
    <col min="8420" max="8420" width="10.7109375" style="244" customWidth="1"/>
    <col min="8421" max="8423" width="11.28515625" style="244" customWidth="1"/>
    <col min="8424" max="8424" width="4.28515625" style="244" customWidth="1"/>
    <col min="8425" max="8659" width="8.7109375" style="244"/>
    <col min="8660" max="8660" width="4" style="244" customWidth="1"/>
    <col min="8661" max="8661" width="20.7109375" style="244" customWidth="1"/>
    <col min="8662" max="8664" width="11.42578125" style="244" customWidth="1"/>
    <col min="8665" max="8665" width="12.42578125" style="244" customWidth="1"/>
    <col min="8666" max="8666" width="13" style="244" customWidth="1"/>
    <col min="8667" max="8667" width="11.42578125" style="244" customWidth="1"/>
    <col min="8668" max="8668" width="12.7109375" style="244" customWidth="1"/>
    <col min="8669" max="8669" width="11" style="244" customWidth="1"/>
    <col min="8670" max="8670" width="11.7109375" style="244" customWidth="1"/>
    <col min="8671" max="8671" width="11.140625" style="244" customWidth="1"/>
    <col min="8672" max="8674" width="11.28515625" style="244" customWidth="1"/>
    <col min="8675" max="8675" width="12.7109375" style="244" customWidth="1"/>
    <col min="8676" max="8676" width="10.7109375" style="244" customWidth="1"/>
    <col min="8677" max="8679" width="11.28515625" style="244" customWidth="1"/>
    <col min="8680" max="8680" width="4.28515625" style="244" customWidth="1"/>
    <col min="8681" max="8915" width="8.7109375" style="244"/>
    <col min="8916" max="8916" width="4" style="244" customWidth="1"/>
    <col min="8917" max="8917" width="20.7109375" style="244" customWidth="1"/>
    <col min="8918" max="8920" width="11.42578125" style="244" customWidth="1"/>
    <col min="8921" max="8921" width="12.42578125" style="244" customWidth="1"/>
    <col min="8922" max="8922" width="13" style="244" customWidth="1"/>
    <col min="8923" max="8923" width="11.42578125" style="244" customWidth="1"/>
    <col min="8924" max="8924" width="12.7109375" style="244" customWidth="1"/>
    <col min="8925" max="8925" width="11" style="244" customWidth="1"/>
    <col min="8926" max="8926" width="11.7109375" style="244" customWidth="1"/>
    <col min="8927" max="8927" width="11.140625" style="244" customWidth="1"/>
    <col min="8928" max="8930" width="11.28515625" style="244" customWidth="1"/>
    <col min="8931" max="8931" width="12.7109375" style="244" customWidth="1"/>
    <col min="8932" max="8932" width="10.7109375" style="244" customWidth="1"/>
    <col min="8933" max="8935" width="11.28515625" style="244" customWidth="1"/>
    <col min="8936" max="8936" width="4.28515625" style="244" customWidth="1"/>
    <col min="8937" max="9171" width="8.7109375" style="244"/>
    <col min="9172" max="9172" width="4" style="244" customWidth="1"/>
    <col min="9173" max="9173" width="20.7109375" style="244" customWidth="1"/>
    <col min="9174" max="9176" width="11.42578125" style="244" customWidth="1"/>
    <col min="9177" max="9177" width="12.42578125" style="244" customWidth="1"/>
    <col min="9178" max="9178" width="13" style="244" customWidth="1"/>
    <col min="9179" max="9179" width="11.42578125" style="244" customWidth="1"/>
    <col min="9180" max="9180" width="12.7109375" style="244" customWidth="1"/>
    <col min="9181" max="9181" width="11" style="244" customWidth="1"/>
    <col min="9182" max="9182" width="11.7109375" style="244" customWidth="1"/>
    <col min="9183" max="9183" width="11.140625" style="244" customWidth="1"/>
    <col min="9184" max="9186" width="11.28515625" style="244" customWidth="1"/>
    <col min="9187" max="9187" width="12.7109375" style="244" customWidth="1"/>
    <col min="9188" max="9188" width="10.7109375" style="244" customWidth="1"/>
    <col min="9189" max="9191" width="11.28515625" style="244" customWidth="1"/>
    <col min="9192" max="9192" width="4.28515625" style="244" customWidth="1"/>
    <col min="9193" max="9427" width="8.7109375" style="244"/>
    <col min="9428" max="9428" width="4" style="244" customWidth="1"/>
    <col min="9429" max="9429" width="20.7109375" style="244" customWidth="1"/>
    <col min="9430" max="9432" width="11.42578125" style="244" customWidth="1"/>
    <col min="9433" max="9433" width="12.42578125" style="244" customWidth="1"/>
    <col min="9434" max="9434" width="13" style="244" customWidth="1"/>
    <col min="9435" max="9435" width="11.42578125" style="244" customWidth="1"/>
    <col min="9436" max="9436" width="12.7109375" style="244" customWidth="1"/>
    <col min="9437" max="9437" width="11" style="244" customWidth="1"/>
    <col min="9438" max="9438" width="11.7109375" style="244" customWidth="1"/>
    <col min="9439" max="9439" width="11.140625" style="244" customWidth="1"/>
    <col min="9440" max="9442" width="11.28515625" style="244" customWidth="1"/>
    <col min="9443" max="9443" width="12.7109375" style="244" customWidth="1"/>
    <col min="9444" max="9444" width="10.7109375" style="244" customWidth="1"/>
    <col min="9445" max="9447" width="11.28515625" style="244" customWidth="1"/>
    <col min="9448" max="9448" width="4.28515625" style="244" customWidth="1"/>
    <col min="9449" max="9683" width="8.7109375" style="244"/>
    <col min="9684" max="9684" width="4" style="244" customWidth="1"/>
    <col min="9685" max="9685" width="20.7109375" style="244" customWidth="1"/>
    <col min="9686" max="9688" width="11.42578125" style="244" customWidth="1"/>
    <col min="9689" max="9689" width="12.42578125" style="244" customWidth="1"/>
    <col min="9690" max="9690" width="13" style="244" customWidth="1"/>
    <col min="9691" max="9691" width="11.42578125" style="244" customWidth="1"/>
    <col min="9692" max="9692" width="12.7109375" style="244" customWidth="1"/>
    <col min="9693" max="9693" width="11" style="244" customWidth="1"/>
    <col min="9694" max="9694" width="11.7109375" style="244" customWidth="1"/>
    <col min="9695" max="9695" width="11.140625" style="244" customWidth="1"/>
    <col min="9696" max="9698" width="11.28515625" style="244" customWidth="1"/>
    <col min="9699" max="9699" width="12.7109375" style="244" customWidth="1"/>
    <col min="9700" max="9700" width="10.7109375" style="244" customWidth="1"/>
    <col min="9701" max="9703" width="11.28515625" style="244" customWidth="1"/>
    <col min="9704" max="9704" width="4.28515625" style="244" customWidth="1"/>
    <col min="9705" max="9939" width="8.7109375" style="244"/>
    <col min="9940" max="9940" width="4" style="244" customWidth="1"/>
    <col min="9941" max="9941" width="20.7109375" style="244" customWidth="1"/>
    <col min="9942" max="9944" width="11.42578125" style="244" customWidth="1"/>
    <col min="9945" max="9945" width="12.42578125" style="244" customWidth="1"/>
    <col min="9946" max="9946" width="13" style="244" customWidth="1"/>
    <col min="9947" max="9947" width="11.42578125" style="244" customWidth="1"/>
    <col min="9948" max="9948" width="12.7109375" style="244" customWidth="1"/>
    <col min="9949" max="9949" width="11" style="244" customWidth="1"/>
    <col min="9950" max="9950" width="11.7109375" style="244" customWidth="1"/>
    <col min="9951" max="9951" width="11.140625" style="244" customWidth="1"/>
    <col min="9952" max="9954" width="11.28515625" style="244" customWidth="1"/>
    <col min="9955" max="9955" width="12.7109375" style="244" customWidth="1"/>
    <col min="9956" max="9956" width="10.7109375" style="244" customWidth="1"/>
    <col min="9957" max="9959" width="11.28515625" style="244" customWidth="1"/>
    <col min="9960" max="9960" width="4.28515625" style="244" customWidth="1"/>
    <col min="9961" max="10195" width="8.7109375" style="244"/>
    <col min="10196" max="10196" width="4" style="244" customWidth="1"/>
    <col min="10197" max="10197" width="20.7109375" style="244" customWidth="1"/>
    <col min="10198" max="10200" width="11.42578125" style="244" customWidth="1"/>
    <col min="10201" max="10201" width="12.42578125" style="244" customWidth="1"/>
    <col min="10202" max="10202" width="13" style="244" customWidth="1"/>
    <col min="10203" max="10203" width="11.42578125" style="244" customWidth="1"/>
    <col min="10204" max="10204" width="12.7109375" style="244" customWidth="1"/>
    <col min="10205" max="10205" width="11" style="244" customWidth="1"/>
    <col min="10206" max="10206" width="11.7109375" style="244" customWidth="1"/>
    <col min="10207" max="10207" width="11.140625" style="244" customWidth="1"/>
    <col min="10208" max="10210" width="11.28515625" style="244" customWidth="1"/>
    <col min="10211" max="10211" width="12.7109375" style="244" customWidth="1"/>
    <col min="10212" max="10212" width="10.7109375" style="244" customWidth="1"/>
    <col min="10213" max="10215" width="11.28515625" style="244" customWidth="1"/>
    <col min="10216" max="10216" width="4.28515625" style="244" customWidth="1"/>
    <col min="10217" max="10451" width="8.7109375" style="244"/>
    <col min="10452" max="10452" width="4" style="244" customWidth="1"/>
    <col min="10453" max="10453" width="20.7109375" style="244" customWidth="1"/>
    <col min="10454" max="10456" width="11.42578125" style="244" customWidth="1"/>
    <col min="10457" max="10457" width="12.42578125" style="244" customWidth="1"/>
    <col min="10458" max="10458" width="13" style="244" customWidth="1"/>
    <col min="10459" max="10459" width="11.42578125" style="244" customWidth="1"/>
    <col min="10460" max="10460" width="12.7109375" style="244" customWidth="1"/>
    <col min="10461" max="10461" width="11" style="244" customWidth="1"/>
    <col min="10462" max="10462" width="11.7109375" style="244" customWidth="1"/>
    <col min="10463" max="10463" width="11.140625" style="244" customWidth="1"/>
    <col min="10464" max="10466" width="11.28515625" style="244" customWidth="1"/>
    <col min="10467" max="10467" width="12.7109375" style="244" customWidth="1"/>
    <col min="10468" max="10468" width="10.7109375" style="244" customWidth="1"/>
    <col min="10469" max="10471" width="11.28515625" style="244" customWidth="1"/>
    <col min="10472" max="10472" width="4.28515625" style="244" customWidth="1"/>
    <col min="10473" max="10707" width="8.7109375" style="244"/>
    <col min="10708" max="10708" width="4" style="244" customWidth="1"/>
    <col min="10709" max="10709" width="20.7109375" style="244" customWidth="1"/>
    <col min="10710" max="10712" width="11.42578125" style="244" customWidth="1"/>
    <col min="10713" max="10713" width="12.42578125" style="244" customWidth="1"/>
    <col min="10714" max="10714" width="13" style="244" customWidth="1"/>
    <col min="10715" max="10715" width="11.42578125" style="244" customWidth="1"/>
    <col min="10716" max="10716" width="12.7109375" style="244" customWidth="1"/>
    <col min="10717" max="10717" width="11" style="244" customWidth="1"/>
    <col min="10718" max="10718" width="11.7109375" style="244" customWidth="1"/>
    <col min="10719" max="10719" width="11.140625" style="244" customWidth="1"/>
    <col min="10720" max="10722" width="11.28515625" style="244" customWidth="1"/>
    <col min="10723" max="10723" width="12.7109375" style="244" customWidth="1"/>
    <col min="10724" max="10724" width="10.7109375" style="244" customWidth="1"/>
    <col min="10725" max="10727" width="11.28515625" style="244" customWidth="1"/>
    <col min="10728" max="10728" width="4.28515625" style="244" customWidth="1"/>
    <col min="10729" max="10963" width="8.7109375" style="244"/>
    <col min="10964" max="10964" width="4" style="244" customWidth="1"/>
    <col min="10965" max="10965" width="20.7109375" style="244" customWidth="1"/>
    <col min="10966" max="10968" width="11.42578125" style="244" customWidth="1"/>
    <col min="10969" max="10969" width="12.42578125" style="244" customWidth="1"/>
    <col min="10970" max="10970" width="13" style="244" customWidth="1"/>
    <col min="10971" max="10971" width="11.42578125" style="244" customWidth="1"/>
    <col min="10972" max="10972" width="12.7109375" style="244" customWidth="1"/>
    <col min="10973" max="10973" width="11" style="244" customWidth="1"/>
    <col min="10974" max="10974" width="11.7109375" style="244" customWidth="1"/>
    <col min="10975" max="10975" width="11.140625" style="244" customWidth="1"/>
    <col min="10976" max="10978" width="11.28515625" style="244" customWidth="1"/>
    <col min="10979" max="10979" width="12.7109375" style="244" customWidth="1"/>
    <col min="10980" max="10980" width="10.7109375" style="244" customWidth="1"/>
    <col min="10981" max="10983" width="11.28515625" style="244" customWidth="1"/>
    <col min="10984" max="10984" width="4.28515625" style="244" customWidth="1"/>
    <col min="10985" max="11219" width="8.7109375" style="244"/>
    <col min="11220" max="11220" width="4" style="244" customWidth="1"/>
    <col min="11221" max="11221" width="20.7109375" style="244" customWidth="1"/>
    <col min="11222" max="11224" width="11.42578125" style="244" customWidth="1"/>
    <col min="11225" max="11225" width="12.42578125" style="244" customWidth="1"/>
    <col min="11226" max="11226" width="13" style="244" customWidth="1"/>
    <col min="11227" max="11227" width="11.42578125" style="244" customWidth="1"/>
    <col min="11228" max="11228" width="12.7109375" style="244" customWidth="1"/>
    <col min="11229" max="11229" width="11" style="244" customWidth="1"/>
    <col min="11230" max="11230" width="11.7109375" style="244" customWidth="1"/>
    <col min="11231" max="11231" width="11.140625" style="244" customWidth="1"/>
    <col min="11232" max="11234" width="11.28515625" style="244" customWidth="1"/>
    <col min="11235" max="11235" width="12.7109375" style="244" customWidth="1"/>
    <col min="11236" max="11236" width="10.7109375" style="244" customWidth="1"/>
    <col min="11237" max="11239" width="11.28515625" style="244" customWidth="1"/>
    <col min="11240" max="11240" width="4.28515625" style="244" customWidth="1"/>
    <col min="11241" max="11475" width="8.7109375" style="244"/>
    <col min="11476" max="11476" width="4" style="244" customWidth="1"/>
    <col min="11477" max="11477" width="20.7109375" style="244" customWidth="1"/>
    <col min="11478" max="11480" width="11.42578125" style="244" customWidth="1"/>
    <col min="11481" max="11481" width="12.42578125" style="244" customWidth="1"/>
    <col min="11482" max="11482" width="13" style="244" customWidth="1"/>
    <col min="11483" max="11483" width="11.42578125" style="244" customWidth="1"/>
    <col min="11484" max="11484" width="12.7109375" style="244" customWidth="1"/>
    <col min="11485" max="11485" width="11" style="244" customWidth="1"/>
    <col min="11486" max="11486" width="11.7109375" style="244" customWidth="1"/>
    <col min="11487" max="11487" width="11.140625" style="244" customWidth="1"/>
    <col min="11488" max="11490" width="11.28515625" style="244" customWidth="1"/>
    <col min="11491" max="11491" width="12.7109375" style="244" customWidth="1"/>
    <col min="11492" max="11492" width="10.7109375" style="244" customWidth="1"/>
    <col min="11493" max="11495" width="11.28515625" style="244" customWidth="1"/>
    <col min="11496" max="11496" width="4.28515625" style="244" customWidth="1"/>
    <col min="11497" max="11731" width="8.7109375" style="244"/>
    <col min="11732" max="11732" width="4" style="244" customWidth="1"/>
    <col min="11733" max="11733" width="20.7109375" style="244" customWidth="1"/>
    <col min="11734" max="11736" width="11.42578125" style="244" customWidth="1"/>
    <col min="11737" max="11737" width="12.42578125" style="244" customWidth="1"/>
    <col min="11738" max="11738" width="13" style="244" customWidth="1"/>
    <col min="11739" max="11739" width="11.42578125" style="244" customWidth="1"/>
    <col min="11740" max="11740" width="12.7109375" style="244" customWidth="1"/>
    <col min="11741" max="11741" width="11" style="244" customWidth="1"/>
    <col min="11742" max="11742" width="11.7109375" style="244" customWidth="1"/>
    <col min="11743" max="11743" width="11.140625" style="244" customWidth="1"/>
    <col min="11744" max="11746" width="11.28515625" style="244" customWidth="1"/>
    <col min="11747" max="11747" width="12.7109375" style="244" customWidth="1"/>
    <col min="11748" max="11748" width="10.7109375" style="244" customWidth="1"/>
    <col min="11749" max="11751" width="11.28515625" style="244" customWidth="1"/>
    <col min="11752" max="11752" width="4.28515625" style="244" customWidth="1"/>
    <col min="11753" max="11987" width="8.7109375" style="244"/>
    <col min="11988" max="11988" width="4" style="244" customWidth="1"/>
    <col min="11989" max="11989" width="20.7109375" style="244" customWidth="1"/>
    <col min="11990" max="11992" width="11.42578125" style="244" customWidth="1"/>
    <col min="11993" max="11993" width="12.42578125" style="244" customWidth="1"/>
    <col min="11994" max="11994" width="13" style="244" customWidth="1"/>
    <col min="11995" max="11995" width="11.42578125" style="244" customWidth="1"/>
    <col min="11996" max="11996" width="12.7109375" style="244" customWidth="1"/>
    <col min="11997" max="11997" width="11" style="244" customWidth="1"/>
    <col min="11998" max="11998" width="11.7109375" style="244" customWidth="1"/>
    <col min="11999" max="11999" width="11.140625" style="244" customWidth="1"/>
    <col min="12000" max="12002" width="11.28515625" style="244" customWidth="1"/>
    <col min="12003" max="12003" width="12.7109375" style="244" customWidth="1"/>
    <col min="12004" max="12004" width="10.7109375" style="244" customWidth="1"/>
    <col min="12005" max="12007" width="11.28515625" style="244" customWidth="1"/>
    <col min="12008" max="12008" width="4.28515625" style="244" customWidth="1"/>
    <col min="12009" max="12243" width="8.7109375" style="244"/>
    <col min="12244" max="12244" width="4" style="244" customWidth="1"/>
    <col min="12245" max="12245" width="20.7109375" style="244" customWidth="1"/>
    <col min="12246" max="12248" width="11.42578125" style="244" customWidth="1"/>
    <col min="12249" max="12249" width="12.42578125" style="244" customWidth="1"/>
    <col min="12250" max="12250" width="13" style="244" customWidth="1"/>
    <col min="12251" max="12251" width="11.42578125" style="244" customWidth="1"/>
    <col min="12252" max="12252" width="12.7109375" style="244" customWidth="1"/>
    <col min="12253" max="12253" width="11" style="244" customWidth="1"/>
    <col min="12254" max="12254" width="11.7109375" style="244" customWidth="1"/>
    <col min="12255" max="12255" width="11.140625" style="244" customWidth="1"/>
    <col min="12256" max="12258" width="11.28515625" style="244" customWidth="1"/>
    <col min="12259" max="12259" width="12.7109375" style="244" customWidth="1"/>
    <col min="12260" max="12260" width="10.7109375" style="244" customWidth="1"/>
    <col min="12261" max="12263" width="11.28515625" style="244" customWidth="1"/>
    <col min="12264" max="12264" width="4.28515625" style="244" customWidth="1"/>
    <col min="12265" max="12499" width="8.7109375" style="244"/>
    <col min="12500" max="12500" width="4" style="244" customWidth="1"/>
    <col min="12501" max="12501" width="20.7109375" style="244" customWidth="1"/>
    <col min="12502" max="12504" width="11.42578125" style="244" customWidth="1"/>
    <col min="12505" max="12505" width="12.42578125" style="244" customWidth="1"/>
    <col min="12506" max="12506" width="13" style="244" customWidth="1"/>
    <col min="12507" max="12507" width="11.42578125" style="244" customWidth="1"/>
    <col min="12508" max="12508" width="12.7109375" style="244" customWidth="1"/>
    <col min="12509" max="12509" width="11" style="244" customWidth="1"/>
    <col min="12510" max="12510" width="11.7109375" style="244" customWidth="1"/>
    <col min="12511" max="12511" width="11.140625" style="244" customWidth="1"/>
    <col min="12512" max="12514" width="11.28515625" style="244" customWidth="1"/>
    <col min="12515" max="12515" width="12.7109375" style="244" customWidth="1"/>
    <col min="12516" max="12516" width="10.7109375" style="244" customWidth="1"/>
    <col min="12517" max="12519" width="11.28515625" style="244" customWidth="1"/>
    <col min="12520" max="12520" width="4.28515625" style="244" customWidth="1"/>
    <col min="12521" max="12755" width="8.7109375" style="244"/>
    <col min="12756" max="12756" width="4" style="244" customWidth="1"/>
    <col min="12757" max="12757" width="20.7109375" style="244" customWidth="1"/>
    <col min="12758" max="12760" width="11.42578125" style="244" customWidth="1"/>
    <col min="12761" max="12761" width="12.42578125" style="244" customWidth="1"/>
    <col min="12762" max="12762" width="13" style="244" customWidth="1"/>
    <col min="12763" max="12763" width="11.42578125" style="244" customWidth="1"/>
    <col min="12764" max="12764" width="12.7109375" style="244" customWidth="1"/>
    <col min="12765" max="12765" width="11" style="244" customWidth="1"/>
    <col min="12766" max="12766" width="11.7109375" style="244" customWidth="1"/>
    <col min="12767" max="12767" width="11.140625" style="244" customWidth="1"/>
    <col min="12768" max="12770" width="11.28515625" style="244" customWidth="1"/>
    <col min="12771" max="12771" width="12.7109375" style="244" customWidth="1"/>
    <col min="12772" max="12772" width="10.7109375" style="244" customWidth="1"/>
    <col min="12773" max="12775" width="11.28515625" style="244" customWidth="1"/>
    <col min="12776" max="12776" width="4.28515625" style="244" customWidth="1"/>
    <col min="12777" max="13011" width="8.7109375" style="244"/>
    <col min="13012" max="13012" width="4" style="244" customWidth="1"/>
    <col min="13013" max="13013" width="20.7109375" style="244" customWidth="1"/>
    <col min="13014" max="13016" width="11.42578125" style="244" customWidth="1"/>
    <col min="13017" max="13017" width="12.42578125" style="244" customWidth="1"/>
    <col min="13018" max="13018" width="13" style="244" customWidth="1"/>
    <col min="13019" max="13019" width="11.42578125" style="244" customWidth="1"/>
    <col min="13020" max="13020" width="12.7109375" style="244" customWidth="1"/>
    <col min="13021" max="13021" width="11" style="244" customWidth="1"/>
    <col min="13022" max="13022" width="11.7109375" style="244" customWidth="1"/>
    <col min="13023" max="13023" width="11.140625" style="244" customWidth="1"/>
    <col min="13024" max="13026" width="11.28515625" style="244" customWidth="1"/>
    <col min="13027" max="13027" width="12.7109375" style="244" customWidth="1"/>
    <col min="13028" max="13028" width="10.7109375" style="244" customWidth="1"/>
    <col min="13029" max="13031" width="11.28515625" style="244" customWidth="1"/>
    <col min="13032" max="13032" width="4.28515625" style="244" customWidth="1"/>
    <col min="13033" max="13267" width="8.7109375" style="244"/>
    <col min="13268" max="13268" width="4" style="244" customWidth="1"/>
    <col min="13269" max="13269" width="20.7109375" style="244" customWidth="1"/>
    <col min="13270" max="13272" width="11.42578125" style="244" customWidth="1"/>
    <col min="13273" max="13273" width="12.42578125" style="244" customWidth="1"/>
    <col min="13274" max="13274" width="13" style="244" customWidth="1"/>
    <col min="13275" max="13275" width="11.42578125" style="244" customWidth="1"/>
    <col min="13276" max="13276" width="12.7109375" style="244" customWidth="1"/>
    <col min="13277" max="13277" width="11" style="244" customWidth="1"/>
    <col min="13278" max="13278" width="11.7109375" style="244" customWidth="1"/>
    <col min="13279" max="13279" width="11.140625" style="244" customWidth="1"/>
    <col min="13280" max="13282" width="11.28515625" style="244" customWidth="1"/>
    <col min="13283" max="13283" width="12.7109375" style="244" customWidth="1"/>
    <col min="13284" max="13284" width="10.7109375" style="244" customWidth="1"/>
    <col min="13285" max="13287" width="11.28515625" style="244" customWidth="1"/>
    <col min="13288" max="13288" width="4.28515625" style="244" customWidth="1"/>
    <col min="13289" max="13523" width="8.7109375" style="244"/>
    <col min="13524" max="13524" width="4" style="244" customWidth="1"/>
    <col min="13525" max="13525" width="20.7109375" style="244" customWidth="1"/>
    <col min="13526" max="13528" width="11.42578125" style="244" customWidth="1"/>
    <col min="13529" max="13529" width="12.42578125" style="244" customWidth="1"/>
    <col min="13530" max="13530" width="13" style="244" customWidth="1"/>
    <col min="13531" max="13531" width="11.42578125" style="244" customWidth="1"/>
    <col min="13532" max="13532" width="12.7109375" style="244" customWidth="1"/>
    <col min="13533" max="13533" width="11" style="244" customWidth="1"/>
    <col min="13534" max="13534" width="11.7109375" style="244" customWidth="1"/>
    <col min="13535" max="13535" width="11.140625" style="244" customWidth="1"/>
    <col min="13536" max="13538" width="11.28515625" style="244" customWidth="1"/>
    <col min="13539" max="13539" width="12.7109375" style="244" customWidth="1"/>
    <col min="13540" max="13540" width="10.7109375" style="244" customWidth="1"/>
    <col min="13541" max="13543" width="11.28515625" style="244" customWidth="1"/>
    <col min="13544" max="13544" width="4.28515625" style="244" customWidth="1"/>
    <col min="13545" max="13779" width="8.7109375" style="244"/>
    <col min="13780" max="13780" width="4" style="244" customWidth="1"/>
    <col min="13781" max="13781" width="20.7109375" style="244" customWidth="1"/>
    <col min="13782" max="13784" width="11.42578125" style="244" customWidth="1"/>
    <col min="13785" max="13785" width="12.42578125" style="244" customWidth="1"/>
    <col min="13786" max="13786" width="13" style="244" customWidth="1"/>
    <col min="13787" max="13787" width="11.42578125" style="244" customWidth="1"/>
    <col min="13788" max="13788" width="12.7109375" style="244" customWidth="1"/>
    <col min="13789" max="13789" width="11" style="244" customWidth="1"/>
    <col min="13790" max="13790" width="11.7109375" style="244" customWidth="1"/>
    <col min="13791" max="13791" width="11.140625" style="244" customWidth="1"/>
    <col min="13792" max="13794" width="11.28515625" style="244" customWidth="1"/>
    <col min="13795" max="13795" width="12.7109375" style="244" customWidth="1"/>
    <col min="13796" max="13796" width="10.7109375" style="244" customWidth="1"/>
    <col min="13797" max="13799" width="11.28515625" style="244" customWidth="1"/>
    <col min="13800" max="13800" width="4.28515625" style="244" customWidth="1"/>
    <col min="13801" max="14035" width="8.7109375" style="244"/>
    <col min="14036" max="14036" width="4" style="244" customWidth="1"/>
    <col min="14037" max="14037" width="20.7109375" style="244" customWidth="1"/>
    <col min="14038" max="14040" width="11.42578125" style="244" customWidth="1"/>
    <col min="14041" max="14041" width="12.42578125" style="244" customWidth="1"/>
    <col min="14042" max="14042" width="13" style="244" customWidth="1"/>
    <col min="14043" max="14043" width="11.42578125" style="244" customWidth="1"/>
    <col min="14044" max="14044" width="12.7109375" style="244" customWidth="1"/>
    <col min="14045" max="14045" width="11" style="244" customWidth="1"/>
    <col min="14046" max="14046" width="11.7109375" style="244" customWidth="1"/>
    <col min="14047" max="14047" width="11.140625" style="244" customWidth="1"/>
    <col min="14048" max="14050" width="11.28515625" style="244" customWidth="1"/>
    <col min="14051" max="14051" width="12.7109375" style="244" customWidth="1"/>
    <col min="14052" max="14052" width="10.7109375" style="244" customWidth="1"/>
    <col min="14053" max="14055" width="11.28515625" style="244" customWidth="1"/>
    <col min="14056" max="14056" width="4.28515625" style="244" customWidth="1"/>
    <col min="14057" max="14291" width="8.7109375" style="244"/>
    <col min="14292" max="14292" width="4" style="244" customWidth="1"/>
    <col min="14293" max="14293" width="20.7109375" style="244" customWidth="1"/>
    <col min="14294" max="14296" width="11.42578125" style="244" customWidth="1"/>
    <col min="14297" max="14297" width="12.42578125" style="244" customWidth="1"/>
    <col min="14298" max="14298" width="13" style="244" customWidth="1"/>
    <col min="14299" max="14299" width="11.42578125" style="244" customWidth="1"/>
    <col min="14300" max="14300" width="12.7109375" style="244" customWidth="1"/>
    <col min="14301" max="14301" width="11" style="244" customWidth="1"/>
    <col min="14302" max="14302" width="11.7109375" style="244" customWidth="1"/>
    <col min="14303" max="14303" width="11.140625" style="244" customWidth="1"/>
    <col min="14304" max="14306" width="11.28515625" style="244" customWidth="1"/>
    <col min="14307" max="14307" width="12.7109375" style="244" customWidth="1"/>
    <col min="14308" max="14308" width="10.7109375" style="244" customWidth="1"/>
    <col min="14309" max="14311" width="11.28515625" style="244" customWidth="1"/>
    <col min="14312" max="14312" width="4.28515625" style="244" customWidth="1"/>
    <col min="14313" max="14547" width="8.7109375" style="244"/>
    <col min="14548" max="14548" width="4" style="244" customWidth="1"/>
    <col min="14549" max="14549" width="20.7109375" style="244" customWidth="1"/>
    <col min="14550" max="14552" width="11.42578125" style="244" customWidth="1"/>
    <col min="14553" max="14553" width="12.42578125" style="244" customWidth="1"/>
    <col min="14554" max="14554" width="13" style="244" customWidth="1"/>
    <col min="14555" max="14555" width="11.42578125" style="244" customWidth="1"/>
    <col min="14556" max="14556" width="12.7109375" style="244" customWidth="1"/>
    <col min="14557" max="14557" width="11" style="244" customWidth="1"/>
    <col min="14558" max="14558" width="11.7109375" style="244" customWidth="1"/>
    <col min="14559" max="14559" width="11.140625" style="244" customWidth="1"/>
    <col min="14560" max="14562" width="11.28515625" style="244" customWidth="1"/>
    <col min="14563" max="14563" width="12.7109375" style="244" customWidth="1"/>
    <col min="14564" max="14564" width="10.7109375" style="244" customWidth="1"/>
    <col min="14565" max="14567" width="11.28515625" style="244" customWidth="1"/>
    <col min="14568" max="14568" width="4.28515625" style="244" customWidth="1"/>
    <col min="14569" max="14803" width="8.7109375" style="244"/>
    <col min="14804" max="14804" width="4" style="244" customWidth="1"/>
    <col min="14805" max="14805" width="20.7109375" style="244" customWidth="1"/>
    <col min="14806" max="14808" width="11.42578125" style="244" customWidth="1"/>
    <col min="14809" max="14809" width="12.42578125" style="244" customWidth="1"/>
    <col min="14810" max="14810" width="13" style="244" customWidth="1"/>
    <col min="14811" max="14811" width="11.42578125" style="244" customWidth="1"/>
    <col min="14812" max="14812" width="12.7109375" style="244" customWidth="1"/>
    <col min="14813" max="14813" width="11" style="244" customWidth="1"/>
    <col min="14814" max="14814" width="11.7109375" style="244" customWidth="1"/>
    <col min="14815" max="14815" width="11.140625" style="244" customWidth="1"/>
    <col min="14816" max="14818" width="11.28515625" style="244" customWidth="1"/>
    <col min="14819" max="14819" width="12.7109375" style="244" customWidth="1"/>
    <col min="14820" max="14820" width="10.7109375" style="244" customWidth="1"/>
    <col min="14821" max="14823" width="11.28515625" style="244" customWidth="1"/>
    <col min="14824" max="14824" width="4.28515625" style="244" customWidth="1"/>
    <col min="14825" max="15059" width="8.7109375" style="244"/>
    <col min="15060" max="15060" width="4" style="244" customWidth="1"/>
    <col min="15061" max="15061" width="20.7109375" style="244" customWidth="1"/>
    <col min="15062" max="15064" width="11.42578125" style="244" customWidth="1"/>
    <col min="15065" max="15065" width="12.42578125" style="244" customWidth="1"/>
    <col min="15066" max="15066" width="13" style="244" customWidth="1"/>
    <col min="15067" max="15067" width="11.42578125" style="244" customWidth="1"/>
    <col min="15068" max="15068" width="12.7109375" style="244" customWidth="1"/>
    <col min="15069" max="15069" width="11" style="244" customWidth="1"/>
    <col min="15070" max="15070" width="11.7109375" style="244" customWidth="1"/>
    <col min="15071" max="15071" width="11.140625" style="244" customWidth="1"/>
    <col min="15072" max="15074" width="11.28515625" style="244" customWidth="1"/>
    <col min="15075" max="15075" width="12.7109375" style="244" customWidth="1"/>
    <col min="15076" max="15076" width="10.7109375" style="244" customWidth="1"/>
    <col min="15077" max="15079" width="11.28515625" style="244" customWidth="1"/>
    <col min="15080" max="15080" width="4.28515625" style="244" customWidth="1"/>
    <col min="15081" max="15315" width="8.7109375" style="244"/>
    <col min="15316" max="15316" width="4" style="244" customWidth="1"/>
    <col min="15317" max="15317" width="20.7109375" style="244" customWidth="1"/>
    <col min="15318" max="15320" width="11.42578125" style="244" customWidth="1"/>
    <col min="15321" max="15321" width="12.42578125" style="244" customWidth="1"/>
    <col min="15322" max="15322" width="13" style="244" customWidth="1"/>
    <col min="15323" max="15323" width="11.42578125" style="244" customWidth="1"/>
    <col min="15324" max="15324" width="12.7109375" style="244" customWidth="1"/>
    <col min="15325" max="15325" width="11" style="244" customWidth="1"/>
    <col min="15326" max="15326" width="11.7109375" style="244" customWidth="1"/>
    <col min="15327" max="15327" width="11.140625" style="244" customWidth="1"/>
    <col min="15328" max="15330" width="11.28515625" style="244" customWidth="1"/>
    <col min="15331" max="15331" width="12.7109375" style="244" customWidth="1"/>
    <col min="15332" max="15332" width="10.7109375" style="244" customWidth="1"/>
    <col min="15333" max="15335" width="11.28515625" style="244" customWidth="1"/>
    <col min="15336" max="15336" width="4.28515625" style="244" customWidth="1"/>
    <col min="15337" max="15571" width="8.7109375" style="244"/>
    <col min="15572" max="15572" width="4" style="244" customWidth="1"/>
    <col min="15573" max="15573" width="20.7109375" style="244" customWidth="1"/>
    <col min="15574" max="15576" width="11.42578125" style="244" customWidth="1"/>
    <col min="15577" max="15577" width="12.42578125" style="244" customWidth="1"/>
    <col min="15578" max="15578" width="13" style="244" customWidth="1"/>
    <col min="15579" max="15579" width="11.42578125" style="244" customWidth="1"/>
    <col min="15580" max="15580" width="12.7109375" style="244" customWidth="1"/>
    <col min="15581" max="15581" width="11" style="244" customWidth="1"/>
    <col min="15582" max="15582" width="11.7109375" style="244" customWidth="1"/>
    <col min="15583" max="15583" width="11.140625" style="244" customWidth="1"/>
    <col min="15584" max="15586" width="11.28515625" style="244" customWidth="1"/>
    <col min="15587" max="15587" width="12.7109375" style="244" customWidth="1"/>
    <col min="15588" max="15588" width="10.7109375" style="244" customWidth="1"/>
    <col min="15589" max="15591" width="11.28515625" style="244" customWidth="1"/>
    <col min="15592" max="15592" width="4.28515625" style="244" customWidth="1"/>
    <col min="15593" max="15827" width="8.7109375" style="244"/>
    <col min="15828" max="15828" width="4" style="244" customWidth="1"/>
    <col min="15829" max="15829" width="20.7109375" style="244" customWidth="1"/>
    <col min="15830" max="15832" width="11.42578125" style="244" customWidth="1"/>
    <col min="15833" max="15833" width="12.42578125" style="244" customWidth="1"/>
    <col min="15834" max="15834" width="13" style="244" customWidth="1"/>
    <col min="15835" max="15835" width="11.42578125" style="244" customWidth="1"/>
    <col min="15836" max="15836" width="12.7109375" style="244" customWidth="1"/>
    <col min="15837" max="15837" width="11" style="244" customWidth="1"/>
    <col min="15838" max="15838" width="11.7109375" style="244" customWidth="1"/>
    <col min="15839" max="15839" width="11.140625" style="244" customWidth="1"/>
    <col min="15840" max="15842" width="11.28515625" style="244" customWidth="1"/>
    <col min="15843" max="15843" width="12.7109375" style="244" customWidth="1"/>
    <col min="15844" max="15844" width="10.7109375" style="244" customWidth="1"/>
    <col min="15845" max="15847" width="11.28515625" style="244" customWidth="1"/>
    <col min="15848" max="15848" width="4.28515625" style="244" customWidth="1"/>
    <col min="15849" max="16083" width="8.7109375" style="244"/>
    <col min="16084" max="16084" width="4" style="244" customWidth="1"/>
    <col min="16085" max="16085" width="20.7109375" style="244" customWidth="1"/>
    <col min="16086" max="16088" width="11.42578125" style="244" customWidth="1"/>
    <col min="16089" max="16089" width="12.42578125" style="244" customWidth="1"/>
    <col min="16090" max="16090" width="13" style="244" customWidth="1"/>
    <col min="16091" max="16091" width="11.42578125" style="244" customWidth="1"/>
    <col min="16092" max="16092" width="12.7109375" style="244" customWidth="1"/>
    <col min="16093" max="16093" width="11" style="244" customWidth="1"/>
    <col min="16094" max="16094" width="11.7109375" style="244" customWidth="1"/>
    <col min="16095" max="16095" width="11.140625" style="244" customWidth="1"/>
    <col min="16096" max="16098" width="11.28515625" style="244" customWidth="1"/>
    <col min="16099" max="16099" width="12.7109375" style="244" customWidth="1"/>
    <col min="16100" max="16100" width="10.7109375" style="244" customWidth="1"/>
    <col min="16101" max="16103" width="11.28515625" style="244" customWidth="1"/>
    <col min="16104" max="16104" width="4.28515625" style="244" customWidth="1"/>
    <col min="16105" max="16384" width="8.7109375" style="244"/>
  </cols>
  <sheetData>
    <row r="1" spans="1:10" ht="18.75">
      <c r="A1" s="242" t="s">
        <v>174</v>
      </c>
      <c r="B1" s="243"/>
    </row>
    <row r="2" spans="1:10" ht="15">
      <c r="A2" s="245" t="s">
        <v>131</v>
      </c>
      <c r="B2" s="246"/>
    </row>
    <row r="3" spans="1:10" s="308" customFormat="1" ht="18">
      <c r="A3" s="247" t="s">
        <v>173</v>
      </c>
    </row>
    <row r="4" spans="1:10" ht="15">
      <c r="A4" s="247" t="s">
        <v>132</v>
      </c>
    </row>
    <row r="5" spans="1:10" ht="11.25" customHeight="1" thickBot="1">
      <c r="B5" s="248"/>
      <c r="C5" s="248"/>
      <c r="D5" s="248"/>
      <c r="E5" s="248"/>
      <c r="F5" s="248"/>
      <c r="G5" s="248"/>
      <c r="H5" s="94"/>
      <c r="I5" s="94"/>
      <c r="J5" s="94"/>
    </row>
    <row r="6" spans="1:10" ht="21" customHeight="1">
      <c r="A6" s="358" t="s">
        <v>133</v>
      </c>
      <c r="B6" s="367" t="s">
        <v>134</v>
      </c>
      <c r="C6" s="370" t="s">
        <v>135</v>
      </c>
      <c r="D6" s="362"/>
      <c r="E6" s="362"/>
      <c r="F6" s="362"/>
      <c r="G6" s="362"/>
      <c r="H6" s="362"/>
      <c r="I6" s="362"/>
      <c r="J6" s="371"/>
    </row>
    <row r="7" spans="1:10" s="249" customFormat="1" ht="25.5" customHeight="1">
      <c r="A7" s="359"/>
      <c r="B7" s="368"/>
      <c r="C7" s="365" t="s">
        <v>136</v>
      </c>
      <c r="D7" s="373" t="s">
        <v>137</v>
      </c>
      <c r="E7" s="374"/>
      <c r="F7" s="365" t="s">
        <v>138</v>
      </c>
      <c r="G7" s="365" t="s">
        <v>139</v>
      </c>
      <c r="H7" s="365" t="s">
        <v>140</v>
      </c>
      <c r="I7" s="365" t="s">
        <v>141</v>
      </c>
      <c r="J7" s="365" t="s">
        <v>142</v>
      </c>
    </row>
    <row r="8" spans="1:10" ht="114" customHeight="1" thickBot="1">
      <c r="A8" s="360"/>
      <c r="B8" s="369"/>
      <c r="C8" s="372"/>
      <c r="D8" s="250" t="s">
        <v>56</v>
      </c>
      <c r="E8" s="250" t="s">
        <v>143</v>
      </c>
      <c r="F8" s="366"/>
      <c r="G8" s="366"/>
      <c r="H8" s="366"/>
      <c r="I8" s="372"/>
      <c r="J8" s="372"/>
    </row>
    <row r="9" spans="1:10" ht="6" customHeight="1">
      <c r="A9" s="251"/>
      <c r="B9" s="252"/>
      <c r="C9" s="253"/>
      <c r="D9" s="253"/>
      <c r="E9" s="253"/>
      <c r="F9" s="253"/>
      <c r="G9" s="251"/>
      <c r="H9" s="254"/>
      <c r="I9" s="254"/>
      <c r="J9" s="254"/>
    </row>
    <row r="10" spans="1:10" s="255" customFormat="1" ht="18" customHeight="1">
      <c r="A10" s="223" t="s">
        <v>19</v>
      </c>
      <c r="B10" s="266">
        <v>15142530</v>
      </c>
      <c r="C10" s="267">
        <v>1228327</v>
      </c>
      <c r="D10" s="268">
        <v>3203561</v>
      </c>
      <c r="E10" s="268">
        <v>2790222</v>
      </c>
      <c r="F10" s="268">
        <v>1044397</v>
      </c>
      <c r="G10" s="268">
        <v>2238159</v>
      </c>
      <c r="H10" s="268">
        <v>930274</v>
      </c>
      <c r="I10" s="268">
        <v>320142</v>
      </c>
      <c r="J10" s="268">
        <v>531957</v>
      </c>
    </row>
    <row r="11" spans="1:10" ht="18" customHeight="1">
      <c r="A11" s="256" t="s">
        <v>0</v>
      </c>
      <c r="B11" s="269">
        <v>1159011</v>
      </c>
      <c r="C11" s="270">
        <v>46813</v>
      </c>
      <c r="D11" s="271">
        <v>276294</v>
      </c>
      <c r="E11" s="271">
        <v>233853</v>
      </c>
      <c r="F11" s="271">
        <v>74550</v>
      </c>
      <c r="G11" s="272">
        <v>159893</v>
      </c>
      <c r="H11" s="271">
        <v>71477</v>
      </c>
      <c r="I11" s="271">
        <v>28473</v>
      </c>
      <c r="J11" s="271">
        <v>57652</v>
      </c>
    </row>
    <row r="12" spans="1:10" ht="18" customHeight="1">
      <c r="A12" s="257" t="s">
        <v>1</v>
      </c>
      <c r="B12" s="273">
        <v>754539</v>
      </c>
      <c r="C12" s="274">
        <v>65835</v>
      </c>
      <c r="D12" s="274">
        <v>176233</v>
      </c>
      <c r="E12" s="274">
        <v>160623</v>
      </c>
      <c r="F12" s="274">
        <v>53616</v>
      </c>
      <c r="G12" s="274">
        <v>116369</v>
      </c>
      <c r="H12" s="274">
        <v>43451</v>
      </c>
      <c r="I12" s="274">
        <v>12898</v>
      </c>
      <c r="J12" s="274">
        <v>15298</v>
      </c>
    </row>
    <row r="13" spans="1:10" ht="18" customHeight="1">
      <c r="A13" s="257" t="s">
        <v>2</v>
      </c>
      <c r="B13" s="273">
        <v>761604</v>
      </c>
      <c r="C13" s="274">
        <v>143182</v>
      </c>
      <c r="D13" s="274">
        <v>118877</v>
      </c>
      <c r="E13" s="274">
        <v>98080</v>
      </c>
      <c r="F13" s="274">
        <v>48630</v>
      </c>
      <c r="G13" s="274">
        <v>100544</v>
      </c>
      <c r="H13" s="274">
        <v>44365</v>
      </c>
      <c r="I13" s="274">
        <v>11473</v>
      </c>
      <c r="J13" s="274">
        <v>16181</v>
      </c>
    </row>
    <row r="14" spans="1:10" ht="18" customHeight="1">
      <c r="A14" s="257" t="s">
        <v>3</v>
      </c>
      <c r="B14" s="273">
        <v>366298</v>
      </c>
      <c r="C14" s="274">
        <v>19610</v>
      </c>
      <c r="D14" s="274">
        <v>88740</v>
      </c>
      <c r="E14" s="274">
        <v>79366</v>
      </c>
      <c r="F14" s="274">
        <v>25051</v>
      </c>
      <c r="G14" s="274">
        <v>55512</v>
      </c>
      <c r="H14" s="274">
        <v>31877</v>
      </c>
      <c r="I14" s="274">
        <v>7327</v>
      </c>
      <c r="J14" s="274">
        <v>5104</v>
      </c>
    </row>
    <row r="15" spans="1:10" ht="18" customHeight="1">
      <c r="A15" s="257" t="s">
        <v>4</v>
      </c>
      <c r="B15" s="273">
        <v>995919</v>
      </c>
      <c r="C15" s="274">
        <v>89503</v>
      </c>
      <c r="D15" s="274">
        <v>233875</v>
      </c>
      <c r="E15" s="274">
        <v>209462</v>
      </c>
      <c r="F15" s="274">
        <v>55495</v>
      </c>
      <c r="G15" s="274">
        <v>153843</v>
      </c>
      <c r="H15" s="274">
        <v>69333</v>
      </c>
      <c r="I15" s="274">
        <v>16169</v>
      </c>
      <c r="J15" s="274">
        <v>24233</v>
      </c>
    </row>
    <row r="16" spans="1:10" ht="18" customHeight="1">
      <c r="A16" s="257" t="s">
        <v>5</v>
      </c>
      <c r="B16" s="273">
        <v>1440804</v>
      </c>
      <c r="C16" s="274">
        <v>144230</v>
      </c>
      <c r="D16" s="274">
        <v>265563</v>
      </c>
      <c r="E16" s="274">
        <v>231789</v>
      </c>
      <c r="F16" s="274">
        <v>116066</v>
      </c>
      <c r="G16" s="274">
        <v>208558</v>
      </c>
      <c r="H16" s="274">
        <v>65625</v>
      </c>
      <c r="I16" s="274">
        <v>40883</v>
      </c>
      <c r="J16" s="274">
        <v>79377</v>
      </c>
    </row>
    <row r="17" spans="1:10" ht="18" customHeight="1">
      <c r="A17" s="257" t="s">
        <v>6</v>
      </c>
      <c r="B17" s="273">
        <v>2463404</v>
      </c>
      <c r="C17" s="274">
        <v>166476</v>
      </c>
      <c r="D17" s="274">
        <v>336860</v>
      </c>
      <c r="E17" s="274">
        <v>296647</v>
      </c>
      <c r="F17" s="274">
        <v>148278</v>
      </c>
      <c r="G17" s="274">
        <v>378853</v>
      </c>
      <c r="H17" s="274">
        <v>153419</v>
      </c>
      <c r="I17" s="274">
        <v>50671</v>
      </c>
      <c r="J17" s="274">
        <v>146257</v>
      </c>
    </row>
    <row r="18" spans="1:10" ht="18" customHeight="1">
      <c r="A18" s="257" t="s">
        <v>7</v>
      </c>
      <c r="B18" s="273">
        <v>342911</v>
      </c>
      <c r="C18" s="274">
        <v>29766</v>
      </c>
      <c r="D18" s="274">
        <v>89622</v>
      </c>
      <c r="E18" s="274">
        <v>81026</v>
      </c>
      <c r="F18" s="274">
        <v>26571</v>
      </c>
      <c r="G18" s="274">
        <v>46872</v>
      </c>
      <c r="H18" s="274">
        <v>18447</v>
      </c>
      <c r="I18" s="274">
        <v>6571</v>
      </c>
      <c r="J18" s="274">
        <v>6275</v>
      </c>
    </row>
    <row r="19" spans="1:10" ht="18" customHeight="1">
      <c r="A19" s="257" t="s">
        <v>8</v>
      </c>
      <c r="B19" s="273">
        <v>758852</v>
      </c>
      <c r="C19" s="274">
        <v>88470</v>
      </c>
      <c r="D19" s="274">
        <v>182996</v>
      </c>
      <c r="E19" s="274">
        <v>165454</v>
      </c>
      <c r="F19" s="274">
        <v>54791</v>
      </c>
      <c r="G19" s="274">
        <v>107498</v>
      </c>
      <c r="H19" s="274">
        <v>35270</v>
      </c>
      <c r="I19" s="274">
        <v>12801</v>
      </c>
      <c r="J19" s="274">
        <v>14638</v>
      </c>
    </row>
    <row r="20" spans="1:10" ht="18" customHeight="1">
      <c r="A20" s="257" t="s">
        <v>9</v>
      </c>
      <c r="B20" s="273">
        <v>430691</v>
      </c>
      <c r="C20" s="274">
        <v>79329</v>
      </c>
      <c r="D20" s="274">
        <v>74362</v>
      </c>
      <c r="E20" s="274">
        <v>66358</v>
      </c>
      <c r="F20" s="274">
        <v>27957</v>
      </c>
      <c r="G20" s="274">
        <v>59081</v>
      </c>
      <c r="H20" s="274">
        <v>21585</v>
      </c>
      <c r="I20" s="274">
        <v>6820</v>
      </c>
      <c r="J20" s="274">
        <v>9673</v>
      </c>
    </row>
    <row r="21" spans="1:10" ht="18" customHeight="1">
      <c r="A21" s="257" t="s">
        <v>10</v>
      </c>
      <c r="B21" s="273">
        <v>927968</v>
      </c>
      <c r="C21" s="274">
        <v>46214</v>
      </c>
      <c r="D21" s="274">
        <v>185438</v>
      </c>
      <c r="E21" s="274">
        <v>168636</v>
      </c>
      <c r="F21" s="274">
        <v>76537</v>
      </c>
      <c r="G21" s="274">
        <v>133978</v>
      </c>
      <c r="H21" s="274">
        <v>60884</v>
      </c>
      <c r="I21" s="274">
        <v>25855</v>
      </c>
      <c r="J21" s="274">
        <v>39222</v>
      </c>
    </row>
    <row r="22" spans="1:10" ht="18" customHeight="1">
      <c r="A22" s="257" t="s">
        <v>11</v>
      </c>
      <c r="B22" s="273">
        <v>1705248</v>
      </c>
      <c r="C22" s="274">
        <v>38961</v>
      </c>
      <c r="D22" s="274">
        <v>475769</v>
      </c>
      <c r="E22" s="274">
        <v>366792</v>
      </c>
      <c r="F22" s="274">
        <v>113696</v>
      </c>
      <c r="G22" s="274">
        <v>260531</v>
      </c>
      <c r="H22" s="274">
        <v>110519</v>
      </c>
      <c r="I22" s="274">
        <v>33735</v>
      </c>
      <c r="J22" s="274">
        <v>54645</v>
      </c>
    </row>
    <row r="23" spans="1:10" ht="18" customHeight="1">
      <c r="A23" s="257" t="s">
        <v>12</v>
      </c>
      <c r="B23" s="273">
        <v>429924</v>
      </c>
      <c r="C23" s="274">
        <v>62521</v>
      </c>
      <c r="D23" s="274">
        <v>86728</v>
      </c>
      <c r="E23" s="274">
        <v>74204</v>
      </c>
      <c r="F23" s="274">
        <v>32953</v>
      </c>
      <c r="G23" s="274">
        <v>62637</v>
      </c>
      <c r="H23" s="274">
        <v>23429</v>
      </c>
      <c r="I23" s="274">
        <v>7574</v>
      </c>
      <c r="J23" s="274">
        <v>6734</v>
      </c>
    </row>
    <row r="24" spans="1:10" ht="18" customHeight="1">
      <c r="A24" s="257" t="s">
        <v>13</v>
      </c>
      <c r="B24" s="273">
        <v>485299</v>
      </c>
      <c r="C24" s="274">
        <v>46989</v>
      </c>
      <c r="D24" s="274">
        <v>108362</v>
      </c>
      <c r="E24" s="274">
        <v>97149</v>
      </c>
      <c r="F24" s="274">
        <v>32639</v>
      </c>
      <c r="G24" s="274">
        <v>65055</v>
      </c>
      <c r="H24" s="274">
        <v>24780</v>
      </c>
      <c r="I24" s="274">
        <v>10934</v>
      </c>
      <c r="J24" s="274">
        <v>6720</v>
      </c>
    </row>
    <row r="25" spans="1:10" ht="18" customHeight="1">
      <c r="A25" s="257" t="s">
        <v>14</v>
      </c>
      <c r="B25" s="273">
        <v>1532916</v>
      </c>
      <c r="C25" s="274">
        <v>127730</v>
      </c>
      <c r="D25" s="274">
        <v>385169</v>
      </c>
      <c r="E25" s="274">
        <v>356357</v>
      </c>
      <c r="F25" s="274">
        <v>115702</v>
      </c>
      <c r="G25" s="274">
        <v>245789</v>
      </c>
      <c r="H25" s="274">
        <v>111056</v>
      </c>
      <c r="I25" s="274">
        <v>27150</v>
      </c>
      <c r="J25" s="274">
        <v>37031</v>
      </c>
    </row>
    <row r="26" spans="1:10" ht="18" customHeight="1">
      <c r="A26" s="264" t="s">
        <v>15</v>
      </c>
      <c r="B26" s="557">
        <v>587142</v>
      </c>
      <c r="C26" s="559">
        <v>32698</v>
      </c>
      <c r="D26" s="559">
        <v>118673</v>
      </c>
      <c r="E26" s="559">
        <v>104426</v>
      </c>
      <c r="F26" s="559">
        <v>41865</v>
      </c>
      <c r="G26" s="559">
        <v>83146</v>
      </c>
      <c r="H26" s="559">
        <v>44757</v>
      </c>
      <c r="I26" s="559">
        <v>20808</v>
      </c>
      <c r="J26" s="559">
        <v>12917</v>
      </c>
    </row>
    <row r="27" spans="1:10" ht="15.75" customHeight="1" thickBot="1">
      <c r="A27" s="259"/>
      <c r="B27" s="248"/>
      <c r="C27" s="248"/>
      <c r="D27" s="248"/>
      <c r="E27" s="248"/>
      <c r="F27" s="260"/>
      <c r="J27" s="244" t="s">
        <v>144</v>
      </c>
    </row>
    <row r="28" spans="1:10" ht="20.25" customHeight="1">
      <c r="A28" s="358" t="s">
        <v>133</v>
      </c>
      <c r="B28" s="361" t="s">
        <v>135</v>
      </c>
      <c r="C28" s="362"/>
      <c r="D28" s="362"/>
      <c r="E28" s="362"/>
      <c r="F28" s="362"/>
      <c r="G28" s="362"/>
      <c r="H28" s="362"/>
      <c r="I28" s="362"/>
      <c r="J28" s="362"/>
    </row>
    <row r="29" spans="1:10" ht="25.5" customHeight="1">
      <c r="A29" s="359"/>
      <c r="B29" s="363" t="s">
        <v>145</v>
      </c>
      <c r="C29" s="365" t="s">
        <v>146</v>
      </c>
      <c r="D29" s="365" t="s">
        <v>147</v>
      </c>
      <c r="E29" s="365" t="s">
        <v>148</v>
      </c>
      <c r="F29" s="365" t="s">
        <v>149</v>
      </c>
      <c r="G29" s="365" t="s">
        <v>150</v>
      </c>
      <c r="H29" s="365" t="s">
        <v>151</v>
      </c>
      <c r="I29" s="365" t="s">
        <v>152</v>
      </c>
      <c r="J29" s="356" t="s">
        <v>153</v>
      </c>
    </row>
    <row r="30" spans="1:10" ht="172.5" customHeight="1" thickBot="1">
      <c r="A30" s="360"/>
      <c r="B30" s="364"/>
      <c r="C30" s="366"/>
      <c r="D30" s="366"/>
      <c r="E30" s="366"/>
      <c r="F30" s="366"/>
      <c r="G30" s="366"/>
      <c r="H30" s="366"/>
      <c r="I30" s="366"/>
      <c r="J30" s="357"/>
    </row>
    <row r="31" spans="1:10" ht="6" customHeight="1">
      <c r="A31" s="261"/>
      <c r="B31" s="262"/>
      <c r="C31" s="263"/>
      <c r="D31" s="263"/>
      <c r="E31" s="263"/>
      <c r="F31" s="263"/>
      <c r="G31" s="263"/>
      <c r="H31" s="263"/>
      <c r="I31" s="263"/>
      <c r="J31" s="258"/>
    </row>
    <row r="32" spans="1:10" ht="18" customHeight="1">
      <c r="A32" s="223" t="s">
        <v>19</v>
      </c>
      <c r="B32" s="275">
        <v>324234</v>
      </c>
      <c r="C32" s="276">
        <v>177155</v>
      </c>
      <c r="D32" s="277">
        <v>834171</v>
      </c>
      <c r="E32" s="277">
        <v>557247</v>
      </c>
      <c r="F32" s="277">
        <v>1030648</v>
      </c>
      <c r="G32" s="277">
        <v>1204818</v>
      </c>
      <c r="H32" s="277">
        <v>967423</v>
      </c>
      <c r="I32" s="277">
        <v>169187</v>
      </c>
      <c r="J32" s="278">
        <v>380830</v>
      </c>
    </row>
    <row r="33" spans="1:10" ht="17.100000000000001" customHeight="1">
      <c r="A33" s="256" t="s">
        <v>0</v>
      </c>
      <c r="B33" s="279">
        <v>22832</v>
      </c>
      <c r="C33" s="279">
        <v>15181</v>
      </c>
      <c r="D33" s="279">
        <v>72159</v>
      </c>
      <c r="E33" s="279">
        <v>58088</v>
      </c>
      <c r="F33" s="279">
        <v>66509</v>
      </c>
      <c r="G33" s="279">
        <v>89058</v>
      </c>
      <c r="H33" s="279">
        <v>77650</v>
      </c>
      <c r="I33" s="279">
        <v>13198</v>
      </c>
      <c r="J33" s="280">
        <v>29184</v>
      </c>
    </row>
    <row r="34" spans="1:10" ht="17.100000000000001" customHeight="1">
      <c r="A34" s="256" t="s">
        <v>1</v>
      </c>
      <c r="B34" s="279">
        <v>11670</v>
      </c>
      <c r="C34" s="279">
        <v>7612</v>
      </c>
      <c r="D34" s="279">
        <v>30257</v>
      </c>
      <c r="E34" s="279">
        <v>25536</v>
      </c>
      <c r="F34" s="279">
        <v>59092</v>
      </c>
      <c r="G34" s="279">
        <v>58027</v>
      </c>
      <c r="H34" s="279">
        <v>52184</v>
      </c>
      <c r="I34" s="279">
        <v>7621</v>
      </c>
      <c r="J34" s="280">
        <v>18840</v>
      </c>
    </row>
    <row r="35" spans="1:10" ht="17.100000000000001" customHeight="1">
      <c r="A35" s="256" t="s">
        <v>2</v>
      </c>
      <c r="B35" s="279">
        <v>13108</v>
      </c>
      <c r="C35" s="279">
        <v>7255</v>
      </c>
      <c r="D35" s="279">
        <v>26721</v>
      </c>
      <c r="E35" s="279">
        <v>18049</v>
      </c>
      <c r="F35" s="279">
        <v>65145</v>
      </c>
      <c r="G35" s="279">
        <v>67688</v>
      </c>
      <c r="H35" s="279">
        <v>56335</v>
      </c>
      <c r="I35" s="279">
        <v>7445</v>
      </c>
      <c r="J35" s="280">
        <v>16606</v>
      </c>
    </row>
    <row r="36" spans="1:10" ht="17.100000000000001" customHeight="1">
      <c r="A36" s="256" t="s">
        <v>3</v>
      </c>
      <c r="B36" s="279">
        <v>4950</v>
      </c>
      <c r="C36" s="279">
        <v>3903</v>
      </c>
      <c r="D36" s="279">
        <v>12423</v>
      </c>
      <c r="E36" s="279">
        <v>16958</v>
      </c>
      <c r="F36" s="279">
        <v>32403</v>
      </c>
      <c r="G36" s="279">
        <v>26977</v>
      </c>
      <c r="H36" s="279">
        <v>22331</v>
      </c>
      <c r="I36" s="279">
        <v>3763</v>
      </c>
      <c r="J36" s="280">
        <v>9369</v>
      </c>
    </row>
    <row r="37" spans="1:10" ht="17.100000000000001" customHeight="1">
      <c r="A37" s="256" t="s">
        <v>4</v>
      </c>
      <c r="B37" s="279">
        <v>24762</v>
      </c>
      <c r="C37" s="279">
        <v>11412</v>
      </c>
      <c r="D37" s="279">
        <v>47987</v>
      </c>
      <c r="E37" s="279">
        <v>42388</v>
      </c>
      <c r="F37" s="279">
        <v>63064</v>
      </c>
      <c r="G37" s="279">
        <v>71782</v>
      </c>
      <c r="H37" s="279">
        <v>60786</v>
      </c>
      <c r="I37" s="279">
        <v>9466</v>
      </c>
      <c r="J37" s="280">
        <v>21821</v>
      </c>
    </row>
    <row r="38" spans="1:10" ht="17.100000000000001" customHeight="1">
      <c r="A38" s="256" t="s">
        <v>5</v>
      </c>
      <c r="B38" s="279">
        <v>25505</v>
      </c>
      <c r="C38" s="279">
        <v>14442</v>
      </c>
      <c r="D38" s="279">
        <v>100837</v>
      </c>
      <c r="E38" s="279">
        <v>45883</v>
      </c>
      <c r="F38" s="279">
        <v>69376</v>
      </c>
      <c r="G38" s="279">
        <v>118307</v>
      </c>
      <c r="H38" s="279">
        <v>90522</v>
      </c>
      <c r="I38" s="279">
        <v>18164</v>
      </c>
      <c r="J38" s="280">
        <v>37466</v>
      </c>
    </row>
    <row r="39" spans="1:10" ht="17.100000000000001" customHeight="1">
      <c r="A39" s="256" t="s">
        <v>6</v>
      </c>
      <c r="B39" s="279">
        <v>105552</v>
      </c>
      <c r="C39" s="279">
        <v>36948</v>
      </c>
      <c r="D39" s="279">
        <v>216321</v>
      </c>
      <c r="E39" s="279">
        <v>94411</v>
      </c>
      <c r="F39" s="279">
        <v>186115</v>
      </c>
      <c r="G39" s="279">
        <v>203218</v>
      </c>
      <c r="H39" s="279">
        <v>141452</v>
      </c>
      <c r="I39" s="279">
        <v>33468</v>
      </c>
      <c r="J39" s="280">
        <v>65105</v>
      </c>
    </row>
    <row r="40" spans="1:10" ht="17.100000000000001" customHeight="1">
      <c r="A40" s="256" t="s">
        <v>7</v>
      </c>
      <c r="B40" s="279">
        <v>4374</v>
      </c>
      <c r="C40" s="279">
        <v>2895</v>
      </c>
      <c r="D40" s="279">
        <v>12085</v>
      </c>
      <c r="E40" s="279">
        <v>11067</v>
      </c>
      <c r="F40" s="279">
        <v>25065</v>
      </c>
      <c r="G40" s="279">
        <v>27385</v>
      </c>
      <c r="H40" s="279">
        <v>23753</v>
      </c>
      <c r="I40" s="279">
        <v>3557</v>
      </c>
      <c r="J40" s="280">
        <v>8606</v>
      </c>
    </row>
    <row r="41" spans="1:10" ht="17.100000000000001" customHeight="1">
      <c r="A41" s="256" t="s">
        <v>8</v>
      </c>
      <c r="B41" s="279">
        <v>9116</v>
      </c>
      <c r="C41" s="279">
        <v>5873</v>
      </c>
      <c r="D41" s="279">
        <v>26160</v>
      </c>
      <c r="E41" s="279">
        <v>23008</v>
      </c>
      <c r="F41" s="279">
        <v>54335</v>
      </c>
      <c r="G41" s="279">
        <v>62575</v>
      </c>
      <c r="H41" s="279">
        <v>55451</v>
      </c>
      <c r="I41" s="279">
        <v>7748</v>
      </c>
      <c r="J41" s="280">
        <v>18122</v>
      </c>
    </row>
    <row r="42" spans="1:10" ht="17.100000000000001" customHeight="1">
      <c r="A42" s="256" t="s">
        <v>9</v>
      </c>
      <c r="B42" s="279">
        <v>7041</v>
      </c>
      <c r="C42" s="279">
        <v>4062</v>
      </c>
      <c r="D42" s="279">
        <v>14982</v>
      </c>
      <c r="E42" s="279">
        <v>9295</v>
      </c>
      <c r="F42" s="279">
        <v>35964</v>
      </c>
      <c r="G42" s="279">
        <v>35853</v>
      </c>
      <c r="H42" s="279">
        <v>29782</v>
      </c>
      <c r="I42" s="279">
        <v>4608</v>
      </c>
      <c r="J42" s="280">
        <v>10297</v>
      </c>
    </row>
    <row r="43" spans="1:10" ht="17.100000000000001" customHeight="1">
      <c r="A43" s="256" t="s">
        <v>10</v>
      </c>
      <c r="B43" s="279">
        <v>20046</v>
      </c>
      <c r="C43" s="279">
        <v>12998</v>
      </c>
      <c r="D43" s="279">
        <v>55928</v>
      </c>
      <c r="E43" s="279">
        <v>33909</v>
      </c>
      <c r="F43" s="279">
        <v>65495</v>
      </c>
      <c r="G43" s="279">
        <v>77103</v>
      </c>
      <c r="H43" s="279">
        <v>58034</v>
      </c>
      <c r="I43" s="279">
        <v>10358</v>
      </c>
      <c r="J43" s="280">
        <v>25969</v>
      </c>
    </row>
    <row r="44" spans="1:10" ht="17.100000000000001" customHeight="1">
      <c r="A44" s="256" t="s">
        <v>11</v>
      </c>
      <c r="B44" s="279">
        <v>28563</v>
      </c>
      <c r="C44" s="279">
        <v>24312</v>
      </c>
      <c r="D44" s="279">
        <v>90137</v>
      </c>
      <c r="E44" s="279">
        <v>73036</v>
      </c>
      <c r="F44" s="279">
        <v>88717</v>
      </c>
      <c r="G44" s="279">
        <v>136220</v>
      </c>
      <c r="H44" s="279">
        <v>114434</v>
      </c>
      <c r="I44" s="279">
        <v>19860</v>
      </c>
      <c r="J44" s="280">
        <v>42113</v>
      </c>
    </row>
    <row r="45" spans="1:10" ht="17.100000000000001" customHeight="1">
      <c r="A45" s="256" t="s">
        <v>12</v>
      </c>
      <c r="B45" s="279">
        <v>5346</v>
      </c>
      <c r="C45" s="279">
        <v>3442</v>
      </c>
      <c r="D45" s="279">
        <v>15060</v>
      </c>
      <c r="E45" s="279">
        <v>12944</v>
      </c>
      <c r="F45" s="279">
        <v>29005</v>
      </c>
      <c r="G45" s="279">
        <v>32228</v>
      </c>
      <c r="H45" s="279">
        <v>33776</v>
      </c>
      <c r="I45" s="279">
        <v>4684</v>
      </c>
      <c r="J45" s="280">
        <v>10863</v>
      </c>
    </row>
    <row r="46" spans="1:10" ht="17.100000000000001" customHeight="1">
      <c r="A46" s="256" t="s">
        <v>13</v>
      </c>
      <c r="B46" s="279">
        <v>8562</v>
      </c>
      <c r="C46" s="279">
        <v>4646</v>
      </c>
      <c r="D46" s="279">
        <v>16640</v>
      </c>
      <c r="E46" s="279">
        <v>13556</v>
      </c>
      <c r="F46" s="279">
        <v>56647</v>
      </c>
      <c r="G46" s="279">
        <v>39408</v>
      </c>
      <c r="H46" s="279">
        <v>32267</v>
      </c>
      <c r="I46" s="279">
        <v>5228</v>
      </c>
      <c r="J46" s="280">
        <v>12866</v>
      </c>
    </row>
    <row r="47" spans="1:10" ht="17.100000000000001" customHeight="1">
      <c r="A47" s="256" t="s">
        <v>14</v>
      </c>
      <c r="B47" s="279">
        <v>23474</v>
      </c>
      <c r="C47" s="279">
        <v>13975</v>
      </c>
      <c r="D47" s="279">
        <v>72625</v>
      </c>
      <c r="E47" s="279">
        <v>57734</v>
      </c>
      <c r="F47" s="279">
        <v>76210</v>
      </c>
      <c r="G47" s="279">
        <v>111343</v>
      </c>
      <c r="H47" s="279">
        <v>78072</v>
      </c>
      <c r="I47" s="279">
        <v>13093</v>
      </c>
      <c r="J47" s="280">
        <v>36763</v>
      </c>
    </row>
    <row r="48" spans="1:10" ht="17.100000000000001" customHeight="1">
      <c r="A48" s="264" t="s">
        <v>15</v>
      </c>
      <c r="B48" s="279">
        <v>9333</v>
      </c>
      <c r="C48" s="279">
        <v>8199</v>
      </c>
      <c r="D48" s="279">
        <v>23849</v>
      </c>
      <c r="E48" s="279">
        <v>21385</v>
      </c>
      <c r="F48" s="279">
        <v>57506</v>
      </c>
      <c r="G48" s="279">
        <v>47646</v>
      </c>
      <c r="H48" s="279">
        <v>40594</v>
      </c>
      <c r="I48" s="279">
        <v>6926</v>
      </c>
      <c r="J48" s="558">
        <v>16840</v>
      </c>
    </row>
    <row r="49" spans="1:2" ht="9.75" customHeight="1"/>
    <row r="50" spans="1:2">
      <c r="A50" s="95" t="s">
        <v>231</v>
      </c>
      <c r="B50" s="95"/>
    </row>
    <row r="51" spans="1:2">
      <c r="A51" s="119" t="s">
        <v>232</v>
      </c>
      <c r="B51" s="265"/>
    </row>
  </sheetData>
  <mergeCells count="21">
    <mergeCell ref="A6:A8"/>
    <mergeCell ref="B6:B8"/>
    <mergeCell ref="C6:J6"/>
    <mergeCell ref="C7:C8"/>
    <mergeCell ref="D7:E7"/>
    <mergeCell ref="F7:F8"/>
    <mergeCell ref="G7:G8"/>
    <mergeCell ref="H7:H8"/>
    <mergeCell ref="I7:I8"/>
    <mergeCell ref="J7:J8"/>
    <mergeCell ref="J29:J30"/>
    <mergeCell ref="A28:A30"/>
    <mergeCell ref="B28:J28"/>
    <mergeCell ref="B29:B30"/>
    <mergeCell ref="C29:C30"/>
    <mergeCell ref="D29:D30"/>
    <mergeCell ref="E29:E30"/>
    <mergeCell ref="F29:F30"/>
    <mergeCell ref="G29:G30"/>
    <mergeCell ref="H29:H30"/>
    <mergeCell ref="I29:I30"/>
  </mergeCells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DA6C-CA8A-4AD0-904C-0F5ED9614A96}">
  <dimension ref="A1:G35"/>
  <sheetViews>
    <sheetView workbookViewId="0"/>
  </sheetViews>
  <sheetFormatPr defaultColWidth="9.140625" defaultRowHeight="12.75"/>
  <cols>
    <col min="1" max="1" width="23" style="94" customWidth="1"/>
    <col min="2" max="7" width="11" style="94" customWidth="1"/>
    <col min="8" max="16384" width="9.140625" style="94"/>
  </cols>
  <sheetData>
    <row r="1" spans="1:7" ht="17.25">
      <c r="A1" s="97" t="s">
        <v>179</v>
      </c>
    </row>
    <row r="2" spans="1:7" ht="14.25">
      <c r="A2" s="186" t="s">
        <v>96</v>
      </c>
    </row>
    <row r="3" spans="1:7" s="107" customFormat="1" ht="16.5">
      <c r="A3" s="98" t="s">
        <v>175</v>
      </c>
    </row>
    <row r="4" spans="1:7" ht="14.25">
      <c r="A4" s="187" t="s">
        <v>97</v>
      </c>
    </row>
    <row r="5" spans="1:7" ht="12" customHeight="1" thickBot="1"/>
    <row r="6" spans="1:7" ht="30" customHeight="1">
      <c r="A6" s="379" t="s">
        <v>55</v>
      </c>
      <c r="B6" s="382" t="s">
        <v>98</v>
      </c>
      <c r="C6" s="382"/>
      <c r="D6" s="383"/>
      <c r="E6" s="384" t="s">
        <v>99</v>
      </c>
      <c r="F6" s="385"/>
      <c r="G6" s="385"/>
    </row>
    <row r="7" spans="1:7" ht="45.75" customHeight="1">
      <c r="A7" s="380"/>
      <c r="B7" s="188" t="s">
        <v>100</v>
      </c>
      <c r="C7" s="193" t="s">
        <v>101</v>
      </c>
      <c r="D7" s="193" t="s">
        <v>102</v>
      </c>
      <c r="E7" s="188" t="s">
        <v>100</v>
      </c>
      <c r="F7" s="193" t="s">
        <v>101</v>
      </c>
      <c r="G7" s="190" t="s">
        <v>102</v>
      </c>
    </row>
    <row r="8" spans="1:7" ht="20.25" customHeight="1" thickBot="1">
      <c r="A8" s="381"/>
      <c r="B8" s="377" t="s">
        <v>236</v>
      </c>
      <c r="C8" s="377"/>
      <c r="D8" s="377"/>
      <c r="E8" s="377"/>
      <c r="F8" s="377"/>
      <c r="G8" s="377"/>
    </row>
    <row r="9" spans="1:7" ht="9" customHeight="1">
      <c r="A9" s="135"/>
      <c r="B9" s="194"/>
      <c r="C9" s="192"/>
      <c r="D9" s="192"/>
      <c r="E9" s="192"/>
      <c r="F9" s="192"/>
      <c r="G9" s="189"/>
    </row>
    <row r="10" spans="1:7" ht="15">
      <c r="A10" s="195" t="s">
        <v>59</v>
      </c>
      <c r="B10" s="530">
        <v>42.6</v>
      </c>
      <c r="C10" s="531">
        <v>42.5</v>
      </c>
      <c r="D10" s="531">
        <v>42.7</v>
      </c>
      <c r="E10" s="532">
        <v>42</v>
      </c>
      <c r="F10" s="532">
        <v>42</v>
      </c>
      <c r="G10" s="533">
        <v>42</v>
      </c>
    </row>
    <row r="11" spans="1:7" ht="14.25">
      <c r="A11" s="196" t="s">
        <v>0</v>
      </c>
      <c r="B11" s="534">
        <v>42.3</v>
      </c>
      <c r="C11" s="535">
        <v>42.1</v>
      </c>
      <c r="D11" s="535">
        <v>42.5</v>
      </c>
      <c r="E11" s="536">
        <v>42</v>
      </c>
      <c r="F11" s="536">
        <v>42</v>
      </c>
      <c r="G11" s="537">
        <v>42</v>
      </c>
    </row>
    <row r="12" spans="1:7" ht="14.25">
      <c r="A12" s="196" t="s">
        <v>1</v>
      </c>
      <c r="B12" s="534">
        <v>42.8</v>
      </c>
      <c r="C12" s="535">
        <v>42.6</v>
      </c>
      <c r="D12" s="535">
        <v>43</v>
      </c>
      <c r="E12" s="536">
        <v>43</v>
      </c>
      <c r="F12" s="536">
        <v>43</v>
      </c>
      <c r="G12" s="537">
        <v>43</v>
      </c>
    </row>
    <row r="13" spans="1:7" ht="14.25">
      <c r="A13" s="196" t="s">
        <v>2</v>
      </c>
      <c r="B13" s="534">
        <v>43.4</v>
      </c>
      <c r="C13" s="535">
        <v>43.4</v>
      </c>
      <c r="D13" s="535">
        <v>43.5</v>
      </c>
      <c r="E13" s="536">
        <v>43</v>
      </c>
      <c r="F13" s="536">
        <v>43</v>
      </c>
      <c r="G13" s="537">
        <v>43</v>
      </c>
    </row>
    <row r="14" spans="1:7" ht="14.25">
      <c r="A14" s="196" t="s">
        <v>3</v>
      </c>
      <c r="B14" s="534">
        <v>43</v>
      </c>
      <c r="C14" s="535">
        <v>42.8</v>
      </c>
      <c r="D14" s="535">
        <v>43.2</v>
      </c>
      <c r="E14" s="536">
        <v>43</v>
      </c>
      <c r="F14" s="536">
        <v>43</v>
      </c>
      <c r="G14" s="537">
        <v>43</v>
      </c>
    </row>
    <row r="15" spans="1:7" ht="14.25">
      <c r="A15" s="196" t="s">
        <v>4</v>
      </c>
      <c r="B15" s="534">
        <v>43.2</v>
      </c>
      <c r="C15" s="535">
        <v>43.1</v>
      </c>
      <c r="D15" s="535">
        <v>43.2</v>
      </c>
      <c r="E15" s="536">
        <v>43</v>
      </c>
      <c r="F15" s="536">
        <v>43</v>
      </c>
      <c r="G15" s="537">
        <v>43</v>
      </c>
    </row>
    <row r="16" spans="1:7" ht="14.25">
      <c r="A16" s="196" t="s">
        <v>5</v>
      </c>
      <c r="B16" s="534">
        <v>42</v>
      </c>
      <c r="C16" s="535">
        <v>42</v>
      </c>
      <c r="D16" s="535">
        <v>42.1</v>
      </c>
      <c r="E16" s="536">
        <v>41</v>
      </c>
      <c r="F16" s="536">
        <v>41</v>
      </c>
      <c r="G16" s="537">
        <v>41</v>
      </c>
    </row>
    <row r="17" spans="1:7" ht="14.25">
      <c r="A17" s="196" t="s">
        <v>6</v>
      </c>
      <c r="B17" s="534">
        <v>42.6</v>
      </c>
      <c r="C17" s="535">
        <v>42.4</v>
      </c>
      <c r="D17" s="535">
        <v>42.7</v>
      </c>
      <c r="E17" s="536">
        <v>42</v>
      </c>
      <c r="F17" s="536">
        <v>42</v>
      </c>
      <c r="G17" s="537">
        <v>42</v>
      </c>
    </row>
    <row r="18" spans="1:7" ht="14.25">
      <c r="A18" s="196" t="s">
        <v>7</v>
      </c>
      <c r="B18" s="534">
        <v>43</v>
      </c>
      <c r="C18" s="535">
        <v>42.8</v>
      </c>
      <c r="D18" s="535">
        <v>43.2</v>
      </c>
      <c r="E18" s="536">
        <v>43</v>
      </c>
      <c r="F18" s="536">
        <v>43</v>
      </c>
      <c r="G18" s="537">
        <v>43</v>
      </c>
    </row>
    <row r="19" spans="1:7" ht="14.25">
      <c r="A19" s="196" t="s">
        <v>8</v>
      </c>
      <c r="B19" s="534">
        <v>43</v>
      </c>
      <c r="C19" s="535">
        <v>42.9</v>
      </c>
      <c r="D19" s="535">
        <v>43.1</v>
      </c>
      <c r="E19" s="536">
        <v>43</v>
      </c>
      <c r="F19" s="536">
        <v>43</v>
      </c>
      <c r="G19" s="537">
        <v>43</v>
      </c>
    </row>
    <row r="20" spans="1:7" ht="14.25">
      <c r="A20" s="196" t="s">
        <v>9</v>
      </c>
      <c r="B20" s="534">
        <v>43.2</v>
      </c>
      <c r="C20" s="535">
        <v>43</v>
      </c>
      <c r="D20" s="535">
        <v>43.3</v>
      </c>
      <c r="E20" s="536">
        <v>43</v>
      </c>
      <c r="F20" s="536">
        <v>43</v>
      </c>
      <c r="G20" s="537">
        <v>42</v>
      </c>
    </row>
    <row r="21" spans="1:7" ht="14.25">
      <c r="A21" s="196" t="s">
        <v>10</v>
      </c>
      <c r="B21" s="534">
        <v>41.9</v>
      </c>
      <c r="C21" s="535">
        <v>41.7</v>
      </c>
      <c r="D21" s="535">
        <v>42.2</v>
      </c>
      <c r="E21" s="536">
        <v>41</v>
      </c>
      <c r="F21" s="536">
        <v>41</v>
      </c>
      <c r="G21" s="537">
        <v>41</v>
      </c>
    </row>
    <row r="22" spans="1:7" ht="14.25">
      <c r="A22" s="196" t="s">
        <v>11</v>
      </c>
      <c r="B22" s="534">
        <v>42.6</v>
      </c>
      <c r="C22" s="535">
        <v>42.7</v>
      </c>
      <c r="D22" s="535">
        <v>42.5</v>
      </c>
      <c r="E22" s="536">
        <v>42</v>
      </c>
      <c r="F22" s="536">
        <v>43</v>
      </c>
      <c r="G22" s="537">
        <v>42</v>
      </c>
    </row>
    <row r="23" spans="1:7" ht="14.25">
      <c r="A23" s="196" t="s">
        <v>12</v>
      </c>
      <c r="B23" s="534">
        <v>43.7</v>
      </c>
      <c r="C23" s="535">
        <v>43.5</v>
      </c>
      <c r="D23" s="535">
        <v>43.8</v>
      </c>
      <c r="E23" s="536">
        <v>44</v>
      </c>
      <c r="F23" s="536">
        <v>44</v>
      </c>
      <c r="G23" s="537">
        <v>43</v>
      </c>
    </row>
    <row r="24" spans="1:7" ht="14.25">
      <c r="A24" s="196" t="s">
        <v>13</v>
      </c>
      <c r="B24" s="534">
        <v>43</v>
      </c>
      <c r="C24" s="535">
        <v>42.9</v>
      </c>
      <c r="D24" s="535">
        <v>43.1</v>
      </c>
      <c r="E24" s="536">
        <v>43</v>
      </c>
      <c r="F24" s="536">
        <v>43</v>
      </c>
      <c r="G24" s="537">
        <v>43</v>
      </c>
    </row>
    <row r="25" spans="1:7" ht="14.25">
      <c r="A25" s="196" t="s">
        <v>14</v>
      </c>
      <c r="B25" s="534">
        <v>42</v>
      </c>
      <c r="C25" s="535">
        <v>41.8</v>
      </c>
      <c r="D25" s="535">
        <v>42.1</v>
      </c>
      <c r="E25" s="536">
        <v>42</v>
      </c>
      <c r="F25" s="536">
        <v>42</v>
      </c>
      <c r="G25" s="537">
        <v>41</v>
      </c>
    </row>
    <row r="26" spans="1:7" ht="14.25">
      <c r="A26" s="196" t="s">
        <v>15</v>
      </c>
      <c r="B26" s="534">
        <v>43.3</v>
      </c>
      <c r="C26" s="535">
        <v>43</v>
      </c>
      <c r="D26" s="535">
        <v>43.5</v>
      </c>
      <c r="E26" s="536">
        <v>43</v>
      </c>
      <c r="F26" s="536">
        <v>43</v>
      </c>
      <c r="G26" s="537">
        <v>43</v>
      </c>
    </row>
    <row r="27" spans="1:7" ht="9" customHeight="1">
      <c r="A27" s="96"/>
      <c r="B27" s="96"/>
      <c r="C27" s="96"/>
      <c r="D27" s="96"/>
      <c r="E27" s="96"/>
      <c r="F27" s="96"/>
      <c r="G27" s="96"/>
    </row>
    <row r="28" spans="1:7">
      <c r="A28" s="95" t="s">
        <v>68</v>
      </c>
      <c r="B28" s="96"/>
      <c r="C28" s="96"/>
      <c r="D28" s="96"/>
      <c r="E28" s="96"/>
      <c r="F28" s="96"/>
      <c r="G28" s="96"/>
    </row>
    <row r="29" spans="1:7" s="107" customFormat="1">
      <c r="A29" s="119" t="s">
        <v>177</v>
      </c>
      <c r="B29" s="120"/>
      <c r="C29" s="120"/>
      <c r="D29" s="120"/>
      <c r="E29" s="120"/>
      <c r="F29" s="120"/>
      <c r="G29" s="120"/>
    </row>
    <row r="30" spans="1:7">
      <c r="A30" s="96"/>
      <c r="B30" s="96"/>
      <c r="C30" s="96"/>
      <c r="D30" s="96"/>
      <c r="E30" s="96"/>
      <c r="F30" s="96"/>
      <c r="G30" s="96"/>
    </row>
    <row r="35" spans="7:7">
      <c r="G35" s="106"/>
    </row>
  </sheetData>
  <mergeCells count="4">
    <mergeCell ref="B8:G8"/>
    <mergeCell ref="A6:A8"/>
    <mergeCell ref="B6:D6"/>
    <mergeCell ref="E6:G6"/>
  </mergeCells>
  <conditionalFormatting sqref="B10:G26">
    <cfRule type="cellIs" dxfId="25" priority="1" operator="between">
      <formula>1</formula>
      <formula>2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978D-7389-4188-8170-002200A68EAC}">
  <dimension ref="A1:F30"/>
  <sheetViews>
    <sheetView workbookViewId="0"/>
  </sheetViews>
  <sheetFormatPr defaultColWidth="9.140625" defaultRowHeight="12.75"/>
  <cols>
    <col min="1" max="1" width="19.85546875" style="94" customWidth="1"/>
    <col min="2" max="6" width="14.28515625" style="94" customWidth="1"/>
    <col min="7" max="16384" width="9.140625" style="94"/>
  </cols>
  <sheetData>
    <row r="1" spans="1:6" ht="17.25">
      <c r="A1" s="185" t="s">
        <v>180</v>
      </c>
    </row>
    <row r="2" spans="1:6" ht="14.25">
      <c r="A2" s="186" t="s">
        <v>66</v>
      </c>
    </row>
    <row r="3" spans="1:6" s="107" customFormat="1" ht="16.5">
      <c r="A3" s="187" t="s">
        <v>176</v>
      </c>
    </row>
    <row r="4" spans="1:6" ht="14.25">
      <c r="A4" s="187" t="s">
        <v>67</v>
      </c>
    </row>
    <row r="5" spans="1:6" ht="12" customHeight="1" thickBot="1">
      <c r="A5" s="191"/>
      <c r="B5" s="378"/>
      <c r="C5" s="378"/>
      <c r="D5" s="378"/>
      <c r="E5" s="378"/>
      <c r="F5" s="378"/>
    </row>
    <row r="6" spans="1:6" ht="30" customHeight="1">
      <c r="A6" s="379" t="s">
        <v>55</v>
      </c>
      <c r="B6" s="386" t="s">
        <v>70</v>
      </c>
      <c r="C6" s="387"/>
      <c r="D6" s="388" t="s">
        <v>73</v>
      </c>
      <c r="E6" s="390" t="s">
        <v>72</v>
      </c>
      <c r="F6" s="393" t="s">
        <v>74</v>
      </c>
    </row>
    <row r="7" spans="1:6" ht="74.45" customHeight="1">
      <c r="A7" s="380"/>
      <c r="B7" s="396" t="s">
        <v>71</v>
      </c>
      <c r="C7" s="375" t="s">
        <v>103</v>
      </c>
      <c r="D7" s="389"/>
      <c r="E7" s="391"/>
      <c r="F7" s="394"/>
    </row>
    <row r="8" spans="1:6" ht="20.25" customHeight="1" thickBot="1">
      <c r="A8" s="381"/>
      <c r="B8" s="397"/>
      <c r="C8" s="376"/>
      <c r="D8" s="376"/>
      <c r="E8" s="392"/>
      <c r="F8" s="395"/>
    </row>
    <row r="9" spans="1:6" ht="9" customHeight="1">
      <c r="A9" s="302"/>
      <c r="B9" s="198"/>
      <c r="C9" s="197"/>
      <c r="D9" s="303"/>
      <c r="E9" s="304"/>
      <c r="F9" s="123"/>
    </row>
    <row r="10" spans="1:6" ht="15">
      <c r="A10" s="195" t="s">
        <v>19</v>
      </c>
      <c r="B10" s="538">
        <v>11933015</v>
      </c>
      <c r="C10" s="539">
        <v>3177483</v>
      </c>
      <c r="D10" s="540">
        <v>785645</v>
      </c>
      <c r="E10" s="540">
        <v>478191</v>
      </c>
      <c r="F10" s="541">
        <v>585919</v>
      </c>
    </row>
    <row r="11" spans="1:6" ht="14.25">
      <c r="A11" s="196" t="s">
        <v>0</v>
      </c>
      <c r="B11" s="542">
        <v>951342</v>
      </c>
      <c r="C11" s="543">
        <v>205587</v>
      </c>
      <c r="D11" s="544">
        <v>65429</v>
      </c>
      <c r="E11" s="544">
        <v>34117</v>
      </c>
      <c r="F11" s="545">
        <v>73660</v>
      </c>
    </row>
    <row r="12" spans="1:6" ht="14.25">
      <c r="A12" s="196" t="s">
        <v>1</v>
      </c>
      <c r="B12" s="542">
        <v>599618</v>
      </c>
      <c r="C12" s="543">
        <v>153370</v>
      </c>
      <c r="D12" s="544">
        <v>41706</v>
      </c>
      <c r="E12" s="544">
        <v>27612</v>
      </c>
      <c r="F12" s="545">
        <v>14071</v>
      </c>
    </row>
    <row r="13" spans="1:6" ht="14.25">
      <c r="A13" s="196" t="s">
        <v>2</v>
      </c>
      <c r="B13" s="542">
        <v>539982</v>
      </c>
      <c r="C13" s="543">
        <v>219712</v>
      </c>
      <c r="D13" s="544">
        <v>31544</v>
      </c>
      <c r="E13" s="544">
        <v>20439</v>
      </c>
      <c r="F13" s="545">
        <v>12680</v>
      </c>
    </row>
    <row r="14" spans="1:6" ht="14.25">
      <c r="A14" s="196" t="s">
        <v>3</v>
      </c>
      <c r="B14" s="542">
        <v>300736</v>
      </c>
      <c r="C14" s="543">
        <v>64979</v>
      </c>
      <c r="D14" s="544">
        <v>24349</v>
      </c>
      <c r="E14" s="544">
        <v>23169</v>
      </c>
      <c r="F14" s="545">
        <v>25380</v>
      </c>
    </row>
    <row r="15" spans="1:6" ht="14.25">
      <c r="A15" s="196" t="s">
        <v>4</v>
      </c>
      <c r="B15" s="542">
        <v>786979</v>
      </c>
      <c r="C15" s="543">
        <v>207453</v>
      </c>
      <c r="D15" s="544">
        <v>53945</v>
      </c>
      <c r="E15" s="544">
        <v>32285</v>
      </c>
      <c r="F15" s="545">
        <v>36094</v>
      </c>
    </row>
    <row r="16" spans="1:6" ht="14.25">
      <c r="A16" s="196" t="s">
        <v>5</v>
      </c>
      <c r="B16" s="542">
        <v>1087071</v>
      </c>
      <c r="C16" s="543">
        <v>350066</v>
      </c>
      <c r="D16" s="544">
        <v>63506</v>
      </c>
      <c r="E16" s="544">
        <v>35746</v>
      </c>
      <c r="F16" s="545">
        <v>50537</v>
      </c>
    </row>
    <row r="17" spans="1:6" ht="14.25">
      <c r="A17" s="196" t="s">
        <v>6</v>
      </c>
      <c r="B17" s="542">
        <v>1927030</v>
      </c>
      <c r="C17" s="543">
        <v>531843</v>
      </c>
      <c r="D17" s="544">
        <v>126611</v>
      </c>
      <c r="E17" s="544">
        <v>44091</v>
      </c>
      <c r="F17" s="545">
        <v>143076</v>
      </c>
    </row>
    <row r="18" spans="1:6" ht="14.25">
      <c r="A18" s="196" t="s">
        <v>7</v>
      </c>
      <c r="B18" s="542">
        <v>275735</v>
      </c>
      <c r="C18" s="543">
        <v>65836</v>
      </c>
      <c r="D18" s="544">
        <v>16495</v>
      </c>
      <c r="E18" s="544">
        <v>8847</v>
      </c>
      <c r="F18" s="545">
        <v>10522</v>
      </c>
    </row>
    <row r="19" spans="1:6" ht="14.25">
      <c r="A19" s="196" t="s">
        <v>8</v>
      </c>
      <c r="B19" s="542">
        <v>585977</v>
      </c>
      <c r="C19" s="543">
        <v>170748</v>
      </c>
      <c r="D19" s="544">
        <v>29635</v>
      </c>
      <c r="E19" s="544">
        <v>35975</v>
      </c>
      <c r="F19" s="545">
        <v>8577</v>
      </c>
    </row>
    <row r="20" spans="1:6" ht="14.25">
      <c r="A20" s="196" t="s">
        <v>9</v>
      </c>
      <c r="B20" s="542">
        <v>300976</v>
      </c>
      <c r="C20" s="543">
        <v>128679</v>
      </c>
      <c r="D20" s="544">
        <v>19366</v>
      </c>
      <c r="E20" s="544">
        <v>12398</v>
      </c>
      <c r="F20" s="545">
        <v>10784</v>
      </c>
    </row>
    <row r="21" spans="1:6" ht="14.25">
      <c r="A21" s="196" t="s">
        <v>10</v>
      </c>
      <c r="B21" s="542">
        <v>740295</v>
      </c>
      <c r="C21" s="543">
        <v>186342</v>
      </c>
      <c r="D21" s="544">
        <v>49384</v>
      </c>
      <c r="E21" s="544">
        <v>41254</v>
      </c>
      <c r="F21" s="545">
        <v>37882</v>
      </c>
    </row>
    <row r="22" spans="1:6" ht="14.25">
      <c r="A22" s="196" t="s">
        <v>11</v>
      </c>
      <c r="B22" s="542">
        <v>1455916</v>
      </c>
      <c r="C22" s="543">
        <v>245877</v>
      </c>
      <c r="D22" s="544">
        <v>101825</v>
      </c>
      <c r="E22" s="544">
        <v>52379</v>
      </c>
      <c r="F22" s="545">
        <v>53932</v>
      </c>
    </row>
    <row r="23" spans="1:6" ht="14.25">
      <c r="A23" s="196" t="s">
        <v>12</v>
      </c>
      <c r="B23" s="542">
        <v>316537</v>
      </c>
      <c r="C23" s="543">
        <v>112477</v>
      </c>
      <c r="D23" s="544">
        <v>18305</v>
      </c>
      <c r="E23" s="544">
        <v>24020</v>
      </c>
      <c r="F23" s="545">
        <v>4381</v>
      </c>
    </row>
    <row r="24" spans="1:6" ht="14.25">
      <c r="A24" s="196" t="s">
        <v>13</v>
      </c>
      <c r="B24" s="542">
        <v>385867</v>
      </c>
      <c r="C24" s="543">
        <v>98561</v>
      </c>
      <c r="D24" s="544">
        <v>26363</v>
      </c>
      <c r="E24" s="544">
        <v>18859</v>
      </c>
      <c r="F24" s="545">
        <v>6806</v>
      </c>
    </row>
    <row r="25" spans="1:6" ht="14.25">
      <c r="A25" s="196" t="s">
        <v>14</v>
      </c>
      <c r="B25" s="542">
        <v>1208836</v>
      </c>
      <c r="C25" s="543">
        <v>320748</v>
      </c>
      <c r="D25" s="544">
        <v>76845</v>
      </c>
      <c r="E25" s="544">
        <v>53495</v>
      </c>
      <c r="F25" s="545">
        <v>67964</v>
      </c>
    </row>
    <row r="26" spans="1:6" ht="14.25">
      <c r="A26" s="196" t="s">
        <v>15</v>
      </c>
      <c r="B26" s="542">
        <v>470118</v>
      </c>
      <c r="C26" s="543">
        <v>115205</v>
      </c>
      <c r="D26" s="544">
        <v>40337</v>
      </c>
      <c r="E26" s="544">
        <v>13505</v>
      </c>
      <c r="F26" s="545">
        <v>29573</v>
      </c>
    </row>
    <row r="27" spans="1:6" ht="9" customHeight="1"/>
    <row r="28" spans="1:6">
      <c r="A28" s="95" t="s">
        <v>69</v>
      </c>
    </row>
    <row r="29" spans="1:6" s="107" customFormat="1">
      <c r="A29" s="119" t="s">
        <v>178</v>
      </c>
    </row>
    <row r="30" spans="1:6" ht="14.25">
      <c r="A30" s="101"/>
      <c r="B30" s="101"/>
      <c r="C30" s="101"/>
      <c r="D30" s="101"/>
      <c r="E30" s="101"/>
      <c r="F30" s="101"/>
    </row>
  </sheetData>
  <mergeCells count="8">
    <mergeCell ref="C7:C8"/>
    <mergeCell ref="B5:F5"/>
    <mergeCell ref="A6:A8"/>
    <mergeCell ref="B6:C6"/>
    <mergeCell ref="D6:D8"/>
    <mergeCell ref="E6:E8"/>
    <mergeCell ref="F6:F8"/>
    <mergeCell ref="B7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5C53-1CC5-4DB3-A3CE-68DA350C2CD9}">
  <sheetPr>
    <pageSetUpPr fitToPage="1"/>
  </sheetPr>
  <dimension ref="A1:G30"/>
  <sheetViews>
    <sheetView zoomScale="95" zoomScaleNormal="95" zoomScaleSheetLayoutView="90" workbookViewId="0"/>
  </sheetViews>
  <sheetFormatPr defaultRowHeight="14.25"/>
  <cols>
    <col min="1" max="1" width="15.5703125" style="101" customWidth="1"/>
    <col min="2" max="2" width="11.85546875" style="101" customWidth="1"/>
    <col min="3" max="7" width="15.7109375" style="101" customWidth="1"/>
    <col min="8" max="9" width="8.85546875" style="101"/>
    <col min="10" max="10" width="26.28515625" style="101" customWidth="1"/>
    <col min="11" max="11" width="14" style="101" customWidth="1"/>
    <col min="12" max="12" width="11" style="101" customWidth="1"/>
    <col min="13" max="13" width="19.85546875" style="101" customWidth="1"/>
    <col min="14" max="14" width="9.85546875" style="101" customWidth="1"/>
    <col min="15" max="231" width="8.85546875" style="101"/>
    <col min="232" max="232" width="15.7109375" style="101" customWidth="1"/>
    <col min="233" max="233" width="11.7109375" style="101" customWidth="1"/>
    <col min="234" max="238" width="15.7109375" style="101" customWidth="1"/>
    <col min="239" max="240" width="8.85546875" style="101"/>
    <col min="241" max="241" width="10.5703125" style="101" bestFit="1" customWidth="1"/>
    <col min="242" max="487" width="8.85546875" style="101"/>
    <col min="488" max="488" width="15.7109375" style="101" customWidth="1"/>
    <col min="489" max="489" width="11.7109375" style="101" customWidth="1"/>
    <col min="490" max="494" width="15.7109375" style="101" customWidth="1"/>
    <col min="495" max="496" width="8.85546875" style="101"/>
    <col min="497" max="497" width="10.5703125" style="101" bestFit="1" customWidth="1"/>
    <col min="498" max="743" width="8.85546875" style="101"/>
    <col min="744" max="744" width="15.7109375" style="101" customWidth="1"/>
    <col min="745" max="745" width="11.7109375" style="101" customWidth="1"/>
    <col min="746" max="750" width="15.7109375" style="101" customWidth="1"/>
    <col min="751" max="752" width="8.85546875" style="101"/>
    <col min="753" max="753" width="10.5703125" style="101" bestFit="1" customWidth="1"/>
    <col min="754" max="999" width="8.85546875" style="101"/>
    <col min="1000" max="1000" width="15.7109375" style="101" customWidth="1"/>
    <col min="1001" max="1001" width="11.7109375" style="101" customWidth="1"/>
    <col min="1002" max="1006" width="15.7109375" style="101" customWidth="1"/>
    <col min="1007" max="1008" width="8.85546875" style="101"/>
    <col min="1009" max="1009" width="10.5703125" style="101" bestFit="1" customWidth="1"/>
    <col min="1010" max="1255" width="8.85546875" style="101"/>
    <col min="1256" max="1256" width="15.7109375" style="101" customWidth="1"/>
    <col min="1257" max="1257" width="11.7109375" style="101" customWidth="1"/>
    <col min="1258" max="1262" width="15.7109375" style="101" customWidth="1"/>
    <col min="1263" max="1264" width="8.85546875" style="101"/>
    <col min="1265" max="1265" width="10.5703125" style="101" bestFit="1" customWidth="1"/>
    <col min="1266" max="1511" width="8.85546875" style="101"/>
    <col min="1512" max="1512" width="15.7109375" style="101" customWidth="1"/>
    <col min="1513" max="1513" width="11.7109375" style="101" customWidth="1"/>
    <col min="1514" max="1518" width="15.7109375" style="101" customWidth="1"/>
    <col min="1519" max="1520" width="8.85546875" style="101"/>
    <col min="1521" max="1521" width="10.5703125" style="101" bestFit="1" customWidth="1"/>
    <col min="1522" max="1767" width="8.85546875" style="101"/>
    <col min="1768" max="1768" width="15.7109375" style="101" customWidth="1"/>
    <col min="1769" max="1769" width="11.7109375" style="101" customWidth="1"/>
    <col min="1770" max="1774" width="15.7109375" style="101" customWidth="1"/>
    <col min="1775" max="1776" width="8.85546875" style="101"/>
    <col min="1777" max="1777" width="10.5703125" style="101" bestFit="1" customWidth="1"/>
    <col min="1778" max="2023" width="8.85546875" style="101"/>
    <col min="2024" max="2024" width="15.7109375" style="101" customWidth="1"/>
    <col min="2025" max="2025" width="11.7109375" style="101" customWidth="1"/>
    <col min="2026" max="2030" width="15.7109375" style="101" customWidth="1"/>
    <col min="2031" max="2032" width="8.85546875" style="101"/>
    <col min="2033" max="2033" width="10.5703125" style="101" bestFit="1" customWidth="1"/>
    <col min="2034" max="2279" width="8.85546875" style="101"/>
    <col min="2280" max="2280" width="15.7109375" style="101" customWidth="1"/>
    <col min="2281" max="2281" width="11.7109375" style="101" customWidth="1"/>
    <col min="2282" max="2286" width="15.7109375" style="101" customWidth="1"/>
    <col min="2287" max="2288" width="8.85546875" style="101"/>
    <col min="2289" max="2289" width="10.5703125" style="101" bestFit="1" customWidth="1"/>
    <col min="2290" max="2535" width="8.85546875" style="101"/>
    <col min="2536" max="2536" width="15.7109375" style="101" customWidth="1"/>
    <col min="2537" max="2537" width="11.7109375" style="101" customWidth="1"/>
    <col min="2538" max="2542" width="15.7109375" style="101" customWidth="1"/>
    <col min="2543" max="2544" width="8.85546875" style="101"/>
    <col min="2545" max="2545" width="10.5703125" style="101" bestFit="1" customWidth="1"/>
    <col min="2546" max="2791" width="8.85546875" style="101"/>
    <col min="2792" max="2792" width="15.7109375" style="101" customWidth="1"/>
    <col min="2793" max="2793" width="11.7109375" style="101" customWidth="1"/>
    <col min="2794" max="2798" width="15.7109375" style="101" customWidth="1"/>
    <col min="2799" max="2800" width="8.85546875" style="101"/>
    <col min="2801" max="2801" width="10.5703125" style="101" bestFit="1" customWidth="1"/>
    <col min="2802" max="3047" width="8.85546875" style="101"/>
    <col min="3048" max="3048" width="15.7109375" style="101" customWidth="1"/>
    <col min="3049" max="3049" width="11.7109375" style="101" customWidth="1"/>
    <col min="3050" max="3054" width="15.7109375" style="101" customWidth="1"/>
    <col min="3055" max="3056" width="8.85546875" style="101"/>
    <col min="3057" max="3057" width="10.5703125" style="101" bestFit="1" customWidth="1"/>
    <col min="3058" max="3303" width="8.85546875" style="101"/>
    <col min="3304" max="3304" width="15.7109375" style="101" customWidth="1"/>
    <col min="3305" max="3305" width="11.7109375" style="101" customWidth="1"/>
    <col min="3306" max="3310" width="15.7109375" style="101" customWidth="1"/>
    <col min="3311" max="3312" width="8.85546875" style="101"/>
    <col min="3313" max="3313" width="10.5703125" style="101" bestFit="1" customWidth="1"/>
    <col min="3314" max="3559" width="8.85546875" style="101"/>
    <col min="3560" max="3560" width="15.7109375" style="101" customWidth="1"/>
    <col min="3561" max="3561" width="11.7109375" style="101" customWidth="1"/>
    <col min="3562" max="3566" width="15.7109375" style="101" customWidth="1"/>
    <col min="3567" max="3568" width="8.85546875" style="101"/>
    <col min="3569" max="3569" width="10.5703125" style="101" bestFit="1" customWidth="1"/>
    <col min="3570" max="3815" width="8.85546875" style="101"/>
    <col min="3816" max="3816" width="15.7109375" style="101" customWidth="1"/>
    <col min="3817" max="3817" width="11.7109375" style="101" customWidth="1"/>
    <col min="3818" max="3822" width="15.7109375" style="101" customWidth="1"/>
    <col min="3823" max="3824" width="8.85546875" style="101"/>
    <col min="3825" max="3825" width="10.5703125" style="101" bestFit="1" customWidth="1"/>
    <col min="3826" max="4071" width="8.85546875" style="101"/>
    <col min="4072" max="4072" width="15.7109375" style="101" customWidth="1"/>
    <col min="4073" max="4073" width="11.7109375" style="101" customWidth="1"/>
    <col min="4074" max="4078" width="15.7109375" style="101" customWidth="1"/>
    <col min="4079" max="4080" width="8.85546875" style="101"/>
    <col min="4081" max="4081" width="10.5703125" style="101" bestFit="1" customWidth="1"/>
    <col min="4082" max="4327" width="8.85546875" style="101"/>
    <col min="4328" max="4328" width="15.7109375" style="101" customWidth="1"/>
    <col min="4329" max="4329" width="11.7109375" style="101" customWidth="1"/>
    <col min="4330" max="4334" width="15.7109375" style="101" customWidth="1"/>
    <col min="4335" max="4336" width="8.85546875" style="101"/>
    <col min="4337" max="4337" width="10.5703125" style="101" bestFit="1" customWidth="1"/>
    <col min="4338" max="4583" width="8.85546875" style="101"/>
    <col min="4584" max="4584" width="15.7109375" style="101" customWidth="1"/>
    <col min="4585" max="4585" width="11.7109375" style="101" customWidth="1"/>
    <col min="4586" max="4590" width="15.7109375" style="101" customWidth="1"/>
    <col min="4591" max="4592" width="8.85546875" style="101"/>
    <col min="4593" max="4593" width="10.5703125" style="101" bestFit="1" customWidth="1"/>
    <col min="4594" max="4839" width="8.85546875" style="101"/>
    <col min="4840" max="4840" width="15.7109375" style="101" customWidth="1"/>
    <col min="4841" max="4841" width="11.7109375" style="101" customWidth="1"/>
    <col min="4842" max="4846" width="15.7109375" style="101" customWidth="1"/>
    <col min="4847" max="4848" width="8.85546875" style="101"/>
    <col min="4849" max="4849" width="10.5703125" style="101" bestFit="1" customWidth="1"/>
    <col min="4850" max="5095" width="8.85546875" style="101"/>
    <col min="5096" max="5096" width="15.7109375" style="101" customWidth="1"/>
    <col min="5097" max="5097" width="11.7109375" style="101" customWidth="1"/>
    <col min="5098" max="5102" width="15.7109375" style="101" customWidth="1"/>
    <col min="5103" max="5104" width="8.85546875" style="101"/>
    <col min="5105" max="5105" width="10.5703125" style="101" bestFit="1" customWidth="1"/>
    <col min="5106" max="5351" width="8.85546875" style="101"/>
    <col min="5352" max="5352" width="15.7109375" style="101" customWidth="1"/>
    <col min="5353" max="5353" width="11.7109375" style="101" customWidth="1"/>
    <col min="5354" max="5358" width="15.7109375" style="101" customWidth="1"/>
    <col min="5359" max="5360" width="8.85546875" style="101"/>
    <col min="5361" max="5361" width="10.5703125" style="101" bestFit="1" customWidth="1"/>
    <col min="5362" max="5607" width="8.85546875" style="101"/>
    <col min="5608" max="5608" width="15.7109375" style="101" customWidth="1"/>
    <col min="5609" max="5609" width="11.7109375" style="101" customWidth="1"/>
    <col min="5610" max="5614" width="15.7109375" style="101" customWidth="1"/>
    <col min="5615" max="5616" width="8.85546875" style="101"/>
    <col min="5617" max="5617" width="10.5703125" style="101" bestFit="1" customWidth="1"/>
    <col min="5618" max="5863" width="8.85546875" style="101"/>
    <col min="5864" max="5864" width="15.7109375" style="101" customWidth="1"/>
    <col min="5865" max="5865" width="11.7109375" style="101" customWidth="1"/>
    <col min="5866" max="5870" width="15.7109375" style="101" customWidth="1"/>
    <col min="5871" max="5872" width="8.85546875" style="101"/>
    <col min="5873" max="5873" width="10.5703125" style="101" bestFit="1" customWidth="1"/>
    <col min="5874" max="6119" width="8.85546875" style="101"/>
    <col min="6120" max="6120" width="15.7109375" style="101" customWidth="1"/>
    <col min="6121" max="6121" width="11.7109375" style="101" customWidth="1"/>
    <col min="6122" max="6126" width="15.7109375" style="101" customWidth="1"/>
    <col min="6127" max="6128" width="8.85546875" style="101"/>
    <col min="6129" max="6129" width="10.5703125" style="101" bestFit="1" customWidth="1"/>
    <col min="6130" max="6375" width="8.85546875" style="101"/>
    <col min="6376" max="6376" width="15.7109375" style="101" customWidth="1"/>
    <col min="6377" max="6377" width="11.7109375" style="101" customWidth="1"/>
    <col min="6378" max="6382" width="15.7109375" style="101" customWidth="1"/>
    <col min="6383" max="6384" width="8.85546875" style="101"/>
    <col min="6385" max="6385" width="10.5703125" style="101" bestFit="1" customWidth="1"/>
    <col min="6386" max="6631" width="8.85546875" style="101"/>
    <col min="6632" max="6632" width="15.7109375" style="101" customWidth="1"/>
    <col min="6633" max="6633" width="11.7109375" style="101" customWidth="1"/>
    <col min="6634" max="6638" width="15.7109375" style="101" customWidth="1"/>
    <col min="6639" max="6640" width="8.85546875" style="101"/>
    <col min="6641" max="6641" width="10.5703125" style="101" bestFit="1" customWidth="1"/>
    <col min="6642" max="6887" width="8.85546875" style="101"/>
    <col min="6888" max="6888" width="15.7109375" style="101" customWidth="1"/>
    <col min="6889" max="6889" width="11.7109375" style="101" customWidth="1"/>
    <col min="6890" max="6894" width="15.7109375" style="101" customWidth="1"/>
    <col min="6895" max="6896" width="8.85546875" style="101"/>
    <col min="6897" max="6897" width="10.5703125" style="101" bestFit="1" customWidth="1"/>
    <col min="6898" max="7143" width="8.85546875" style="101"/>
    <col min="7144" max="7144" width="15.7109375" style="101" customWidth="1"/>
    <col min="7145" max="7145" width="11.7109375" style="101" customWidth="1"/>
    <col min="7146" max="7150" width="15.7109375" style="101" customWidth="1"/>
    <col min="7151" max="7152" width="8.85546875" style="101"/>
    <col min="7153" max="7153" width="10.5703125" style="101" bestFit="1" customWidth="1"/>
    <col min="7154" max="7399" width="8.85546875" style="101"/>
    <col min="7400" max="7400" width="15.7109375" style="101" customWidth="1"/>
    <col min="7401" max="7401" width="11.7109375" style="101" customWidth="1"/>
    <col min="7402" max="7406" width="15.7109375" style="101" customWidth="1"/>
    <col min="7407" max="7408" width="8.85546875" style="101"/>
    <col min="7409" max="7409" width="10.5703125" style="101" bestFit="1" customWidth="1"/>
    <col min="7410" max="7655" width="8.85546875" style="101"/>
    <col min="7656" max="7656" width="15.7109375" style="101" customWidth="1"/>
    <col min="7657" max="7657" width="11.7109375" style="101" customWidth="1"/>
    <col min="7658" max="7662" width="15.7109375" style="101" customWidth="1"/>
    <col min="7663" max="7664" width="8.85546875" style="101"/>
    <col min="7665" max="7665" width="10.5703125" style="101" bestFit="1" customWidth="1"/>
    <col min="7666" max="7911" width="8.85546875" style="101"/>
    <col min="7912" max="7912" width="15.7109375" style="101" customWidth="1"/>
    <col min="7913" max="7913" width="11.7109375" style="101" customWidth="1"/>
    <col min="7914" max="7918" width="15.7109375" style="101" customWidth="1"/>
    <col min="7919" max="7920" width="8.85546875" style="101"/>
    <col min="7921" max="7921" width="10.5703125" style="101" bestFit="1" customWidth="1"/>
    <col min="7922" max="8167" width="8.85546875" style="101"/>
    <col min="8168" max="8168" width="15.7109375" style="101" customWidth="1"/>
    <col min="8169" max="8169" width="11.7109375" style="101" customWidth="1"/>
    <col min="8170" max="8174" width="15.7109375" style="101" customWidth="1"/>
    <col min="8175" max="8176" width="8.85546875" style="101"/>
    <col min="8177" max="8177" width="10.5703125" style="101" bestFit="1" customWidth="1"/>
    <col min="8178" max="8423" width="8.85546875" style="101"/>
    <col min="8424" max="8424" width="15.7109375" style="101" customWidth="1"/>
    <col min="8425" max="8425" width="11.7109375" style="101" customWidth="1"/>
    <col min="8426" max="8430" width="15.7109375" style="101" customWidth="1"/>
    <col min="8431" max="8432" width="8.85546875" style="101"/>
    <col min="8433" max="8433" width="10.5703125" style="101" bestFit="1" customWidth="1"/>
    <col min="8434" max="8679" width="8.85546875" style="101"/>
    <col min="8680" max="8680" width="15.7109375" style="101" customWidth="1"/>
    <col min="8681" max="8681" width="11.7109375" style="101" customWidth="1"/>
    <col min="8682" max="8686" width="15.7109375" style="101" customWidth="1"/>
    <col min="8687" max="8688" width="8.85546875" style="101"/>
    <col min="8689" max="8689" width="10.5703125" style="101" bestFit="1" customWidth="1"/>
    <col min="8690" max="8935" width="8.85546875" style="101"/>
    <col min="8936" max="8936" width="15.7109375" style="101" customWidth="1"/>
    <col min="8937" max="8937" width="11.7109375" style="101" customWidth="1"/>
    <col min="8938" max="8942" width="15.7109375" style="101" customWidth="1"/>
    <col min="8943" max="8944" width="8.85546875" style="101"/>
    <col min="8945" max="8945" width="10.5703125" style="101" bestFit="1" customWidth="1"/>
    <col min="8946" max="9191" width="8.85546875" style="101"/>
    <col min="9192" max="9192" width="15.7109375" style="101" customWidth="1"/>
    <col min="9193" max="9193" width="11.7109375" style="101" customWidth="1"/>
    <col min="9194" max="9198" width="15.7109375" style="101" customWidth="1"/>
    <col min="9199" max="9200" width="8.85546875" style="101"/>
    <col min="9201" max="9201" width="10.5703125" style="101" bestFit="1" customWidth="1"/>
    <col min="9202" max="9447" width="8.85546875" style="101"/>
    <col min="9448" max="9448" width="15.7109375" style="101" customWidth="1"/>
    <col min="9449" max="9449" width="11.7109375" style="101" customWidth="1"/>
    <col min="9450" max="9454" width="15.7109375" style="101" customWidth="1"/>
    <col min="9455" max="9456" width="8.85546875" style="101"/>
    <col min="9457" max="9457" width="10.5703125" style="101" bestFit="1" customWidth="1"/>
    <col min="9458" max="9703" width="8.85546875" style="101"/>
    <col min="9704" max="9704" width="15.7109375" style="101" customWidth="1"/>
    <col min="9705" max="9705" width="11.7109375" style="101" customWidth="1"/>
    <col min="9706" max="9710" width="15.7109375" style="101" customWidth="1"/>
    <col min="9711" max="9712" width="8.85546875" style="101"/>
    <col min="9713" max="9713" width="10.5703125" style="101" bestFit="1" customWidth="1"/>
    <col min="9714" max="9959" width="8.85546875" style="101"/>
    <col min="9960" max="9960" width="15.7109375" style="101" customWidth="1"/>
    <col min="9961" max="9961" width="11.7109375" style="101" customWidth="1"/>
    <col min="9962" max="9966" width="15.7109375" style="101" customWidth="1"/>
    <col min="9967" max="9968" width="8.85546875" style="101"/>
    <col min="9969" max="9969" width="10.5703125" style="101" bestFit="1" customWidth="1"/>
    <col min="9970" max="10215" width="8.85546875" style="101"/>
    <col min="10216" max="10216" width="15.7109375" style="101" customWidth="1"/>
    <col min="10217" max="10217" width="11.7109375" style="101" customWidth="1"/>
    <col min="10218" max="10222" width="15.7109375" style="101" customWidth="1"/>
    <col min="10223" max="10224" width="8.85546875" style="101"/>
    <col min="10225" max="10225" width="10.5703125" style="101" bestFit="1" customWidth="1"/>
    <col min="10226" max="10471" width="8.85546875" style="101"/>
    <col min="10472" max="10472" width="15.7109375" style="101" customWidth="1"/>
    <col min="10473" max="10473" width="11.7109375" style="101" customWidth="1"/>
    <col min="10474" max="10478" width="15.7109375" style="101" customWidth="1"/>
    <col min="10479" max="10480" width="8.85546875" style="101"/>
    <col min="10481" max="10481" width="10.5703125" style="101" bestFit="1" customWidth="1"/>
    <col min="10482" max="10727" width="8.85546875" style="101"/>
    <col min="10728" max="10728" width="15.7109375" style="101" customWidth="1"/>
    <col min="10729" max="10729" width="11.7109375" style="101" customWidth="1"/>
    <col min="10730" max="10734" width="15.7109375" style="101" customWidth="1"/>
    <col min="10735" max="10736" width="8.85546875" style="101"/>
    <col min="10737" max="10737" width="10.5703125" style="101" bestFit="1" customWidth="1"/>
    <col min="10738" max="10983" width="8.85546875" style="101"/>
    <col min="10984" max="10984" width="15.7109375" style="101" customWidth="1"/>
    <col min="10985" max="10985" width="11.7109375" style="101" customWidth="1"/>
    <col min="10986" max="10990" width="15.7109375" style="101" customWidth="1"/>
    <col min="10991" max="10992" width="8.85546875" style="101"/>
    <col min="10993" max="10993" width="10.5703125" style="101" bestFit="1" customWidth="1"/>
    <col min="10994" max="11239" width="8.85546875" style="101"/>
    <col min="11240" max="11240" width="15.7109375" style="101" customWidth="1"/>
    <col min="11241" max="11241" width="11.7109375" style="101" customWidth="1"/>
    <col min="11242" max="11246" width="15.7109375" style="101" customWidth="1"/>
    <col min="11247" max="11248" width="8.85546875" style="101"/>
    <col min="11249" max="11249" width="10.5703125" style="101" bestFit="1" customWidth="1"/>
    <col min="11250" max="11495" width="8.85546875" style="101"/>
    <col min="11496" max="11496" width="15.7109375" style="101" customWidth="1"/>
    <col min="11497" max="11497" width="11.7109375" style="101" customWidth="1"/>
    <col min="11498" max="11502" width="15.7109375" style="101" customWidth="1"/>
    <col min="11503" max="11504" width="8.85546875" style="101"/>
    <col min="11505" max="11505" width="10.5703125" style="101" bestFit="1" customWidth="1"/>
    <col min="11506" max="11751" width="8.85546875" style="101"/>
    <col min="11752" max="11752" width="15.7109375" style="101" customWidth="1"/>
    <col min="11753" max="11753" width="11.7109375" style="101" customWidth="1"/>
    <col min="11754" max="11758" width="15.7109375" style="101" customWidth="1"/>
    <col min="11759" max="11760" width="8.85546875" style="101"/>
    <col min="11761" max="11761" width="10.5703125" style="101" bestFit="1" customWidth="1"/>
    <col min="11762" max="12007" width="8.85546875" style="101"/>
    <col min="12008" max="12008" width="15.7109375" style="101" customWidth="1"/>
    <col min="12009" max="12009" width="11.7109375" style="101" customWidth="1"/>
    <col min="12010" max="12014" width="15.7109375" style="101" customWidth="1"/>
    <col min="12015" max="12016" width="8.85546875" style="101"/>
    <col min="12017" max="12017" width="10.5703125" style="101" bestFit="1" customWidth="1"/>
    <col min="12018" max="12263" width="8.85546875" style="101"/>
    <col min="12264" max="12264" width="15.7109375" style="101" customWidth="1"/>
    <col min="12265" max="12265" width="11.7109375" style="101" customWidth="1"/>
    <col min="12266" max="12270" width="15.7109375" style="101" customWidth="1"/>
    <col min="12271" max="12272" width="8.85546875" style="101"/>
    <col min="12273" max="12273" width="10.5703125" style="101" bestFit="1" customWidth="1"/>
    <col min="12274" max="12519" width="8.85546875" style="101"/>
    <col min="12520" max="12520" width="15.7109375" style="101" customWidth="1"/>
    <col min="12521" max="12521" width="11.7109375" style="101" customWidth="1"/>
    <col min="12522" max="12526" width="15.7109375" style="101" customWidth="1"/>
    <col min="12527" max="12528" width="8.85546875" style="101"/>
    <col min="12529" max="12529" width="10.5703125" style="101" bestFit="1" customWidth="1"/>
    <col min="12530" max="12775" width="8.85546875" style="101"/>
    <col min="12776" max="12776" width="15.7109375" style="101" customWidth="1"/>
    <col min="12777" max="12777" width="11.7109375" style="101" customWidth="1"/>
    <col min="12778" max="12782" width="15.7109375" style="101" customWidth="1"/>
    <col min="12783" max="12784" width="8.85546875" style="101"/>
    <col min="12785" max="12785" width="10.5703125" style="101" bestFit="1" customWidth="1"/>
    <col min="12786" max="13031" width="8.85546875" style="101"/>
    <col min="13032" max="13032" width="15.7109375" style="101" customWidth="1"/>
    <col min="13033" max="13033" width="11.7109375" style="101" customWidth="1"/>
    <col min="13034" max="13038" width="15.7109375" style="101" customWidth="1"/>
    <col min="13039" max="13040" width="8.85546875" style="101"/>
    <col min="13041" max="13041" width="10.5703125" style="101" bestFit="1" customWidth="1"/>
    <col min="13042" max="13287" width="8.85546875" style="101"/>
    <col min="13288" max="13288" width="15.7109375" style="101" customWidth="1"/>
    <col min="13289" max="13289" width="11.7109375" style="101" customWidth="1"/>
    <col min="13290" max="13294" width="15.7109375" style="101" customWidth="1"/>
    <col min="13295" max="13296" width="8.85546875" style="101"/>
    <col min="13297" max="13297" width="10.5703125" style="101" bestFit="1" customWidth="1"/>
    <col min="13298" max="13543" width="8.85546875" style="101"/>
    <col min="13544" max="13544" width="15.7109375" style="101" customWidth="1"/>
    <col min="13545" max="13545" width="11.7109375" style="101" customWidth="1"/>
    <col min="13546" max="13550" width="15.7109375" style="101" customWidth="1"/>
    <col min="13551" max="13552" width="8.85546875" style="101"/>
    <col min="13553" max="13553" width="10.5703125" style="101" bestFit="1" customWidth="1"/>
    <col min="13554" max="13799" width="8.85546875" style="101"/>
    <col min="13800" max="13800" width="15.7109375" style="101" customWidth="1"/>
    <col min="13801" max="13801" width="11.7109375" style="101" customWidth="1"/>
    <col min="13802" max="13806" width="15.7109375" style="101" customWidth="1"/>
    <col min="13807" max="13808" width="8.85546875" style="101"/>
    <col min="13809" max="13809" width="10.5703125" style="101" bestFit="1" customWidth="1"/>
    <col min="13810" max="14055" width="8.85546875" style="101"/>
    <col min="14056" max="14056" width="15.7109375" style="101" customWidth="1"/>
    <col min="14057" max="14057" width="11.7109375" style="101" customWidth="1"/>
    <col min="14058" max="14062" width="15.7109375" style="101" customWidth="1"/>
    <col min="14063" max="14064" width="8.85546875" style="101"/>
    <col min="14065" max="14065" width="10.5703125" style="101" bestFit="1" customWidth="1"/>
    <col min="14066" max="14311" width="8.85546875" style="101"/>
    <col min="14312" max="14312" width="15.7109375" style="101" customWidth="1"/>
    <col min="14313" max="14313" width="11.7109375" style="101" customWidth="1"/>
    <col min="14314" max="14318" width="15.7109375" style="101" customWidth="1"/>
    <col min="14319" max="14320" width="8.85546875" style="101"/>
    <col min="14321" max="14321" width="10.5703125" style="101" bestFit="1" customWidth="1"/>
    <col min="14322" max="14567" width="8.85546875" style="101"/>
    <col min="14568" max="14568" width="15.7109375" style="101" customWidth="1"/>
    <col min="14569" max="14569" width="11.7109375" style="101" customWidth="1"/>
    <col min="14570" max="14574" width="15.7109375" style="101" customWidth="1"/>
    <col min="14575" max="14576" width="8.85546875" style="101"/>
    <col min="14577" max="14577" width="10.5703125" style="101" bestFit="1" customWidth="1"/>
    <col min="14578" max="14823" width="8.85546875" style="101"/>
    <col min="14824" max="14824" width="15.7109375" style="101" customWidth="1"/>
    <col min="14825" max="14825" width="11.7109375" style="101" customWidth="1"/>
    <col min="14826" max="14830" width="15.7109375" style="101" customWidth="1"/>
    <col min="14831" max="14832" width="8.85546875" style="101"/>
    <col min="14833" max="14833" width="10.5703125" style="101" bestFit="1" customWidth="1"/>
    <col min="14834" max="15079" width="8.85546875" style="101"/>
    <col min="15080" max="15080" width="15.7109375" style="101" customWidth="1"/>
    <col min="15081" max="15081" width="11.7109375" style="101" customWidth="1"/>
    <col min="15082" max="15086" width="15.7109375" style="101" customWidth="1"/>
    <col min="15087" max="15088" width="8.85546875" style="101"/>
    <col min="15089" max="15089" width="10.5703125" style="101" bestFit="1" customWidth="1"/>
    <col min="15090" max="15335" width="8.85546875" style="101"/>
    <col min="15336" max="15336" width="15.7109375" style="101" customWidth="1"/>
    <col min="15337" max="15337" width="11.7109375" style="101" customWidth="1"/>
    <col min="15338" max="15342" width="15.7109375" style="101" customWidth="1"/>
    <col min="15343" max="15344" width="8.85546875" style="101"/>
    <col min="15345" max="15345" width="10.5703125" style="101" bestFit="1" customWidth="1"/>
    <col min="15346" max="15591" width="8.85546875" style="101"/>
    <col min="15592" max="15592" width="15.7109375" style="101" customWidth="1"/>
    <col min="15593" max="15593" width="11.7109375" style="101" customWidth="1"/>
    <col min="15594" max="15598" width="15.7109375" style="101" customWidth="1"/>
    <col min="15599" max="15600" width="8.85546875" style="101"/>
    <col min="15601" max="15601" width="10.5703125" style="101" bestFit="1" customWidth="1"/>
    <col min="15602" max="15847" width="8.85546875" style="101"/>
    <col min="15848" max="15848" width="15.7109375" style="101" customWidth="1"/>
    <col min="15849" max="15849" width="11.7109375" style="101" customWidth="1"/>
    <col min="15850" max="15854" width="15.7109375" style="101" customWidth="1"/>
    <col min="15855" max="15856" width="8.85546875" style="101"/>
    <col min="15857" max="15857" width="10.5703125" style="101" bestFit="1" customWidth="1"/>
    <col min="15858" max="16103" width="8.85546875" style="101"/>
    <col min="16104" max="16104" width="15.7109375" style="101" customWidth="1"/>
    <col min="16105" max="16105" width="11.7109375" style="101" customWidth="1"/>
    <col min="16106" max="16110" width="15.7109375" style="101" customWidth="1"/>
    <col min="16111" max="16112" width="8.85546875" style="101"/>
    <col min="16113" max="16113" width="10.5703125" style="101" bestFit="1" customWidth="1"/>
    <col min="16114" max="16359" width="8.85546875" style="101"/>
    <col min="16360" max="16371" width="9.140625" style="101" customWidth="1"/>
    <col min="16372" max="16373" width="8.85546875" style="101"/>
    <col min="16374" max="16376" width="9.140625" style="101" customWidth="1"/>
    <col min="16377" max="16384" width="9.140625" style="101"/>
  </cols>
  <sheetData>
    <row r="1" spans="1:7" s="309" customFormat="1" ht="15.75">
      <c r="A1" s="310" t="s">
        <v>181</v>
      </c>
      <c r="B1" s="311" t="s">
        <v>182</v>
      </c>
      <c r="C1" s="312"/>
      <c r="D1" s="312"/>
      <c r="E1" s="313"/>
      <c r="F1" s="313"/>
      <c r="G1" s="314"/>
    </row>
    <row r="2" spans="1:7" s="315" customFormat="1" ht="15">
      <c r="A2" s="316" t="s">
        <v>16</v>
      </c>
      <c r="B2" s="316" t="s">
        <v>183</v>
      </c>
      <c r="C2" s="317"/>
      <c r="D2" s="317"/>
      <c r="E2" s="317"/>
      <c r="F2" s="317"/>
      <c r="G2" s="318"/>
    </row>
    <row r="3" spans="1:7" ht="12" customHeight="1" thickBot="1">
      <c r="A3" s="100" t="s">
        <v>57</v>
      </c>
      <c r="B3" s="99"/>
      <c r="C3" s="99"/>
      <c r="D3" s="99"/>
      <c r="E3" s="99"/>
      <c r="F3" s="99"/>
      <c r="G3" s="4"/>
    </row>
    <row r="4" spans="1:7" ht="34.5" customHeight="1">
      <c r="A4" s="407" t="s">
        <v>58</v>
      </c>
      <c r="B4" s="408"/>
      <c r="C4" s="413" t="s">
        <v>75</v>
      </c>
      <c r="D4" s="414"/>
      <c r="E4" s="415" t="s">
        <v>76</v>
      </c>
      <c r="F4" s="415" t="s">
        <v>130</v>
      </c>
      <c r="G4" s="401" t="s">
        <v>129</v>
      </c>
    </row>
    <row r="5" spans="1:7" ht="53.25" customHeight="1">
      <c r="A5" s="409"/>
      <c r="B5" s="410"/>
      <c r="C5" s="121" t="s">
        <v>77</v>
      </c>
      <c r="D5" s="122" t="s">
        <v>78</v>
      </c>
      <c r="E5" s="416"/>
      <c r="F5" s="416"/>
      <c r="G5" s="402"/>
    </row>
    <row r="6" spans="1:7" ht="41.45" customHeight="1" thickBot="1">
      <c r="A6" s="411"/>
      <c r="B6" s="412"/>
      <c r="C6" s="403" t="s">
        <v>79</v>
      </c>
      <c r="D6" s="404"/>
      <c r="E6" s="405"/>
      <c r="F6" s="406" t="s">
        <v>184</v>
      </c>
      <c r="G6" s="404"/>
    </row>
    <row r="7" spans="1:7" ht="8.25" customHeight="1">
      <c r="A7" s="112"/>
      <c r="B7" s="117"/>
      <c r="C7" s="118"/>
      <c r="D7" s="108"/>
      <c r="E7" s="102"/>
      <c r="F7" s="111"/>
      <c r="G7" s="109"/>
    </row>
    <row r="8" spans="1:7" ht="15">
      <c r="A8" s="338" t="s">
        <v>19</v>
      </c>
      <c r="B8" s="339"/>
      <c r="C8" s="560">
        <v>109.1</v>
      </c>
      <c r="D8" s="561">
        <v>19.399999999999999</v>
      </c>
      <c r="E8" s="562">
        <v>0.87</v>
      </c>
      <c r="F8" s="563">
        <v>438.8</v>
      </c>
      <c r="G8" s="564">
        <v>252.3</v>
      </c>
    </row>
    <row r="9" spans="1:7">
      <c r="A9" s="398" t="s">
        <v>0</v>
      </c>
      <c r="B9" s="399"/>
      <c r="C9" s="565">
        <v>10</v>
      </c>
      <c r="D9" s="566">
        <v>1.5</v>
      </c>
      <c r="E9" s="567">
        <v>0.97</v>
      </c>
      <c r="F9" s="568">
        <v>33.200000000000003</v>
      </c>
      <c r="G9" s="569">
        <v>18.3</v>
      </c>
    </row>
    <row r="10" spans="1:7" ht="16.5">
      <c r="A10" s="398" t="s">
        <v>1</v>
      </c>
      <c r="B10" s="399"/>
      <c r="C10" s="565">
        <v>3.6</v>
      </c>
      <c r="D10" s="566" t="s">
        <v>237</v>
      </c>
      <c r="E10" s="567">
        <v>0.68</v>
      </c>
      <c r="F10" s="568">
        <v>17.899999999999999</v>
      </c>
      <c r="G10" s="569">
        <v>9.9</v>
      </c>
    </row>
    <row r="11" spans="1:7" ht="16.5">
      <c r="A11" s="398" t="s">
        <v>2</v>
      </c>
      <c r="B11" s="399"/>
      <c r="C11" s="565">
        <v>2.1</v>
      </c>
      <c r="D11" s="566" t="s">
        <v>238</v>
      </c>
      <c r="E11" s="567">
        <v>0.44</v>
      </c>
      <c r="F11" s="568">
        <v>15</v>
      </c>
      <c r="G11" s="569">
        <v>9.4</v>
      </c>
    </row>
    <row r="12" spans="1:7">
      <c r="A12" s="398" t="s">
        <v>3</v>
      </c>
      <c r="B12" s="399"/>
      <c r="C12" s="565">
        <v>2.9</v>
      </c>
      <c r="D12" s="566">
        <v>0.3</v>
      </c>
      <c r="E12" s="567">
        <v>1.0900000000000001</v>
      </c>
      <c r="F12" s="568">
        <v>9.4</v>
      </c>
      <c r="G12" s="569">
        <v>5.4</v>
      </c>
    </row>
    <row r="13" spans="1:7" ht="16.5">
      <c r="A13" s="398" t="s">
        <v>4</v>
      </c>
      <c r="B13" s="399"/>
      <c r="C13" s="565">
        <v>6.4</v>
      </c>
      <c r="D13" s="566" t="s">
        <v>239</v>
      </c>
      <c r="E13" s="567">
        <v>0.88</v>
      </c>
      <c r="F13" s="568">
        <v>25.4</v>
      </c>
      <c r="G13" s="569">
        <v>14.4</v>
      </c>
    </row>
    <row r="14" spans="1:7">
      <c r="A14" s="398" t="s">
        <v>5</v>
      </c>
      <c r="B14" s="399"/>
      <c r="C14" s="565">
        <v>11.1</v>
      </c>
      <c r="D14" s="566">
        <v>2.5</v>
      </c>
      <c r="E14" s="567">
        <v>1</v>
      </c>
      <c r="F14" s="568">
        <v>48.2</v>
      </c>
      <c r="G14" s="569">
        <v>23.5</v>
      </c>
    </row>
    <row r="15" spans="1:7">
      <c r="A15" s="398" t="s">
        <v>6</v>
      </c>
      <c r="B15" s="399"/>
      <c r="C15" s="570">
        <v>29.1</v>
      </c>
      <c r="D15" s="571">
        <v>6.1</v>
      </c>
      <c r="E15" s="572">
        <v>1.05</v>
      </c>
      <c r="F15" s="573">
        <v>93.7</v>
      </c>
      <c r="G15" s="574">
        <v>53.3</v>
      </c>
    </row>
    <row r="16" spans="1:7" ht="16.5">
      <c r="A16" s="398" t="s">
        <v>7</v>
      </c>
      <c r="B16" s="399"/>
      <c r="C16" s="565">
        <v>2.5</v>
      </c>
      <c r="D16" s="566" t="s">
        <v>237</v>
      </c>
      <c r="E16" s="567">
        <v>1.01</v>
      </c>
      <c r="F16" s="568">
        <v>7.8</v>
      </c>
      <c r="G16" s="569">
        <v>4.0999999999999996</v>
      </c>
    </row>
    <row r="17" spans="1:7" ht="16.5">
      <c r="A17" s="398" t="s">
        <v>8</v>
      </c>
      <c r="B17" s="399"/>
      <c r="C17" s="565">
        <v>2.8</v>
      </c>
      <c r="D17" s="566" t="s">
        <v>240</v>
      </c>
      <c r="E17" s="567">
        <v>0.53</v>
      </c>
      <c r="F17" s="568">
        <v>19.2</v>
      </c>
      <c r="G17" s="569">
        <v>12.3</v>
      </c>
    </row>
    <row r="18" spans="1:7" ht="16.5">
      <c r="A18" s="398" t="s">
        <v>9</v>
      </c>
      <c r="B18" s="399"/>
      <c r="C18" s="565" t="s">
        <v>241</v>
      </c>
      <c r="D18" s="566" t="s">
        <v>237</v>
      </c>
      <c r="E18" s="567" t="s">
        <v>242</v>
      </c>
      <c r="F18" s="568">
        <v>10.5</v>
      </c>
      <c r="G18" s="569">
        <v>5.7</v>
      </c>
    </row>
    <row r="19" spans="1:7">
      <c r="A19" s="398" t="s">
        <v>10</v>
      </c>
      <c r="B19" s="399"/>
      <c r="C19" s="565">
        <v>6.5</v>
      </c>
      <c r="D19" s="566">
        <v>1.1000000000000001</v>
      </c>
      <c r="E19" s="567">
        <v>0.9</v>
      </c>
      <c r="F19" s="568">
        <v>27.9</v>
      </c>
      <c r="G19" s="569">
        <v>17.399999999999999</v>
      </c>
    </row>
    <row r="20" spans="1:7">
      <c r="A20" s="398" t="s">
        <v>11</v>
      </c>
      <c r="B20" s="399"/>
      <c r="C20" s="565">
        <v>11.9</v>
      </c>
      <c r="D20" s="566">
        <v>2.1</v>
      </c>
      <c r="E20" s="567">
        <v>0.82</v>
      </c>
      <c r="F20" s="568">
        <v>51.9</v>
      </c>
      <c r="G20" s="569">
        <v>27.5</v>
      </c>
    </row>
    <row r="21" spans="1:7" ht="16.5">
      <c r="A21" s="398" t="s">
        <v>12</v>
      </c>
      <c r="B21" s="399"/>
      <c r="C21" s="565">
        <v>1.6</v>
      </c>
      <c r="D21" s="566" t="s">
        <v>238</v>
      </c>
      <c r="E21" s="567">
        <v>0.56999999999999995</v>
      </c>
      <c r="F21" s="568">
        <v>9.1999999999999993</v>
      </c>
      <c r="G21" s="569">
        <v>5.3</v>
      </c>
    </row>
    <row r="22" spans="1:7" ht="16.5">
      <c r="A22" s="398" t="s">
        <v>13</v>
      </c>
      <c r="B22" s="399"/>
      <c r="C22" s="565">
        <v>2.1</v>
      </c>
      <c r="D22" s="566" t="s">
        <v>243</v>
      </c>
      <c r="E22" s="567">
        <v>0.69</v>
      </c>
      <c r="F22" s="568">
        <v>9.6</v>
      </c>
      <c r="G22" s="569">
        <v>8.6</v>
      </c>
    </row>
    <row r="23" spans="1:7" ht="14.25" customHeight="1">
      <c r="A23" s="398" t="s">
        <v>14</v>
      </c>
      <c r="B23" s="399"/>
      <c r="C23" s="565">
        <v>9.4</v>
      </c>
      <c r="D23" s="566">
        <v>2</v>
      </c>
      <c r="E23" s="567">
        <v>0.66</v>
      </c>
      <c r="F23" s="568">
        <v>44</v>
      </c>
      <c r="G23" s="569">
        <v>27.2</v>
      </c>
    </row>
    <row r="24" spans="1:7" ht="16.5">
      <c r="A24" s="398" t="s">
        <v>15</v>
      </c>
      <c r="B24" s="399"/>
      <c r="C24" s="565">
        <v>5</v>
      </c>
      <c r="D24" s="566" t="s">
        <v>240</v>
      </c>
      <c r="E24" s="567">
        <v>1.17</v>
      </c>
      <c r="F24" s="568">
        <v>15.8</v>
      </c>
      <c r="G24" s="569">
        <v>10.1</v>
      </c>
    </row>
    <row r="25" spans="1:7" s="103" customFormat="1">
      <c r="A25"/>
    </row>
    <row r="30" spans="1:7">
      <c r="B30" s="222"/>
    </row>
  </sheetData>
  <mergeCells count="24">
    <mergeCell ref="G4:G5"/>
    <mergeCell ref="C6:E6"/>
    <mergeCell ref="F6:G6"/>
    <mergeCell ref="A13:B13"/>
    <mergeCell ref="A4:B6"/>
    <mergeCell ref="C4:D4"/>
    <mergeCell ref="E4:E5"/>
    <mergeCell ref="F4:F5"/>
    <mergeCell ref="A8:B8"/>
    <mergeCell ref="A9:B9"/>
    <mergeCell ref="A10:B10"/>
    <mergeCell ref="A11:B11"/>
    <mergeCell ref="A12:B12"/>
    <mergeCell ref="A20:B20"/>
    <mergeCell ref="A21:B21"/>
    <mergeCell ref="A22:B22"/>
    <mergeCell ref="A23:B23"/>
    <mergeCell ref="A24:B24"/>
    <mergeCell ref="A14:B14"/>
    <mergeCell ref="A15:B15"/>
    <mergeCell ref="A16:B16"/>
    <mergeCell ref="A17:B17"/>
    <mergeCell ref="A18:B18"/>
    <mergeCell ref="A19:B19"/>
  </mergeCells>
  <conditionalFormatting sqref="E8:G8 C8">
    <cfRule type="cellIs" dxfId="24" priority="25" operator="equal">
      <formula>999999999</formula>
    </cfRule>
  </conditionalFormatting>
  <conditionalFormatting sqref="C8">
    <cfRule type="cellIs" dxfId="23" priority="24" operator="equal">
      <formula>999999999</formula>
    </cfRule>
  </conditionalFormatting>
  <conditionalFormatting sqref="C9:C13">
    <cfRule type="cellIs" dxfId="22" priority="23" operator="equal">
      <formula>999999999</formula>
    </cfRule>
  </conditionalFormatting>
  <conditionalFormatting sqref="C14">
    <cfRule type="cellIs" dxfId="21" priority="22" operator="equal">
      <formula>999999999</formula>
    </cfRule>
  </conditionalFormatting>
  <conditionalFormatting sqref="C15">
    <cfRule type="cellIs" dxfId="20" priority="21" operator="equal">
      <formula>999999999</formula>
    </cfRule>
  </conditionalFormatting>
  <conditionalFormatting sqref="C16:C22">
    <cfRule type="cellIs" dxfId="19" priority="20" operator="equal">
      <formula>999999999</formula>
    </cfRule>
  </conditionalFormatting>
  <conditionalFormatting sqref="C23:C24">
    <cfRule type="cellIs" dxfId="18" priority="19" operator="equal">
      <formula>999999999</formula>
    </cfRule>
  </conditionalFormatting>
  <conditionalFormatting sqref="E8">
    <cfRule type="cellIs" dxfId="17" priority="18" operator="equal">
      <formula>999999999</formula>
    </cfRule>
  </conditionalFormatting>
  <conditionalFormatting sqref="E9:E13">
    <cfRule type="cellIs" dxfId="16" priority="17" operator="equal">
      <formula>999999999</formula>
    </cfRule>
  </conditionalFormatting>
  <conditionalFormatting sqref="E14">
    <cfRule type="cellIs" dxfId="15" priority="16" operator="equal">
      <formula>999999999</formula>
    </cfRule>
  </conditionalFormatting>
  <conditionalFormatting sqref="E15">
    <cfRule type="cellIs" dxfId="14" priority="15" operator="equal">
      <formula>999999999</formula>
    </cfRule>
  </conditionalFormatting>
  <conditionalFormatting sqref="E16:E22">
    <cfRule type="cellIs" dxfId="13" priority="14" operator="equal">
      <formula>999999999</formula>
    </cfRule>
  </conditionalFormatting>
  <conditionalFormatting sqref="E23:E24">
    <cfRule type="cellIs" dxfId="12" priority="13" operator="equal">
      <formula>999999999</formula>
    </cfRule>
  </conditionalFormatting>
  <conditionalFormatting sqref="F8">
    <cfRule type="cellIs" dxfId="11" priority="12" operator="equal">
      <formula>999999999</formula>
    </cfRule>
  </conditionalFormatting>
  <conditionalFormatting sqref="F9:F13">
    <cfRule type="cellIs" dxfId="10" priority="11" operator="equal">
      <formula>999999999</formula>
    </cfRule>
  </conditionalFormatting>
  <conditionalFormatting sqref="F14">
    <cfRule type="cellIs" dxfId="9" priority="10" operator="equal">
      <formula>999999999</formula>
    </cfRule>
  </conditionalFormatting>
  <conditionalFormatting sqref="F15">
    <cfRule type="cellIs" dxfId="8" priority="9" operator="equal">
      <formula>999999999</formula>
    </cfRule>
  </conditionalFormatting>
  <conditionalFormatting sqref="F16:F22">
    <cfRule type="cellIs" dxfId="7" priority="8" operator="equal">
      <formula>999999999</formula>
    </cfRule>
  </conditionalFormatting>
  <conditionalFormatting sqref="F23:F24">
    <cfRule type="cellIs" dxfId="6" priority="7" operator="equal">
      <formula>999999999</formula>
    </cfRule>
  </conditionalFormatting>
  <conditionalFormatting sqref="G8">
    <cfRule type="cellIs" dxfId="5" priority="6" operator="equal">
      <formula>999999999</formula>
    </cfRule>
  </conditionalFormatting>
  <conditionalFormatting sqref="G9:G13">
    <cfRule type="cellIs" dxfId="4" priority="5" operator="equal">
      <formula>999999999</formula>
    </cfRule>
  </conditionalFormatting>
  <conditionalFormatting sqref="G14">
    <cfRule type="cellIs" dxfId="3" priority="4" operator="equal">
      <formula>999999999</formula>
    </cfRule>
  </conditionalFormatting>
  <conditionalFormatting sqref="G15">
    <cfRule type="cellIs" dxfId="2" priority="3" operator="equal">
      <formula>999999999</formula>
    </cfRule>
  </conditionalFormatting>
  <conditionalFormatting sqref="G16:G22">
    <cfRule type="cellIs" dxfId="1" priority="2" operator="equal">
      <formula>999999999</formula>
    </cfRule>
  </conditionalFormatting>
  <conditionalFormatting sqref="G23:G24">
    <cfRule type="cellIs" dxfId="0" priority="1" operator="equal">
      <formula>999999999</formula>
    </cfRule>
  </conditionalFormatting>
  <pageMargins left="0.7" right="0.7" top="0.75" bottom="0.75" header="0.3" footer="0.3"/>
  <pageSetup paperSize="9" scale="4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="86" zoomScaleNormal="86" zoomScaleSheetLayoutView="100" workbookViewId="0"/>
  </sheetViews>
  <sheetFormatPr defaultColWidth="9.140625" defaultRowHeight="12.75"/>
  <cols>
    <col min="1" max="1" width="15.7109375" style="24" customWidth="1"/>
    <col min="2" max="2" width="11.7109375" style="24" customWidth="1"/>
    <col min="3" max="6" width="12.42578125" style="18" customWidth="1"/>
    <col min="7" max="7" width="14" style="18" customWidth="1"/>
    <col min="8" max="9" width="12.42578125" style="18" customWidth="1"/>
    <col min="10" max="16384" width="9.140625" style="18"/>
  </cols>
  <sheetData>
    <row r="1" spans="1:9" s="12" customFormat="1" ht="15.75">
      <c r="A1" s="10" t="s">
        <v>189</v>
      </c>
      <c r="B1" s="11" t="s">
        <v>190</v>
      </c>
    </row>
    <row r="2" spans="1:9" s="12" customFormat="1" ht="15">
      <c r="A2" s="10" t="s">
        <v>17</v>
      </c>
      <c r="B2" s="10" t="s">
        <v>20</v>
      </c>
    </row>
    <row r="3" spans="1:9" s="319" customFormat="1" ht="15">
      <c r="A3" s="14" t="s">
        <v>17</v>
      </c>
      <c r="B3" s="14" t="s">
        <v>186</v>
      </c>
    </row>
    <row r="4" spans="1:9" s="15" customFormat="1" ht="15">
      <c r="A4" s="13" t="s">
        <v>16</v>
      </c>
      <c r="B4" s="13" t="s">
        <v>21</v>
      </c>
    </row>
    <row r="5" spans="1:9" ht="12.75" customHeight="1" thickBot="1">
      <c r="A5" s="16"/>
      <c r="B5" s="16"/>
      <c r="C5" s="17"/>
      <c r="D5" s="17"/>
      <c r="E5" s="17"/>
      <c r="F5" s="17"/>
      <c r="G5" s="17"/>
      <c r="H5" s="17"/>
      <c r="I5" s="17"/>
    </row>
    <row r="6" spans="1:9" ht="40.15" customHeight="1">
      <c r="A6" s="428" t="s">
        <v>18</v>
      </c>
      <c r="B6" s="429"/>
      <c r="C6" s="201" t="s">
        <v>106</v>
      </c>
      <c r="D6" s="201"/>
      <c r="E6" s="202"/>
      <c r="F6" s="201"/>
      <c r="G6" s="201"/>
      <c r="H6" s="203"/>
      <c r="I6" s="425" t="s">
        <v>107</v>
      </c>
    </row>
    <row r="7" spans="1:9" ht="25.9" customHeight="1">
      <c r="A7" s="430"/>
      <c r="B7" s="431"/>
      <c r="C7" s="422" t="s">
        <v>108</v>
      </c>
      <c r="D7" s="204" t="s">
        <v>109</v>
      </c>
      <c r="E7" s="204"/>
      <c r="F7" s="204"/>
      <c r="G7" s="204"/>
      <c r="H7" s="205"/>
      <c r="I7" s="426"/>
    </row>
    <row r="8" spans="1:9" ht="142.5" customHeight="1">
      <c r="A8" s="430"/>
      <c r="B8" s="431"/>
      <c r="C8" s="423"/>
      <c r="D8" s="434" t="s">
        <v>110</v>
      </c>
      <c r="E8" s="419" t="s">
        <v>111</v>
      </c>
      <c r="F8" s="419" t="s">
        <v>112</v>
      </c>
      <c r="G8" s="422" t="s">
        <v>187</v>
      </c>
      <c r="H8" s="419" t="s">
        <v>113</v>
      </c>
      <c r="I8" s="426"/>
    </row>
    <row r="9" spans="1:9" ht="18.75" customHeight="1">
      <c r="A9" s="430"/>
      <c r="B9" s="431"/>
      <c r="C9" s="423"/>
      <c r="D9" s="435"/>
      <c r="E9" s="420"/>
      <c r="F9" s="420"/>
      <c r="G9" s="423"/>
      <c r="H9" s="420"/>
      <c r="I9" s="426"/>
    </row>
    <row r="10" spans="1:9" ht="18.75" customHeight="1" thickBot="1">
      <c r="A10" s="432"/>
      <c r="B10" s="433"/>
      <c r="C10" s="424"/>
      <c r="D10" s="436"/>
      <c r="E10" s="421"/>
      <c r="F10" s="421"/>
      <c r="G10" s="424"/>
      <c r="H10" s="421"/>
      <c r="I10" s="427"/>
    </row>
    <row r="11" spans="1:9" ht="8.25" customHeight="1">
      <c r="A11" s="19"/>
      <c r="B11" s="20"/>
      <c r="C11" s="21"/>
      <c r="D11" s="22"/>
      <c r="E11" s="22"/>
      <c r="F11" s="22"/>
      <c r="G11" s="22"/>
      <c r="H11" s="22"/>
      <c r="I11" s="23"/>
    </row>
    <row r="12" spans="1:9" ht="15" customHeight="1">
      <c r="A12" s="437" t="s">
        <v>23</v>
      </c>
      <c r="B12" s="418"/>
      <c r="C12" s="575">
        <v>788.2</v>
      </c>
      <c r="D12" s="576">
        <v>414.9</v>
      </c>
      <c r="E12" s="577">
        <v>364.3</v>
      </c>
      <c r="F12" s="578">
        <v>32</v>
      </c>
      <c r="G12" s="579">
        <v>119.7</v>
      </c>
      <c r="H12" s="578">
        <v>254.4</v>
      </c>
      <c r="I12" s="580">
        <v>5.0999999999999996</v>
      </c>
    </row>
    <row r="13" spans="1:9" ht="15" customHeight="1">
      <c r="A13" s="417" t="s">
        <v>0</v>
      </c>
      <c r="B13" s="418"/>
      <c r="C13" s="581">
        <v>53</v>
      </c>
      <c r="D13" s="582">
        <v>27.5</v>
      </c>
      <c r="E13" s="583">
        <v>20.399999999999999</v>
      </c>
      <c r="F13" s="582">
        <v>1.9</v>
      </c>
      <c r="G13" s="584">
        <v>8.1999999999999993</v>
      </c>
      <c r="H13" s="582">
        <v>18.2</v>
      </c>
      <c r="I13" s="585">
        <v>4.4000000000000004</v>
      </c>
    </row>
    <row r="14" spans="1:9" ht="15" customHeight="1">
      <c r="A14" s="26" t="s">
        <v>1</v>
      </c>
      <c r="B14" s="27"/>
      <c r="C14" s="581">
        <v>54.4</v>
      </c>
      <c r="D14" s="582">
        <v>31.3</v>
      </c>
      <c r="E14" s="583">
        <v>26.9</v>
      </c>
      <c r="F14" s="582">
        <v>2</v>
      </c>
      <c r="G14" s="584">
        <v>9.3000000000000007</v>
      </c>
      <c r="H14" s="582">
        <v>20.8</v>
      </c>
      <c r="I14" s="585">
        <v>7.1</v>
      </c>
    </row>
    <row r="15" spans="1:9" ht="15" customHeight="1">
      <c r="A15" s="417" t="s">
        <v>2</v>
      </c>
      <c r="B15" s="418"/>
      <c r="C15" s="581">
        <v>57.4</v>
      </c>
      <c r="D15" s="582">
        <v>28.3</v>
      </c>
      <c r="E15" s="583">
        <v>31.8</v>
      </c>
      <c r="F15" s="582">
        <v>1.9</v>
      </c>
      <c r="G15" s="584">
        <v>6.7</v>
      </c>
      <c r="H15" s="582">
        <v>18.8</v>
      </c>
      <c r="I15" s="585">
        <v>7.6</v>
      </c>
    </row>
    <row r="16" spans="1:9" ht="15" customHeight="1">
      <c r="A16" s="417" t="s">
        <v>3</v>
      </c>
      <c r="B16" s="418"/>
      <c r="C16" s="581">
        <v>15.4</v>
      </c>
      <c r="D16" s="582">
        <v>8.4</v>
      </c>
      <c r="E16" s="583">
        <v>6.5</v>
      </c>
      <c r="F16" s="582">
        <v>0.8</v>
      </c>
      <c r="G16" s="584">
        <v>2.6</v>
      </c>
      <c r="H16" s="582">
        <v>4.9000000000000004</v>
      </c>
      <c r="I16" s="585">
        <v>4.3</v>
      </c>
    </row>
    <row r="17" spans="1:9" ht="15" customHeight="1">
      <c r="A17" s="417" t="s">
        <v>4</v>
      </c>
      <c r="B17" s="418"/>
      <c r="C17" s="581">
        <v>53.2</v>
      </c>
      <c r="D17" s="582">
        <v>26.8</v>
      </c>
      <c r="E17" s="583">
        <v>18.5</v>
      </c>
      <c r="F17" s="582">
        <v>2.5</v>
      </c>
      <c r="G17" s="584">
        <v>7.3</v>
      </c>
      <c r="H17" s="582">
        <v>18.399999999999999</v>
      </c>
      <c r="I17" s="585">
        <v>5.4</v>
      </c>
    </row>
    <row r="18" spans="1:9" ht="15" customHeight="1">
      <c r="A18" s="417" t="s">
        <v>5</v>
      </c>
      <c r="B18" s="418"/>
      <c r="C18" s="581">
        <v>60.9</v>
      </c>
      <c r="D18" s="582">
        <v>33</v>
      </c>
      <c r="E18" s="583">
        <v>32.799999999999997</v>
      </c>
      <c r="F18" s="582">
        <v>2.4</v>
      </c>
      <c r="G18" s="584">
        <v>8.6999999999999993</v>
      </c>
      <c r="H18" s="582">
        <v>16.2</v>
      </c>
      <c r="I18" s="585">
        <v>4.2</v>
      </c>
    </row>
    <row r="19" spans="1:9" ht="15" customHeight="1">
      <c r="A19" s="417" t="s">
        <v>6</v>
      </c>
      <c r="B19" s="418"/>
      <c r="C19" s="581">
        <v>110.5</v>
      </c>
      <c r="D19" s="582">
        <v>54.3</v>
      </c>
      <c r="E19" s="583">
        <v>51</v>
      </c>
      <c r="F19" s="582">
        <v>4.9000000000000004</v>
      </c>
      <c r="G19" s="584">
        <v>16.8</v>
      </c>
      <c r="H19" s="582">
        <v>38</v>
      </c>
      <c r="I19" s="585">
        <v>4</v>
      </c>
    </row>
    <row r="20" spans="1:9" ht="15" customHeight="1">
      <c r="A20" s="417" t="s">
        <v>7</v>
      </c>
      <c r="B20" s="418"/>
      <c r="C20" s="581">
        <v>20.3</v>
      </c>
      <c r="D20" s="582">
        <v>11.1</v>
      </c>
      <c r="E20" s="583">
        <v>9.1999999999999993</v>
      </c>
      <c r="F20" s="582">
        <v>0.9</v>
      </c>
      <c r="G20" s="584">
        <v>2.7</v>
      </c>
      <c r="H20" s="582">
        <v>6.8</v>
      </c>
      <c r="I20" s="585">
        <v>5.9</v>
      </c>
    </row>
    <row r="21" spans="1:9" ht="15" customHeight="1">
      <c r="A21" s="417" t="s">
        <v>8</v>
      </c>
      <c r="B21" s="418"/>
      <c r="C21" s="581">
        <v>67.7</v>
      </c>
      <c r="D21" s="582">
        <v>34.700000000000003</v>
      </c>
      <c r="E21" s="583">
        <v>43</v>
      </c>
      <c r="F21" s="582">
        <v>2.7</v>
      </c>
      <c r="G21" s="584">
        <v>10.4</v>
      </c>
      <c r="H21" s="582">
        <v>18.3</v>
      </c>
      <c r="I21" s="585">
        <v>8.6999999999999993</v>
      </c>
    </row>
    <row r="22" spans="1:9" ht="15" customHeight="1">
      <c r="A22" s="417" t="s">
        <v>9</v>
      </c>
      <c r="B22" s="418"/>
      <c r="C22" s="581">
        <v>31</v>
      </c>
      <c r="D22" s="582">
        <v>13.8</v>
      </c>
      <c r="E22" s="583">
        <v>12</v>
      </c>
      <c r="F22" s="582">
        <v>0.8</v>
      </c>
      <c r="G22" s="584">
        <v>4.2</v>
      </c>
      <c r="H22" s="582">
        <v>10.9</v>
      </c>
      <c r="I22" s="585">
        <v>7</v>
      </c>
    </row>
    <row r="23" spans="1:9" ht="15" customHeight="1">
      <c r="A23" s="417" t="s">
        <v>10</v>
      </c>
      <c r="B23" s="418"/>
      <c r="C23" s="581">
        <v>42.8</v>
      </c>
      <c r="D23" s="582">
        <v>25.6</v>
      </c>
      <c r="E23" s="583">
        <v>19.3</v>
      </c>
      <c r="F23" s="582">
        <v>1.7</v>
      </c>
      <c r="G23" s="584">
        <v>7.1</v>
      </c>
      <c r="H23" s="582">
        <v>13.8</v>
      </c>
      <c r="I23" s="585">
        <v>4.5999999999999996</v>
      </c>
    </row>
    <row r="24" spans="1:9" ht="15" customHeight="1">
      <c r="A24" s="417" t="s">
        <v>11</v>
      </c>
      <c r="B24" s="418"/>
      <c r="C24" s="581">
        <v>62.4</v>
      </c>
      <c r="D24" s="582">
        <v>33.6</v>
      </c>
      <c r="E24" s="583">
        <v>15.2</v>
      </c>
      <c r="F24" s="582">
        <v>2.7</v>
      </c>
      <c r="G24" s="584">
        <v>8.8000000000000007</v>
      </c>
      <c r="H24" s="582">
        <v>19.3</v>
      </c>
      <c r="I24" s="585">
        <v>3.6</v>
      </c>
    </row>
    <row r="25" spans="1:9" ht="15" customHeight="1">
      <c r="A25" s="417" t="s">
        <v>12</v>
      </c>
      <c r="B25" s="418"/>
      <c r="C25" s="581">
        <v>33.700000000000003</v>
      </c>
      <c r="D25" s="582">
        <v>17</v>
      </c>
      <c r="E25" s="583">
        <v>18.2</v>
      </c>
      <c r="F25" s="582">
        <v>1.4</v>
      </c>
      <c r="G25" s="584">
        <v>5.7</v>
      </c>
      <c r="H25" s="582">
        <v>9.4</v>
      </c>
      <c r="I25" s="585">
        <v>7.8</v>
      </c>
    </row>
    <row r="26" spans="1:9" ht="15" customHeight="1">
      <c r="A26" s="417" t="s">
        <v>13</v>
      </c>
      <c r="B26" s="418"/>
      <c r="C26" s="581">
        <v>39.299999999999997</v>
      </c>
      <c r="D26" s="582">
        <v>21</v>
      </c>
      <c r="E26" s="583">
        <v>20.7</v>
      </c>
      <c r="F26" s="582">
        <v>1.6</v>
      </c>
      <c r="G26" s="584">
        <v>7.5</v>
      </c>
      <c r="H26" s="582">
        <v>13.5</v>
      </c>
      <c r="I26" s="585">
        <v>8.3000000000000007</v>
      </c>
    </row>
    <row r="27" spans="1:9" ht="15" customHeight="1">
      <c r="A27" s="417" t="s">
        <v>14</v>
      </c>
      <c r="B27" s="418"/>
      <c r="C27" s="581">
        <v>46.5</v>
      </c>
      <c r="D27" s="582">
        <v>27.2</v>
      </c>
      <c r="E27" s="583">
        <v>22.2</v>
      </c>
      <c r="F27" s="582">
        <v>2.6</v>
      </c>
      <c r="G27" s="584">
        <v>7.9</v>
      </c>
      <c r="H27" s="582">
        <v>12.8</v>
      </c>
      <c r="I27" s="585">
        <v>3</v>
      </c>
    </row>
    <row r="28" spans="1:9" ht="15" customHeight="1">
      <c r="A28" s="26" t="s">
        <v>15</v>
      </c>
      <c r="B28" s="27"/>
      <c r="C28" s="581">
        <v>39.700000000000003</v>
      </c>
      <c r="D28" s="582">
        <v>21.5</v>
      </c>
      <c r="E28" s="583">
        <v>16.7</v>
      </c>
      <c r="F28" s="582">
        <v>1.3</v>
      </c>
      <c r="G28" s="584">
        <v>5.9</v>
      </c>
      <c r="H28" s="582">
        <v>14.3</v>
      </c>
      <c r="I28" s="585">
        <v>6.7</v>
      </c>
    </row>
    <row r="29" spans="1:9" ht="9" customHeight="1">
      <c r="C29" s="28"/>
      <c r="D29" s="28"/>
      <c r="E29" s="28"/>
      <c r="F29" s="28"/>
      <c r="G29" s="28"/>
      <c r="H29" s="28"/>
    </row>
    <row r="30" spans="1:9">
      <c r="A30" s="29" t="s">
        <v>64</v>
      </c>
      <c r="B30" s="29"/>
      <c r="C30" s="25"/>
      <c r="D30" s="25"/>
      <c r="E30" s="25"/>
      <c r="F30" s="25"/>
      <c r="G30" s="25"/>
      <c r="H30" s="25"/>
      <c r="I30" s="25"/>
    </row>
    <row r="31" spans="1:9">
      <c r="A31" s="29" t="s">
        <v>188</v>
      </c>
      <c r="B31" s="30"/>
    </row>
    <row r="32" spans="1:9" s="32" customFormat="1">
      <c r="A32" s="31" t="s">
        <v>65</v>
      </c>
      <c r="B32" s="31"/>
      <c r="I32" s="33"/>
    </row>
    <row r="33" spans="1:9" s="36" customFormat="1">
      <c r="A33" s="34" t="s">
        <v>185</v>
      </c>
      <c r="B33" s="35"/>
    </row>
    <row r="34" spans="1:9">
      <c r="C34" s="37"/>
      <c r="D34" s="37"/>
      <c r="E34" s="37"/>
      <c r="F34" s="38"/>
      <c r="G34" s="38"/>
      <c r="H34" s="38"/>
      <c r="I34" s="39"/>
    </row>
    <row r="35" spans="1:9">
      <c r="A35" s="18"/>
      <c r="B35" s="18"/>
      <c r="C35" s="28"/>
      <c r="D35" s="28"/>
      <c r="E35" s="28"/>
      <c r="F35" s="28"/>
      <c r="G35" s="28"/>
      <c r="H35" s="28"/>
      <c r="I35" s="37"/>
    </row>
    <row r="36" spans="1:9">
      <c r="A36" s="18"/>
      <c r="B36" s="18"/>
      <c r="C36" s="28"/>
      <c r="D36" s="28"/>
      <c r="E36" s="40"/>
      <c r="F36" s="38"/>
      <c r="G36" s="38"/>
      <c r="H36" s="38"/>
      <c r="I36" s="37"/>
    </row>
    <row r="37" spans="1:9">
      <c r="C37" s="28"/>
      <c r="D37" s="28"/>
      <c r="E37" s="28"/>
      <c r="F37" s="38"/>
      <c r="G37" s="38"/>
      <c r="H37" s="38"/>
    </row>
    <row r="38" spans="1:9">
      <c r="C38" s="28"/>
      <c r="D38" s="28"/>
      <c r="E38" s="28"/>
      <c r="F38" s="38"/>
      <c r="G38" s="38"/>
      <c r="H38" s="38"/>
    </row>
    <row r="39" spans="1:9">
      <c r="C39" s="28"/>
      <c r="D39" s="28"/>
      <c r="E39" s="28"/>
      <c r="F39" s="38"/>
      <c r="G39" s="38"/>
      <c r="H39" s="38"/>
    </row>
    <row r="40" spans="1:9">
      <c r="C40" s="28"/>
      <c r="D40" s="28"/>
      <c r="E40" s="28"/>
      <c r="F40" s="38"/>
      <c r="G40" s="38"/>
      <c r="H40" s="38"/>
    </row>
    <row r="41" spans="1:9">
      <c r="C41" s="28"/>
      <c r="D41" s="28"/>
      <c r="E41" s="28"/>
      <c r="F41" s="38"/>
      <c r="G41" s="38"/>
      <c r="H41" s="38"/>
    </row>
    <row r="42" spans="1:9">
      <c r="C42" s="28"/>
      <c r="D42" s="28"/>
      <c r="E42" s="28"/>
      <c r="F42" s="38"/>
      <c r="G42" s="38"/>
      <c r="H42" s="38"/>
    </row>
    <row r="43" spans="1:9">
      <c r="C43" s="28"/>
      <c r="D43" s="28"/>
      <c r="E43" s="28"/>
      <c r="F43" s="38"/>
      <c r="G43" s="38"/>
      <c r="H43" s="38"/>
    </row>
    <row r="44" spans="1:9">
      <c r="C44" s="28"/>
      <c r="D44" s="28"/>
      <c r="E44" s="28"/>
      <c r="F44" s="38"/>
      <c r="G44" s="38"/>
      <c r="H44" s="38"/>
    </row>
    <row r="45" spans="1:9">
      <c r="C45" s="28"/>
      <c r="D45" s="28"/>
      <c r="E45" s="28"/>
      <c r="F45" s="38"/>
      <c r="G45" s="38"/>
      <c r="H45" s="38"/>
    </row>
    <row r="46" spans="1:9">
      <c r="C46" s="28"/>
      <c r="D46" s="28"/>
      <c r="E46" s="28"/>
      <c r="F46" s="38"/>
      <c r="G46" s="38"/>
      <c r="H46" s="38"/>
    </row>
    <row r="47" spans="1:9">
      <c r="C47" s="28"/>
      <c r="D47" s="28"/>
      <c r="E47" s="28"/>
      <c r="F47" s="38"/>
      <c r="G47" s="38"/>
      <c r="H47" s="38"/>
    </row>
    <row r="48" spans="1:9">
      <c r="C48" s="28"/>
      <c r="D48" s="28"/>
      <c r="E48" s="28"/>
      <c r="F48" s="38"/>
      <c r="G48" s="38"/>
      <c r="H48" s="38"/>
    </row>
    <row r="49" spans="3:8">
      <c r="C49" s="28"/>
      <c r="D49" s="28"/>
      <c r="E49" s="28"/>
      <c r="F49" s="38"/>
      <c r="G49" s="38"/>
      <c r="H49" s="38"/>
    </row>
    <row r="50" spans="3:8">
      <c r="C50" s="28"/>
      <c r="D50" s="28"/>
      <c r="E50" s="28"/>
      <c r="F50" s="28"/>
      <c r="G50" s="28"/>
      <c r="H50" s="28"/>
    </row>
    <row r="51" spans="3:8">
      <c r="C51" s="28"/>
      <c r="D51" s="28"/>
      <c r="E51" s="28"/>
      <c r="F51" s="28"/>
      <c r="G51" s="28"/>
      <c r="H51" s="28"/>
    </row>
    <row r="52" spans="3:8">
      <c r="C52" s="28"/>
      <c r="D52" s="28"/>
      <c r="E52" s="28"/>
      <c r="F52" s="28"/>
      <c r="G52" s="28"/>
      <c r="H52" s="28"/>
    </row>
    <row r="53" spans="3:8">
      <c r="C53" s="28"/>
      <c r="D53" s="28"/>
      <c r="E53" s="28"/>
      <c r="F53" s="28"/>
      <c r="G53" s="28"/>
      <c r="H53" s="28"/>
    </row>
    <row r="54" spans="3:8">
      <c r="C54" s="28"/>
      <c r="D54" s="28"/>
      <c r="E54" s="28"/>
      <c r="F54" s="28"/>
      <c r="G54" s="28"/>
      <c r="H54" s="28"/>
    </row>
    <row r="55" spans="3:8">
      <c r="C55" s="28"/>
      <c r="D55" s="28"/>
      <c r="E55" s="28"/>
      <c r="F55" s="28"/>
      <c r="G55" s="28"/>
      <c r="H55" s="28"/>
    </row>
    <row r="56" spans="3:8">
      <c r="C56" s="28"/>
      <c r="D56" s="28"/>
      <c r="E56" s="28"/>
      <c r="F56" s="28"/>
      <c r="G56" s="28"/>
      <c r="H56" s="28"/>
    </row>
  </sheetData>
  <mergeCells count="23">
    <mergeCell ref="F8:F10"/>
    <mergeCell ref="G8:G10"/>
    <mergeCell ref="H8:H10"/>
    <mergeCell ref="I6:I10"/>
    <mergeCell ref="A13:B13"/>
    <mergeCell ref="A6:B10"/>
    <mergeCell ref="C7:C10"/>
    <mergeCell ref="D8:D10"/>
    <mergeCell ref="E8:E10"/>
    <mergeCell ref="A12:B12"/>
    <mergeCell ref="A27:B27"/>
    <mergeCell ref="A24:B24"/>
    <mergeCell ref="A25:B25"/>
    <mergeCell ref="A26:B26"/>
    <mergeCell ref="A21:B21"/>
    <mergeCell ref="A22:B22"/>
    <mergeCell ref="A23:B23"/>
    <mergeCell ref="A18:B18"/>
    <mergeCell ref="A19:B19"/>
    <mergeCell ref="A20:B20"/>
    <mergeCell ref="A15:B15"/>
    <mergeCell ref="A16:B16"/>
    <mergeCell ref="A17:B17"/>
  </mergeCells>
  <pageMargins left="0.7" right="0.7" top="0.75" bottom="0.75" header="0.3" footer="0.3"/>
  <pageSetup paperSize="9" scale="45" orientation="portrait" verticalDpi="597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F00F-1A06-49F7-A345-18A667517BCA}">
  <dimension ref="A1:L35"/>
  <sheetViews>
    <sheetView topLeftCell="F1" zoomScale="90" zoomScaleNormal="90" workbookViewId="0">
      <selection activeCell="F1" sqref="F1"/>
    </sheetView>
  </sheetViews>
  <sheetFormatPr defaultRowHeight="12.75"/>
  <cols>
    <col min="1" max="1" width="26.140625" customWidth="1"/>
    <col min="2" max="4" width="18.140625" customWidth="1"/>
    <col min="5" max="5" width="11.42578125" customWidth="1"/>
    <col min="6" max="6" width="15.7109375" customWidth="1"/>
    <col min="7" max="7" width="11.85546875" customWidth="1"/>
    <col min="8" max="8" width="12.5703125" customWidth="1"/>
    <col min="9" max="9" width="15.7109375" customWidth="1"/>
    <col min="10" max="10" width="18.85546875" customWidth="1"/>
    <col min="11" max="11" width="12.85546875" customWidth="1"/>
    <col min="12" max="12" width="15.7109375" customWidth="1"/>
  </cols>
  <sheetData>
    <row r="1" spans="1:12" s="41" customFormat="1" ht="18.75">
      <c r="A1" s="41" t="s">
        <v>116</v>
      </c>
      <c r="F1" s="42" t="s">
        <v>191</v>
      </c>
      <c r="G1" s="43" t="s">
        <v>192</v>
      </c>
    </row>
    <row r="2" spans="1:12" s="321" customFormat="1" ht="15.75">
      <c r="A2" s="320" t="s">
        <v>195</v>
      </c>
      <c r="F2" s="322" t="s">
        <v>24</v>
      </c>
      <c r="G2" s="322" t="s">
        <v>193</v>
      </c>
    </row>
    <row r="3" spans="1:12" s="321" customFormat="1" ht="13.5" customHeight="1">
      <c r="A3" s="44" t="s">
        <v>194</v>
      </c>
      <c r="F3" s="322" t="s">
        <v>24</v>
      </c>
      <c r="G3" s="45" t="s">
        <v>196</v>
      </c>
    </row>
    <row r="4" spans="1:12" ht="12" customHeight="1" thickBot="1"/>
    <row r="5" spans="1:12" ht="39" customHeight="1">
      <c r="F5" s="439" t="s">
        <v>25</v>
      </c>
      <c r="G5" s="379"/>
      <c r="H5" s="440" t="s">
        <v>26</v>
      </c>
      <c r="I5" s="441"/>
      <c r="J5" s="386"/>
      <c r="K5" s="442" t="s">
        <v>197</v>
      </c>
      <c r="L5" s="443"/>
    </row>
    <row r="6" spans="1:12" ht="84.75" customHeight="1">
      <c r="F6" s="435"/>
      <c r="G6" s="380"/>
      <c r="H6" s="46" t="s">
        <v>22</v>
      </c>
      <c r="I6" s="47" t="s">
        <v>27</v>
      </c>
      <c r="J6" s="48" t="s">
        <v>115</v>
      </c>
      <c r="K6" s="46" t="s">
        <v>22</v>
      </c>
      <c r="L6" s="49" t="s">
        <v>233</v>
      </c>
    </row>
    <row r="7" spans="1:12" ht="28.5" customHeight="1" thickBot="1">
      <c r="F7" s="436"/>
      <c r="G7" s="381"/>
      <c r="H7" s="444" t="s">
        <v>28</v>
      </c>
      <c r="I7" s="445"/>
      <c r="J7" s="445"/>
      <c r="K7" s="445"/>
      <c r="L7" s="445"/>
    </row>
    <row r="8" spans="1:12" ht="9" customHeight="1">
      <c r="F8" s="114"/>
      <c r="G8" s="115"/>
      <c r="H8" s="50"/>
      <c r="I8" s="51"/>
      <c r="J8" s="51"/>
      <c r="K8" s="50"/>
      <c r="L8" s="52"/>
    </row>
    <row r="9" spans="1:12" ht="15">
      <c r="F9" s="338" t="s">
        <v>19</v>
      </c>
      <c r="G9" s="339"/>
      <c r="H9" s="586">
        <v>642.5</v>
      </c>
      <c r="I9" s="587">
        <v>167</v>
      </c>
      <c r="J9" s="587">
        <v>48.2</v>
      </c>
      <c r="K9" s="129">
        <v>664</v>
      </c>
      <c r="L9" s="588">
        <v>686.8</v>
      </c>
    </row>
    <row r="10" spans="1:12" ht="14.25">
      <c r="F10" s="417" t="s">
        <v>0</v>
      </c>
      <c r="G10" s="438"/>
      <c r="H10" s="589">
        <v>44.6</v>
      </c>
      <c r="I10" s="590">
        <v>8.6999999999999993</v>
      </c>
      <c r="J10" s="591">
        <v>3.2</v>
      </c>
      <c r="K10" s="592">
        <v>45.6</v>
      </c>
      <c r="L10" s="593">
        <v>47.7</v>
      </c>
    </row>
    <row r="11" spans="1:12" ht="14.25">
      <c r="F11" s="417" t="s">
        <v>1</v>
      </c>
      <c r="G11" s="438"/>
      <c r="H11" s="594">
        <v>45.3</v>
      </c>
      <c r="I11" s="590">
        <v>9.5</v>
      </c>
      <c r="J11" s="590">
        <v>3</v>
      </c>
      <c r="K11" s="130">
        <v>47.2</v>
      </c>
      <c r="L11" s="595">
        <v>46.9</v>
      </c>
    </row>
    <row r="12" spans="1:12" ht="14.25">
      <c r="F12" s="417" t="s">
        <v>2</v>
      </c>
      <c r="G12" s="438"/>
      <c r="H12" s="594">
        <v>39.9</v>
      </c>
      <c r="I12" s="590">
        <v>13.8</v>
      </c>
      <c r="J12" s="590">
        <v>2.6</v>
      </c>
      <c r="K12" s="130">
        <v>42.6</v>
      </c>
      <c r="L12" s="595">
        <v>43.2</v>
      </c>
    </row>
    <row r="13" spans="1:12" ht="14.25">
      <c r="F13" s="417" t="s">
        <v>3</v>
      </c>
      <c r="G13" s="438"/>
      <c r="H13" s="594">
        <v>17.7</v>
      </c>
      <c r="I13" s="590">
        <v>4.0999999999999996</v>
      </c>
      <c r="J13" s="590">
        <v>1.6</v>
      </c>
      <c r="K13" s="130">
        <v>18.100000000000001</v>
      </c>
      <c r="L13" s="595">
        <v>17</v>
      </c>
    </row>
    <row r="14" spans="1:12" ht="14.25">
      <c r="F14" s="417" t="s">
        <v>4</v>
      </c>
      <c r="G14" s="438"/>
      <c r="H14" s="594">
        <v>39.4</v>
      </c>
      <c r="I14" s="590">
        <v>8.8000000000000007</v>
      </c>
      <c r="J14" s="590">
        <v>3.6</v>
      </c>
      <c r="K14" s="130">
        <v>40.4</v>
      </c>
      <c r="L14" s="595">
        <v>44.3</v>
      </c>
    </row>
    <row r="15" spans="1:12" ht="14.25">
      <c r="F15" s="417" t="s">
        <v>5</v>
      </c>
      <c r="G15" s="438"/>
      <c r="H15" s="594">
        <v>51.6</v>
      </c>
      <c r="I15" s="590">
        <v>16.5</v>
      </c>
      <c r="J15" s="590">
        <v>3.5</v>
      </c>
      <c r="K15" s="130">
        <v>53.9</v>
      </c>
      <c r="L15" s="595">
        <v>54.4</v>
      </c>
    </row>
    <row r="16" spans="1:12" ht="14.25">
      <c r="F16" s="417" t="s">
        <v>6</v>
      </c>
      <c r="G16" s="438"/>
      <c r="H16" s="594">
        <v>77.8</v>
      </c>
      <c r="I16" s="590">
        <v>26.8</v>
      </c>
      <c r="J16" s="590">
        <v>5.8</v>
      </c>
      <c r="K16" s="130">
        <v>82.6</v>
      </c>
      <c r="L16" s="595">
        <v>85.4</v>
      </c>
    </row>
    <row r="17" spans="6:12" ht="14.25">
      <c r="F17" s="417" t="s">
        <v>7</v>
      </c>
      <c r="G17" s="438"/>
      <c r="H17" s="594">
        <v>16.5</v>
      </c>
      <c r="I17" s="590">
        <v>3.1</v>
      </c>
      <c r="J17" s="590">
        <v>1.5</v>
      </c>
      <c r="K17" s="130">
        <v>17</v>
      </c>
      <c r="L17" s="595">
        <v>19.100000000000001</v>
      </c>
    </row>
    <row r="18" spans="6:12" ht="14.25">
      <c r="F18" s="417" t="s">
        <v>8</v>
      </c>
      <c r="G18" s="438"/>
      <c r="H18" s="594">
        <v>45.4</v>
      </c>
      <c r="I18" s="590">
        <v>12.1</v>
      </c>
      <c r="J18" s="590">
        <v>3.3</v>
      </c>
      <c r="K18" s="130">
        <v>46.8</v>
      </c>
      <c r="L18" s="595">
        <v>55.7</v>
      </c>
    </row>
    <row r="19" spans="6:12" ht="14.25">
      <c r="F19" s="417" t="s">
        <v>9</v>
      </c>
      <c r="G19" s="438"/>
      <c r="H19" s="594">
        <v>20</v>
      </c>
      <c r="I19" s="590">
        <v>6.3</v>
      </c>
      <c r="J19" s="590">
        <v>1</v>
      </c>
      <c r="K19" s="130">
        <v>20.5</v>
      </c>
      <c r="L19" s="595">
        <v>24</v>
      </c>
    </row>
    <row r="20" spans="6:12" ht="14.25">
      <c r="F20" s="417" t="s">
        <v>10</v>
      </c>
      <c r="G20" s="438"/>
      <c r="H20" s="594">
        <v>40.6</v>
      </c>
      <c r="I20" s="590">
        <v>8.8000000000000007</v>
      </c>
      <c r="J20" s="590">
        <v>2.8</v>
      </c>
      <c r="K20" s="130">
        <v>40.799999999999997</v>
      </c>
      <c r="L20" s="595">
        <v>40.700000000000003</v>
      </c>
    </row>
    <row r="21" spans="6:12" ht="14.25">
      <c r="F21" s="417" t="s">
        <v>11</v>
      </c>
      <c r="G21" s="438"/>
      <c r="H21" s="594">
        <v>63.5</v>
      </c>
      <c r="I21" s="590">
        <v>15.5</v>
      </c>
      <c r="J21" s="590">
        <v>4.5999999999999996</v>
      </c>
      <c r="K21" s="130">
        <v>65.400000000000006</v>
      </c>
      <c r="L21" s="595">
        <v>62.4</v>
      </c>
    </row>
    <row r="22" spans="6:12" ht="14.25">
      <c r="F22" s="417" t="s">
        <v>12</v>
      </c>
      <c r="G22" s="438"/>
      <c r="H22" s="594">
        <v>25.5</v>
      </c>
      <c r="I22" s="590">
        <v>7.7</v>
      </c>
      <c r="J22" s="590">
        <v>2.1</v>
      </c>
      <c r="K22" s="130">
        <v>25.9</v>
      </c>
      <c r="L22" s="595">
        <v>27.5</v>
      </c>
    </row>
    <row r="23" spans="6:12" ht="14.25">
      <c r="F23" s="417" t="s">
        <v>13</v>
      </c>
      <c r="G23" s="438"/>
      <c r="H23" s="594">
        <v>32.299999999999997</v>
      </c>
      <c r="I23" s="590">
        <v>6.8</v>
      </c>
      <c r="J23" s="590">
        <v>2.7</v>
      </c>
      <c r="K23" s="130">
        <v>33.799999999999997</v>
      </c>
      <c r="L23" s="595">
        <v>35.5</v>
      </c>
    </row>
    <row r="24" spans="6:12" ht="14.25">
      <c r="F24" s="417" t="s">
        <v>14</v>
      </c>
      <c r="G24" s="438"/>
      <c r="H24" s="594">
        <v>50.8</v>
      </c>
      <c r="I24" s="590">
        <v>10.7</v>
      </c>
      <c r="J24" s="590">
        <v>4.9000000000000004</v>
      </c>
      <c r="K24" s="130">
        <v>50.8</v>
      </c>
      <c r="L24" s="595">
        <v>49.5</v>
      </c>
    </row>
    <row r="25" spans="6:12" ht="14.25">
      <c r="F25" s="417" t="s">
        <v>15</v>
      </c>
      <c r="G25" s="438"/>
      <c r="H25" s="594">
        <v>31.5</v>
      </c>
      <c r="I25" s="590">
        <v>7.9</v>
      </c>
      <c r="J25" s="590">
        <v>2</v>
      </c>
      <c r="K25" s="130">
        <v>32.6</v>
      </c>
      <c r="L25" s="595">
        <v>33.5</v>
      </c>
    </row>
    <row r="26" spans="6:12" ht="9" customHeight="1">
      <c r="F26" s="113"/>
      <c r="G26" s="113"/>
      <c r="H26" s="54"/>
      <c r="I26" s="55"/>
      <c r="J26" s="55"/>
      <c r="K26" s="53"/>
      <c r="L26" s="55"/>
    </row>
    <row r="27" spans="6:12" ht="15">
      <c r="F27" s="29" t="s">
        <v>29</v>
      </c>
      <c r="G27" s="29"/>
      <c r="H27" s="25"/>
      <c r="I27" s="25"/>
      <c r="J27" s="55"/>
      <c r="K27" s="53"/>
      <c r="L27" s="55"/>
    </row>
    <row r="28" spans="6:12" ht="14.25" customHeight="1">
      <c r="F28" s="56" t="s">
        <v>188</v>
      </c>
      <c r="G28" s="30"/>
      <c r="H28" s="25"/>
      <c r="I28" s="18"/>
      <c r="J28" s="57"/>
      <c r="K28" s="57"/>
      <c r="L28" s="57"/>
    </row>
    <row r="29" spans="6:12">
      <c r="F29" s="34" t="s">
        <v>30</v>
      </c>
      <c r="G29" s="31"/>
      <c r="H29" s="58"/>
      <c r="I29" s="32"/>
      <c r="J29" s="25"/>
      <c r="K29" s="25"/>
      <c r="L29" s="25"/>
    </row>
    <row r="30" spans="6:12" s="91" customFormat="1">
      <c r="F30" s="59" t="s">
        <v>185</v>
      </c>
      <c r="G30" s="35"/>
      <c r="H30" s="323"/>
      <c r="I30" s="36"/>
      <c r="J30" s="36"/>
      <c r="K30" s="323"/>
      <c r="L30" s="36"/>
    </row>
    <row r="35" spans="7:7">
      <c r="G35" s="221"/>
    </row>
  </sheetData>
  <mergeCells count="21">
    <mergeCell ref="F16:G16"/>
    <mergeCell ref="F5:G7"/>
    <mergeCell ref="H5:J5"/>
    <mergeCell ref="K5:L5"/>
    <mergeCell ref="H7:L7"/>
    <mergeCell ref="F9:G9"/>
    <mergeCell ref="F10:G10"/>
    <mergeCell ref="F11:G11"/>
    <mergeCell ref="F12:G12"/>
    <mergeCell ref="F13:G13"/>
    <mergeCell ref="F14:G14"/>
    <mergeCell ref="F15:G15"/>
    <mergeCell ref="F23:G23"/>
    <mergeCell ref="F24:G24"/>
    <mergeCell ref="F25:G25"/>
    <mergeCell ref="F17:G17"/>
    <mergeCell ref="F18:G18"/>
    <mergeCell ref="F19:G19"/>
    <mergeCell ref="F20:G20"/>
    <mergeCell ref="F21:G21"/>
    <mergeCell ref="F22:G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3F33-A952-4D8E-A8E0-E210A6988CE1}">
  <sheetPr>
    <pageSetUpPr fitToPage="1"/>
  </sheetPr>
  <dimension ref="A1:J71"/>
  <sheetViews>
    <sheetView zoomScaleNormal="100" zoomScaleSheetLayoutView="80" workbookViewId="0"/>
  </sheetViews>
  <sheetFormatPr defaultColWidth="9.140625" defaultRowHeight="12.75"/>
  <cols>
    <col min="1" max="1" width="16" style="18" customWidth="1"/>
    <col min="2" max="2" width="11.42578125" style="18" customWidth="1"/>
    <col min="3" max="9" width="16" style="18" customWidth="1"/>
    <col min="10" max="16384" width="9.140625" style="18"/>
  </cols>
  <sheetData>
    <row r="1" spans="1:10" ht="17.25">
      <c r="A1" s="62" t="s">
        <v>198</v>
      </c>
      <c r="B1" s="208" t="s">
        <v>117</v>
      </c>
      <c r="C1" s="60"/>
    </row>
    <row r="2" spans="1:10" ht="15.75">
      <c r="A2" s="62"/>
      <c r="B2" s="209" t="s">
        <v>20</v>
      </c>
      <c r="C2" s="60"/>
    </row>
    <row r="3" spans="1:10" s="319" customFormat="1" ht="18" customHeight="1">
      <c r="A3" s="324" t="s">
        <v>31</v>
      </c>
      <c r="B3" s="214" t="s">
        <v>200</v>
      </c>
      <c r="C3" s="324"/>
    </row>
    <row r="4" spans="1:10" s="319" customFormat="1" ht="15" customHeight="1">
      <c r="A4" s="325" t="s">
        <v>24</v>
      </c>
      <c r="B4" s="214" t="s">
        <v>199</v>
      </c>
      <c r="C4" s="325"/>
    </row>
    <row r="5" spans="1:10" s="15" customFormat="1" ht="13.5" customHeight="1">
      <c r="A5" s="63"/>
      <c r="B5" s="210" t="s">
        <v>21</v>
      </c>
      <c r="C5" s="63"/>
    </row>
    <row r="6" spans="1:10" ht="12" customHeight="1" thickBot="1">
      <c r="A6" s="94"/>
      <c r="B6" s="94"/>
      <c r="C6" s="94"/>
    </row>
    <row r="7" spans="1:10" ht="18.75" customHeight="1">
      <c r="A7" s="407" t="s">
        <v>25</v>
      </c>
      <c r="B7" s="408"/>
      <c r="C7" s="447" t="s">
        <v>41</v>
      </c>
      <c r="D7" s="448"/>
      <c r="E7" s="448"/>
      <c r="F7" s="448"/>
      <c r="G7" s="448"/>
      <c r="H7" s="448"/>
      <c r="I7" s="448"/>
      <c r="J7" s="76"/>
    </row>
    <row r="8" spans="1:10" ht="73.5" customHeight="1">
      <c r="A8" s="409"/>
      <c r="B8" s="410"/>
      <c r="C8" s="449" t="s">
        <v>44</v>
      </c>
      <c r="D8" s="450"/>
      <c r="E8" s="451" t="s">
        <v>45</v>
      </c>
      <c r="F8" s="451" t="s">
        <v>46</v>
      </c>
      <c r="G8" s="453" t="s">
        <v>47</v>
      </c>
      <c r="H8" s="454"/>
      <c r="I8" s="455" t="s">
        <v>48</v>
      </c>
      <c r="J8" s="3"/>
    </row>
    <row r="9" spans="1:10" ht="76.5" customHeight="1" thickBot="1">
      <c r="A9" s="411"/>
      <c r="B9" s="412"/>
      <c r="C9" s="77" t="s">
        <v>154</v>
      </c>
      <c r="D9" s="78" t="s">
        <v>155</v>
      </c>
      <c r="E9" s="452"/>
      <c r="F9" s="452"/>
      <c r="G9" s="79" t="s">
        <v>234</v>
      </c>
      <c r="H9" s="78" t="s">
        <v>235</v>
      </c>
      <c r="I9" s="456"/>
      <c r="J9" s="3"/>
    </row>
    <row r="10" spans="1:10" ht="9" customHeight="1">
      <c r="A10" s="132"/>
      <c r="B10" s="133"/>
      <c r="C10" s="80"/>
      <c r="D10" s="81"/>
      <c r="E10" s="81"/>
      <c r="F10" s="81"/>
      <c r="G10" s="82"/>
      <c r="H10" s="81"/>
      <c r="I10" s="83"/>
      <c r="J10" s="3"/>
    </row>
    <row r="11" spans="1:10" ht="15">
      <c r="A11" s="338" t="s">
        <v>19</v>
      </c>
      <c r="B11" s="339"/>
      <c r="C11" s="596">
        <v>189.7</v>
      </c>
      <c r="D11" s="597">
        <v>211.3</v>
      </c>
      <c r="E11" s="597">
        <v>385.9</v>
      </c>
      <c r="F11" s="597">
        <v>11.3</v>
      </c>
      <c r="G11" s="597">
        <v>124</v>
      </c>
      <c r="H11" s="597">
        <v>1.8</v>
      </c>
      <c r="I11" s="597">
        <v>60.9</v>
      </c>
      <c r="J11" s="3"/>
    </row>
    <row r="12" spans="1:10" ht="14.25">
      <c r="A12" s="398" t="s">
        <v>0</v>
      </c>
      <c r="B12" s="418"/>
      <c r="C12" s="598">
        <v>10.7</v>
      </c>
      <c r="D12" s="598">
        <v>15.7</v>
      </c>
      <c r="E12" s="598">
        <v>25.4</v>
      </c>
      <c r="F12" s="598">
        <v>1.6</v>
      </c>
      <c r="G12" s="598">
        <v>8.1</v>
      </c>
      <c r="H12" s="598">
        <v>0.1</v>
      </c>
      <c r="I12" s="598">
        <v>5.0999999999999996</v>
      </c>
      <c r="J12" s="3"/>
    </row>
    <row r="13" spans="1:10" ht="15" customHeight="1">
      <c r="A13" s="398" t="s">
        <v>1</v>
      </c>
      <c r="B13" s="418"/>
      <c r="C13" s="598">
        <v>13.6</v>
      </c>
      <c r="D13" s="598">
        <v>13.7</v>
      </c>
      <c r="E13" s="598">
        <v>28.6</v>
      </c>
      <c r="F13" s="598">
        <v>1.7</v>
      </c>
      <c r="G13" s="598">
        <v>10.1</v>
      </c>
      <c r="H13" s="598">
        <v>0.1</v>
      </c>
      <c r="I13" s="598">
        <v>3</v>
      </c>
      <c r="J13" s="3"/>
    </row>
    <row r="14" spans="1:10" ht="15" customHeight="1">
      <c r="A14" s="398" t="s">
        <v>2</v>
      </c>
      <c r="B14" s="418"/>
      <c r="C14" s="598">
        <v>15.9</v>
      </c>
      <c r="D14" s="598">
        <v>13.7</v>
      </c>
      <c r="E14" s="598">
        <v>31.8</v>
      </c>
      <c r="F14" s="598">
        <v>0.1</v>
      </c>
      <c r="G14" s="598">
        <v>8.9</v>
      </c>
      <c r="H14" s="598">
        <v>0.1</v>
      </c>
      <c r="I14" s="598">
        <v>3.5</v>
      </c>
      <c r="J14" s="3"/>
    </row>
    <row r="15" spans="1:10" ht="15" customHeight="1">
      <c r="A15" s="398" t="s">
        <v>3</v>
      </c>
      <c r="B15" s="418"/>
      <c r="C15" s="598">
        <v>3.4</v>
      </c>
      <c r="D15" s="598">
        <v>4.3</v>
      </c>
      <c r="E15" s="598">
        <v>5.8</v>
      </c>
      <c r="F15" s="598">
        <v>0.3</v>
      </c>
      <c r="G15" s="598">
        <v>2.4</v>
      </c>
      <c r="H15" s="598">
        <v>0</v>
      </c>
      <c r="I15" s="598">
        <v>1.6</v>
      </c>
      <c r="J15" s="3"/>
    </row>
    <row r="16" spans="1:10" ht="15" customHeight="1">
      <c r="A16" s="398" t="s">
        <v>4</v>
      </c>
      <c r="B16" s="418"/>
      <c r="C16" s="598">
        <v>11.1</v>
      </c>
      <c r="D16" s="598">
        <v>15.9</v>
      </c>
      <c r="E16" s="598">
        <v>27</v>
      </c>
      <c r="F16" s="598">
        <v>0.4</v>
      </c>
      <c r="G16" s="598">
        <v>7.6</v>
      </c>
      <c r="H16" s="598">
        <v>0.1</v>
      </c>
      <c r="I16" s="598">
        <v>5</v>
      </c>
      <c r="J16" s="3"/>
    </row>
    <row r="17" spans="1:10" ht="15" customHeight="1">
      <c r="A17" s="398" t="s">
        <v>5</v>
      </c>
      <c r="B17" s="418"/>
      <c r="C17" s="598">
        <v>16.399999999999999</v>
      </c>
      <c r="D17" s="598">
        <v>15.5</v>
      </c>
      <c r="E17" s="598">
        <v>27.8</v>
      </c>
      <c r="F17" s="598">
        <v>0.9</v>
      </c>
      <c r="G17" s="598">
        <v>9.8000000000000007</v>
      </c>
      <c r="H17" s="598">
        <v>0.1</v>
      </c>
      <c r="I17" s="598">
        <v>4.3</v>
      </c>
      <c r="J17" s="3"/>
    </row>
    <row r="18" spans="1:10" ht="15" customHeight="1">
      <c r="A18" s="398" t="s">
        <v>6</v>
      </c>
      <c r="B18" s="418"/>
      <c r="C18" s="598">
        <v>24.6</v>
      </c>
      <c r="D18" s="598">
        <v>30.4</v>
      </c>
      <c r="E18" s="598">
        <v>57.2</v>
      </c>
      <c r="F18" s="598">
        <v>0.7</v>
      </c>
      <c r="G18" s="598">
        <v>15.3</v>
      </c>
      <c r="H18" s="598">
        <v>0.2</v>
      </c>
      <c r="I18" s="598">
        <v>6.5</v>
      </c>
      <c r="J18" s="3"/>
    </row>
    <row r="19" spans="1:10" ht="15" customHeight="1">
      <c r="A19" s="398" t="s">
        <v>7</v>
      </c>
      <c r="B19" s="418"/>
      <c r="C19" s="598">
        <v>4.5999999999999996</v>
      </c>
      <c r="D19" s="598">
        <v>6.1</v>
      </c>
      <c r="E19" s="598">
        <v>10.199999999999999</v>
      </c>
      <c r="F19" s="598">
        <v>0.3</v>
      </c>
      <c r="G19" s="598">
        <v>3.4</v>
      </c>
      <c r="H19" s="598">
        <v>0.1</v>
      </c>
      <c r="I19" s="598">
        <v>1.8</v>
      </c>
      <c r="J19" s="3"/>
    </row>
    <row r="20" spans="1:10" ht="15" customHeight="1">
      <c r="A20" s="398" t="s">
        <v>8</v>
      </c>
      <c r="B20" s="418"/>
      <c r="C20" s="598">
        <v>17.8</v>
      </c>
      <c r="D20" s="598">
        <v>16.7</v>
      </c>
      <c r="E20" s="598">
        <v>37.299999999999997</v>
      </c>
      <c r="F20" s="598">
        <v>1</v>
      </c>
      <c r="G20" s="598">
        <v>11.4</v>
      </c>
      <c r="H20" s="598">
        <v>0.2</v>
      </c>
      <c r="I20" s="598">
        <v>4.5999999999999996</v>
      </c>
      <c r="J20" s="3"/>
    </row>
    <row r="21" spans="1:10" ht="15" customHeight="1">
      <c r="A21" s="398" t="s">
        <v>9</v>
      </c>
      <c r="B21" s="418"/>
      <c r="C21" s="598">
        <v>7.4</v>
      </c>
      <c r="D21" s="598">
        <v>8.4</v>
      </c>
      <c r="E21" s="598">
        <v>17</v>
      </c>
      <c r="F21" s="598">
        <v>0.3</v>
      </c>
      <c r="G21" s="598">
        <v>4.3</v>
      </c>
      <c r="H21" s="598">
        <v>0</v>
      </c>
      <c r="I21" s="598">
        <v>2.2000000000000002</v>
      </c>
      <c r="J21" s="3"/>
    </row>
    <row r="22" spans="1:10" ht="15" customHeight="1">
      <c r="A22" s="398" t="s">
        <v>10</v>
      </c>
      <c r="B22" s="418"/>
      <c r="C22" s="598">
        <v>11.3</v>
      </c>
      <c r="D22" s="598">
        <v>10.5</v>
      </c>
      <c r="E22" s="598">
        <v>18.5</v>
      </c>
      <c r="F22" s="598">
        <v>0.4</v>
      </c>
      <c r="G22" s="598">
        <v>7.8</v>
      </c>
      <c r="H22" s="598">
        <v>0.1</v>
      </c>
      <c r="I22" s="598">
        <v>4.2</v>
      </c>
      <c r="J22" s="3"/>
    </row>
    <row r="23" spans="1:10" ht="15" customHeight="1">
      <c r="A23" s="398" t="s">
        <v>11</v>
      </c>
      <c r="B23" s="418"/>
      <c r="C23" s="598">
        <v>13.5</v>
      </c>
      <c r="D23" s="598">
        <v>17.600000000000001</v>
      </c>
      <c r="E23" s="598">
        <v>26.5</v>
      </c>
      <c r="F23" s="598">
        <v>1.2</v>
      </c>
      <c r="G23" s="598">
        <v>8.5</v>
      </c>
      <c r="H23" s="598">
        <v>0.1</v>
      </c>
      <c r="I23" s="598">
        <v>5.8</v>
      </c>
      <c r="J23" s="3"/>
    </row>
    <row r="24" spans="1:10" ht="15" customHeight="1">
      <c r="A24" s="398" t="s">
        <v>12</v>
      </c>
      <c r="B24" s="418"/>
      <c r="C24" s="598">
        <v>8.8000000000000007</v>
      </c>
      <c r="D24" s="598">
        <v>8.6</v>
      </c>
      <c r="E24" s="598">
        <v>16.7</v>
      </c>
      <c r="F24" s="598">
        <v>0.2</v>
      </c>
      <c r="G24" s="598">
        <v>5.0999999999999996</v>
      </c>
      <c r="H24" s="598">
        <v>0</v>
      </c>
      <c r="I24" s="598">
        <v>2.9</v>
      </c>
      <c r="J24" s="3"/>
    </row>
    <row r="25" spans="1:10" ht="15" customHeight="1">
      <c r="A25" s="398" t="s">
        <v>13</v>
      </c>
      <c r="B25" s="418"/>
      <c r="C25" s="598">
        <v>9.4</v>
      </c>
      <c r="D25" s="598">
        <v>11.1</v>
      </c>
      <c r="E25" s="598">
        <v>18.5</v>
      </c>
      <c r="F25" s="598">
        <v>1.1000000000000001</v>
      </c>
      <c r="G25" s="598">
        <v>6.9</v>
      </c>
      <c r="H25" s="598">
        <v>0.1</v>
      </c>
      <c r="I25" s="598">
        <v>3.5</v>
      </c>
      <c r="J25" s="3"/>
    </row>
    <row r="26" spans="1:10" ht="15" customHeight="1">
      <c r="A26" s="398" t="s">
        <v>14</v>
      </c>
      <c r="B26" s="418"/>
      <c r="C26" s="598">
        <v>12.5</v>
      </c>
      <c r="D26" s="598">
        <v>11.8</v>
      </c>
      <c r="E26" s="598">
        <v>18.100000000000001</v>
      </c>
      <c r="F26" s="598">
        <v>1</v>
      </c>
      <c r="G26" s="598">
        <v>8.1</v>
      </c>
      <c r="H26" s="598">
        <v>0.1</v>
      </c>
      <c r="I26" s="598">
        <v>4.4000000000000004</v>
      </c>
      <c r="J26" s="3"/>
    </row>
    <row r="27" spans="1:10" ht="15" customHeight="1">
      <c r="A27" s="398" t="s">
        <v>15</v>
      </c>
      <c r="B27" s="418"/>
      <c r="C27" s="598">
        <v>8.6999999999999993</v>
      </c>
      <c r="D27" s="598">
        <v>11.5</v>
      </c>
      <c r="E27" s="598">
        <v>19.5</v>
      </c>
      <c r="F27" s="598">
        <v>0.1</v>
      </c>
      <c r="G27" s="598">
        <v>6.3</v>
      </c>
      <c r="H27" s="598">
        <v>0.1</v>
      </c>
      <c r="I27" s="598">
        <v>2.4</v>
      </c>
      <c r="J27" s="3"/>
    </row>
    <row r="28" spans="1:10" ht="15" customHeight="1">
      <c r="A28" s="4"/>
      <c r="B28" s="4"/>
      <c r="C28" s="3"/>
      <c r="D28" s="5"/>
      <c r="E28" s="5"/>
      <c r="F28" s="5"/>
      <c r="G28" s="5"/>
      <c r="H28" s="5"/>
      <c r="I28" s="5"/>
      <c r="J28" s="5"/>
    </row>
    <row r="29" spans="1:10" ht="15" customHeight="1">
      <c r="A29" s="400" t="s">
        <v>52</v>
      </c>
      <c r="B29" s="400"/>
      <c r="C29" s="400"/>
      <c r="D29" s="400"/>
      <c r="E29" s="400"/>
      <c r="F29" s="400"/>
      <c r="G29" s="400"/>
      <c r="H29" s="400"/>
      <c r="I29" s="400"/>
      <c r="J29" s="400"/>
    </row>
    <row r="30" spans="1:10">
      <c r="A30" s="56" t="s">
        <v>188</v>
      </c>
      <c r="B30" s="85"/>
      <c r="C30" s="86"/>
      <c r="D30" s="3"/>
      <c r="E30" s="3"/>
      <c r="F30" s="3"/>
      <c r="G30" s="3"/>
      <c r="H30" s="3"/>
      <c r="I30" s="3"/>
      <c r="J30" s="3"/>
    </row>
    <row r="31" spans="1:10">
      <c r="A31" s="446" t="s">
        <v>80</v>
      </c>
      <c r="B31" s="446"/>
      <c r="C31" s="446"/>
      <c r="D31" s="446"/>
      <c r="E31" s="446"/>
      <c r="F31" s="446"/>
      <c r="G31" s="446"/>
      <c r="H31" s="446"/>
      <c r="I31" s="446"/>
      <c r="J31" s="446"/>
    </row>
    <row r="32" spans="1:10">
      <c r="A32" s="59" t="s">
        <v>185</v>
      </c>
      <c r="B32" s="124"/>
      <c r="C32" s="125"/>
      <c r="D32" s="92"/>
      <c r="E32" s="92"/>
      <c r="F32" s="92"/>
      <c r="G32" s="92"/>
      <c r="H32" s="92"/>
      <c r="I32" s="92"/>
      <c r="J32" s="92"/>
    </row>
    <row r="33" spans="1:2" s="32" customFormat="1">
      <c r="A33" s="25"/>
      <c r="B33" s="25"/>
    </row>
    <row r="34" spans="1:2" s="32" customFormat="1">
      <c r="A34" s="25"/>
      <c r="B34" s="25"/>
    </row>
    <row r="35" spans="1:2">
      <c r="A35" s="25"/>
      <c r="B35" s="28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 ht="13.15" customHeight="1">
      <c r="A46" s="25"/>
      <c r="B46" s="25"/>
    </row>
    <row r="47" spans="1:2">
      <c r="A47" s="25"/>
      <c r="B47" s="25"/>
    </row>
    <row r="48" spans="1:2" ht="13.15" customHeight="1">
      <c r="A48" s="25"/>
      <c r="B48" s="25"/>
    </row>
    <row r="49" spans="1:2">
      <c r="A49" s="25"/>
      <c r="B49" s="25"/>
    </row>
    <row r="52" spans="1:2">
      <c r="A52" s="211"/>
      <c r="B52" s="211"/>
    </row>
    <row r="53" spans="1:2">
      <c r="A53" s="211"/>
      <c r="B53" s="211"/>
    </row>
    <row r="54" spans="1:2">
      <c r="A54" s="211"/>
      <c r="B54" s="211"/>
    </row>
    <row r="55" spans="1:2">
      <c r="A55" s="211"/>
      <c r="B55" s="211"/>
    </row>
    <row r="56" spans="1:2">
      <c r="A56" s="211"/>
      <c r="B56" s="211"/>
    </row>
    <row r="57" spans="1:2">
      <c r="A57" s="211"/>
      <c r="B57" s="211"/>
    </row>
    <row r="58" spans="1:2">
      <c r="A58" s="211"/>
      <c r="B58" s="211"/>
    </row>
    <row r="59" spans="1:2">
      <c r="A59" s="211"/>
      <c r="B59" s="211"/>
    </row>
    <row r="60" spans="1:2">
      <c r="A60" s="211"/>
      <c r="B60" s="211"/>
    </row>
    <row r="61" spans="1:2">
      <c r="A61" s="211"/>
      <c r="B61" s="211"/>
    </row>
    <row r="62" spans="1:2">
      <c r="A62" s="211"/>
      <c r="B62" s="211"/>
    </row>
    <row r="63" spans="1:2">
      <c r="A63" s="211"/>
      <c r="B63" s="211"/>
    </row>
    <row r="64" spans="1:2">
      <c r="A64" s="211"/>
      <c r="B64" s="211"/>
    </row>
    <row r="65" spans="1:2">
      <c r="A65" s="211"/>
      <c r="B65" s="211"/>
    </row>
    <row r="66" spans="1:2">
      <c r="A66" s="211"/>
      <c r="B66" s="211"/>
    </row>
    <row r="67" spans="1:2">
      <c r="A67" s="211"/>
      <c r="B67" s="211"/>
    </row>
    <row r="68" spans="1:2">
      <c r="A68" s="211"/>
      <c r="B68" s="211"/>
    </row>
    <row r="69" spans="1:2">
      <c r="A69" s="211"/>
      <c r="B69" s="211"/>
    </row>
    <row r="70" spans="1:2">
      <c r="A70" s="211"/>
      <c r="B70" s="211"/>
    </row>
    <row r="71" spans="1:2">
      <c r="A71" s="211"/>
      <c r="B71" s="211"/>
    </row>
  </sheetData>
  <mergeCells count="26">
    <mergeCell ref="A17:B17"/>
    <mergeCell ref="A18:B18"/>
    <mergeCell ref="A16:B16"/>
    <mergeCell ref="A7:B9"/>
    <mergeCell ref="C7:I7"/>
    <mergeCell ref="C8:D8"/>
    <mergeCell ref="E8:E9"/>
    <mergeCell ref="F8:F9"/>
    <mergeCell ref="G8:H8"/>
    <mergeCell ref="I8:I9"/>
    <mergeCell ref="A11:B11"/>
    <mergeCell ref="A12:B12"/>
    <mergeCell ref="A13:B13"/>
    <mergeCell ref="A14:B14"/>
    <mergeCell ref="A15:B15"/>
    <mergeCell ref="A19:B19"/>
    <mergeCell ref="A20:B20"/>
    <mergeCell ref="A21:B21"/>
    <mergeCell ref="A31:J31"/>
    <mergeCell ref="A23:B23"/>
    <mergeCell ref="A24:B24"/>
    <mergeCell ref="A25:B25"/>
    <mergeCell ref="A26:B26"/>
    <mergeCell ref="A27:B27"/>
    <mergeCell ref="A29:J29"/>
    <mergeCell ref="A22:B22"/>
  </mergeCells>
  <pageMargins left="0.7" right="0.7" top="0.75" bottom="0.75" header="0.3" footer="0.3"/>
  <pageSetup paperSize="9" orientation="portrait" verticalDpi="597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01F4-89D3-46F1-8C61-18DE44C79473}">
  <sheetPr>
    <pageSetUpPr fitToPage="1"/>
  </sheetPr>
  <dimension ref="A1:G34"/>
  <sheetViews>
    <sheetView zoomScaleNormal="100" zoomScaleSheetLayoutView="100" workbookViewId="0"/>
  </sheetViews>
  <sheetFormatPr defaultColWidth="9.140625" defaultRowHeight="12.75"/>
  <cols>
    <col min="1" max="1" width="15.7109375" style="4" customWidth="1"/>
    <col min="2" max="2" width="6.28515625" style="4" customWidth="1"/>
    <col min="3" max="3" width="13.7109375" style="3" customWidth="1"/>
    <col min="4" max="4" width="12.5703125" style="3" customWidth="1"/>
    <col min="5" max="5" width="12.7109375" style="3" customWidth="1"/>
    <col min="6" max="6" width="12.85546875" style="3" customWidth="1"/>
    <col min="7" max="7" width="18.7109375" style="3" customWidth="1"/>
    <col min="8" max="16384" width="9.140625" style="3"/>
  </cols>
  <sheetData>
    <row r="1" spans="1:7" ht="15">
      <c r="A1" s="206" t="s">
        <v>201</v>
      </c>
      <c r="B1" s="208" t="s">
        <v>202</v>
      </c>
      <c r="C1" s="212"/>
      <c r="D1" s="61"/>
      <c r="E1" s="61"/>
      <c r="F1" s="61"/>
      <c r="G1" s="61"/>
    </row>
    <row r="2" spans="1:7" ht="14.25">
      <c r="A2" s="206" t="s">
        <v>31</v>
      </c>
      <c r="B2" s="206" t="s">
        <v>20</v>
      </c>
      <c r="C2" s="212"/>
      <c r="D2" s="61"/>
      <c r="E2" s="61"/>
      <c r="F2" s="61"/>
      <c r="G2" s="61"/>
    </row>
    <row r="3" spans="1:7" s="92" customFormat="1" ht="14.25">
      <c r="A3" s="214" t="s">
        <v>24</v>
      </c>
      <c r="B3" s="214" t="s">
        <v>205</v>
      </c>
      <c r="C3" s="328"/>
      <c r="D3" s="329"/>
      <c r="E3" s="329"/>
      <c r="F3" s="329"/>
      <c r="G3" s="329"/>
    </row>
    <row r="4" spans="1:7" s="8" customFormat="1" ht="14.25">
      <c r="A4" s="210" t="s">
        <v>31</v>
      </c>
      <c r="B4" s="210" t="s">
        <v>32</v>
      </c>
      <c r="C4" s="213"/>
      <c r="D4" s="64"/>
      <c r="E4" s="64"/>
      <c r="F4" s="64"/>
      <c r="G4" s="64"/>
    </row>
    <row r="5" spans="1:7" s="8" customFormat="1" ht="12" customHeight="1" thickBot="1">
      <c r="A5" s="65"/>
      <c r="B5" s="65"/>
      <c r="C5" s="66"/>
      <c r="D5" s="66"/>
      <c r="E5" s="66"/>
      <c r="F5" s="66"/>
      <c r="G5" s="66"/>
    </row>
    <row r="6" spans="1:7" s="8" customFormat="1" ht="30" customHeight="1">
      <c r="A6" s="346" t="s">
        <v>18</v>
      </c>
      <c r="B6" s="347"/>
      <c r="C6" s="67" t="s">
        <v>81</v>
      </c>
      <c r="D6" s="68"/>
      <c r="E6" s="68"/>
      <c r="F6" s="68"/>
      <c r="G6" s="216"/>
    </row>
    <row r="7" spans="1:7" ht="39" customHeight="1">
      <c r="A7" s="348"/>
      <c r="B7" s="349"/>
      <c r="C7" s="460" t="s">
        <v>33</v>
      </c>
      <c r="D7" s="69" t="s">
        <v>34</v>
      </c>
      <c r="E7" s="69"/>
      <c r="F7" s="462" t="s">
        <v>35</v>
      </c>
      <c r="G7" s="455" t="s">
        <v>82</v>
      </c>
    </row>
    <row r="8" spans="1:7" ht="97.5" customHeight="1">
      <c r="A8" s="348"/>
      <c r="B8" s="349"/>
      <c r="C8" s="461"/>
      <c r="D8" s="105" t="s">
        <v>83</v>
      </c>
      <c r="E8" s="116" t="s">
        <v>36</v>
      </c>
      <c r="F8" s="463"/>
      <c r="G8" s="464"/>
    </row>
    <row r="9" spans="1:7" ht="23.25" customHeight="1" thickBot="1">
      <c r="A9" s="350"/>
      <c r="B9" s="351"/>
      <c r="C9" s="70" t="s">
        <v>37</v>
      </c>
      <c r="D9" s="71"/>
      <c r="E9" s="71"/>
      <c r="F9" s="71"/>
      <c r="G9" s="217"/>
    </row>
    <row r="10" spans="1:7" ht="9" customHeight="1">
      <c r="A10" s="110"/>
      <c r="B10" s="72"/>
      <c r="C10" s="73"/>
      <c r="D10" s="73"/>
      <c r="E10" s="73"/>
      <c r="F10" s="73"/>
      <c r="G10" s="218"/>
    </row>
    <row r="11" spans="1:7" ht="15">
      <c r="A11" s="457" t="s">
        <v>38</v>
      </c>
      <c r="B11" s="418"/>
      <c r="C11" s="281">
        <v>113.2</v>
      </c>
      <c r="D11" s="587">
        <v>175.8</v>
      </c>
      <c r="E11" s="587">
        <v>96.5</v>
      </c>
      <c r="F11" s="129">
        <v>196.4</v>
      </c>
      <c r="G11" s="588">
        <v>206.4</v>
      </c>
    </row>
    <row r="12" spans="1:7" ht="15" customHeight="1">
      <c r="A12" s="398" t="s">
        <v>0</v>
      </c>
      <c r="B12" s="418"/>
      <c r="C12" s="282">
        <v>7</v>
      </c>
      <c r="D12" s="599">
        <v>11</v>
      </c>
      <c r="E12" s="600">
        <v>5.9</v>
      </c>
      <c r="F12" s="283">
        <v>13.3</v>
      </c>
      <c r="G12" s="601">
        <v>15.7</v>
      </c>
    </row>
    <row r="13" spans="1:7" ht="15" customHeight="1">
      <c r="A13" s="398" t="s">
        <v>1</v>
      </c>
      <c r="B13" s="418"/>
      <c r="C13" s="284">
        <v>4.8</v>
      </c>
      <c r="D13" s="602">
        <v>11.2</v>
      </c>
      <c r="E13" s="602">
        <v>6.4</v>
      </c>
      <c r="F13" s="130">
        <v>15.1</v>
      </c>
      <c r="G13" s="603">
        <v>16.899999999999999</v>
      </c>
    </row>
    <row r="14" spans="1:7" ht="15" customHeight="1">
      <c r="A14" s="398" t="s">
        <v>2</v>
      </c>
      <c r="B14" s="418"/>
      <c r="C14" s="284">
        <v>8.9</v>
      </c>
      <c r="D14" s="602">
        <v>14.3</v>
      </c>
      <c r="E14" s="602">
        <v>7.7</v>
      </c>
      <c r="F14" s="130">
        <v>12.9</v>
      </c>
      <c r="G14" s="603">
        <v>13.6</v>
      </c>
    </row>
    <row r="15" spans="1:7" ht="15" customHeight="1">
      <c r="A15" s="398" t="s">
        <v>3</v>
      </c>
      <c r="B15" s="418"/>
      <c r="C15" s="284">
        <v>1.8</v>
      </c>
      <c r="D15" s="602">
        <v>3.1</v>
      </c>
      <c r="E15" s="602">
        <v>1.7</v>
      </c>
      <c r="F15" s="130">
        <v>4.3</v>
      </c>
      <c r="G15" s="603">
        <v>4.4000000000000004</v>
      </c>
    </row>
    <row r="16" spans="1:7" ht="15" customHeight="1">
      <c r="A16" s="398" t="s">
        <v>4</v>
      </c>
      <c r="B16" s="418"/>
      <c r="C16" s="284">
        <v>7.1</v>
      </c>
      <c r="D16" s="602">
        <v>10.8</v>
      </c>
      <c r="E16" s="602">
        <v>7.1</v>
      </c>
      <c r="F16" s="130">
        <v>11.6</v>
      </c>
      <c r="G16" s="603">
        <v>16.600000000000001</v>
      </c>
    </row>
    <row r="17" spans="1:7" ht="15" customHeight="1">
      <c r="A17" s="398" t="s">
        <v>5</v>
      </c>
      <c r="B17" s="418"/>
      <c r="C17" s="284">
        <v>10.5</v>
      </c>
      <c r="D17" s="602">
        <v>14.7</v>
      </c>
      <c r="E17" s="602">
        <v>7.1</v>
      </c>
      <c r="F17" s="130">
        <v>15.9</v>
      </c>
      <c r="G17" s="603">
        <v>12.8</v>
      </c>
    </row>
    <row r="18" spans="1:7" ht="15" customHeight="1">
      <c r="A18" s="398" t="s">
        <v>6</v>
      </c>
      <c r="B18" s="418"/>
      <c r="C18" s="284">
        <v>19</v>
      </c>
      <c r="D18" s="602">
        <v>23.9</v>
      </c>
      <c r="E18" s="602">
        <v>14.3</v>
      </c>
      <c r="F18" s="130">
        <v>23.9</v>
      </c>
      <c r="G18" s="603">
        <v>29.4</v>
      </c>
    </row>
    <row r="19" spans="1:7" ht="15" customHeight="1">
      <c r="A19" s="398" t="s">
        <v>7</v>
      </c>
      <c r="B19" s="418"/>
      <c r="C19" s="284">
        <v>2.4</v>
      </c>
      <c r="D19" s="602">
        <v>4</v>
      </c>
      <c r="E19" s="602">
        <v>2.2999999999999998</v>
      </c>
      <c r="F19" s="130">
        <v>5.6</v>
      </c>
      <c r="G19" s="603">
        <v>5.9</v>
      </c>
    </row>
    <row r="20" spans="1:7" ht="15" customHeight="1">
      <c r="A20" s="398" t="s">
        <v>8</v>
      </c>
      <c r="B20" s="418"/>
      <c r="C20" s="284">
        <v>10.4</v>
      </c>
      <c r="D20" s="602">
        <v>18.2</v>
      </c>
      <c r="E20" s="602">
        <v>7.9</v>
      </c>
      <c r="F20" s="130">
        <v>18.7</v>
      </c>
      <c r="G20" s="603">
        <v>12.4</v>
      </c>
    </row>
    <row r="21" spans="1:7" ht="15" customHeight="1">
      <c r="A21" s="398" t="s">
        <v>9</v>
      </c>
      <c r="B21" s="418"/>
      <c r="C21" s="284">
        <v>4.7</v>
      </c>
      <c r="D21" s="602">
        <v>7.1</v>
      </c>
      <c r="E21" s="602">
        <v>4</v>
      </c>
      <c r="F21" s="130">
        <v>6.8</v>
      </c>
      <c r="G21" s="603">
        <v>8.4</v>
      </c>
    </row>
    <row r="22" spans="1:7" ht="15" customHeight="1">
      <c r="A22" s="398" t="s">
        <v>10</v>
      </c>
      <c r="B22" s="418"/>
      <c r="C22" s="284">
        <v>6.3</v>
      </c>
      <c r="D22" s="602">
        <v>8.9</v>
      </c>
      <c r="E22" s="602">
        <v>5.8</v>
      </c>
      <c r="F22" s="130">
        <v>10.7</v>
      </c>
      <c r="G22" s="603">
        <v>11.2</v>
      </c>
    </row>
    <row r="23" spans="1:7" ht="15" customHeight="1">
      <c r="A23" s="398" t="s">
        <v>11</v>
      </c>
      <c r="B23" s="418"/>
      <c r="C23" s="284">
        <v>9.6999999999999993</v>
      </c>
      <c r="D23" s="602">
        <v>14.3</v>
      </c>
      <c r="E23" s="602">
        <v>6.9</v>
      </c>
      <c r="F23" s="130">
        <v>15.1</v>
      </c>
      <c r="G23" s="603">
        <v>16.399999999999999</v>
      </c>
    </row>
    <row r="24" spans="1:7" ht="15" customHeight="1">
      <c r="A24" s="398" t="s">
        <v>12</v>
      </c>
      <c r="B24" s="418"/>
      <c r="C24" s="284">
        <v>5.7</v>
      </c>
      <c r="D24" s="602">
        <v>9</v>
      </c>
      <c r="E24" s="602">
        <v>4</v>
      </c>
      <c r="F24" s="130">
        <v>8.6</v>
      </c>
      <c r="G24" s="603">
        <v>6.4</v>
      </c>
    </row>
    <row r="25" spans="1:7" ht="15" customHeight="1">
      <c r="A25" s="398" t="s">
        <v>13</v>
      </c>
      <c r="B25" s="418"/>
      <c r="C25" s="284">
        <v>3.8</v>
      </c>
      <c r="D25" s="602">
        <v>7.6</v>
      </c>
      <c r="E25" s="602">
        <v>4.8</v>
      </c>
      <c r="F25" s="130">
        <v>10.4</v>
      </c>
      <c r="G25" s="603">
        <v>12.8</v>
      </c>
    </row>
    <row r="26" spans="1:7" ht="15" customHeight="1">
      <c r="A26" s="398" t="s">
        <v>14</v>
      </c>
      <c r="B26" s="418"/>
      <c r="C26" s="284">
        <v>6.4</v>
      </c>
      <c r="D26" s="602">
        <v>10.199999999999999</v>
      </c>
      <c r="E26" s="602">
        <v>5.2</v>
      </c>
      <c r="F26" s="130">
        <v>13.8</v>
      </c>
      <c r="G26" s="603">
        <v>10.9</v>
      </c>
    </row>
    <row r="27" spans="1:7" ht="15" customHeight="1">
      <c r="A27" s="398" t="s">
        <v>15</v>
      </c>
      <c r="B27" s="418"/>
      <c r="C27" s="284">
        <v>4.7</v>
      </c>
      <c r="D27" s="602">
        <v>7.3</v>
      </c>
      <c r="E27" s="602">
        <v>5.3</v>
      </c>
      <c r="F27" s="130">
        <v>9.6999999999999993</v>
      </c>
      <c r="G27" s="603">
        <v>12.7</v>
      </c>
    </row>
    <row r="28" spans="1:7" ht="9" customHeight="1">
      <c r="A28"/>
      <c r="B28"/>
      <c r="C28"/>
      <c r="D28"/>
      <c r="E28"/>
      <c r="F28" s="18"/>
      <c r="G28" s="18"/>
    </row>
    <row r="29" spans="1:7">
      <c r="A29" s="29" t="s">
        <v>39</v>
      </c>
      <c r="B29"/>
      <c r="C29"/>
      <c r="D29"/>
      <c r="E29"/>
      <c r="F29" s="18"/>
      <c r="G29" s="18"/>
    </row>
    <row r="30" spans="1:7">
      <c r="A30" s="56" t="s">
        <v>188</v>
      </c>
      <c r="B30" s="326"/>
      <c r="C30" s="326"/>
      <c r="D30" s="326"/>
      <c r="E30" s="326"/>
      <c r="F30" s="18"/>
      <c r="G30" s="18"/>
    </row>
    <row r="31" spans="1:7" ht="13.5" customHeight="1">
      <c r="A31" s="34" t="s">
        <v>40</v>
      </c>
      <c r="B31"/>
      <c r="C31"/>
      <c r="D31"/>
      <c r="E31"/>
      <c r="F31" s="18"/>
      <c r="G31" s="18"/>
    </row>
    <row r="32" spans="1:7" s="92" customFormat="1">
      <c r="A32" s="59" t="s">
        <v>185</v>
      </c>
      <c r="B32" s="91"/>
      <c r="C32" s="91"/>
      <c r="D32" s="91"/>
      <c r="E32" s="91"/>
      <c r="F32" s="36"/>
      <c r="G32" s="36"/>
    </row>
    <row r="33" spans="1:7" s="8" customFormat="1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</sheetData>
  <mergeCells count="21">
    <mergeCell ref="A11:B11"/>
    <mergeCell ref="A6:B9"/>
    <mergeCell ref="C7:C8"/>
    <mergeCell ref="F7:F8"/>
    <mergeCell ref="G7:G8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7:B27"/>
    <mergeCell ref="A24:B24"/>
    <mergeCell ref="A25:B25"/>
    <mergeCell ref="A26:B26"/>
  </mergeCells>
  <pageMargins left="0.7" right="0.7" top="0.75" bottom="0.75" header="0.3" footer="0.3"/>
  <pageSetup paperSize="9" scale="37" orientation="portrait" verticalDpi="597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0x00B44136ADD9233645AF9E7D0EADDEB824</ContentTypeId>
    <TemplateUrl xmlns="http://schemas.microsoft.com/sharepoint/v3" xsi:nil="true"/>
    <NazwaPliku xmlns="AD3641B4-23D9-4536-AF9E-7D0EADDEB824">RSW_2023_Dzial_05_Rynek pracy.xlsx.xlsx</NazwaPliku>
    <Osoba xmlns="AD3641B4-23D9-4536-AF9E-7D0EADDEB824">STAT\POSWIATAJ</Osoba>
    <_SourceUrl xmlns="http://schemas.microsoft.com/sharepoint/v3" xsi:nil="true"/>
    <Odbiorcy2 xmlns="AD3641B4-23D9-4536-AF9E-7D0EADDEB824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B44136ADD9233645AF9E7D0EADDEB824" ma:contentTypeVersion="" ma:contentTypeDescription="" ma:contentTypeScope="" ma:versionID="65958521edc9483c46942e9ac2ba341f">
  <xsd:schema xmlns:xsd="http://www.w3.org/2001/XMLSchema" xmlns:xs="http://www.w3.org/2001/XMLSchema" xmlns:p="http://schemas.microsoft.com/office/2006/metadata/properties" xmlns:ns1="http://schemas.microsoft.com/sharepoint/v3" xmlns:ns2="AD3641B4-23D9-4536-AF9E-7D0EADDEB824" targetNamespace="http://schemas.microsoft.com/office/2006/metadata/properties" ma:root="true" ma:fieldsID="34e359ed2fd7077939949e563617625d" ns1:_="" ns2:_="">
    <xsd:import namespace="http://schemas.microsoft.com/sharepoint/v3"/>
    <xsd:import namespace="AD3641B4-23D9-4536-AF9E-7D0EADDEB824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641B4-23D9-4536-AF9E-7D0EADDEB824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8DA36B-DF6B-4ECD-87F8-C1912EA7E9D0}">
  <ds:schemaRefs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AD3641B4-23D9-4536-AF9E-7D0EADDEB82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2B2F85F-35F2-4273-8BFC-F0A149353A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3641B4-23D9-4536-AF9E-7D0EADDEB8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Nazwane zakresy</vt:lpstr>
      </vt:variant>
      <vt:variant>
        <vt:i4>1</vt:i4>
      </vt:variant>
    </vt:vector>
  </HeadingPairs>
  <TitlesOfParts>
    <vt:vector size="14" baseType="lpstr">
      <vt:lpstr>1(34)</vt:lpstr>
      <vt:lpstr>2(35)</vt:lpstr>
      <vt:lpstr>3(36)</vt:lpstr>
      <vt:lpstr>4(37)</vt:lpstr>
      <vt:lpstr>5(38)</vt:lpstr>
      <vt:lpstr>6(39)</vt:lpstr>
      <vt:lpstr>7(40)</vt:lpstr>
      <vt:lpstr>8(41)</vt:lpstr>
      <vt:lpstr>9(42)</vt:lpstr>
      <vt:lpstr>10(43)</vt:lpstr>
      <vt:lpstr>11(44)</vt:lpstr>
      <vt:lpstr>12(45)</vt:lpstr>
      <vt:lpstr>13(46)</vt:lpstr>
      <vt:lpstr>'12(45)'!Obszar_wydruku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Brzostowska Małgorzata</dc:creator>
  <cp:lastModifiedBy>Poświata Joanna</cp:lastModifiedBy>
  <dcterms:created xsi:type="dcterms:W3CDTF">2022-10-20T05:17:35Z</dcterms:created>
  <dcterms:modified xsi:type="dcterms:W3CDTF">2024-12-12T09:04:42Z</dcterms:modified>
</cp:coreProperties>
</file>