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4000" windowHeight="96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Лист1!$M$16:$M$46</definedName>
    <definedName name="TB2_M1" localSheetId="0">Лист1!$K$16:$K$46</definedName>
    <definedName name="TB2_P1" localSheetId="0">Лист1!$I$16:$I$46</definedName>
    <definedName name="TB2_Q" localSheetId="0">Лист1!$L$16:$L$46</definedName>
    <definedName name="TB2_t1" localSheetId="0">Лист1!$J$16:$J$46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" l="1"/>
  <c r="L47" i="1" l="1"/>
  <c r="K47" i="1"/>
  <c r="G47" i="1"/>
  <c r="C47" i="1"/>
  <c r="M47" i="1"/>
  <c r="J47" i="1"/>
  <c r="I47" i="1"/>
  <c r="H47" i="1"/>
  <c r="F47" i="1"/>
  <c r="E47" i="1"/>
  <c r="B47" i="1"/>
  <c r="F49" i="1" l="1"/>
  <c r="D47" i="1"/>
</calcChain>
</file>

<file path=xl/sharedStrings.xml><?xml version="1.0" encoding="utf-8"?>
<sst xmlns="http://schemas.openxmlformats.org/spreadsheetml/2006/main" count="57" uniqueCount="49">
  <si>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</si>
  <si>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</si>
  <si>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</si>
  <si>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</si>
  <si>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</si>
  <si>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</si>
  <si>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</si>
  <si>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</si>
  <si>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</si>
  <si>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</si>
  <si>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</si>
  <si>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</si>
  <si>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</si>
  <si>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Qпотр.</t>
  </si>
  <si>
    <t>Ргвс1</t>
  </si>
  <si>
    <t>tгвс1(°C)</t>
  </si>
  <si>
    <t>Gгвс1</t>
  </si>
  <si>
    <t>Qгвс общ</t>
  </si>
  <si>
    <t>кгс/см²</t>
  </si>
  <si>
    <t>ср/сут</t>
  </si>
  <si>
    <t>тонн воды</t>
  </si>
  <si>
    <t>Гкал</t>
  </si>
  <si>
    <t>итого</t>
  </si>
  <si>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</si>
  <si>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</si>
  <si>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</si>
  <si>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</si>
  <si>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</si>
  <si>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</si>
  <si>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</si>
  <si>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</si>
  <si>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</si>
  <si>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</si>
  <si>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</si>
  <si>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</si>
  <si>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</si>
  <si>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</si>
  <si>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</si>
  <si>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</si>
  <si>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</si>
  <si>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Итого к расчету</t>
  </si>
  <si>
    <t>Qпотр =</t>
  </si>
  <si>
    <t>Qотоп.   =</t>
  </si>
  <si>
    <t>тонн</t>
  </si>
  <si>
    <t>Qгвс.   =</t>
  </si>
  <si>
    <t>Тепловычислитель</t>
  </si>
  <si>
    <t>Ответственный представитель потребителя:___________________"____"_____________ 2016 год</t>
  </si>
  <si>
    <t>Ответственный представитель ЭСО:__________________________"____"_____________ 2016 год</t>
  </si>
  <si>
    <t>Gгвс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</si>
</sst>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0" xfId="0" applyFont="1"/>
    <xf numFmtId="2" fontId="5" fillId="0" borderId="5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/>
    </xf>
    <xf numFmtId="2" fontId="5" fillId="2" borderId="8" xfId="0" applyNumberFormat="1" applyFont="1" applyFill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Fill="1" applyBorder="1" applyAlignment="1">
      <alignment horizontal="center" vertical="center"/>
    </xf>
    <xf numFmtId="2" fontId="7" fillId="0" borderId="8" xfId="0" applyNumberFormat="1" applyFont="1" applyFill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8" fillId="0" borderId="8" xfId="0" applyNumberFormat="1" applyFont="1" applyFill="1" applyBorder="1" applyAlignment="1">
      <alignment horizontal="center"/>
    </xf>
    <xf numFmtId="14" fontId="5" fillId="0" borderId="16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2" fontId="3" fillId="0" borderId="0" xfId="0" applyNumberFormat="1" applyFont="1" applyFill="1"/>
    <xf numFmtId="2" fontId="9" fillId="0" borderId="0" xfId="0" applyNumberFormat="1" applyFont="1" applyFill="1"/>
    <xf numFmtId="2" fontId="10" fillId="0" borderId="0" xfId="0" applyNumberFormat="1" applyFont="1" applyFill="1"/>
    <xf numFmtId="2" fontId="1" fillId="0" borderId="0" xfId="0" applyNumberFormat="1" applyFont="1" applyFill="1"/>
    <xf numFmtId="2" fontId="11" fillId="0" borderId="0" xfId="0" applyNumberFormat="1" applyFont="1" applyFill="1"/>
    <xf numFmtId="0" fontId="1" fillId="0" borderId="0" xfId="0" applyFont="1" applyFill="1"/>
    <xf numFmtId="2" fontId="2" fillId="0" borderId="19" xfId="0" applyNumberFormat="1" applyFont="1" applyFill="1" applyBorder="1" applyAlignment="1"/>
    <xf numFmtId="0" fontId="2" fillId="0" borderId="19" xfId="0" applyNumberFormat="1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2" fontId="12" fillId="0" borderId="0" xfId="0" applyNumberFormat="1" applyFont="1" applyFill="1"/>
    <xf numFmtId="0" fontId="2" fillId="0" borderId="19" xfId="0" applyFont="1" applyFill="1" applyBorder="1" applyAlignment="1">
      <alignment horizontal="center"/>
    </xf>
    <xf numFmtId="2" fontId="5" fillId="0" borderId="0" xfId="0" applyNumberFormat="1" applyFont="1" applyFill="1"/>
    <xf numFmtId="2" fontId="3" fillId="0" borderId="19" xfId="0" quotePrefix="1" applyNumberFormat="1" applyFont="1" applyFill="1" applyBorder="1"/>
    <xf numFmtId="0" fontId="2" fillId="0" borderId="0" xfId="0" applyFont="1" applyFill="1" applyAlignment="1">
      <alignment horizontal="center"/>
    </xf>
    <xf numFmtId="2" fontId="2" fillId="0" borderId="20" xfId="0" applyNumberFormat="1" applyFont="1" applyFill="1" applyBorder="1" applyAlignment="1">
      <alignment horizontal="center"/>
    </xf>
    <xf numFmtId="2" fontId="2" fillId="0" borderId="19" xfId="0" applyNumberFormat="1" applyFont="1" applyFill="1" applyBorder="1"/>
    <xf numFmtId="14" fontId="3" fillId="0" borderId="0" xfId="0" applyNumberFormat="1" applyFont="1" applyFill="1"/>
    <xf numFmtId="2" fontId="11" fillId="0" borderId="8" xfId="0" applyNumberFormat="1" applyFont="1" applyFill="1" applyBorder="1" applyAlignment="1">
      <alignment horizontal="center"/>
    </xf>
    <xf numFmtId="2" fontId="13" fillId="0" borderId="8" xfId="0" applyNumberFormat="1" applyFont="1" applyFill="1" applyBorder="1" applyAlignment="1">
      <alignment horizontal="center"/>
    </xf>
    <xf numFmtId="2" fontId="11" fillId="0" borderId="8" xfId="0" applyNumberFormat="1" applyFont="1" applyFill="1" applyBorder="1" applyAlignment="1"/>
    <xf numFmtId="2" fontId="1" fillId="0" borderId="0" xfId="0" applyNumberFormat="1" applyFont="1" applyFill="1" applyBorder="1"/>
    <xf numFmtId="2" fontId="13" fillId="0" borderId="0" xfId="0" applyNumberFormat="1" applyFont="1" applyFill="1" applyBorder="1" applyAlignment="1">
      <alignment horizontal="center"/>
    </xf>
    <xf numFmtId="0" fontId="14" fillId="0" borderId="0" xfId="0" applyFont="1" applyFill="1"/>
    <xf numFmtId="2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/>
    <xf numFmtId="2" fontId="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 wrapText="1"/>
    </xf>
    <xf numFmtId="2" fontId="11" fillId="0" borderId="0" xfId="0" applyNumberFormat="1" applyFont="1" applyFill="1" applyBorder="1"/>
    <xf numFmtId="0" fontId="0" fillId="3" borderId="0" xfId="0" applyFill="1"/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2" fontId="2" fillId="0" borderId="19" xfId="0" applyNumberFormat="1" applyFont="1" applyFill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left" vertical="top" wrapText="1"/>
    </xf>
    <xf numFmtId="2" fontId="11" fillId="0" borderId="8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tabSelected="1" zoomScale="85" zoomScaleNormal="85" workbookViewId="0">
      <selection activeCell="B16" sqref="B16"/>
    </sheetView>
  </sheetViews>
  <sheetFormatPr defaultRowHeight="15" x14ac:dyDescent="0.25"/>
  <cols>
    <col min="8" max="8" width="11.140625" customWidth="1"/>
    <col min="11" max="11" width="9.140625" style="70"/>
    <col min="15" max="15" width="6.42578125" customWidth="1"/>
    <col min="18" max="18" width="13.7109375" customWidth="1"/>
  </cols>
  <sheetData>
    <row r="1" spans="1:13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3" ht="23.25" x14ac:dyDescent="0.35">
      <c r="A2" s="39"/>
      <c r="B2" s="40"/>
      <c r="C2" s="40"/>
      <c r="D2" s="40"/>
      <c r="E2" s="41"/>
      <c r="F2" s="42" t="s">
        <v>23</v>
      </c>
      <c r="G2" s="40"/>
      <c r="H2" s="40"/>
      <c r="I2" s="40"/>
      <c r="J2" s="43"/>
      <c r="K2" s="40"/>
      <c r="L2" s="40"/>
      <c r="M2" s="1"/>
    </row>
    <row r="3" spans="1:13" x14ac:dyDescent="0.25">
      <c r="A3" s="75" t="s">
        <v>24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40"/>
      <c r="M3" s="1"/>
    </row>
    <row r="4" spans="1:13" x14ac:dyDescent="0.25">
      <c r="A4" s="76" t="s">
        <v>25</v>
      </c>
      <c r="B4" s="76"/>
      <c r="C4" s="77"/>
      <c r="D4" s="77"/>
      <c r="E4" s="77"/>
      <c r="F4" s="40"/>
      <c r="G4" s="44" t="s">
        <v>26</v>
      </c>
      <c r="H4" s="78"/>
      <c r="I4" s="78"/>
      <c r="J4" s="78"/>
      <c r="K4" s="40"/>
      <c r="L4" s="40"/>
      <c r="M4" s="1"/>
    </row>
    <row r="5" spans="1:13" x14ac:dyDescent="0.25">
      <c r="A5" s="45"/>
      <c r="B5" s="43"/>
      <c r="C5" s="40"/>
      <c r="D5" s="40"/>
      <c r="E5" s="40"/>
      <c r="F5" s="40"/>
      <c r="G5" s="40"/>
      <c r="H5" s="40"/>
      <c r="I5" s="40"/>
      <c r="J5" s="40"/>
      <c r="K5" s="40"/>
      <c r="L5" s="40"/>
      <c r="M5" s="1"/>
    </row>
    <row r="6" spans="1:13" x14ac:dyDescent="0.25">
      <c r="A6" s="45" t="s">
        <v>27</v>
      </c>
      <c r="B6" s="43"/>
      <c r="C6" s="46"/>
      <c r="D6" s="46"/>
      <c r="E6" s="44"/>
      <c r="F6" s="44" t="s">
        <v>28</v>
      </c>
      <c r="G6" s="47"/>
      <c r="H6" s="44" t="s">
        <v>29</v>
      </c>
      <c r="I6" s="48" t="s">
        <v>30</v>
      </c>
      <c r="J6" s="40"/>
      <c r="K6" s="40"/>
      <c r="L6" s="40"/>
      <c r="M6" s="1"/>
    </row>
    <row r="7" spans="1:13" x14ac:dyDescent="0.25">
      <c r="A7" s="45"/>
      <c r="B7" s="43"/>
      <c r="C7" s="40"/>
      <c r="D7" s="40"/>
      <c r="E7" s="40"/>
      <c r="F7" s="40"/>
      <c r="G7" s="40"/>
      <c r="H7" s="40"/>
      <c r="I7" s="40"/>
      <c r="J7" s="49"/>
      <c r="K7" s="40"/>
      <c r="L7" s="40"/>
      <c r="M7" s="1"/>
    </row>
    <row r="8" spans="1:13" x14ac:dyDescent="0.25">
      <c r="A8" s="45" t="s">
        <v>31</v>
      </c>
      <c r="B8" s="43"/>
      <c r="C8" s="43" t="s">
        <v>32</v>
      </c>
      <c r="D8" s="50"/>
      <c r="E8" s="51" t="s">
        <v>33</v>
      </c>
      <c r="F8" s="43" t="s">
        <v>34</v>
      </c>
      <c r="G8" s="52" t="s">
        <v>35</v>
      </c>
      <c r="H8" s="43" t="s">
        <v>36</v>
      </c>
      <c r="I8" s="53"/>
      <c r="J8" s="51" t="s">
        <v>37</v>
      </c>
      <c r="K8" s="40"/>
      <c r="L8" s="51"/>
      <c r="M8" s="1"/>
    </row>
    <row r="9" spans="1:13" x14ac:dyDescent="0.25">
      <c r="A9" s="45"/>
      <c r="B9" s="43"/>
      <c r="C9" s="40"/>
      <c r="D9" s="40"/>
      <c r="E9" s="40"/>
      <c r="F9" s="40"/>
      <c r="G9" s="40"/>
      <c r="H9" s="44" t="s">
        <v>38</v>
      </c>
      <c r="I9" s="54"/>
      <c r="J9" s="40" t="s">
        <v>39</v>
      </c>
      <c r="K9" s="40"/>
      <c r="L9" s="40"/>
      <c r="M9" s="1"/>
    </row>
    <row r="10" spans="1:13" x14ac:dyDescent="0.25">
      <c r="A10" s="45" t="s">
        <v>45</v>
      </c>
      <c r="B10" s="43"/>
      <c r="C10" s="55"/>
      <c r="D10" s="44"/>
      <c r="E10" s="55"/>
      <c r="F10" s="40"/>
      <c r="G10" s="40"/>
      <c r="H10" s="40"/>
      <c r="I10" s="40"/>
      <c r="J10" s="40"/>
      <c r="K10" s="40"/>
      <c r="L10" s="40"/>
      <c r="M10" s="1"/>
    </row>
    <row r="11" spans="1:13" x14ac:dyDescent="0.25">
      <c r="A11" s="45"/>
      <c r="B11" s="43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1"/>
    </row>
    <row r="12" spans="1:13" ht="33.75" customHeight="1" thickBot="1" x14ac:dyDescent="0.3">
      <c r="A12" s="79" t="s">
        <v>0</v>
      </c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1"/>
    </row>
    <row r="13" spans="1:13" ht="15" customHeight="1" x14ac:dyDescent="0.25">
      <c r="A13" s="82" t="s">
        <v>1</v>
      </c>
      <c r="B13" s="85" t="s">
        <v>2</v>
      </c>
      <c r="C13" s="86"/>
      <c r="D13" s="87"/>
      <c r="E13" s="85" t="s">
        <v>3</v>
      </c>
      <c r="F13" s="86"/>
      <c r="G13" s="87"/>
      <c r="H13" s="2" t="s">
        <v>4</v>
      </c>
      <c r="I13" s="85" t="s">
        <v>5</v>
      </c>
      <c r="J13" s="86"/>
      <c r="K13" s="86"/>
      <c r="L13" s="87"/>
      <c r="M13" s="71" t="s">
        <v>6</v>
      </c>
    </row>
    <row r="14" spans="1:13" x14ac:dyDescent="0.25">
      <c r="A14" s="83"/>
      <c r="B14" s="3" t="s">
        <v>7</v>
      </c>
      <c r="C14" s="3" t="s">
        <v>8</v>
      </c>
      <c r="D14" s="4" t="s">
        <v>9</v>
      </c>
      <c r="E14" s="4" t="s">
        <v>10</v>
      </c>
      <c r="F14" s="3" t="s">
        <v>11</v>
      </c>
      <c r="G14" s="4" t="s">
        <v>12</v>
      </c>
      <c r="H14" s="5" t="s">
        <v>13</v>
      </c>
      <c r="I14" s="5" t="s">
        <v>14</v>
      </c>
      <c r="J14" s="3" t="s">
        <v>15</v>
      </c>
      <c r="K14" s="6" t="s">
        <v>16</v>
      </c>
      <c r="L14" s="5" t="s">
        <v>17</v>
      </c>
      <c r="M14" s="72"/>
    </row>
    <row r="15" spans="1:13" ht="15.75" thickBot="1" x14ac:dyDescent="0.3">
      <c r="A15" s="84"/>
      <c r="B15" s="7" t="s">
        <v>18</v>
      </c>
      <c r="C15" s="8" t="s">
        <v>19</v>
      </c>
      <c r="D15" s="9" t="s">
        <v>20</v>
      </c>
      <c r="E15" s="8" t="s">
        <v>18</v>
      </c>
      <c r="F15" s="8" t="s">
        <v>19</v>
      </c>
      <c r="G15" s="8" t="s">
        <v>20</v>
      </c>
      <c r="H15" s="9" t="s">
        <v>21</v>
      </c>
      <c r="I15" s="9" t="s">
        <v>18</v>
      </c>
      <c r="J15" s="9" t="s">
        <v>19</v>
      </c>
      <c r="K15" s="10" t="s">
        <v>20</v>
      </c>
      <c r="L15" s="9" t="s">
        <v>21</v>
      </c>
      <c r="M15" s="73"/>
    </row>
    <row r="16" spans="1:13" x14ac:dyDescent="0.25">
      <c r="A16" s="11"/>
      <c r="B16" s="12"/>
      <c r="C16" s="13"/>
      <c r="D16" s="14"/>
      <c r="E16" s="15"/>
      <c r="F16" s="13"/>
      <c r="G16" s="13"/>
      <c r="H16" s="16"/>
      <c r="I16" s="17"/>
      <c r="J16" s="18"/>
      <c r="K16" s="16"/>
      <c r="L16" s="19"/>
      <c r="M16" s="20"/>
    </row>
    <row r="17" spans="1:13" x14ac:dyDescent="0.25">
      <c r="A17" s="21"/>
      <c r="B17" s="22"/>
      <c r="C17" s="23"/>
      <c r="D17" s="14"/>
      <c r="E17" s="24"/>
      <c r="F17" s="23"/>
      <c r="G17" s="23"/>
      <c r="H17" s="23"/>
      <c r="I17" s="22"/>
      <c r="J17" s="14"/>
      <c r="K17" s="23"/>
      <c r="L17" s="25"/>
      <c r="M17" s="26"/>
    </row>
    <row r="18" spans="1:13" x14ac:dyDescent="0.25">
      <c r="A18" s="21"/>
      <c r="B18" s="22"/>
      <c r="C18" s="23"/>
      <c r="D18" s="14"/>
      <c r="E18" s="24"/>
      <c r="F18" s="23"/>
      <c r="G18" s="23"/>
      <c r="H18" s="23"/>
      <c r="I18" s="22"/>
      <c r="J18" s="14"/>
      <c r="K18" s="23"/>
      <c r="L18" s="25"/>
      <c r="M18" s="26"/>
    </row>
    <row r="19" spans="1:13" x14ac:dyDescent="0.25">
      <c r="A19" s="21"/>
      <c r="B19" s="22"/>
      <c r="C19" s="23"/>
      <c r="D19" s="14"/>
      <c r="E19" s="24"/>
      <c r="F19" s="27"/>
      <c r="G19" s="23"/>
      <c r="H19" s="23"/>
      <c r="I19" s="22"/>
      <c r="J19" s="14"/>
      <c r="K19" s="23"/>
      <c r="L19" s="25"/>
      <c r="M19" s="26"/>
    </row>
    <row r="20" spans="1:13" x14ac:dyDescent="0.25">
      <c r="A20" s="21"/>
      <c r="B20" s="22"/>
      <c r="C20" s="23"/>
      <c r="D20" s="14"/>
      <c r="E20" s="24"/>
      <c r="F20" s="23"/>
      <c r="G20" s="23"/>
      <c r="H20" s="23"/>
      <c r="I20" s="22"/>
      <c r="J20" s="14"/>
      <c r="K20" s="23"/>
      <c r="L20" s="25"/>
      <c r="M20" s="26"/>
    </row>
    <row r="21" spans="1:13" x14ac:dyDescent="0.25">
      <c r="A21" s="21"/>
      <c r="B21" s="22"/>
      <c r="C21" s="23"/>
      <c r="D21" s="14"/>
      <c r="E21" s="24"/>
      <c r="F21" s="23"/>
      <c r="G21" s="23"/>
      <c r="H21" s="23"/>
      <c r="I21" s="22"/>
      <c r="J21" s="14"/>
      <c r="K21" s="23"/>
      <c r="L21" s="25"/>
      <c r="M21" s="26"/>
    </row>
    <row r="22" spans="1:13" x14ac:dyDescent="0.25">
      <c r="A22" s="21"/>
      <c r="B22" s="22"/>
      <c r="C22" s="23"/>
      <c r="D22" s="14"/>
      <c r="E22" s="24"/>
      <c r="F22" s="23"/>
      <c r="G22" s="23"/>
      <c r="H22" s="23"/>
      <c r="I22" s="22"/>
      <c r="J22" s="14"/>
      <c r="K22" s="14"/>
      <c r="L22" s="25"/>
      <c r="M22" s="26"/>
    </row>
    <row r="23" spans="1:13" x14ac:dyDescent="0.25">
      <c r="A23" s="21"/>
      <c r="B23" s="22"/>
      <c r="C23" s="23"/>
      <c r="D23" s="14"/>
      <c r="E23" s="24"/>
      <c r="F23" s="23"/>
      <c r="G23" s="23"/>
      <c r="H23" s="23"/>
      <c r="I23" s="22"/>
      <c r="J23" s="14"/>
      <c r="K23" s="14"/>
      <c r="L23" s="25"/>
      <c r="M23" s="26"/>
    </row>
    <row r="24" spans="1:13" x14ac:dyDescent="0.25">
      <c r="A24" s="21"/>
      <c r="B24" s="28"/>
      <c r="C24" s="23"/>
      <c r="D24" s="14"/>
      <c r="E24" s="24"/>
      <c r="F24" s="23"/>
      <c r="G24" s="23"/>
      <c r="H24" s="23"/>
      <c r="I24" s="22"/>
      <c r="J24" s="14"/>
      <c r="K24" s="14"/>
      <c r="L24" s="25"/>
      <c r="M24" s="26"/>
    </row>
    <row r="25" spans="1:13" x14ac:dyDescent="0.25">
      <c r="A25" s="21"/>
      <c r="B25" s="28"/>
      <c r="C25" s="23"/>
      <c r="D25" s="14"/>
      <c r="E25" s="24"/>
      <c r="F25" s="23"/>
      <c r="G25" s="23"/>
      <c r="H25" s="23"/>
      <c r="I25" s="22"/>
      <c r="J25" s="14"/>
      <c r="K25" s="14"/>
      <c r="L25" s="25"/>
      <c r="M25" s="29"/>
    </row>
    <row r="26" spans="1:13" x14ac:dyDescent="0.25">
      <c r="A26" s="21"/>
      <c r="B26" s="28"/>
      <c r="C26" s="23"/>
      <c r="D26" s="14"/>
      <c r="E26" s="24"/>
      <c r="F26" s="23"/>
      <c r="G26" s="23"/>
      <c r="H26" s="23"/>
      <c r="I26" s="22"/>
      <c r="J26" s="14"/>
      <c r="K26" s="14"/>
      <c r="L26" s="25"/>
      <c r="M26" s="29"/>
    </row>
    <row r="27" spans="1:13" x14ac:dyDescent="0.25">
      <c r="A27" s="21"/>
      <c r="B27" s="28"/>
      <c r="C27" s="23"/>
      <c r="D27" s="14"/>
      <c r="E27" s="24"/>
      <c r="F27" s="23"/>
      <c r="G27" s="23"/>
      <c r="H27" s="23"/>
      <c r="I27" s="22"/>
      <c r="J27" s="14"/>
      <c r="K27" s="14"/>
      <c r="L27" s="25"/>
      <c r="M27" s="29"/>
    </row>
    <row r="28" spans="1:13" x14ac:dyDescent="0.25">
      <c r="A28" s="21"/>
      <c r="B28" s="28"/>
      <c r="C28" s="23"/>
      <c r="D28" s="14"/>
      <c r="E28" s="22"/>
      <c r="F28" s="23"/>
      <c r="G28" s="23"/>
      <c r="H28" s="23"/>
      <c r="I28" s="22"/>
      <c r="J28" s="14"/>
      <c r="K28" s="14"/>
      <c r="L28" s="25"/>
      <c r="M28" s="29"/>
    </row>
    <row r="29" spans="1:13" x14ac:dyDescent="0.25">
      <c r="A29" s="21"/>
      <c r="B29" s="22"/>
      <c r="C29" s="14"/>
      <c r="D29" s="14"/>
      <c r="E29" s="22"/>
      <c r="F29" s="14"/>
      <c r="G29" s="23"/>
      <c r="H29" s="23"/>
      <c r="I29" s="22"/>
      <c r="J29" s="14"/>
      <c r="K29" s="14"/>
      <c r="L29" s="25"/>
      <c r="M29" s="29"/>
    </row>
    <row r="30" spans="1:13" x14ac:dyDescent="0.25">
      <c r="A30" s="21"/>
      <c r="B30" s="22"/>
      <c r="C30" s="14"/>
      <c r="D30" s="14"/>
      <c r="E30" s="22"/>
      <c r="F30" s="14"/>
      <c r="G30" s="23"/>
      <c r="H30" s="23"/>
      <c r="I30" s="22"/>
      <c r="J30" s="14"/>
      <c r="K30" s="14"/>
      <c r="L30" s="25"/>
      <c r="M30" s="29"/>
    </row>
    <row r="31" spans="1:13" x14ac:dyDescent="0.25">
      <c r="A31" s="21"/>
      <c r="B31" s="22"/>
      <c r="C31" s="14"/>
      <c r="D31" s="14"/>
      <c r="E31" s="22"/>
      <c r="F31" s="14"/>
      <c r="G31" s="23"/>
      <c r="H31" s="23"/>
      <c r="I31" s="22"/>
      <c r="J31" s="14"/>
      <c r="K31" s="14"/>
      <c r="L31" s="25"/>
      <c r="M31" s="29"/>
    </row>
    <row r="32" spans="1:13" x14ac:dyDescent="0.25">
      <c r="A32" s="21"/>
      <c r="B32" s="22"/>
      <c r="C32" s="22"/>
      <c r="D32" s="14"/>
      <c r="E32" s="22"/>
      <c r="F32" s="14"/>
      <c r="G32" s="23"/>
      <c r="H32" s="23"/>
      <c r="I32" s="22"/>
      <c r="J32" s="22"/>
      <c r="K32" s="14"/>
      <c r="L32" s="25"/>
      <c r="M32" s="29"/>
    </row>
    <row r="33" spans="1:13" x14ac:dyDescent="0.25">
      <c r="A33" s="21"/>
      <c r="B33" s="22"/>
      <c r="C33" s="22"/>
      <c r="D33" s="14"/>
      <c r="E33" s="22"/>
      <c r="F33" s="14"/>
      <c r="G33" s="23"/>
      <c r="H33" s="23"/>
      <c r="I33" s="22"/>
      <c r="J33" s="22"/>
      <c r="K33" s="14"/>
      <c r="L33" s="25"/>
      <c r="M33" s="29"/>
    </row>
    <row r="34" spans="1:13" x14ac:dyDescent="0.25">
      <c r="A34" s="21"/>
      <c r="B34" s="22"/>
      <c r="C34" s="22"/>
      <c r="D34" s="14"/>
      <c r="E34" s="22"/>
      <c r="F34" s="14"/>
      <c r="G34" s="23"/>
      <c r="H34" s="23"/>
      <c r="I34" s="22"/>
      <c r="J34" s="22"/>
      <c r="K34" s="14"/>
      <c r="L34" s="25"/>
      <c r="M34" s="29"/>
    </row>
    <row r="35" spans="1:13" x14ac:dyDescent="0.25">
      <c r="A35" s="21"/>
      <c r="B35" s="22"/>
      <c r="C35" s="22"/>
      <c r="D35" s="14"/>
      <c r="E35" s="22"/>
      <c r="F35" s="14"/>
      <c r="G35" s="23"/>
      <c r="H35" s="23"/>
      <c r="I35" s="22"/>
      <c r="J35" s="22"/>
      <c r="K35" s="14"/>
      <c r="L35" s="25"/>
      <c r="M35" s="29"/>
    </row>
    <row r="36" spans="1:13" x14ac:dyDescent="0.25">
      <c r="A36" s="21"/>
      <c r="B36" s="30"/>
      <c r="C36" s="31"/>
      <c r="D36" s="14"/>
      <c r="E36" s="30"/>
      <c r="F36" s="31"/>
      <c r="G36" s="23"/>
      <c r="H36" s="23"/>
      <c r="I36" s="31"/>
      <c r="J36" s="30"/>
      <c r="K36" s="31"/>
      <c r="L36" s="31"/>
      <c r="M36" s="29"/>
    </row>
    <row r="37" spans="1:13" x14ac:dyDescent="0.25">
      <c r="A37" s="21"/>
      <c r="B37" s="30"/>
      <c r="C37" s="31"/>
      <c r="D37" s="14"/>
      <c r="E37" s="30"/>
      <c r="F37" s="14"/>
      <c r="G37" s="23"/>
      <c r="H37" s="23"/>
      <c r="I37" s="30"/>
      <c r="J37" s="30"/>
      <c r="K37" s="14"/>
      <c r="L37" s="25"/>
      <c r="M37" s="29"/>
    </row>
    <row r="38" spans="1:13" x14ac:dyDescent="0.25">
      <c r="A38" s="21"/>
      <c r="B38" s="32"/>
      <c r="C38" s="32"/>
      <c r="D38" s="14"/>
      <c r="E38" s="32"/>
      <c r="F38" s="32"/>
      <c r="G38" s="32"/>
      <c r="H38" s="23"/>
      <c r="I38" s="32"/>
      <c r="J38" s="33"/>
      <c r="K38" s="32"/>
      <c r="L38" s="25"/>
      <c r="M38" s="29"/>
    </row>
    <row r="39" spans="1:13" x14ac:dyDescent="0.25">
      <c r="A39" s="21"/>
      <c r="B39" s="30"/>
      <c r="C39" s="31"/>
      <c r="D39" s="14"/>
      <c r="E39" s="30"/>
      <c r="F39" s="14"/>
      <c r="G39" s="31"/>
      <c r="H39" s="23"/>
      <c r="I39" s="30"/>
      <c r="J39" s="30"/>
      <c r="K39" s="14"/>
      <c r="L39" s="25"/>
      <c r="M39" s="29"/>
    </row>
    <row r="40" spans="1:13" x14ac:dyDescent="0.2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9"/>
    </row>
    <row r="42" spans="1:13" x14ac:dyDescent="0.25">
      <c r="A42" s="21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9"/>
    </row>
    <row r="43" spans="1:13" x14ac:dyDescent="0.25">
      <c r="A43" s="21"/>
      <c r="B43" s="28"/>
      <c r="C43" s="28"/>
      <c r="D43" s="28"/>
      <c r="E43" s="28"/>
      <c r="F43" s="28"/>
      <c r="G43" s="28"/>
      <c r="H43" s="23"/>
      <c r="I43" s="28"/>
      <c r="J43" s="28"/>
      <c r="K43" s="28"/>
      <c r="L43" s="28"/>
      <c r="M43" s="29"/>
    </row>
    <row r="44" spans="1:13" x14ac:dyDescent="0.25">
      <c r="A44" s="21"/>
      <c r="B44" s="28"/>
      <c r="C44" s="31"/>
      <c r="D44" s="14"/>
      <c r="E44" s="28"/>
      <c r="F44" s="28"/>
      <c r="G44" s="28"/>
      <c r="H44" s="23"/>
      <c r="I44" s="28"/>
      <c r="J44" s="28"/>
      <c r="K44" s="28"/>
      <c r="L44" s="25"/>
      <c r="M44" s="29"/>
    </row>
    <row r="45" spans="1:13" x14ac:dyDescent="0.25">
      <c r="A45" s="21"/>
      <c r="B45" s="28"/>
      <c r="C45" s="31"/>
      <c r="D45" s="14"/>
      <c r="E45" s="28"/>
      <c r="F45" s="28"/>
      <c r="G45" s="28"/>
      <c r="H45" s="23"/>
      <c r="I45" s="28"/>
      <c r="J45" s="28"/>
      <c r="K45" s="28"/>
      <c r="L45" s="25"/>
      <c r="M45" s="29"/>
    </row>
    <row r="46" spans="1:13" x14ac:dyDescent="0.25">
      <c r="A46" s="2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5"/>
      <c r="M46" s="29"/>
    </row>
    <row r="47" spans="1:13" ht="15.75" thickBot="1" x14ac:dyDescent="0.3">
      <c r="A47" s="34" t="s">
        <v>22</v>
      </c>
      <c r="B47" s="35" t="e">
        <f>AVERAGE(B16:B46)</f>
        <v>#DIV/0!</v>
      </c>
      <c r="C47" s="35" t="e">
        <f>AVERAGE(C16:C46)</f>
        <v>#DIV/0!</v>
      </c>
      <c r="D47" s="35">
        <f>SUM(D16:D46)</f>
        <v>0</v>
      </c>
      <c r="E47" s="35" t="e">
        <f>AVERAGE(E16:E46)</f>
        <v>#DIV/0!</v>
      </c>
      <c r="F47" s="35" t="e">
        <f>AVERAGE(F16:F46)</f>
        <v>#DIV/0!</v>
      </c>
      <c r="G47" s="35" t="e">
        <f>AVERAGE(G16:G46)</f>
        <v>#DIV/0!</v>
      </c>
      <c r="H47" s="35">
        <f>SUM(H16:H46)</f>
        <v>0</v>
      </c>
      <c r="I47" s="35" t="e">
        <f>AVERAGE(I16:I46)</f>
        <v>#DIV/0!</v>
      </c>
      <c r="J47" s="35" t="e">
        <f>AVERAGE(J16:J46)</f>
        <v>#DIV/0!</v>
      </c>
      <c r="K47" s="36">
        <f>SUM(K16:K46)</f>
        <v>0</v>
      </c>
      <c r="L47" s="35">
        <f>SUM(L16:L46)</f>
        <v>0</v>
      </c>
      <c r="M47" s="37">
        <f>SUM(M16:M46)</f>
        <v>0</v>
      </c>
    </row>
    <row r="48" spans="1:13" s="38" customFormat="1" x14ac:dyDescent="0.25">
      <c r="A48" s="56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9"/>
    </row>
    <row r="49" spans="1:13" s="38" customFormat="1" x14ac:dyDescent="0.25">
      <c r="A49" s="45" t="s">
        <v>40</v>
      </c>
      <c r="B49" s="40"/>
      <c r="C49" s="57"/>
      <c r="D49" s="74" t="s">
        <v>41</v>
      </c>
      <c r="E49" s="74"/>
      <c r="F49" s="58">
        <f>H47</f>
        <v>0</v>
      </c>
      <c r="G49" s="59" t="s">
        <v>21</v>
      </c>
      <c r="H49" s="60"/>
      <c r="I49" s="61"/>
      <c r="J49" s="40"/>
      <c r="K49" s="5" t="s">
        <v>42</v>
      </c>
    </row>
    <row r="50" spans="1:13" s="38" customFormat="1" ht="15" customHeight="1" x14ac:dyDescent="0.25">
      <c r="A50" s="39"/>
      <c r="C50" s="62"/>
      <c r="D50" s="81" t="s">
        <v>48</v>
      </c>
      <c r="E50" s="81"/>
      <c r="F50" s="58">
        <f>K47</f>
        <v>0</v>
      </c>
      <c r="G50" s="59" t="s">
        <v>43</v>
      </c>
      <c r="H50" s="40"/>
      <c r="I50" s="40"/>
      <c r="J50" s="63"/>
      <c r="K50" s="5" t="s">
        <v>44</v>
      </c>
    </row>
    <row r="51" spans="1:13" s="38" customFormat="1" x14ac:dyDescent="0.25">
      <c r="A51" s="39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39"/>
    </row>
    <row r="52" spans="1:13" s="38" customFormat="1" x14ac:dyDescent="0.25">
      <c r="A52" s="39" t="s">
        <v>46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39"/>
    </row>
    <row r="53" spans="1:13" s="38" customFormat="1" x14ac:dyDescent="0.25">
      <c r="A53" s="39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39"/>
    </row>
    <row r="54" spans="1:13" s="38" customFormat="1" x14ac:dyDescent="0.25">
      <c r="A54" s="39" t="s">
        <v>47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39"/>
    </row>
    <row r="55" spans="1:13" s="38" customFormat="1" x14ac:dyDescent="0.25">
      <c r="C55" s="64"/>
      <c r="D55" s="64"/>
      <c r="E55" s="64"/>
      <c r="F55" s="64"/>
      <c r="G55" s="64"/>
      <c r="H55" s="64"/>
    </row>
    <row r="56" spans="1:13" s="38" customFormat="1" x14ac:dyDescent="0.25">
      <c r="B56" s="64"/>
      <c r="C56" s="65"/>
      <c r="D56" s="61"/>
      <c r="E56" s="66"/>
      <c r="F56" s="67"/>
      <c r="G56" s="61"/>
      <c r="H56" s="66"/>
      <c r="I56" s="64"/>
    </row>
    <row r="57" spans="1:13" s="38" customFormat="1" x14ac:dyDescent="0.25">
      <c r="B57" s="64"/>
      <c r="C57" s="68"/>
      <c r="D57" s="61"/>
      <c r="E57" s="66"/>
      <c r="F57" s="66"/>
      <c r="G57" s="69"/>
      <c r="H57" s="69"/>
      <c r="I57" s="64"/>
    </row>
    <row r="58" spans="1:13" s="38" customFormat="1" ht="15" customHeight="1" x14ac:dyDescent="0.25"/>
    <row r="59" spans="1:13" s="38" customFormat="1" x14ac:dyDescent="0.25"/>
    <row r="60" spans="1:13" s="38" customFormat="1" x14ac:dyDescent="0.25"/>
    <row r="61" spans="1:13" s="38" customFormat="1" x14ac:dyDescent="0.25"/>
    <row r="62" spans="1:13" s="38" customFormat="1" x14ac:dyDescent="0.25"/>
    <row r="63" spans="1:13" s="38" customFormat="1" x14ac:dyDescent="0.25"/>
    <row r="64" spans="1:13" s="38" customFormat="1" x14ac:dyDescent="0.25"/>
    <row r="65" s="38" customFormat="1" x14ac:dyDescent="0.25"/>
    <row r="66" s="38" customFormat="1" ht="15.75" customHeight="1" x14ac:dyDescent="0.25"/>
    <row r="67" s="38" customFormat="1" ht="15" customHeight="1" x14ac:dyDescent="0.25"/>
    <row r="68" s="38" customFormat="1" x14ac:dyDescent="0.25"/>
    <row r="69" s="38" customFormat="1" x14ac:dyDescent="0.25"/>
    <row r="70" s="38" customFormat="1" x14ac:dyDescent="0.25"/>
    <row r="71" s="38" customFormat="1" x14ac:dyDescent="0.25"/>
    <row r="72" s="38" customFormat="1" x14ac:dyDescent="0.25"/>
    <row r="73" s="38" customFormat="1" x14ac:dyDescent="0.25"/>
    <row r="74" s="38" customFormat="1" x14ac:dyDescent="0.25"/>
    <row r="75" s="38" customFormat="1" x14ac:dyDescent="0.25"/>
    <row r="76" s="38" customFormat="1" x14ac:dyDescent="0.25"/>
    <row r="77" s="38" customFormat="1" x14ac:dyDescent="0.25"/>
    <row r="78" s="38" customFormat="1" x14ac:dyDescent="0.25"/>
    <row r="79" s="38" customFormat="1" x14ac:dyDescent="0.25"/>
    <row r="80" s="38" customFormat="1" x14ac:dyDescent="0.25"/>
    <row r="81" s="38" customFormat="1" x14ac:dyDescent="0.25"/>
    <row r="82" s="38" customFormat="1" x14ac:dyDescent="0.25"/>
    <row r="83" s="38" customFormat="1" x14ac:dyDescent="0.25"/>
    <row r="84" s="38" customFormat="1" x14ac:dyDescent="0.25"/>
    <row r="85" s="38" customFormat="1" x14ac:dyDescent="0.25"/>
    <row r="86" s="38" customFormat="1" x14ac:dyDescent="0.25"/>
    <row r="87" s="38" customFormat="1" x14ac:dyDescent="0.25"/>
    <row r="88" s="38" customFormat="1" x14ac:dyDescent="0.25"/>
    <row r="89" s="38" customFormat="1" x14ac:dyDescent="0.25"/>
    <row r="90" s="38" customFormat="1" x14ac:dyDescent="0.25"/>
    <row r="91" s="38" customFormat="1" x14ac:dyDescent="0.25"/>
    <row r="92" s="38" customFormat="1" x14ac:dyDescent="0.25"/>
    <row r="93" s="38" customFormat="1" x14ac:dyDescent="0.25"/>
    <row r="94" s="38" customFormat="1" x14ac:dyDescent="0.25"/>
    <row r="95" s="38" customFormat="1" x14ac:dyDescent="0.25"/>
    <row r="96" s="38" customFormat="1" x14ac:dyDescent="0.25"/>
    <row r="97" s="38" customFormat="1" x14ac:dyDescent="0.25"/>
    <row r="98" s="38" customFormat="1" x14ac:dyDescent="0.25"/>
    <row r="99" s="38" customFormat="1" x14ac:dyDescent="0.25"/>
    <row r="100" s="38" customFormat="1" x14ac:dyDescent="0.25"/>
    <row r="101" s="38" customFormat="1" x14ac:dyDescent="0.25"/>
    <row r="102" s="38" customFormat="1" x14ac:dyDescent="0.25"/>
    <row r="103" s="38" customFormat="1" x14ac:dyDescent="0.25"/>
    <row r="104" s="38" customFormat="1" ht="15" customHeight="1" x14ac:dyDescent="0.25"/>
    <row r="105" s="38" customFormat="1" x14ac:dyDescent="0.25"/>
    <row r="106" s="38" customFormat="1" x14ac:dyDescent="0.25"/>
    <row r="107" s="38" customFormat="1" x14ac:dyDescent="0.25"/>
    <row r="108" s="38" customFormat="1" x14ac:dyDescent="0.25"/>
    <row r="109" s="38" customFormat="1" x14ac:dyDescent="0.25"/>
    <row r="110" s="38" customFormat="1" x14ac:dyDescent="0.25"/>
    <row r="111" s="38" customFormat="1" x14ac:dyDescent="0.25"/>
    <row r="112" s="38" customFormat="1" x14ac:dyDescent="0.25"/>
    <row r="113" s="38" customFormat="1" x14ac:dyDescent="0.25"/>
    <row r="114" s="38" customFormat="1" x14ac:dyDescent="0.25"/>
    <row r="115" s="38" customFormat="1" x14ac:dyDescent="0.25"/>
    <row r="116" s="38" customFormat="1" x14ac:dyDescent="0.25"/>
    <row r="117" s="38" customFormat="1" x14ac:dyDescent="0.25"/>
    <row r="118" s="38" customFormat="1" x14ac:dyDescent="0.25"/>
    <row r="119" s="38" customFormat="1" x14ac:dyDescent="0.25"/>
    <row r="120" s="38" customFormat="1" x14ac:dyDescent="0.25"/>
    <row r="121" s="38" customFormat="1" x14ac:dyDescent="0.25"/>
    <row r="122" s="38" customFormat="1" x14ac:dyDescent="0.25"/>
    <row r="123" s="38" customFormat="1" x14ac:dyDescent="0.25"/>
    <row r="124" s="38" customFormat="1" x14ac:dyDescent="0.25"/>
    <row r="125" s="38" customFormat="1" x14ac:dyDescent="0.25"/>
    <row r="126" s="38" customFormat="1" x14ac:dyDescent="0.25"/>
    <row r="127" s="38" customFormat="1" x14ac:dyDescent="0.25"/>
    <row r="128" s="38" customFormat="1" x14ac:dyDescent="0.25"/>
    <row r="129" s="38" customFormat="1" x14ac:dyDescent="0.25"/>
    <row r="130" s="38" customFormat="1" x14ac:dyDescent="0.25"/>
    <row r="131" s="38" customFormat="1" x14ac:dyDescent="0.25"/>
    <row r="132" s="38" customFormat="1" x14ac:dyDescent="0.25"/>
    <row r="133" s="38" customFormat="1" x14ac:dyDescent="0.25"/>
    <row r="134" s="38" customFormat="1" x14ac:dyDescent="0.25"/>
    <row r="135" s="38" customFormat="1" x14ac:dyDescent="0.25"/>
    <row r="136" s="38" customFormat="1" x14ac:dyDescent="0.25"/>
    <row r="137" s="38" customFormat="1" x14ac:dyDescent="0.25"/>
    <row r="138" s="38" customFormat="1" x14ac:dyDescent="0.25"/>
    <row r="139" s="38" customFormat="1" x14ac:dyDescent="0.25"/>
    <row r="140" s="38" customFormat="1" x14ac:dyDescent="0.25"/>
    <row r="141" s="38" customFormat="1" x14ac:dyDescent="0.25"/>
    <row r="142" s="38" customFormat="1" x14ac:dyDescent="0.25"/>
    <row r="143" s="38" customFormat="1" x14ac:dyDescent="0.25"/>
    <row r="144" s="38" customFormat="1" x14ac:dyDescent="0.25"/>
    <row r="145" s="38" customFormat="1" x14ac:dyDescent="0.25"/>
    <row r="146" s="38" customFormat="1" x14ac:dyDescent="0.25"/>
    <row r="147" s="38" customFormat="1" x14ac:dyDescent="0.25"/>
    <row r="148" s="38" customFormat="1" x14ac:dyDescent="0.25"/>
    <row r="149" s="38" customFormat="1" x14ac:dyDescent="0.25"/>
    <row r="150" s="38" customFormat="1" x14ac:dyDescent="0.25"/>
    <row r="151" s="38" customFormat="1" x14ac:dyDescent="0.25"/>
    <row r="152" s="38" customFormat="1" x14ac:dyDescent="0.25"/>
    <row r="153" s="38" customFormat="1" x14ac:dyDescent="0.25"/>
    <row r="154" s="38" customFormat="1" x14ac:dyDescent="0.25"/>
    <row r="155" s="38" customFormat="1" x14ac:dyDescent="0.25"/>
    <row r="156" s="38" customFormat="1" x14ac:dyDescent="0.25"/>
    <row r="157" s="38" customFormat="1" x14ac:dyDescent="0.25"/>
    <row r="158" s="38" customFormat="1" x14ac:dyDescent="0.25"/>
    <row r="159" s="38" customFormat="1" x14ac:dyDescent="0.25"/>
    <row r="160" s="38" customFormat="1" x14ac:dyDescent="0.25"/>
    <row r="161" s="38" customFormat="1" x14ac:dyDescent="0.25"/>
    <row r="162" s="38" customFormat="1" x14ac:dyDescent="0.25"/>
    <row r="163" s="38" customFormat="1" x14ac:dyDescent="0.25"/>
    <row r="164" s="38" customFormat="1" x14ac:dyDescent="0.25"/>
    <row r="165" s="38" customFormat="1" x14ac:dyDescent="0.25"/>
    <row r="166" s="38" customFormat="1" x14ac:dyDescent="0.25"/>
    <row r="167" s="38" customFormat="1" x14ac:dyDescent="0.25"/>
    <row r="168" s="38" customFormat="1" x14ac:dyDescent="0.25"/>
    <row r="169" s="38" customFormat="1" x14ac:dyDescent="0.25"/>
    <row r="170" s="38" customFormat="1" x14ac:dyDescent="0.25"/>
    <row r="171" s="38" customFormat="1" x14ac:dyDescent="0.25"/>
    <row r="172" s="38" customFormat="1" x14ac:dyDescent="0.25"/>
    <row r="173" s="38" customFormat="1" x14ac:dyDescent="0.25"/>
    <row r="174" s="38" customFormat="1" x14ac:dyDescent="0.25"/>
    <row r="175" s="38" customFormat="1" x14ac:dyDescent="0.25"/>
    <row r="176" s="38" customFormat="1" x14ac:dyDescent="0.25"/>
    <row r="177" s="38" customFormat="1" x14ac:dyDescent="0.25"/>
    <row r="178" s="38" customFormat="1" x14ac:dyDescent="0.25"/>
    <row r="179" s="38" customFormat="1" x14ac:dyDescent="0.25"/>
    <row r="180" s="38" customFormat="1" x14ac:dyDescent="0.25"/>
    <row r="181" s="38" customFormat="1" x14ac:dyDescent="0.25"/>
    <row r="182" s="38" customFormat="1" x14ac:dyDescent="0.25"/>
    <row r="183" s="38" customFormat="1" x14ac:dyDescent="0.25"/>
    <row r="184" s="38" customFormat="1" x14ac:dyDescent="0.25"/>
    <row r="185" s="38" customFormat="1" x14ac:dyDescent="0.25"/>
    <row r="186" s="38" customFormat="1" x14ac:dyDescent="0.25"/>
    <row r="187" s="38" customFormat="1" x14ac:dyDescent="0.25"/>
    <row r="188" s="38" customFormat="1" x14ac:dyDescent="0.25"/>
    <row r="189" s="38" customFormat="1" x14ac:dyDescent="0.25"/>
    <row r="190" s="38" customFormat="1" x14ac:dyDescent="0.25"/>
    <row r="191" s="38" customFormat="1" x14ac:dyDescent="0.25"/>
    <row r="192" s="38" customFormat="1" x14ac:dyDescent="0.25"/>
    <row r="193" s="38" customFormat="1" x14ac:dyDescent="0.25"/>
    <row r="194" s="38" customFormat="1" x14ac:dyDescent="0.25"/>
    <row r="195" s="38" customFormat="1" x14ac:dyDescent="0.25"/>
    <row r="196" s="38" customFormat="1" x14ac:dyDescent="0.25"/>
    <row r="197" s="38" customFormat="1" x14ac:dyDescent="0.25"/>
    <row r="198" s="38" customFormat="1" x14ac:dyDescent="0.25"/>
    <row r="199" s="38" customFormat="1" x14ac:dyDescent="0.25"/>
    <row r="200" s="38" customFormat="1" x14ac:dyDescent="0.25"/>
    <row r="201" s="38" customFormat="1" x14ac:dyDescent="0.25"/>
    <row r="202" s="38" customFormat="1" x14ac:dyDescent="0.25"/>
    <row r="203" s="38" customFormat="1" x14ac:dyDescent="0.25"/>
    <row r="204" s="38" customFormat="1" x14ac:dyDescent="0.25"/>
    <row r="205" s="38" customFormat="1" x14ac:dyDescent="0.25"/>
    <row r="206" s="38" customFormat="1" x14ac:dyDescent="0.25"/>
    <row r="207" s="38" customFormat="1" x14ac:dyDescent="0.25"/>
    <row r="208" s="38" customFormat="1" x14ac:dyDescent="0.25"/>
    <row r="209" s="38" customFormat="1" x14ac:dyDescent="0.25"/>
    <row r="210" s="38" customFormat="1" x14ac:dyDescent="0.25"/>
    <row r="211" s="38" customFormat="1" x14ac:dyDescent="0.25"/>
    <row r="212" s="38" customFormat="1" x14ac:dyDescent="0.25"/>
    <row r="213" s="38" customFormat="1" x14ac:dyDescent="0.25"/>
    <row r="214" s="38" customFormat="1" x14ac:dyDescent="0.25"/>
    <row r="215" s="38" customFormat="1" x14ac:dyDescent="0.25"/>
    <row r="216" s="38" customFormat="1" x14ac:dyDescent="0.25"/>
    <row r="217" s="38" customFormat="1" x14ac:dyDescent="0.25"/>
    <row r="218" s="38" customFormat="1" x14ac:dyDescent="0.25"/>
    <row r="219" s="38" customFormat="1" x14ac:dyDescent="0.25"/>
    <row r="220" s="38" customFormat="1" x14ac:dyDescent="0.25"/>
    <row r="221" s="38" customFormat="1" x14ac:dyDescent="0.25"/>
    <row r="222" s="38" customFormat="1" x14ac:dyDescent="0.25"/>
    <row r="223" s="38" customFormat="1" x14ac:dyDescent="0.25"/>
    <row r="224" s="38" customFormat="1" x14ac:dyDescent="0.25"/>
    <row r="225" s="38" customFormat="1" x14ac:dyDescent="0.25"/>
    <row r="226" s="38" customFormat="1" x14ac:dyDescent="0.25"/>
    <row r="227" s="38" customFormat="1" x14ac:dyDescent="0.25"/>
    <row r="228" s="38" customFormat="1" x14ac:dyDescent="0.25"/>
    <row r="229" s="38" customFormat="1" x14ac:dyDescent="0.25"/>
    <row r="230" s="38" customFormat="1" x14ac:dyDescent="0.25"/>
    <row r="231" s="38" customFormat="1" x14ac:dyDescent="0.25"/>
    <row r="232" s="38" customFormat="1" x14ac:dyDescent="0.25"/>
    <row r="233" s="38" customFormat="1" x14ac:dyDescent="0.25"/>
    <row r="234" s="38" customFormat="1" x14ac:dyDescent="0.25"/>
    <row r="235" s="38" customFormat="1" x14ac:dyDescent="0.25"/>
    <row r="236" s="38" customFormat="1" x14ac:dyDescent="0.25"/>
    <row r="237" s="38" customFormat="1" x14ac:dyDescent="0.25"/>
    <row r="238" s="38" customFormat="1" x14ac:dyDescent="0.25"/>
    <row r="239" s="38" customFormat="1" x14ac:dyDescent="0.25"/>
    <row r="240" s="38" customFormat="1" x14ac:dyDescent="0.25"/>
    <row r="241" s="38" customFormat="1" x14ac:dyDescent="0.25"/>
    <row r="242" s="38" customFormat="1" x14ac:dyDescent="0.25"/>
    <row r="243" s="38" customFormat="1" x14ac:dyDescent="0.25"/>
    <row r="244" s="38" customFormat="1" x14ac:dyDescent="0.25"/>
    <row r="245" s="38" customFormat="1" x14ac:dyDescent="0.25"/>
    <row r="246" s="38" customFormat="1" x14ac:dyDescent="0.25"/>
    <row r="247" s="38" customFormat="1" x14ac:dyDescent="0.25"/>
    <row r="248" s="38" customFormat="1" x14ac:dyDescent="0.25"/>
    <row r="249" s="38" customFormat="1" x14ac:dyDescent="0.25"/>
    <row r="250" s="38" customFormat="1" x14ac:dyDescent="0.25"/>
    <row r="251" s="38" customFormat="1" x14ac:dyDescent="0.25"/>
    <row r="252" s="38" customFormat="1" x14ac:dyDescent="0.25"/>
    <row r="253" s="38" customFormat="1" x14ac:dyDescent="0.25"/>
    <row r="254" s="38" customFormat="1" x14ac:dyDescent="0.25"/>
    <row r="255" s="38" customFormat="1" x14ac:dyDescent="0.25"/>
    <row r="256" s="38" customFormat="1" x14ac:dyDescent="0.25"/>
    <row r="257" s="38" customFormat="1" x14ac:dyDescent="0.25"/>
    <row r="258" s="38" customFormat="1" x14ac:dyDescent="0.25"/>
    <row r="259" s="38" customFormat="1" x14ac:dyDescent="0.25"/>
    <row r="260" s="38" customFormat="1" x14ac:dyDescent="0.25"/>
    <row r="261" s="38" customFormat="1" x14ac:dyDescent="0.25"/>
    <row r="262" s="38" customFormat="1" x14ac:dyDescent="0.25"/>
    <row r="263" s="38" customFormat="1" x14ac:dyDescent="0.25"/>
    <row r="264" s="38" customFormat="1" x14ac:dyDescent="0.25"/>
    <row r="265" s="38" customFormat="1" x14ac:dyDescent="0.25"/>
    <row r="266" s="38" customFormat="1" x14ac:dyDescent="0.25"/>
    <row r="267" s="38" customFormat="1" x14ac:dyDescent="0.25"/>
    <row r="268" s="38" customFormat="1" x14ac:dyDescent="0.25"/>
    <row r="269" s="38" customFormat="1" x14ac:dyDescent="0.25"/>
    <row r="270" s="38" customFormat="1" x14ac:dyDescent="0.25"/>
    <row r="271" s="38" customFormat="1" x14ac:dyDescent="0.25"/>
    <row r="272" s="38" customFormat="1" x14ac:dyDescent="0.25"/>
    <row r="273" s="38" customFormat="1" x14ac:dyDescent="0.25"/>
    <row r="274" s="38" customFormat="1" x14ac:dyDescent="0.25"/>
    <row r="275" s="38" customFormat="1" x14ac:dyDescent="0.25"/>
    <row r="276" s="38" customFormat="1" x14ac:dyDescent="0.25"/>
    <row r="277" s="38" customFormat="1" x14ac:dyDescent="0.25"/>
    <row r="278" s="38" customFormat="1" x14ac:dyDescent="0.25"/>
    <row r="279" s="38" customFormat="1" x14ac:dyDescent="0.25"/>
    <row r="280" s="38" customFormat="1" x14ac:dyDescent="0.25"/>
    <row r="281" s="38" customFormat="1" x14ac:dyDescent="0.25"/>
    <row r="282" s="38" customFormat="1" x14ac:dyDescent="0.25"/>
    <row r="283" s="38" customFormat="1" x14ac:dyDescent="0.25"/>
    <row r="284" s="38" customFormat="1" x14ac:dyDescent="0.25"/>
    <row r="285" s="38" customFormat="1" x14ac:dyDescent="0.25"/>
    <row r="286" s="38" customFormat="1" x14ac:dyDescent="0.25"/>
    <row r="287" s="38" customFormat="1" x14ac:dyDescent="0.25"/>
    <row r="288" s="38" customFormat="1" x14ac:dyDescent="0.25"/>
    <row r="289" s="38" customFormat="1" x14ac:dyDescent="0.25"/>
    <row r="290" s="38" customFormat="1" x14ac:dyDescent="0.25"/>
    <row r="291" s="38" customFormat="1" x14ac:dyDescent="0.25"/>
    <row r="292" s="38" customFormat="1" x14ac:dyDescent="0.25"/>
    <row r="293" s="38" customFormat="1" x14ac:dyDescent="0.25"/>
    <row r="294" s="38" customFormat="1" x14ac:dyDescent="0.25"/>
    <row r="295" s="38" customFormat="1" x14ac:dyDescent="0.25"/>
    <row r="296" s="38" customFormat="1" x14ac:dyDescent="0.25"/>
    <row r="297" s="38" customFormat="1" x14ac:dyDescent="0.25"/>
    <row r="298" s="38" customFormat="1" x14ac:dyDescent="0.25"/>
    <row r="299" s="38" customFormat="1" x14ac:dyDescent="0.25"/>
    <row r="300" s="38" customFormat="1" x14ac:dyDescent="0.25"/>
    <row r="301" s="38" customFormat="1" x14ac:dyDescent="0.25"/>
    <row r="302" s="38" customFormat="1" x14ac:dyDescent="0.25"/>
    <row r="303" s="38" customFormat="1" x14ac:dyDescent="0.25"/>
    <row r="304" s="38" customFormat="1" x14ac:dyDescent="0.25"/>
    <row r="305" s="38" customFormat="1" x14ac:dyDescent="0.25"/>
    <row r="306" s="38" customFormat="1" x14ac:dyDescent="0.25"/>
    <row r="307" s="38" customFormat="1" x14ac:dyDescent="0.25"/>
    <row r="308" s="38" customFormat="1" x14ac:dyDescent="0.25"/>
    <row r="309" s="38" customFormat="1" x14ac:dyDescent="0.25"/>
    <row r="310" s="38" customFormat="1" x14ac:dyDescent="0.25"/>
    <row r="311" s="38" customFormat="1" x14ac:dyDescent="0.25"/>
    <row r="312" s="38" customFormat="1" x14ac:dyDescent="0.25"/>
    <row r="313" s="38" customFormat="1" x14ac:dyDescent="0.25"/>
    <row r="314" s="38" customFormat="1" x14ac:dyDescent="0.25"/>
    <row r="315" s="38" customFormat="1" x14ac:dyDescent="0.25"/>
    <row r="316" s="38" customFormat="1" x14ac:dyDescent="0.25"/>
    <row r="317" s="38" customFormat="1" x14ac:dyDescent="0.25"/>
    <row r="318" s="38" customFormat="1" x14ac:dyDescent="0.25"/>
    <row r="319" s="38" customFormat="1" x14ac:dyDescent="0.25"/>
    <row r="320" s="38" customFormat="1" x14ac:dyDescent="0.25"/>
    <row r="321" s="38" customFormat="1" x14ac:dyDescent="0.25"/>
    <row r="322" s="38" customFormat="1" x14ac:dyDescent="0.25"/>
    <row r="323" s="38" customFormat="1" x14ac:dyDescent="0.25"/>
    <row r="324" s="38" customFormat="1" x14ac:dyDescent="0.25"/>
    <row r="325" s="38" customFormat="1" x14ac:dyDescent="0.25"/>
    <row r="326" s="38" customFormat="1" x14ac:dyDescent="0.25"/>
    <row r="327" s="38" customFormat="1" x14ac:dyDescent="0.25"/>
    <row r="328" s="38" customFormat="1" x14ac:dyDescent="0.25"/>
    <row r="329" s="38" customFormat="1" x14ac:dyDescent="0.25"/>
    <row r="330" s="38" customFormat="1" x14ac:dyDescent="0.25"/>
    <row r="331" s="38" customFormat="1" x14ac:dyDescent="0.25"/>
    <row r="332" s="38" customFormat="1" x14ac:dyDescent="0.25"/>
    <row r="333" s="38" customFormat="1" x14ac:dyDescent="0.25"/>
    <row r="334" s="38" customFormat="1" x14ac:dyDescent="0.25"/>
    <row r="335" s="38" customFormat="1" x14ac:dyDescent="0.25"/>
    <row r="336" s="38" customFormat="1" x14ac:dyDescent="0.25"/>
    <row r="337" s="38" customFormat="1" x14ac:dyDescent="0.25"/>
    <row r="338" s="38" customFormat="1" x14ac:dyDescent="0.25"/>
    <row r="339" s="38" customFormat="1" x14ac:dyDescent="0.25"/>
    <row r="340" s="38" customFormat="1" x14ac:dyDescent="0.25"/>
    <row r="341" s="38" customFormat="1" x14ac:dyDescent="0.25"/>
    <row r="342" s="38" customFormat="1" x14ac:dyDescent="0.25"/>
    <row r="343" s="38" customFormat="1" x14ac:dyDescent="0.25"/>
    <row r="344" s="38" customFormat="1" x14ac:dyDescent="0.25"/>
    <row r="345" s="38" customFormat="1" x14ac:dyDescent="0.25"/>
    <row r="346" s="38" customFormat="1" x14ac:dyDescent="0.25"/>
    <row r="347" s="38" customFormat="1" x14ac:dyDescent="0.25"/>
    <row r="348" s="38" customFormat="1" x14ac:dyDescent="0.25"/>
    <row r="349" s="38" customFormat="1" x14ac:dyDescent="0.25"/>
    <row r="350" s="38" customFormat="1" x14ac:dyDescent="0.25"/>
    <row r="351" s="38" customFormat="1" x14ac:dyDescent="0.25"/>
    <row r="352" s="38" customFormat="1" x14ac:dyDescent="0.25"/>
    <row r="353" s="38" customFormat="1" x14ac:dyDescent="0.25"/>
    <row r="354" s="38" customFormat="1" x14ac:dyDescent="0.25"/>
    <row r="355" s="38" customFormat="1" x14ac:dyDescent="0.25"/>
    <row r="356" s="38" customFormat="1" x14ac:dyDescent="0.25"/>
    <row r="357" s="38" customFormat="1" x14ac:dyDescent="0.25"/>
    <row r="358" s="38" customFormat="1" x14ac:dyDescent="0.25"/>
    <row r="359" s="38" customFormat="1" x14ac:dyDescent="0.25"/>
    <row r="360" s="38" customFormat="1" x14ac:dyDescent="0.25"/>
    <row r="361" s="38" customFormat="1" x14ac:dyDescent="0.25"/>
    <row r="362" s="38" customFormat="1" x14ac:dyDescent="0.25"/>
    <row r="363" s="38" customFormat="1" x14ac:dyDescent="0.25"/>
    <row r="364" s="38" customFormat="1" x14ac:dyDescent="0.25"/>
    <row r="365" s="38" customFormat="1" x14ac:dyDescent="0.25"/>
    <row r="366" s="38" customFormat="1" x14ac:dyDescent="0.25"/>
    <row r="367" s="38" customFormat="1" x14ac:dyDescent="0.25"/>
    <row r="368" s="38" customFormat="1" x14ac:dyDescent="0.25"/>
    <row r="369" s="38" customFormat="1" x14ac:dyDescent="0.25"/>
    <row r="370" s="38" customFormat="1" x14ac:dyDescent="0.25"/>
    <row r="371" s="38" customFormat="1" x14ac:dyDescent="0.25"/>
    <row r="372" s="38" customFormat="1" x14ac:dyDescent="0.25"/>
    <row r="373" s="38" customFormat="1" x14ac:dyDescent="0.25"/>
    <row r="374" s="38" customFormat="1" x14ac:dyDescent="0.25"/>
    <row r="375" s="38" customFormat="1" x14ac:dyDescent="0.25"/>
    <row r="376" s="38" customFormat="1" x14ac:dyDescent="0.25"/>
    <row r="377" s="38" customFormat="1" x14ac:dyDescent="0.25"/>
    <row r="378" s="38" customFormat="1" x14ac:dyDescent="0.25"/>
    <row r="379" s="38" customFormat="1" x14ac:dyDescent="0.25"/>
    <row r="380" s="38" customFormat="1" x14ac:dyDescent="0.25"/>
    <row r="381" s="38" customFormat="1" x14ac:dyDescent="0.25"/>
    <row r="382" s="38" customFormat="1" x14ac:dyDescent="0.25"/>
    <row r="383" s="38" customFormat="1" x14ac:dyDescent="0.25"/>
    <row r="384" s="38" customFormat="1" x14ac:dyDescent="0.25"/>
    <row r="385" s="38" customFormat="1" x14ac:dyDescent="0.25"/>
    <row r="386" s="38" customFormat="1" x14ac:dyDescent="0.25"/>
    <row r="387" s="38" customFormat="1" x14ac:dyDescent="0.25"/>
    <row r="388" s="38" customFormat="1" x14ac:dyDescent="0.25"/>
    <row r="389" s="38" customFormat="1" x14ac:dyDescent="0.25"/>
    <row r="390" s="38" customFormat="1" x14ac:dyDescent="0.25"/>
    <row r="391" s="38" customFormat="1" x14ac:dyDescent="0.25"/>
    <row r="392" s="38" customFormat="1" x14ac:dyDescent="0.25"/>
    <row r="393" s="38" customFormat="1" x14ac:dyDescent="0.25"/>
    <row r="394" s="38" customFormat="1" x14ac:dyDescent="0.25"/>
    <row r="395" s="38" customFormat="1" x14ac:dyDescent="0.25"/>
    <row r="396" s="38" customFormat="1" x14ac:dyDescent="0.25"/>
    <row r="397" s="38" customFormat="1" x14ac:dyDescent="0.25"/>
    <row r="398" s="38" customFormat="1" x14ac:dyDescent="0.25"/>
    <row r="399" s="38" customFormat="1" x14ac:dyDescent="0.25"/>
    <row r="400" s="38" customFormat="1" x14ac:dyDescent="0.25"/>
    <row r="401" s="38" customFormat="1" x14ac:dyDescent="0.25"/>
    <row r="402" s="38" customFormat="1" x14ac:dyDescent="0.25"/>
    <row r="403" s="38" customFormat="1" x14ac:dyDescent="0.25"/>
    <row r="404" s="38" customFormat="1" x14ac:dyDescent="0.25"/>
    <row r="405" s="38" customFormat="1" x14ac:dyDescent="0.25"/>
    <row r="406" s="38" customFormat="1" x14ac:dyDescent="0.25"/>
    <row r="407" s="38" customFormat="1" x14ac:dyDescent="0.25"/>
    <row r="408" s="38" customFormat="1" x14ac:dyDescent="0.25"/>
    <row r="409" s="38" customFormat="1" x14ac:dyDescent="0.25"/>
    <row r="410" s="38" customFormat="1" x14ac:dyDescent="0.25"/>
    <row r="411" s="38" customFormat="1" x14ac:dyDescent="0.25"/>
    <row r="412" s="38" customFormat="1" x14ac:dyDescent="0.25"/>
    <row r="413" s="38" customFormat="1" x14ac:dyDescent="0.25"/>
    <row r="414" s="38" customFormat="1" x14ac:dyDescent="0.25"/>
    <row r="415" s="38" customFormat="1" x14ac:dyDescent="0.25"/>
    <row r="416" s="38" customFormat="1" x14ac:dyDescent="0.25"/>
    <row r="417" s="38" customFormat="1" x14ac:dyDescent="0.25"/>
    <row r="418" s="38" customFormat="1" x14ac:dyDescent="0.25"/>
    <row r="419" s="38" customFormat="1" x14ac:dyDescent="0.25"/>
    <row r="420" s="38" customFormat="1" x14ac:dyDescent="0.25"/>
    <row r="421" s="38" customFormat="1" x14ac:dyDescent="0.25"/>
    <row r="422" s="38" customFormat="1" x14ac:dyDescent="0.25"/>
    <row r="423" s="38" customFormat="1" x14ac:dyDescent="0.25"/>
    <row r="424" s="38" customFormat="1" x14ac:dyDescent="0.25"/>
    <row r="425" s="38" customFormat="1" x14ac:dyDescent="0.25"/>
    <row r="426" s="38" customFormat="1" x14ac:dyDescent="0.25"/>
    <row r="427" s="38" customFormat="1" x14ac:dyDescent="0.25"/>
    <row r="428" s="38" customFormat="1" x14ac:dyDescent="0.25"/>
    <row r="429" s="38" customFormat="1" x14ac:dyDescent="0.25"/>
    <row r="430" s="38" customFormat="1" x14ac:dyDescent="0.25"/>
    <row r="431" s="38" customFormat="1" x14ac:dyDescent="0.25"/>
    <row r="432" s="38" customFormat="1" x14ac:dyDescent="0.25"/>
    <row r="433" s="38" customFormat="1" x14ac:dyDescent="0.25"/>
    <row r="434" s="38" customFormat="1" x14ac:dyDescent="0.25"/>
    <row r="435" s="38" customFormat="1" x14ac:dyDescent="0.25"/>
    <row r="436" s="38" customFormat="1" x14ac:dyDescent="0.25"/>
    <row r="437" s="38" customFormat="1" x14ac:dyDescent="0.25"/>
    <row r="438" s="38" customFormat="1" x14ac:dyDescent="0.25"/>
    <row r="439" s="38" customFormat="1" x14ac:dyDescent="0.25"/>
    <row r="440" s="38" customFormat="1" x14ac:dyDescent="0.25"/>
    <row r="441" s="38" customFormat="1" x14ac:dyDescent="0.25"/>
    <row r="442" s="38" customFormat="1" x14ac:dyDescent="0.25"/>
    <row r="443" s="38" customFormat="1" x14ac:dyDescent="0.25"/>
    <row r="444" s="38" customFormat="1" x14ac:dyDescent="0.25"/>
    <row r="445" s="38" customFormat="1" x14ac:dyDescent="0.25"/>
  </sheetData>
  <mergeCells count="13">
    <mergeCell ref="D50:E50"/>
    <mergeCell ref="A13:A15"/>
    <mergeCell ref="B13:D13"/>
    <mergeCell ref="E13:G13"/>
    <mergeCell ref="I13:L13"/>
    <mergeCell ref="M13:M15"/>
    <mergeCell ref="D49:E49"/>
    <mergeCell ref="A3:K3"/>
    <mergeCell ref="A4:B4"/>
    <mergeCell ref="C4:E4"/>
    <mergeCell ref="H4:J4"/>
    <mergeCell ref="A12:B12"/>
    <mergeCell ref="C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Лист1!TB2_P1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Пастухов</dc:creator>
  <cp:lastModifiedBy>Алексей Пастухов</cp:lastModifiedBy>
  <dcterms:created xsi:type="dcterms:W3CDTF">2017-02-27T08:02:36Z</dcterms:created>
  <dcterms:modified xsi:type="dcterms:W3CDTF">2017-04-27T06:37:46Z</dcterms:modified>
</cp:coreProperties>
</file>