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rdian-tarko\Desktop\Master Thesis - Data and Code\"/>
    </mc:Choice>
  </mc:AlternateContent>
  <xr:revisionPtr revIDLastSave="0" documentId="8_{77E17CC9-5110-4B41-B982-C9FE9483558C}" xr6:coauthVersionLast="36" xr6:coauthVersionMax="36" xr10:uidLastSave="{00000000-0000-0000-0000-000000000000}"/>
  <bookViews>
    <workbookView xWindow="0" yWindow="0" windowWidth="24000" windowHeight="9525" xr2:uid="{91C89C6F-0EAA-403C-92FF-949F6AABF3A4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D8" i="1"/>
  <c r="E8" i="1"/>
  <c r="F8" i="1"/>
  <c r="G8" i="1"/>
  <c r="H8" i="1"/>
  <c r="C8" i="1"/>
  <c r="I7" i="1"/>
  <c r="I6" i="1"/>
  <c r="I5" i="1"/>
  <c r="D7" i="1"/>
  <c r="E7" i="1"/>
  <c r="F7" i="1"/>
  <c r="G7" i="1"/>
  <c r="H7" i="1"/>
  <c r="C7" i="1"/>
</calcChain>
</file>

<file path=xl/sharedStrings.xml><?xml version="1.0" encoding="utf-8"?>
<sst xmlns="http://schemas.openxmlformats.org/spreadsheetml/2006/main" count="5" uniqueCount="5">
  <si>
    <t>raw hits</t>
  </si>
  <si>
    <t>cleaned hits</t>
  </si>
  <si>
    <t>hits removed abs.</t>
  </si>
  <si>
    <t>hits removed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</si>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</sst>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7" fontId="0" fillId="0" borderId="2" xfId="0" applyNumberFormat="1" applyBorder="1" applyAlignment="1">
      <alignment horizontal="right"/>
    </xf>
    <xf numFmtId="17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0" fontId="0" fillId="0" borderId="0" xfId="1" applyNumberFormat="1" applyFont="1" applyAlignment="1">
      <alignment horizontal="right"/>
    </xf>
    <xf numFmtId="10" fontId="0" fillId="0" borderId="1" xfId="1" applyNumberFormat="1" applyFon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86D8-7518-4D6C-816B-3C5AE334B692}">
  <dimension ref="B4:I8"/>
  <sheetViews>
    <sheetView showGridLines="0" tabSelected="1" workbookViewId="0">
      <selection activeCell="B17" sqref="B17"/>
    </sheetView>
  </sheetViews>
  <sheetFormatPr baseColWidth="10" defaultRowHeight="15" x14ac:dyDescent="0.25"/>
  <cols>
    <col min="2" max="2" width="16.85546875" bestFit="1" customWidth="1"/>
    <col min="3" max="8" width="11.7109375" bestFit="1" customWidth="1"/>
    <col min="9" max="9" width="12.7109375" bestFit="1" customWidth="1"/>
  </cols>
  <sheetData>
    <row r="4" spans="2:9" x14ac:dyDescent="0.25">
      <c r="B4" s="1"/>
      <c r="C4" s="3">
        <v>42491</v>
      </c>
      <c r="D4" s="3">
        <v>42522</v>
      </c>
      <c r="E4" s="3">
        <v>42552</v>
      </c>
      <c r="F4" s="3">
        <v>42583</v>
      </c>
      <c r="G4" s="3">
        <v>42614</v>
      </c>
      <c r="H4" s="4">
        <v>42644</v>
      </c>
      <c r="I4" s="5" t="s">
        <v>4</v>
      </c>
    </row>
    <row r="5" spans="2:9" x14ac:dyDescent="0.25">
      <c r="B5" s="2" t="s">
        <v>0</v>
      </c>
      <c r="C5" s="6">
        <v>5817272</v>
      </c>
      <c r="D5" s="6">
        <v>4034158</v>
      </c>
      <c r="E5" s="6">
        <v>3351498</v>
      </c>
      <c r="F5" s="6">
        <v>4076656</v>
      </c>
      <c r="G5" s="6">
        <v>5540730</v>
      </c>
      <c r="H5" s="7">
        <v>6675456</v>
      </c>
      <c r="I5" s="6">
        <f>SUM(C5:H5)</f>
        <v>29495770</v>
      </c>
    </row>
    <row r="6" spans="2:9" x14ac:dyDescent="0.25">
      <c r="B6" s="1" t="s">
        <v>1</v>
      </c>
      <c r="C6" s="8">
        <v>5797325</v>
      </c>
      <c r="D6" s="8">
        <v>3996690</v>
      </c>
      <c r="E6" s="8">
        <v>3278976</v>
      </c>
      <c r="F6" s="8">
        <v>3941320</v>
      </c>
      <c r="G6" s="8">
        <v>5336437</v>
      </c>
      <c r="H6" s="9">
        <v>6599686</v>
      </c>
      <c r="I6" s="8">
        <f>SUM(C6:H6)</f>
        <v>28950434</v>
      </c>
    </row>
    <row r="7" spans="2:9" x14ac:dyDescent="0.25">
      <c r="B7" s="2" t="s">
        <v>2</v>
      </c>
      <c r="C7" s="12">
        <f>C5-C6</f>
        <v>19947</v>
      </c>
      <c r="D7" s="13">
        <f t="shared" ref="D7:H7" si="0">D5-D6</f>
        <v>37468</v>
      </c>
      <c r="E7" s="13">
        <f t="shared" si="0"/>
        <v>72522</v>
      </c>
      <c r="F7" s="13">
        <f t="shared" si="0"/>
        <v>135336</v>
      </c>
      <c r="G7" s="13">
        <f t="shared" si="0"/>
        <v>204293</v>
      </c>
      <c r="H7" s="7">
        <f t="shared" si="0"/>
        <v>75770</v>
      </c>
      <c r="I7" s="12">
        <f>SUM(C7:H7)</f>
        <v>545336</v>
      </c>
    </row>
    <row r="8" spans="2:9" x14ac:dyDescent="0.25">
      <c r="B8" s="2" t="s">
        <v>3</v>
      </c>
      <c r="C8" s="10">
        <f>C7/C5</f>
        <v>3.4289268234320141E-3</v>
      </c>
      <c r="D8" s="10">
        <f t="shared" ref="D8:H8" si="1">D7/D5</f>
        <v>9.2876877901163016E-3</v>
      </c>
      <c r="E8" s="10">
        <f t="shared" si="1"/>
        <v>2.1638682165407826E-2</v>
      </c>
      <c r="F8" s="10">
        <f t="shared" si="1"/>
        <v>3.3197797410426583E-2</v>
      </c>
      <c r="G8" s="10">
        <f t="shared" si="1"/>
        <v>3.6871134309017041E-2</v>
      </c>
      <c r="H8" s="11">
        <f t="shared" si="1"/>
        <v>1.135053545405737E-2</v>
      </c>
      <c r="I8" s="10">
        <f>I7/I5</f>
        <v>1.848861718137889E-2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Merdian-Tarko</dc:creator>
  <cp:lastModifiedBy>Alexander Merdian-Tarko</cp:lastModifiedBy>
  <dcterms:created xsi:type="dcterms:W3CDTF">2019-03-15T06:32:58Z</dcterms:created>
  <dcterms:modified xsi:type="dcterms:W3CDTF">2019-03-15T06:38:38Z</dcterms:modified>
</cp:coreProperties>
</file>