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/Library/CloudStorage/Dropbox/CAE/Trajectoire Finances Publiques/Données/"/>
    </mc:Choice>
  </mc:AlternateContent>
  <xr:revisionPtr revIDLastSave="0" documentId="13_ncr:1_{03080635-8378-0A42-931B-AB4B57D9346F}" xr6:coauthVersionLast="47" xr6:coauthVersionMax="47" xr10:uidLastSave="{00000000-0000-0000-0000-000000000000}"/>
  <bookViews>
    <workbookView xWindow="0" yWindow="500" windowWidth="26520" windowHeight="13940" activeTab="2" xr2:uid="{4C736CD0-E863-4EB2-A71B-0D9CECCEC920}"/>
  </bookViews>
  <sheets>
    <sheet name="revenue " sheetId="1" r:id="rId1"/>
    <sheet name="spending" sheetId="2" r:id="rId2"/>
    <sheet name="together" sheetId="4" r:id="rId3"/>
  </sheets>
  <definedNames>
    <definedName name="_xlchart.v1.0" hidden="1">together!$A$4:$A$15</definedName>
    <definedName name="_xlchart.v1.1" hidden="1">together!$B$4:$B$15</definedName>
    <definedName name="_xlchart.v1.10" hidden="1">together!$C$12</definedName>
    <definedName name="_xlchart.v1.11" hidden="1">together!$C$13</definedName>
    <definedName name="_xlchart.v1.12" hidden="1">together!$C$14</definedName>
    <definedName name="_xlchart.v1.13" hidden="1">together!$C$4</definedName>
    <definedName name="_xlchart.v1.14" hidden="1">together!$C$5</definedName>
    <definedName name="_xlchart.v1.15" hidden="1">together!$C$6</definedName>
    <definedName name="_xlchart.v1.16" hidden="1">together!$C$7</definedName>
    <definedName name="_xlchart.v1.17" hidden="1">together!$C$8</definedName>
    <definedName name="_xlchart.v1.18" hidden="1">together!$C$9</definedName>
    <definedName name="_xlchart.v1.19" hidden="1">together!$D$10</definedName>
    <definedName name="_xlchart.v1.2" hidden="1">together!#REF!</definedName>
    <definedName name="_xlchart.v1.20" hidden="1">together!$D$11</definedName>
    <definedName name="_xlchart.v1.21" hidden="1">together!$D$12</definedName>
    <definedName name="_xlchart.v1.22" hidden="1">together!$D$13</definedName>
    <definedName name="_xlchart.v1.23" hidden="1">together!$D$14</definedName>
    <definedName name="_xlchart.v1.24" hidden="1">together!$D$3</definedName>
    <definedName name="_xlchart.v1.25" hidden="1">together!$D$4</definedName>
    <definedName name="_xlchart.v1.26" hidden="1">together!$D$5</definedName>
    <definedName name="_xlchart.v1.27" hidden="1">together!$D$6</definedName>
    <definedName name="_xlchart.v1.28" hidden="1">together!$D$7</definedName>
    <definedName name="_xlchart.v1.29" hidden="1">together!$D$8</definedName>
    <definedName name="_xlchart.v1.3" hidden="1">together!$C$4:$C$13</definedName>
    <definedName name="_xlchart.v1.30" hidden="1">together!$D$9</definedName>
    <definedName name="_xlchart.v1.31" hidden="1">together!$C$10</definedName>
    <definedName name="_xlchart.v1.32" hidden="1">together!$C$11</definedName>
    <definedName name="_xlchart.v1.33" hidden="1">together!$C$12</definedName>
    <definedName name="_xlchart.v1.34" hidden="1">together!$C$13</definedName>
    <definedName name="_xlchart.v1.35" hidden="1">together!$C$14</definedName>
    <definedName name="_xlchart.v1.36" hidden="1">together!$C$4</definedName>
    <definedName name="_xlchart.v1.37" hidden="1">together!$C$5</definedName>
    <definedName name="_xlchart.v1.38" hidden="1">together!$C$6</definedName>
    <definedName name="_xlchart.v1.39" hidden="1">together!$C$7</definedName>
    <definedName name="_xlchart.v1.4" hidden="1">together!$D$4:$D$13</definedName>
    <definedName name="_xlchart.v1.40" hidden="1">together!$C$8</definedName>
    <definedName name="_xlchart.v1.41" hidden="1">together!$C$9</definedName>
    <definedName name="_xlchart.v1.42" hidden="1">together!$D$10</definedName>
    <definedName name="_xlchart.v1.43" hidden="1">together!$D$11</definedName>
    <definedName name="_xlchart.v1.44" hidden="1">together!$D$12</definedName>
    <definedName name="_xlchart.v1.45" hidden="1">together!$D$13</definedName>
    <definedName name="_xlchart.v1.46" hidden="1">together!$D$14</definedName>
    <definedName name="_xlchart.v1.47" hidden="1">together!$D$3</definedName>
    <definedName name="_xlchart.v1.48" hidden="1">together!$D$4</definedName>
    <definedName name="_xlchart.v1.49" hidden="1">together!$D$5</definedName>
    <definedName name="_xlchart.v1.5" hidden="1">together!#REF!</definedName>
    <definedName name="_xlchart.v1.50" hidden="1">together!$D$6</definedName>
    <definedName name="_xlchart.v1.51" hidden="1">together!$D$7</definedName>
    <definedName name="_xlchart.v1.52" hidden="1">together!$D$8</definedName>
    <definedName name="_xlchart.v1.53" hidden="1">together!$D$9</definedName>
    <definedName name="_xlchart.v1.54" hidden="1">together!$C$10</definedName>
    <definedName name="_xlchart.v1.55" hidden="1">together!$C$11</definedName>
    <definedName name="_xlchart.v1.56" hidden="1">together!$C$12</definedName>
    <definedName name="_xlchart.v1.57" hidden="1">together!$C$13</definedName>
    <definedName name="_xlchart.v1.58" hidden="1">together!$C$4</definedName>
    <definedName name="_xlchart.v1.59" hidden="1">together!$C$5</definedName>
    <definedName name="_xlchart.v1.6" hidden="1">together!$C$4:$C$13</definedName>
    <definedName name="_xlchart.v1.60" hidden="1">together!$C$6</definedName>
    <definedName name="_xlchart.v1.61" hidden="1">together!$C$7</definedName>
    <definedName name="_xlchart.v1.62" hidden="1">together!$C$8</definedName>
    <definedName name="_xlchart.v1.63" hidden="1">together!$C$9</definedName>
    <definedName name="_xlchart.v1.64" hidden="1">together!$D$10:$D$10</definedName>
    <definedName name="_xlchart.v1.65" hidden="1">together!$D$11:$D$11</definedName>
    <definedName name="_xlchart.v1.66" hidden="1">together!$D$12:$D$12</definedName>
    <definedName name="_xlchart.v1.67" hidden="1">together!$D$13:$D$13</definedName>
    <definedName name="_xlchart.v1.68" hidden="1">together!$D$4:$D$4</definedName>
    <definedName name="_xlchart.v1.69" hidden="1">together!$D$5:$D$5</definedName>
    <definedName name="_xlchart.v1.7" hidden="1">together!$D$4:$D$13</definedName>
    <definedName name="_xlchart.v1.70" hidden="1">together!$D$6:$D$6</definedName>
    <definedName name="_xlchart.v1.71" hidden="1">together!$D$7:$D$7</definedName>
    <definedName name="_xlchart.v1.72" hidden="1">together!$D$8:$D$8</definedName>
    <definedName name="_xlchart.v1.73" hidden="1">together!$D$9:$D$9</definedName>
    <definedName name="_xlchart.v1.8" hidden="1">together!$C$10</definedName>
    <definedName name="_xlchart.v1.9" hidden="1">together!$C$11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<sst xmlns="http://schemas.openxmlformats.org/spreadsheetml/2006/main" count="127" uniqueCount="34">
  <si>
    <t xml:space="preserve">France </t>
  </si>
  <si>
    <t xml:space="preserve">Germany </t>
  </si>
  <si>
    <t xml:space="preserve">EU </t>
  </si>
  <si>
    <t xml:space="preserve">Euro area  </t>
  </si>
  <si>
    <t>Value added type taxes (VAT)</t>
  </si>
  <si>
    <t xml:space="preserve">Other Taxes on products </t>
  </si>
  <si>
    <t>Other taxes on production</t>
  </si>
  <si>
    <t>Taxes on individual or household income</t>
  </si>
  <si>
    <t>Taxes on the income or profits of corporations</t>
  </si>
  <si>
    <t>Other current taxes</t>
  </si>
  <si>
    <t>Net actual social contributions</t>
  </si>
  <si>
    <t>Capital taxes</t>
  </si>
  <si>
    <t>Other revenue</t>
  </si>
  <si>
    <t xml:space="preserve">Deficit </t>
  </si>
  <si>
    <t>France</t>
  </si>
  <si>
    <t>EU</t>
  </si>
  <si>
    <t>Euro area</t>
  </si>
  <si>
    <t>Total</t>
  </si>
  <si>
    <t>General public services</t>
  </si>
  <si>
    <t>Public debt transactions</t>
  </si>
  <si>
    <t>Defence</t>
  </si>
  <si>
    <t>Public order and safety</t>
  </si>
  <si>
    <t>Economic affairs</t>
  </si>
  <si>
    <t>Environmental protection</t>
  </si>
  <si>
    <t>Housing and community amenities</t>
  </si>
  <si>
    <t>Recreation, culture and religion</t>
  </si>
  <si>
    <t>Education</t>
  </si>
  <si>
    <t xml:space="preserve">Health and Sickness </t>
  </si>
  <si>
    <t xml:space="preserve">Old age &amp; Survivors </t>
  </si>
  <si>
    <t xml:space="preserve">Other social protection </t>
  </si>
  <si>
    <t xml:space="preserve">spending </t>
  </si>
  <si>
    <t>revenue</t>
  </si>
  <si>
    <t xml:space="preserve">European Union </t>
  </si>
  <si>
    <t>Deficit 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</si>
</sst>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Recettes publiques (% de PIB)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945692764014254E-2"/>
          <c:y val="8.3424615026569948E-2"/>
          <c:w val="0.90524400913300473"/>
          <c:h val="0.579939878204879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together!$C$4</c:f>
              <c:strCache>
                <c:ptCount val="1"/>
                <c:pt idx="0">
                  <c:v>Net actual social contributions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together!$D$3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together!$D$4</c:f>
              <c:numCache>
                <c:formatCode>General</c:formatCode>
                <c:ptCount val="1"/>
                <c:pt idx="0">
                  <c:v>15.099999999999998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B643-88DB-8B0285F82142}"/>
            </c:ext>
          </c:extLst>
        </c:ser>
        <c:ser>
          <c:idx val="1"/>
          <c:order val="1"/>
          <c:tx>
            <c:strRef>
              <c:f>together!$C$5</c:f>
              <c:strCache>
                <c:ptCount val="1"/>
                <c:pt idx="0">
                  <c:v>Value added type taxes (VAT)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together!$D$3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together!$D$5</c:f>
              <c:numCache>
                <c:formatCode>General</c:formatCode>
                <c:ptCount val="1"/>
                <c:pt idx="0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DD-B643-88DB-8B0285F82142}"/>
            </c:ext>
          </c:extLst>
        </c:ser>
        <c:ser>
          <c:idx val="2"/>
          <c:order val="2"/>
          <c:tx>
            <c:strRef>
              <c:f>together!$C$6</c:f>
              <c:strCache>
                <c:ptCount val="1"/>
                <c:pt idx="0">
                  <c:v>Taxes on individual or household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together!$D$3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together!$D$6</c:f>
              <c:numCache>
                <c:formatCode>General</c:formatCode>
                <c:ptCount val="1"/>
                <c:pt idx="0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DD-B643-88DB-8B0285F82142}"/>
            </c:ext>
          </c:extLst>
        </c:ser>
        <c:ser>
          <c:idx val="3"/>
          <c:order val="3"/>
          <c:tx>
            <c:strRef>
              <c:f>together!$C$7</c:f>
              <c:strCache>
                <c:ptCount val="1"/>
                <c:pt idx="0">
                  <c:v>Taxes on the income or profits of corporations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together!$D$3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together!$D$7</c:f>
              <c:numCache>
                <c:formatCode>General</c:formatCode>
                <c:ptCount val="1"/>
                <c:pt idx="0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DD-B643-88DB-8B0285F82142}"/>
            </c:ext>
          </c:extLst>
        </c:ser>
        <c:ser>
          <c:idx val="4"/>
          <c:order val="4"/>
          <c:tx>
            <c:strRef>
              <c:f>together!$C$8</c:f>
              <c:strCache>
                <c:ptCount val="1"/>
                <c:pt idx="0">
                  <c:v>Other Taxes on products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together!$D$3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together!$D$8</c:f>
              <c:numCache>
                <c:formatCode>General</c:formatCode>
                <c:ptCount val="1"/>
                <c:pt idx="0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DD-B643-88DB-8B0285F82142}"/>
            </c:ext>
          </c:extLst>
        </c:ser>
        <c:ser>
          <c:idx val="5"/>
          <c:order val="5"/>
          <c:tx>
            <c:strRef>
              <c:f>together!$C$9</c:f>
              <c:strCache>
                <c:ptCount val="1"/>
                <c:pt idx="0">
                  <c:v>Other taxes on production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together!$D$3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together!$D$9</c:f>
              <c:numCache>
                <c:formatCode>General</c:formatCode>
                <c:ptCount val="1"/>
                <c:pt idx="0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DD-B643-88DB-8B0285F82142}"/>
            </c:ext>
          </c:extLst>
        </c:ser>
        <c:ser>
          <c:idx val="6"/>
          <c:order val="6"/>
          <c:tx>
            <c:strRef>
              <c:f>together!$C$10</c:f>
              <c:strCache>
                <c:ptCount val="1"/>
                <c:pt idx="0">
                  <c:v>Other current taxes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together!$D$3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together!$D$10</c:f>
              <c:numCache>
                <c:formatCode>General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DD-B643-88DB-8B0285F82142}"/>
            </c:ext>
          </c:extLst>
        </c:ser>
        <c:ser>
          <c:idx val="7"/>
          <c:order val="7"/>
          <c:tx>
            <c:strRef>
              <c:f>together!$C$11</c:f>
              <c:strCache>
                <c:ptCount val="1"/>
                <c:pt idx="0">
                  <c:v>Capital taxes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together!$D$3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together!$D$11</c:f>
              <c:numCache>
                <c:formatCode>General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DDD-B643-88DB-8B0285F82142}"/>
            </c:ext>
          </c:extLst>
        </c:ser>
        <c:ser>
          <c:idx val="8"/>
          <c:order val="8"/>
          <c:tx>
            <c:strRef>
              <c:f>together!$C$12</c:f>
              <c:strCache>
                <c:ptCount val="1"/>
                <c:pt idx="0">
                  <c:v>Other revenue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together!$D$3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together!$D$12</c:f>
              <c:numCache>
                <c:formatCode>General</c:formatCode>
                <c:ptCount val="1"/>
                <c:pt idx="0">
                  <c:v>7.4000000000000057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DD-B643-88DB-8B0285F8214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699055"/>
        <c:axId val="2061057664"/>
      </c:barChart>
      <c:catAx>
        <c:axId val="18069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057664"/>
        <c:crosses val="autoZero"/>
        <c:auto val="1"/>
        <c:lblAlgn val="ctr"/>
        <c:lblOffset val="100"/>
        <c:noMultiLvlLbl val="0"/>
      </c:catAx>
      <c:valAx>
        <c:axId val="2061057664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2328316555367285E-2"/>
          <c:y val="0.71520557775105709"/>
          <c:w val="0.90140596033090803"/>
          <c:h val="0.269565959427485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Depenses publiques (% de PIB)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together!$A$4</c:f>
              <c:strCache>
                <c:ptCount val="1"/>
                <c:pt idx="0">
                  <c:v>Old age &amp; Survivors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together!$B$4</c:f>
              <c:numCache>
                <c:formatCode>General</c:formatCode>
                <c:ptCount val="1"/>
                <c:pt idx="0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4-DC4C-A85D-584ADC96A530}"/>
            </c:ext>
          </c:extLst>
        </c:ser>
        <c:ser>
          <c:idx val="1"/>
          <c:order val="1"/>
          <c:tx>
            <c:strRef>
              <c:f>together!$A$5</c:f>
              <c:strCache>
                <c:ptCount val="1"/>
                <c:pt idx="0">
                  <c:v>Health and Sickness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together!$B$5</c:f>
              <c:numCache>
                <c:formatCode>General</c:formatCode>
                <c:ptCount val="1"/>
                <c:pt idx="0">
                  <c:v>12.2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4-DC4C-A85D-584ADC96A530}"/>
            </c:ext>
          </c:extLst>
        </c:ser>
        <c:ser>
          <c:idx val="2"/>
          <c:order val="2"/>
          <c:tx>
            <c:strRef>
              <c:f>together!$A$6</c:f>
              <c:strCache>
                <c:ptCount val="1"/>
                <c:pt idx="0">
                  <c:v>Other social protection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together!$B$6</c:f>
              <c:numCache>
                <c:formatCode>General</c:formatCode>
                <c:ptCount val="1"/>
                <c:pt idx="0">
                  <c:v>6.2999999999999989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4-DC4C-A85D-584ADC96A530}"/>
            </c:ext>
          </c:extLst>
        </c:ser>
        <c:ser>
          <c:idx val="3"/>
          <c:order val="3"/>
          <c:tx>
            <c:strRef>
              <c:f>together!$A$7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together!$B$7</c:f>
              <c:numCache>
                <c:formatCode>General</c:formatCode>
                <c:ptCount val="1"/>
                <c:pt idx="0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4-DC4C-A85D-584ADC96A530}"/>
            </c:ext>
          </c:extLst>
        </c:ser>
        <c:ser>
          <c:idx val="4"/>
          <c:order val="4"/>
          <c:tx>
            <c:strRef>
              <c:f>together!$A$8</c:f>
              <c:strCache>
                <c:ptCount val="1"/>
                <c:pt idx="0">
                  <c:v>Economic affairs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together!$B$8</c:f>
              <c:numCache>
                <c:formatCode>General</c:formatCode>
                <c:ptCount val="1"/>
                <c:pt idx="0">
                  <c:v>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4-DC4C-A85D-584ADC96A530}"/>
            </c:ext>
          </c:extLst>
        </c:ser>
        <c:ser>
          <c:idx val="5"/>
          <c:order val="5"/>
          <c:tx>
            <c:strRef>
              <c:f>together!$A$9</c:f>
              <c:strCache>
                <c:ptCount val="1"/>
                <c:pt idx="0">
                  <c:v>General public 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together!$B$9</c:f>
              <c:numCache>
                <c:formatCode>General</c:formatCode>
                <c:ptCount val="1"/>
                <c:pt idx="0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54-DC4C-A85D-584ADC96A530}"/>
            </c:ext>
          </c:extLst>
        </c:ser>
        <c:ser>
          <c:idx val="6"/>
          <c:order val="6"/>
          <c:tx>
            <c:strRef>
              <c:f>together!$A$10</c:f>
              <c:strCache>
                <c:ptCount val="1"/>
                <c:pt idx="0">
                  <c:v>Defence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together!$B$10</c:f>
              <c:numCache>
                <c:formatCode>General</c:formatCode>
                <c:ptCount val="1"/>
                <c:pt idx="0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54-DC4C-A85D-584ADC96A530}"/>
            </c:ext>
          </c:extLst>
        </c:ser>
        <c:ser>
          <c:idx val="7"/>
          <c:order val="7"/>
          <c:tx>
            <c:strRef>
              <c:f>together!$A$11</c:f>
              <c:strCache>
                <c:ptCount val="1"/>
                <c:pt idx="0">
                  <c:v>Public order and safety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together!$B$11</c:f>
              <c:numCache>
                <c:formatCode>General</c:formatCode>
                <c:ptCount val="1"/>
                <c:pt idx="0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54-DC4C-A85D-584ADC96A530}"/>
            </c:ext>
          </c:extLst>
        </c:ser>
        <c:ser>
          <c:idx val="8"/>
          <c:order val="8"/>
          <c:tx>
            <c:strRef>
              <c:f>together!$A$12</c:f>
              <c:strCache>
                <c:ptCount val="1"/>
                <c:pt idx="0">
                  <c:v>Environmental protection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together!$B$12</c:f>
              <c:numCache>
                <c:formatCode>General</c:formatCode>
                <c:ptCount val="1"/>
                <c:pt idx="0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54-DC4C-A85D-584ADC96A530}"/>
            </c:ext>
          </c:extLst>
        </c:ser>
        <c:ser>
          <c:idx val="9"/>
          <c:order val="9"/>
          <c:tx>
            <c:strRef>
              <c:f>together!$A$13</c:f>
              <c:strCache>
                <c:ptCount val="1"/>
                <c:pt idx="0">
                  <c:v>Housing and community amenities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together!$B$13</c:f>
              <c:numCache>
                <c:formatCode>General</c:formatCode>
                <c:ptCount val="1"/>
                <c:pt idx="0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54-DC4C-A85D-584ADC96A530}"/>
            </c:ext>
          </c:extLst>
        </c:ser>
        <c:ser>
          <c:idx val="10"/>
          <c:order val="10"/>
          <c:tx>
            <c:strRef>
              <c:f>together!$A$14</c:f>
              <c:strCache>
                <c:ptCount val="1"/>
                <c:pt idx="0">
                  <c:v>Recreation, culture and religion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together!$B$14</c:f>
              <c:numCache>
                <c:formatCode>General</c:formatCode>
                <c:ptCount val="1"/>
                <c:pt idx="0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54-DC4C-A85D-584ADC96A530}"/>
            </c:ext>
          </c:extLst>
        </c:ser>
        <c:ser>
          <c:idx val="11"/>
          <c:order val="11"/>
          <c:tx>
            <c:strRef>
              <c:f>together!$A$15</c:f>
              <c:strCache>
                <c:ptCount val="1"/>
                <c:pt idx="0">
                  <c:v>Public debt transactions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together!$B$3</c:f>
              <c:strCache>
                <c:ptCount val="1"/>
                <c:pt idx="0">
                  <c:v>spending </c:v>
                </c:pt>
              </c:strCache>
            </c:strRef>
          </c:cat>
          <c:val>
            <c:numRef>
              <c:f>together!$B$15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54-DC4C-A85D-584ADC96A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65901791"/>
        <c:axId val="2060804064"/>
      </c:barChart>
      <c:catAx>
        <c:axId val="16590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804064"/>
        <c:crosses val="autoZero"/>
        <c:auto val="1"/>
        <c:lblAlgn val="ctr"/>
        <c:lblOffset val="100"/>
        <c:noMultiLvlLbl val="0"/>
      </c:catAx>
      <c:valAx>
        <c:axId val="20608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0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18</xdr:row>
      <xdr:rowOff>12700</xdr:rowOff>
    </xdr:from>
    <xdr:to>
      <xdr:col>9</xdr:col>
      <xdr:colOff>381000</xdr:colOff>
      <xdr:row>45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FFB735-BC84-BB4F-5580-83DB1BEEB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279400</xdr:colOff>
      <xdr:row>18</xdr:row>
      <xdr:rowOff>12700</xdr:rowOff>
    </xdr:from>
    <xdr:to>
      <xdr:col>5</xdr:col>
      <xdr:colOff>0</xdr:colOff>
      <xdr:row>44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7A0B406-F29C-41F1-6F01-9AD67FAB4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5689-2A52-4275-A34F-C78DE9593FB6}">
  <dimension ref="A3:F17"/>
  <sheetViews>
    <sheetView workbookViewId="0">
      <selection activeCell="F5" sqref="F5:F14"/>
    </sheetView>
  </sheetViews>
  <sheetFormatPr baseColWidth="10" defaultRowHeight="15" x14ac:dyDescent="0.2"/>
  <cols>
    <col min="2" max="2" width="15" customWidth="1"/>
  </cols>
  <sheetData>
    <row r="3" spans="1:6" x14ac:dyDescent="0.2">
      <c r="C3" t="s">
        <v>0</v>
      </c>
      <c r="D3" t="s">
        <v>1</v>
      </c>
      <c r="E3" t="s">
        <v>2</v>
      </c>
      <c r="F3" t="s">
        <v>3</v>
      </c>
    </row>
    <row r="5" spans="1:6" x14ac:dyDescent="0.2">
      <c r="A5" t="s">
        <v>10</v>
      </c>
      <c r="C5">
        <v>15.099999999999998</v>
      </c>
      <c r="D5">
        <v>16.099999999999998</v>
      </c>
      <c r="E5">
        <v>13</v>
      </c>
      <c r="F5">
        <v>13.9</v>
      </c>
    </row>
    <row r="6" spans="1:6" x14ac:dyDescent="0.2">
      <c r="A6" t="s">
        <v>4</v>
      </c>
      <c r="C6">
        <v>7.6</v>
      </c>
      <c r="D6">
        <v>7.4</v>
      </c>
      <c r="E6">
        <v>7.5</v>
      </c>
      <c r="F6">
        <v>7.3</v>
      </c>
    </row>
    <row r="7" spans="1:6" x14ac:dyDescent="0.2">
      <c r="A7" t="s">
        <v>7</v>
      </c>
      <c r="C7">
        <v>9.9</v>
      </c>
      <c r="D7">
        <v>9.6999999999999993</v>
      </c>
      <c r="E7">
        <v>9.6</v>
      </c>
      <c r="F7">
        <v>9.6999999999999993</v>
      </c>
    </row>
    <row r="8" spans="1:6" x14ac:dyDescent="0.2">
      <c r="A8" t="s">
        <v>8</v>
      </c>
      <c r="C8">
        <v>3.3</v>
      </c>
      <c r="D8">
        <v>3.2</v>
      </c>
      <c r="E8">
        <v>3.3</v>
      </c>
      <c r="F8">
        <v>3.3</v>
      </c>
    </row>
    <row r="9" spans="1:6" x14ac:dyDescent="0.2">
      <c r="A9" t="s">
        <v>5</v>
      </c>
      <c r="C9">
        <v>4.5999999999999996</v>
      </c>
      <c r="D9">
        <v>2.5</v>
      </c>
      <c r="E9">
        <v>3.3</v>
      </c>
      <c r="F9">
        <v>3.4</v>
      </c>
    </row>
    <row r="10" spans="1:6" x14ac:dyDescent="0.2">
      <c r="A10" t="s">
        <v>6</v>
      </c>
      <c r="C10">
        <v>4.5999999999999996</v>
      </c>
      <c r="D10">
        <v>0.9</v>
      </c>
      <c r="E10">
        <v>2.4</v>
      </c>
      <c r="F10">
        <v>2.2000000000000002</v>
      </c>
    </row>
    <row r="11" spans="1:6" x14ac:dyDescent="0.2">
      <c r="A11" t="s">
        <v>9</v>
      </c>
      <c r="C11">
        <v>0.3</v>
      </c>
      <c r="D11">
        <v>0.4</v>
      </c>
      <c r="E11">
        <v>0.5</v>
      </c>
      <c r="F11">
        <v>0.5</v>
      </c>
    </row>
    <row r="12" spans="1:6" x14ac:dyDescent="0.2">
      <c r="A12" t="s">
        <v>11</v>
      </c>
      <c r="C12">
        <v>0.7</v>
      </c>
      <c r="D12">
        <v>0.2</v>
      </c>
      <c r="E12">
        <v>0.3</v>
      </c>
      <c r="F12">
        <v>0.3</v>
      </c>
    </row>
    <row r="13" spans="1:6" x14ac:dyDescent="0.2">
      <c r="A13" t="s">
        <v>12</v>
      </c>
      <c r="C13">
        <v>7.4000000000000057</v>
      </c>
      <c r="D13">
        <v>6.6000000000000014</v>
      </c>
      <c r="E13">
        <v>6.4000000000000057</v>
      </c>
      <c r="F13">
        <v>6.3000000000000043</v>
      </c>
    </row>
    <row r="14" spans="1:6" x14ac:dyDescent="0.2">
      <c r="A14" t="s">
        <v>13</v>
      </c>
      <c r="C14">
        <v>4.8</v>
      </c>
      <c r="D14">
        <v>2.5</v>
      </c>
      <c r="E14">
        <v>3.3</v>
      </c>
      <c r="F14">
        <v>3.6</v>
      </c>
    </row>
    <row r="16" spans="1:6" x14ac:dyDescent="0.2">
      <c r="C16">
        <v>53.5</v>
      </c>
      <c r="D16">
        <v>47</v>
      </c>
      <c r="E16">
        <v>46.300000000000004</v>
      </c>
      <c r="F16">
        <v>46.9</v>
      </c>
    </row>
    <row r="17" spans="3:6" x14ac:dyDescent="0.2">
      <c r="C17">
        <v>58.3</v>
      </c>
      <c r="D17">
        <v>49.5</v>
      </c>
      <c r="E17">
        <v>49.6</v>
      </c>
      <c r="F17">
        <v>50.5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71E3-ADB3-49DD-B688-FCD949CB544A}">
  <dimension ref="A3:E17"/>
  <sheetViews>
    <sheetView workbookViewId="0">
      <selection activeCell="E6" sqref="E6:E17"/>
    </sheetView>
  </sheetViews>
  <sheetFormatPr baseColWidth="10" defaultRowHeight="15" x14ac:dyDescent="0.2"/>
  <cols>
    <col min="1" max="1" width="19.1640625" customWidth="1"/>
  </cols>
  <sheetData>
    <row r="3" spans="1:5" x14ac:dyDescent="0.2">
      <c r="B3" t="s">
        <v>14</v>
      </c>
      <c r="C3" t="s">
        <v>1</v>
      </c>
      <c r="D3" t="s">
        <v>15</v>
      </c>
      <c r="E3" t="s">
        <v>16</v>
      </c>
    </row>
    <row r="4" spans="1:5" x14ac:dyDescent="0.2">
      <c r="A4" t="s">
        <v>17</v>
      </c>
      <c r="B4">
        <v>58.3</v>
      </c>
      <c r="C4">
        <v>49.5</v>
      </c>
      <c r="D4">
        <v>49.6</v>
      </c>
      <c r="E4">
        <v>50.5</v>
      </c>
    </row>
    <row r="6" spans="1:5" x14ac:dyDescent="0.2">
      <c r="A6" t="s">
        <v>28</v>
      </c>
      <c r="B6">
        <v>14.4</v>
      </c>
      <c r="C6">
        <v>11.9</v>
      </c>
      <c r="D6">
        <v>11.9</v>
      </c>
      <c r="E6">
        <v>12.299999999999999</v>
      </c>
    </row>
    <row r="7" spans="1:5" x14ac:dyDescent="0.2">
      <c r="A7" t="s">
        <v>27</v>
      </c>
      <c r="B7">
        <v>12.2</v>
      </c>
      <c r="C7">
        <v>11.9</v>
      </c>
      <c r="D7">
        <v>10.5</v>
      </c>
      <c r="E7">
        <v>10.8</v>
      </c>
    </row>
    <row r="8" spans="1:5" x14ac:dyDescent="0.2">
      <c r="A8" t="s">
        <v>29</v>
      </c>
      <c r="B8">
        <v>6.2999999999999989</v>
      </c>
      <c r="C8">
        <v>5.0999999999999996</v>
      </c>
      <c r="D8">
        <v>4.7999999999999989</v>
      </c>
      <c r="E8">
        <v>4.9000000000000039</v>
      </c>
    </row>
    <row r="9" spans="1:5" x14ac:dyDescent="0.2">
      <c r="A9" t="s">
        <v>26</v>
      </c>
      <c r="B9">
        <v>5.2</v>
      </c>
      <c r="C9">
        <v>4.5</v>
      </c>
      <c r="D9">
        <v>4.7</v>
      </c>
      <c r="E9">
        <v>4.5999999999999996</v>
      </c>
    </row>
    <row r="10" spans="1:5" x14ac:dyDescent="0.2">
      <c r="A10" t="s">
        <v>22</v>
      </c>
      <c r="B10">
        <v>6.7</v>
      </c>
      <c r="C10">
        <v>5.2</v>
      </c>
      <c r="D10">
        <v>5.9</v>
      </c>
      <c r="E10">
        <v>5.8</v>
      </c>
    </row>
    <row r="11" spans="1:5" x14ac:dyDescent="0.2">
      <c r="A11" t="s">
        <v>18</v>
      </c>
      <c r="B11">
        <v>4.2</v>
      </c>
      <c r="C11">
        <v>5.5</v>
      </c>
      <c r="D11">
        <v>4.3</v>
      </c>
      <c r="E11">
        <v>4.3</v>
      </c>
    </row>
    <row r="12" spans="1:5" x14ac:dyDescent="0.2">
      <c r="A12" t="s">
        <v>20</v>
      </c>
      <c r="B12">
        <v>1.8</v>
      </c>
      <c r="C12">
        <v>1</v>
      </c>
      <c r="D12">
        <v>1.3</v>
      </c>
      <c r="E12">
        <v>1.2</v>
      </c>
    </row>
    <row r="13" spans="1:5" x14ac:dyDescent="0.2">
      <c r="A13" t="s">
        <v>21</v>
      </c>
      <c r="B13">
        <v>1.7</v>
      </c>
      <c r="C13">
        <v>1.7</v>
      </c>
      <c r="D13">
        <v>1.7</v>
      </c>
      <c r="E13">
        <v>1.7</v>
      </c>
    </row>
    <row r="14" spans="1:5" x14ac:dyDescent="0.2">
      <c r="A14" t="s">
        <v>23</v>
      </c>
      <c r="B14">
        <v>1.1000000000000001</v>
      </c>
      <c r="C14">
        <v>0.6</v>
      </c>
      <c r="D14">
        <v>0.8</v>
      </c>
      <c r="E14">
        <v>0.9</v>
      </c>
    </row>
    <row r="15" spans="1:5" x14ac:dyDescent="0.2">
      <c r="A15" t="s">
        <v>24</v>
      </c>
      <c r="B15">
        <v>1.2</v>
      </c>
      <c r="C15">
        <v>0.5</v>
      </c>
      <c r="D15">
        <v>1</v>
      </c>
      <c r="E15">
        <v>1</v>
      </c>
    </row>
    <row r="16" spans="1:5" x14ac:dyDescent="0.2">
      <c r="A16" t="s">
        <v>25</v>
      </c>
      <c r="B16">
        <v>1.4</v>
      </c>
      <c r="C16">
        <v>1</v>
      </c>
      <c r="D16">
        <v>1.1000000000000001</v>
      </c>
      <c r="E16">
        <v>1.1000000000000001</v>
      </c>
    </row>
    <row r="17" spans="1:5" x14ac:dyDescent="0.2">
      <c r="A17" t="s">
        <v>19</v>
      </c>
      <c r="B17">
        <v>2</v>
      </c>
      <c r="C17">
        <v>0.7</v>
      </c>
      <c r="D17">
        <v>1.7</v>
      </c>
      <c r="E17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4086-CADC-4F75-A292-6BD542558CE0}">
  <dimension ref="A2:K31"/>
  <sheetViews>
    <sheetView tabSelected="1" workbookViewId="0">
      <selection activeCell="A15" sqref="A15"/>
    </sheetView>
  </sheetViews>
  <sheetFormatPr baseColWidth="10" defaultRowHeight="15" x14ac:dyDescent="0.2"/>
  <cols>
    <col min="1" max="1" width="29.1640625" customWidth="1"/>
    <col min="3" max="3" width="36.33203125" bestFit="1" customWidth="1"/>
    <col min="4" max="4" width="10" customWidth="1"/>
    <col min="7" max="7" width="30.1640625" customWidth="1"/>
    <col min="10" max="10" width="27.5" customWidth="1"/>
  </cols>
  <sheetData>
    <row r="2" spans="1:11" x14ac:dyDescent="0.2">
      <c r="A2" s="1" t="s">
        <v>14</v>
      </c>
      <c r="G2" s="1" t="s">
        <v>1</v>
      </c>
    </row>
    <row r="3" spans="1:11" x14ac:dyDescent="0.2">
      <c r="B3" s="1" t="s">
        <v>30</v>
      </c>
      <c r="D3" s="1" t="s">
        <v>31</v>
      </c>
      <c r="H3" s="1" t="s">
        <v>30</v>
      </c>
      <c r="K3" s="1" t="s">
        <v>31</v>
      </c>
    </row>
    <row r="4" spans="1:11" x14ac:dyDescent="0.2">
      <c r="A4" t="s">
        <v>28</v>
      </c>
      <c r="B4">
        <v>14.4</v>
      </c>
      <c r="C4" t="s">
        <v>10</v>
      </c>
      <c r="D4">
        <v>15.099999999999998</v>
      </c>
      <c r="G4" t="s">
        <v>28</v>
      </c>
      <c r="H4">
        <v>11.9</v>
      </c>
      <c r="I4" t="s">
        <v>10</v>
      </c>
      <c r="K4">
        <v>16.099999999999998</v>
      </c>
    </row>
    <row r="5" spans="1:11" x14ac:dyDescent="0.2">
      <c r="A5" t="s">
        <v>27</v>
      </c>
      <c r="B5">
        <v>12.2</v>
      </c>
      <c r="C5" t="s">
        <v>4</v>
      </c>
      <c r="D5">
        <v>7.6</v>
      </c>
      <c r="G5" t="s">
        <v>27</v>
      </c>
      <c r="H5">
        <v>11.9</v>
      </c>
      <c r="I5" t="s">
        <v>4</v>
      </c>
      <c r="K5">
        <v>7.4</v>
      </c>
    </row>
    <row r="6" spans="1:11" x14ac:dyDescent="0.2">
      <c r="A6" t="s">
        <v>29</v>
      </c>
      <c r="B6">
        <v>6.2999999999999989</v>
      </c>
      <c r="C6" t="s">
        <v>7</v>
      </c>
      <c r="D6">
        <v>9.9</v>
      </c>
      <c r="G6" t="s">
        <v>29</v>
      </c>
      <c r="H6">
        <v>5.0999999999999996</v>
      </c>
      <c r="I6" t="s">
        <v>7</v>
      </c>
      <c r="K6">
        <v>9.6999999999999993</v>
      </c>
    </row>
    <row r="7" spans="1:11" x14ac:dyDescent="0.2">
      <c r="A7" t="s">
        <v>26</v>
      </c>
      <c r="B7">
        <v>5.2</v>
      </c>
      <c r="C7" t="s">
        <v>8</v>
      </c>
      <c r="D7">
        <v>3.3</v>
      </c>
      <c r="G7" t="s">
        <v>26</v>
      </c>
      <c r="H7">
        <v>4.5</v>
      </c>
      <c r="I7" t="s">
        <v>8</v>
      </c>
      <c r="K7">
        <v>3.2</v>
      </c>
    </row>
    <row r="8" spans="1:11" x14ac:dyDescent="0.2">
      <c r="A8" t="s">
        <v>22</v>
      </c>
      <c r="B8">
        <v>6.7</v>
      </c>
      <c r="C8" t="s">
        <v>5</v>
      </c>
      <c r="D8">
        <v>4.5999999999999996</v>
      </c>
      <c r="G8" t="s">
        <v>22</v>
      </c>
      <c r="H8">
        <v>5.2</v>
      </c>
      <c r="I8" t="s">
        <v>5</v>
      </c>
      <c r="K8">
        <v>2.5</v>
      </c>
    </row>
    <row r="9" spans="1:11" x14ac:dyDescent="0.2">
      <c r="A9" t="s">
        <v>18</v>
      </c>
      <c r="B9">
        <v>4.2</v>
      </c>
      <c r="C9" t="s">
        <v>6</v>
      </c>
      <c r="D9">
        <v>4.5999999999999996</v>
      </c>
      <c r="G9" t="s">
        <v>18</v>
      </c>
      <c r="H9">
        <v>5.5</v>
      </c>
      <c r="I9" t="s">
        <v>6</v>
      </c>
      <c r="K9">
        <v>0.9</v>
      </c>
    </row>
    <row r="10" spans="1:11" x14ac:dyDescent="0.2">
      <c r="A10" t="s">
        <v>20</v>
      </c>
      <c r="B10">
        <v>1.8</v>
      </c>
      <c r="C10" t="s">
        <v>9</v>
      </c>
      <c r="D10">
        <v>0.3</v>
      </c>
      <c r="G10" t="s">
        <v>20</v>
      </c>
      <c r="H10">
        <v>1</v>
      </c>
      <c r="I10" t="s">
        <v>9</v>
      </c>
      <c r="K10">
        <v>0.4</v>
      </c>
    </row>
    <row r="11" spans="1:11" x14ac:dyDescent="0.2">
      <c r="A11" t="s">
        <v>21</v>
      </c>
      <c r="B11">
        <v>1.7</v>
      </c>
      <c r="C11" t="s">
        <v>11</v>
      </c>
      <c r="D11">
        <v>0.7</v>
      </c>
      <c r="G11" t="s">
        <v>21</v>
      </c>
      <c r="H11">
        <v>1.7</v>
      </c>
      <c r="I11" t="s">
        <v>11</v>
      </c>
      <c r="K11">
        <v>0.2</v>
      </c>
    </row>
    <row r="12" spans="1:11" x14ac:dyDescent="0.2">
      <c r="A12" t="s">
        <v>23</v>
      </c>
      <c r="B12">
        <v>1.1000000000000001</v>
      </c>
      <c r="C12" t="s">
        <v>12</v>
      </c>
      <c r="D12">
        <v>7.4000000000000057</v>
      </c>
      <c r="G12" t="s">
        <v>23</v>
      </c>
      <c r="H12">
        <v>0.6</v>
      </c>
      <c r="I12" t="s">
        <v>12</v>
      </c>
      <c r="K12">
        <v>6.6000000000000014</v>
      </c>
    </row>
    <row r="13" spans="1:11" x14ac:dyDescent="0.2">
      <c r="A13" t="s">
        <v>24</v>
      </c>
      <c r="B13">
        <v>1.2</v>
      </c>
      <c r="G13" t="s">
        <v>24</v>
      </c>
      <c r="H13">
        <v>0.5</v>
      </c>
      <c r="I13" t="s">
        <v>13</v>
      </c>
      <c r="K13">
        <v>2.5</v>
      </c>
    </row>
    <row r="14" spans="1:11" x14ac:dyDescent="0.2">
      <c r="A14" t="s">
        <v>25</v>
      </c>
      <c r="B14">
        <v>1.4</v>
      </c>
      <c r="G14" t="s">
        <v>25</v>
      </c>
      <c r="H14">
        <v>1</v>
      </c>
    </row>
    <row r="15" spans="1:11" x14ac:dyDescent="0.2">
      <c r="A15" t="s">
        <v>19</v>
      </c>
      <c r="B15">
        <v>2</v>
      </c>
      <c r="G15" t="s">
        <v>19</v>
      </c>
      <c r="H15">
        <v>0.7</v>
      </c>
    </row>
    <row r="16" spans="1:11" x14ac:dyDescent="0.2">
      <c r="C16" t="s">
        <v>33</v>
      </c>
    </row>
    <row r="18" spans="1:11" x14ac:dyDescent="0.2">
      <c r="A18" s="1" t="s">
        <v>32</v>
      </c>
      <c r="G18" s="1" t="s">
        <v>16</v>
      </c>
    </row>
    <row r="19" spans="1:11" x14ac:dyDescent="0.2">
      <c r="A19" s="1"/>
      <c r="G19" s="1"/>
    </row>
    <row r="20" spans="1:11" x14ac:dyDescent="0.2">
      <c r="A20" t="s">
        <v>28</v>
      </c>
      <c r="B20">
        <v>11.9</v>
      </c>
      <c r="C20" t="s">
        <v>10</v>
      </c>
      <c r="E20">
        <v>13</v>
      </c>
      <c r="G20" t="s">
        <v>28</v>
      </c>
      <c r="H20">
        <v>12.299999999999999</v>
      </c>
      <c r="I20" t="s">
        <v>10</v>
      </c>
      <c r="K20">
        <v>13.9</v>
      </c>
    </row>
    <row r="21" spans="1:11" x14ac:dyDescent="0.2">
      <c r="A21" t="s">
        <v>27</v>
      </c>
      <c r="B21">
        <v>10.5</v>
      </c>
      <c r="C21" t="s">
        <v>4</v>
      </c>
      <c r="E21">
        <v>7.5</v>
      </c>
      <c r="G21" t="s">
        <v>27</v>
      </c>
      <c r="H21">
        <v>10.8</v>
      </c>
      <c r="I21" t="s">
        <v>4</v>
      </c>
      <c r="K21">
        <v>7.3</v>
      </c>
    </row>
    <row r="22" spans="1:11" x14ac:dyDescent="0.2">
      <c r="A22" t="s">
        <v>29</v>
      </c>
      <c r="B22">
        <v>4.7999999999999989</v>
      </c>
      <c r="C22" t="s">
        <v>7</v>
      </c>
      <c r="E22">
        <v>9.6</v>
      </c>
      <c r="G22" t="s">
        <v>29</v>
      </c>
      <c r="H22">
        <v>4.9000000000000039</v>
      </c>
      <c r="I22" t="s">
        <v>7</v>
      </c>
      <c r="K22">
        <v>9.6999999999999993</v>
      </c>
    </row>
    <row r="23" spans="1:11" x14ac:dyDescent="0.2">
      <c r="A23" t="s">
        <v>26</v>
      </c>
      <c r="B23">
        <v>4.7</v>
      </c>
      <c r="C23" t="s">
        <v>8</v>
      </c>
      <c r="E23">
        <v>3.3</v>
      </c>
      <c r="G23" t="s">
        <v>26</v>
      </c>
      <c r="H23">
        <v>4.5999999999999996</v>
      </c>
      <c r="I23" t="s">
        <v>8</v>
      </c>
      <c r="K23">
        <v>3.3</v>
      </c>
    </row>
    <row r="24" spans="1:11" x14ac:dyDescent="0.2">
      <c r="A24" t="s">
        <v>22</v>
      </c>
      <c r="B24">
        <v>5.9</v>
      </c>
      <c r="C24" t="s">
        <v>5</v>
      </c>
      <c r="E24">
        <v>3.3</v>
      </c>
      <c r="G24" t="s">
        <v>22</v>
      </c>
      <c r="H24">
        <v>5.8</v>
      </c>
      <c r="I24" t="s">
        <v>5</v>
      </c>
      <c r="K24">
        <v>3.4</v>
      </c>
    </row>
    <row r="25" spans="1:11" x14ac:dyDescent="0.2">
      <c r="A25" t="s">
        <v>18</v>
      </c>
      <c r="B25">
        <v>4.3</v>
      </c>
      <c r="C25" t="s">
        <v>6</v>
      </c>
      <c r="E25">
        <v>2.4</v>
      </c>
      <c r="G25" t="s">
        <v>18</v>
      </c>
      <c r="H25">
        <v>4.3</v>
      </c>
      <c r="I25" t="s">
        <v>6</v>
      </c>
      <c r="K25">
        <v>2.2000000000000002</v>
      </c>
    </row>
    <row r="26" spans="1:11" x14ac:dyDescent="0.2">
      <c r="A26" t="s">
        <v>20</v>
      </c>
      <c r="B26">
        <v>1.3</v>
      </c>
      <c r="C26" t="s">
        <v>9</v>
      </c>
      <c r="E26">
        <v>0.5</v>
      </c>
      <c r="G26" t="s">
        <v>20</v>
      </c>
      <c r="H26">
        <v>1.2</v>
      </c>
      <c r="I26" t="s">
        <v>9</v>
      </c>
      <c r="K26">
        <v>0.5</v>
      </c>
    </row>
    <row r="27" spans="1:11" x14ac:dyDescent="0.2">
      <c r="A27" t="s">
        <v>21</v>
      </c>
      <c r="B27">
        <v>1.7</v>
      </c>
      <c r="C27" t="s">
        <v>11</v>
      </c>
      <c r="E27">
        <v>0.3</v>
      </c>
      <c r="G27" t="s">
        <v>21</v>
      </c>
      <c r="H27">
        <v>1.7</v>
      </c>
      <c r="I27" t="s">
        <v>11</v>
      </c>
      <c r="K27">
        <v>0.3</v>
      </c>
    </row>
    <row r="28" spans="1:11" x14ac:dyDescent="0.2">
      <c r="A28" t="s">
        <v>23</v>
      </c>
      <c r="B28">
        <v>0.8</v>
      </c>
      <c r="C28" t="s">
        <v>12</v>
      </c>
      <c r="E28">
        <v>6.4000000000000057</v>
      </c>
      <c r="G28" t="s">
        <v>23</v>
      </c>
      <c r="H28">
        <v>0.9</v>
      </c>
      <c r="I28" t="s">
        <v>12</v>
      </c>
      <c r="K28">
        <v>6.3000000000000043</v>
      </c>
    </row>
    <row r="29" spans="1:11" x14ac:dyDescent="0.2">
      <c r="A29" t="s">
        <v>24</v>
      </c>
      <c r="B29">
        <v>1</v>
      </c>
      <c r="C29" t="s">
        <v>13</v>
      </c>
      <c r="E29">
        <v>3.3</v>
      </c>
      <c r="G29" t="s">
        <v>24</v>
      </c>
      <c r="H29">
        <v>1</v>
      </c>
      <c r="I29" t="s">
        <v>13</v>
      </c>
      <c r="K29">
        <v>3.6</v>
      </c>
    </row>
    <row r="30" spans="1:11" x14ac:dyDescent="0.2">
      <c r="A30" t="s">
        <v>25</v>
      </c>
      <c r="B30">
        <v>1.1000000000000001</v>
      </c>
      <c r="G30" t="s">
        <v>25</v>
      </c>
      <c r="H30">
        <v>1.1000000000000001</v>
      </c>
    </row>
    <row r="31" spans="1:11" x14ac:dyDescent="0.2">
      <c r="A31" t="s">
        <v>19</v>
      </c>
      <c r="B31">
        <v>1.7</v>
      </c>
      <c r="G31" t="s">
        <v>19</v>
      </c>
      <c r="H31">
        <v>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 </vt:lpstr>
      <vt:lpstr>spending</vt:lpstr>
      <vt:lpstr>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paris</dc:creator>
  <cp:lastModifiedBy>Adrien Auclert</cp:lastModifiedBy>
  <dcterms:created xsi:type="dcterms:W3CDTF">2024-03-29T18:02:40Z</dcterms:created>
  <dcterms:modified xsi:type="dcterms:W3CDTF">2024-04-08T13:01:26Z</dcterms:modified>
</cp:coreProperties>
</file>