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\\192.168.50.2\Daten\Projekte\intern\GOO\02_Analysen &amp; Recherchen\01_Recherche Alex\04 Nachfrage\"/>
    </mc:Choice>
  </mc:AlternateContent>
  <bookViews>
    <workbookView xWindow="0" yWindow="0" windowWidth="28800" windowHeight="12000"/>
  </bookViews>
  <sheets>
    <sheet name="NACE" sheetId="2" r:id="rId1"/>
    <sheet name="Prüfung ob vergleichbar" sheetId="7" r:id="rId2"/>
    <sheet name="nrg_cb_e" sheetId="3" r:id="rId3"/>
    <sheet name="Hilfspivot" sheetId="5" r:id="rId4"/>
    <sheet name="Tabelle6" sheetId="6" r:id="rId5"/>
    <sheet name="NACE EN" sheetId="8" r:id="rId6"/>
  </sheets>
  <externalReferences>
    <externalReference r:id="rId7"/>
  </externalReferences>
  <definedNames>
    <definedName name="_xlnm._FilterDatabase" localSheetId="0" hidden="1">NACE!$A$1:$M$687</definedName>
    <definedName name="_xlnm._FilterDatabase" localSheetId="1" hidden="1">'Prüfung ob vergleichbar'!$A$1:$AI$687</definedName>
  </definedNames>
  <calcPr calcId="162913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AH375" i="7"/>
  <c r="AI375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AH376" i="7"/>
  <c r="AI376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AH377" i="7"/>
  <c r="AI377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AH378" i="7"/>
  <c r="AI378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AH379" i="7"/>
  <c r="AI379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AH380" i="7"/>
  <c r="AI380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AH381" i="7"/>
  <c r="AI381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AH382" i="7"/>
  <c r="AI382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AH383" i="7"/>
  <c r="AI383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AH384" i="7"/>
  <c r="AI384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AH385" i="7"/>
  <c r="AI385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AH386" i="7"/>
  <c r="AI386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AH387" i="7"/>
  <c r="AI387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AH388" i="7"/>
  <c r="AI388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AH389" i="7"/>
  <c r="AI389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AH390" i="7"/>
  <c r="AI390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AH391" i="7"/>
  <c r="AI391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AH392" i="7"/>
  <c r="AI392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AH394" i="7"/>
  <c r="AI394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AH395" i="7"/>
  <c r="AI395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AH396" i="7"/>
  <c r="AI396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AH397" i="7"/>
  <c r="AI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AH398" i="7"/>
  <c r="AI398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AH399" i="7"/>
  <c r="AI399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AH400" i="7"/>
  <c r="AI400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AH401" i="7"/>
  <c r="AI401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AH402" i="7"/>
  <c r="AI402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AH403" i="7"/>
  <c r="AI403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AH404" i="7"/>
  <c r="AI404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AH405" i="7"/>
  <c r="AI405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AH406" i="7"/>
  <c r="AI406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AH407" i="7"/>
  <c r="AI407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AH408" i="7"/>
  <c r="AI408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AH409" i="7"/>
  <c r="AI409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AH410" i="7"/>
  <c r="AI410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AH411" i="7"/>
  <c r="AI411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AH412" i="7"/>
  <c r="AI412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AH413" i="7"/>
  <c r="AI413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AH414" i="7"/>
  <c r="AI414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AH415" i="7"/>
  <c r="AI415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AH416" i="7"/>
  <c r="AI416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AH417" i="7"/>
  <c r="AI417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AH418" i="7"/>
  <c r="AI418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AH419" i="7"/>
  <c r="AI419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AH420" i="7"/>
  <c r="AI420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AH421" i="7"/>
  <c r="AI421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AH422" i="7"/>
  <c r="AI422" i="7"/>
  <c r="C423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AH423" i="7"/>
  <c r="AI423" i="7"/>
  <c r="C424" i="7"/>
  <c r="D424" i="7"/>
  <c r="E424" i="7"/>
  <c r="F424" i="7"/>
  <c r="G424" i="7"/>
  <c r="H424" i="7"/>
  <c r="I424" i="7"/>
  <c r="J424" i="7"/>
  <c r="K424" i="7"/>
  <c r="L424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AH424" i="7"/>
  <c r="AI424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AH425" i="7"/>
  <c r="AI425" i="7"/>
  <c r="C426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AH426" i="7"/>
  <c r="AI426" i="7"/>
  <c r="C427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AH427" i="7"/>
  <c r="AI427" i="7"/>
  <c r="C428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AH428" i="7"/>
  <c r="AI428" i="7"/>
  <c r="C429" i="7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AH429" i="7"/>
  <c r="AI429" i="7"/>
  <c r="C430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AH430" i="7"/>
  <c r="AI430" i="7"/>
  <c r="C431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AH431" i="7"/>
  <c r="AI431" i="7"/>
  <c r="C432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AH432" i="7"/>
  <c r="AI432" i="7"/>
  <c r="C433" i="7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AH433" i="7"/>
  <c r="AI433" i="7"/>
  <c r="C434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AH434" i="7"/>
  <c r="AI434" i="7"/>
  <c r="C435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AH435" i="7"/>
  <c r="AI435" i="7"/>
  <c r="C436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AH436" i="7"/>
  <c r="AI436" i="7"/>
  <c r="C437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AH437" i="7"/>
  <c r="AI437" i="7"/>
  <c r="C438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AH438" i="7"/>
  <c r="AI438" i="7"/>
  <c r="C439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AH439" i="7"/>
  <c r="AI439" i="7"/>
  <c r="C440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AH440" i="7"/>
  <c r="AI440" i="7"/>
  <c r="C441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AH441" i="7"/>
  <c r="AI441" i="7"/>
  <c r="C442" i="7"/>
  <c r="D442" i="7"/>
  <c r="E442" i="7"/>
  <c r="F442" i="7"/>
  <c r="G442" i="7"/>
  <c r="H442" i="7"/>
  <c r="I442" i="7"/>
  <c r="J442" i="7"/>
  <c r="K442" i="7"/>
  <c r="L442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AH442" i="7"/>
  <c r="AI442" i="7"/>
  <c r="C443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AH443" i="7"/>
  <c r="AI443" i="7"/>
  <c r="C444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AH444" i="7"/>
  <c r="AI444" i="7"/>
  <c r="C445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AH445" i="7"/>
  <c r="AI445" i="7"/>
  <c r="C446" i="7"/>
  <c r="D446" i="7"/>
  <c r="E446" i="7"/>
  <c r="F446" i="7"/>
  <c r="G446" i="7"/>
  <c r="H446" i="7"/>
  <c r="I446" i="7"/>
  <c r="J446" i="7"/>
  <c r="K446" i="7"/>
  <c r="L446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AH446" i="7"/>
  <c r="AI446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AH447" i="7"/>
  <c r="AI447" i="7"/>
  <c r="C448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AH448" i="7"/>
  <c r="AI448" i="7"/>
  <c r="C449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AH449" i="7"/>
  <c r="AI449" i="7"/>
  <c r="C450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AH450" i="7"/>
  <c r="AI450" i="7"/>
  <c r="C451" i="7"/>
  <c r="D451" i="7"/>
  <c r="E451" i="7"/>
  <c r="F451" i="7"/>
  <c r="G451" i="7"/>
  <c r="H451" i="7"/>
  <c r="I451" i="7"/>
  <c r="J451" i="7"/>
  <c r="K451" i="7"/>
  <c r="L451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AH451" i="7"/>
  <c r="AI451" i="7"/>
  <c r="C452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AH452" i="7"/>
  <c r="AI452" i="7"/>
  <c r="C453" i="7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AH453" i="7"/>
  <c r="AI453" i="7"/>
  <c r="C454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AH454" i="7"/>
  <c r="AI454" i="7"/>
  <c r="C455" i="7"/>
  <c r="D455" i="7"/>
  <c r="E455" i="7"/>
  <c r="F455" i="7"/>
  <c r="G455" i="7"/>
  <c r="H455" i="7"/>
  <c r="I455" i="7"/>
  <c r="J455" i="7"/>
  <c r="K455" i="7"/>
  <c r="L455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AH455" i="7"/>
  <c r="AI455" i="7"/>
  <c r="C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AH456" i="7"/>
  <c r="AI456" i="7"/>
  <c r="C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AH457" i="7"/>
  <c r="AI457" i="7"/>
  <c r="C458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AH458" i="7"/>
  <c r="AI458" i="7"/>
  <c r="C459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AH459" i="7"/>
  <c r="AI459" i="7"/>
  <c r="C460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AH460" i="7"/>
  <c r="AI460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AH461" i="7"/>
  <c r="AI461" i="7"/>
  <c r="C462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AH462" i="7"/>
  <c r="AI462" i="7"/>
  <c r="C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AH463" i="7"/>
  <c r="AI463" i="7"/>
  <c r="C464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AH464" i="7"/>
  <c r="AI464" i="7"/>
  <c r="C465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AH465" i="7"/>
  <c r="AI465" i="7"/>
  <c r="C466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AH466" i="7"/>
  <c r="AI466" i="7"/>
  <c r="C467" i="7"/>
  <c r="D467" i="7"/>
  <c r="E467" i="7"/>
  <c r="F467" i="7"/>
  <c r="G467" i="7"/>
  <c r="H467" i="7"/>
  <c r="I467" i="7"/>
  <c r="J467" i="7"/>
  <c r="K467" i="7"/>
  <c r="L467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AH467" i="7"/>
  <c r="AI467" i="7"/>
  <c r="C468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AH468" i="7"/>
  <c r="AI468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AH469" i="7"/>
  <c r="AI469" i="7"/>
  <c r="C470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AD470" i="7"/>
  <c r="AE470" i="7"/>
  <c r="AF470" i="7"/>
  <c r="AG470" i="7"/>
  <c r="AH470" i="7"/>
  <c r="AI470" i="7"/>
  <c r="C471" i="7"/>
  <c r="D471" i="7"/>
  <c r="E471" i="7"/>
  <c r="F471" i="7"/>
  <c r="G471" i="7"/>
  <c r="H471" i="7"/>
  <c r="I471" i="7"/>
  <c r="J471" i="7"/>
  <c r="K471" i="7"/>
  <c r="L471" i="7"/>
  <c r="M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AD471" i="7"/>
  <c r="AE471" i="7"/>
  <c r="AF471" i="7"/>
  <c r="AG471" i="7"/>
  <c r="AH471" i="7"/>
  <c r="AI471" i="7"/>
  <c r="C472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AD472" i="7"/>
  <c r="AE472" i="7"/>
  <c r="AF472" i="7"/>
  <c r="AG472" i="7"/>
  <c r="AH472" i="7"/>
  <c r="AI472" i="7"/>
  <c r="C473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AD473" i="7"/>
  <c r="AE473" i="7"/>
  <c r="AF473" i="7"/>
  <c r="AG473" i="7"/>
  <c r="AH473" i="7"/>
  <c r="AI473" i="7"/>
  <c r="C474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AD474" i="7"/>
  <c r="AE474" i="7"/>
  <c r="AF474" i="7"/>
  <c r="AG474" i="7"/>
  <c r="AH474" i="7"/>
  <c r="AI474" i="7"/>
  <c r="C475" i="7"/>
  <c r="D475" i="7"/>
  <c r="E475" i="7"/>
  <c r="F475" i="7"/>
  <c r="G475" i="7"/>
  <c r="H475" i="7"/>
  <c r="I475" i="7"/>
  <c r="J475" i="7"/>
  <c r="K475" i="7"/>
  <c r="L475" i="7"/>
  <c r="M475" i="7"/>
  <c r="N475" i="7"/>
  <c r="O475" i="7"/>
  <c r="P475" i="7"/>
  <c r="Q475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AD475" i="7"/>
  <c r="AE475" i="7"/>
  <c r="AF475" i="7"/>
  <c r="AG475" i="7"/>
  <c r="AH475" i="7"/>
  <c r="AI475" i="7"/>
  <c r="C476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Q476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AD476" i="7"/>
  <c r="AE476" i="7"/>
  <c r="AF476" i="7"/>
  <c r="AG476" i="7"/>
  <c r="AH476" i="7"/>
  <c r="AI476" i="7"/>
  <c r="C477" i="7"/>
  <c r="D477" i="7"/>
  <c r="E477" i="7"/>
  <c r="F477" i="7"/>
  <c r="G477" i="7"/>
  <c r="H477" i="7"/>
  <c r="I477" i="7"/>
  <c r="J477" i="7"/>
  <c r="K477" i="7"/>
  <c r="L477" i="7"/>
  <c r="M477" i="7"/>
  <c r="N477" i="7"/>
  <c r="O477" i="7"/>
  <c r="P477" i="7"/>
  <c r="Q477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AD477" i="7"/>
  <c r="AE477" i="7"/>
  <c r="AF477" i="7"/>
  <c r="AG477" i="7"/>
  <c r="AH477" i="7"/>
  <c r="AI477" i="7"/>
  <c r="C478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AD478" i="7"/>
  <c r="AE478" i="7"/>
  <c r="AF478" i="7"/>
  <c r="AG478" i="7"/>
  <c r="AH478" i="7"/>
  <c r="AI478" i="7"/>
  <c r="C479" i="7"/>
  <c r="D479" i="7"/>
  <c r="E479" i="7"/>
  <c r="F479" i="7"/>
  <c r="G479" i="7"/>
  <c r="H479" i="7"/>
  <c r="I479" i="7"/>
  <c r="J479" i="7"/>
  <c r="K479" i="7"/>
  <c r="L479" i="7"/>
  <c r="M479" i="7"/>
  <c r="N479" i="7"/>
  <c r="O479" i="7"/>
  <c r="P479" i="7"/>
  <c r="Q479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AD479" i="7"/>
  <c r="AE479" i="7"/>
  <c r="AF479" i="7"/>
  <c r="AG479" i="7"/>
  <c r="AH479" i="7"/>
  <c r="AI479" i="7"/>
  <c r="C480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Q480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AD480" i="7"/>
  <c r="AE480" i="7"/>
  <c r="AF480" i="7"/>
  <c r="AG480" i="7"/>
  <c r="AH480" i="7"/>
  <c r="AI480" i="7"/>
  <c r="C481" i="7"/>
  <c r="D481" i="7"/>
  <c r="E481" i="7"/>
  <c r="F481" i="7"/>
  <c r="G481" i="7"/>
  <c r="H481" i="7"/>
  <c r="I481" i="7"/>
  <c r="J481" i="7"/>
  <c r="K481" i="7"/>
  <c r="L481" i="7"/>
  <c r="M481" i="7"/>
  <c r="N481" i="7"/>
  <c r="O481" i="7"/>
  <c r="P481" i="7"/>
  <c r="Q481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AD481" i="7"/>
  <c r="AE481" i="7"/>
  <c r="AF481" i="7"/>
  <c r="AG481" i="7"/>
  <c r="AH481" i="7"/>
  <c r="AI481" i="7"/>
  <c r="C482" i="7"/>
  <c r="D482" i="7"/>
  <c r="E482" i="7"/>
  <c r="F482" i="7"/>
  <c r="G482" i="7"/>
  <c r="H482" i="7"/>
  <c r="I482" i="7"/>
  <c r="J482" i="7"/>
  <c r="K482" i="7"/>
  <c r="L482" i="7"/>
  <c r="M482" i="7"/>
  <c r="N482" i="7"/>
  <c r="O482" i="7"/>
  <c r="P482" i="7"/>
  <c r="Q482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AD482" i="7"/>
  <c r="AE482" i="7"/>
  <c r="AF482" i="7"/>
  <c r="AG482" i="7"/>
  <c r="AH482" i="7"/>
  <c r="AI482" i="7"/>
  <c r="C483" i="7"/>
  <c r="D483" i="7"/>
  <c r="E483" i="7"/>
  <c r="F483" i="7"/>
  <c r="G483" i="7"/>
  <c r="H483" i="7"/>
  <c r="I483" i="7"/>
  <c r="J483" i="7"/>
  <c r="K483" i="7"/>
  <c r="L483" i="7"/>
  <c r="M483" i="7"/>
  <c r="N483" i="7"/>
  <c r="O483" i="7"/>
  <c r="P483" i="7"/>
  <c r="Q483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AD483" i="7"/>
  <c r="AE483" i="7"/>
  <c r="AF483" i="7"/>
  <c r="AG483" i="7"/>
  <c r="AH483" i="7"/>
  <c r="AI483" i="7"/>
  <c r="C484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Q484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AD484" i="7"/>
  <c r="AE484" i="7"/>
  <c r="AF484" i="7"/>
  <c r="AG484" i="7"/>
  <c r="AH484" i="7"/>
  <c r="AI484" i="7"/>
  <c r="C485" i="7"/>
  <c r="D485" i="7"/>
  <c r="E485" i="7"/>
  <c r="F485" i="7"/>
  <c r="G485" i="7"/>
  <c r="H485" i="7"/>
  <c r="I485" i="7"/>
  <c r="J485" i="7"/>
  <c r="K485" i="7"/>
  <c r="L485" i="7"/>
  <c r="M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AD485" i="7"/>
  <c r="AE485" i="7"/>
  <c r="AF485" i="7"/>
  <c r="AG485" i="7"/>
  <c r="AH485" i="7"/>
  <c r="AI485" i="7"/>
  <c r="C486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Q486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AD486" i="7"/>
  <c r="AE486" i="7"/>
  <c r="AF486" i="7"/>
  <c r="AG486" i="7"/>
  <c r="AH486" i="7"/>
  <c r="AI486" i="7"/>
  <c r="C487" i="7"/>
  <c r="D487" i="7"/>
  <c r="E487" i="7"/>
  <c r="F487" i="7"/>
  <c r="G487" i="7"/>
  <c r="H487" i="7"/>
  <c r="I487" i="7"/>
  <c r="J487" i="7"/>
  <c r="K487" i="7"/>
  <c r="L487" i="7"/>
  <c r="M487" i="7"/>
  <c r="N487" i="7"/>
  <c r="O487" i="7"/>
  <c r="P487" i="7"/>
  <c r="Q487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AD487" i="7"/>
  <c r="AE487" i="7"/>
  <c r="AF487" i="7"/>
  <c r="AG487" i="7"/>
  <c r="AH487" i="7"/>
  <c r="AI487" i="7"/>
  <c r="C488" i="7"/>
  <c r="D488" i="7"/>
  <c r="E488" i="7"/>
  <c r="F488" i="7"/>
  <c r="G488" i="7"/>
  <c r="H488" i="7"/>
  <c r="I488" i="7"/>
  <c r="J488" i="7"/>
  <c r="K488" i="7"/>
  <c r="L488" i="7"/>
  <c r="M488" i="7"/>
  <c r="N488" i="7"/>
  <c r="O488" i="7"/>
  <c r="P488" i="7"/>
  <c r="Q488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AD488" i="7"/>
  <c r="AE488" i="7"/>
  <c r="AF488" i="7"/>
  <c r="AG488" i="7"/>
  <c r="AH488" i="7"/>
  <c r="AI488" i="7"/>
  <c r="C489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Q489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AD489" i="7"/>
  <c r="AE489" i="7"/>
  <c r="AF489" i="7"/>
  <c r="AG489" i="7"/>
  <c r="AH489" i="7"/>
  <c r="AI489" i="7"/>
  <c r="C490" i="7"/>
  <c r="D490" i="7"/>
  <c r="E490" i="7"/>
  <c r="F490" i="7"/>
  <c r="G490" i="7"/>
  <c r="H490" i="7"/>
  <c r="I490" i="7"/>
  <c r="J490" i="7"/>
  <c r="K490" i="7"/>
  <c r="L490" i="7"/>
  <c r="M490" i="7"/>
  <c r="N490" i="7"/>
  <c r="O490" i="7"/>
  <c r="P490" i="7"/>
  <c r="Q490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AD490" i="7"/>
  <c r="AE490" i="7"/>
  <c r="AF490" i="7"/>
  <c r="AG490" i="7"/>
  <c r="AH490" i="7"/>
  <c r="AI490" i="7"/>
  <c r="C491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Q491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AD491" i="7"/>
  <c r="AE491" i="7"/>
  <c r="AF491" i="7"/>
  <c r="AG491" i="7"/>
  <c r="AH491" i="7"/>
  <c r="AI491" i="7"/>
  <c r="C492" i="7"/>
  <c r="D492" i="7"/>
  <c r="E492" i="7"/>
  <c r="F492" i="7"/>
  <c r="G492" i="7"/>
  <c r="H492" i="7"/>
  <c r="I492" i="7"/>
  <c r="J492" i="7"/>
  <c r="K492" i="7"/>
  <c r="L492" i="7"/>
  <c r="M492" i="7"/>
  <c r="N492" i="7"/>
  <c r="O492" i="7"/>
  <c r="P492" i="7"/>
  <c r="Q492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AD492" i="7"/>
  <c r="AE492" i="7"/>
  <c r="AF492" i="7"/>
  <c r="AG492" i="7"/>
  <c r="AH492" i="7"/>
  <c r="AI492" i="7"/>
  <c r="C493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Q493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AD493" i="7"/>
  <c r="AE493" i="7"/>
  <c r="AF493" i="7"/>
  <c r="AG493" i="7"/>
  <c r="AH493" i="7"/>
  <c r="AI493" i="7"/>
  <c r="C494" i="7"/>
  <c r="D494" i="7"/>
  <c r="E494" i="7"/>
  <c r="F494" i="7"/>
  <c r="G494" i="7"/>
  <c r="H494" i="7"/>
  <c r="I494" i="7"/>
  <c r="J494" i="7"/>
  <c r="K494" i="7"/>
  <c r="L494" i="7"/>
  <c r="M494" i="7"/>
  <c r="N494" i="7"/>
  <c r="O494" i="7"/>
  <c r="P494" i="7"/>
  <c r="Q494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AD494" i="7"/>
  <c r="AE494" i="7"/>
  <c r="AF494" i="7"/>
  <c r="AG494" i="7"/>
  <c r="AH494" i="7"/>
  <c r="AI494" i="7"/>
  <c r="C495" i="7"/>
  <c r="D495" i="7"/>
  <c r="E495" i="7"/>
  <c r="F495" i="7"/>
  <c r="G495" i="7"/>
  <c r="H495" i="7"/>
  <c r="I495" i="7"/>
  <c r="J495" i="7"/>
  <c r="K495" i="7"/>
  <c r="L495" i="7"/>
  <c r="M495" i="7"/>
  <c r="N495" i="7"/>
  <c r="O495" i="7"/>
  <c r="P495" i="7"/>
  <c r="Q495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AD495" i="7"/>
  <c r="AE495" i="7"/>
  <c r="AF495" i="7"/>
  <c r="AG495" i="7"/>
  <c r="AH495" i="7"/>
  <c r="AI495" i="7"/>
  <c r="C496" i="7"/>
  <c r="D496" i="7"/>
  <c r="E496" i="7"/>
  <c r="F496" i="7"/>
  <c r="G496" i="7"/>
  <c r="H496" i="7"/>
  <c r="I496" i="7"/>
  <c r="J496" i="7"/>
  <c r="K496" i="7"/>
  <c r="L496" i="7"/>
  <c r="M496" i="7"/>
  <c r="N496" i="7"/>
  <c r="O496" i="7"/>
  <c r="P496" i="7"/>
  <c r="Q496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AD496" i="7"/>
  <c r="AE496" i="7"/>
  <c r="AF496" i="7"/>
  <c r="AG496" i="7"/>
  <c r="AH496" i="7"/>
  <c r="AI496" i="7"/>
  <c r="C497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7" i="7"/>
  <c r="Q497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AD497" i="7"/>
  <c r="AE497" i="7"/>
  <c r="AF497" i="7"/>
  <c r="AG497" i="7"/>
  <c r="AH497" i="7"/>
  <c r="AI497" i="7"/>
  <c r="C498" i="7"/>
  <c r="D498" i="7"/>
  <c r="E498" i="7"/>
  <c r="F498" i="7"/>
  <c r="G498" i="7"/>
  <c r="H498" i="7"/>
  <c r="I498" i="7"/>
  <c r="J498" i="7"/>
  <c r="K498" i="7"/>
  <c r="L498" i="7"/>
  <c r="M498" i="7"/>
  <c r="N498" i="7"/>
  <c r="O498" i="7"/>
  <c r="P498" i="7"/>
  <c r="Q498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AD498" i="7"/>
  <c r="AE498" i="7"/>
  <c r="AF498" i="7"/>
  <c r="AG498" i="7"/>
  <c r="AH498" i="7"/>
  <c r="AI498" i="7"/>
  <c r="C499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499" i="7"/>
  <c r="Q499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AD499" i="7"/>
  <c r="AE499" i="7"/>
  <c r="AF499" i="7"/>
  <c r="AG499" i="7"/>
  <c r="AH499" i="7"/>
  <c r="AI499" i="7"/>
  <c r="C500" i="7"/>
  <c r="D500" i="7"/>
  <c r="E500" i="7"/>
  <c r="F500" i="7"/>
  <c r="G500" i="7"/>
  <c r="H500" i="7"/>
  <c r="I500" i="7"/>
  <c r="J500" i="7"/>
  <c r="K500" i="7"/>
  <c r="L500" i="7"/>
  <c r="M500" i="7"/>
  <c r="N500" i="7"/>
  <c r="O500" i="7"/>
  <c r="P500" i="7"/>
  <c r="Q500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AD500" i="7"/>
  <c r="AE500" i="7"/>
  <c r="AF500" i="7"/>
  <c r="AG500" i="7"/>
  <c r="AH500" i="7"/>
  <c r="AI500" i="7"/>
  <c r="C501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Q501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AD501" i="7"/>
  <c r="AE501" i="7"/>
  <c r="AF501" i="7"/>
  <c r="AG501" i="7"/>
  <c r="AH501" i="7"/>
  <c r="AI501" i="7"/>
  <c r="C502" i="7"/>
  <c r="D502" i="7"/>
  <c r="E502" i="7"/>
  <c r="F502" i="7"/>
  <c r="G502" i="7"/>
  <c r="H502" i="7"/>
  <c r="I502" i="7"/>
  <c r="J502" i="7"/>
  <c r="K502" i="7"/>
  <c r="L502" i="7"/>
  <c r="M502" i="7"/>
  <c r="N502" i="7"/>
  <c r="O502" i="7"/>
  <c r="P502" i="7"/>
  <c r="Q502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AD502" i="7"/>
  <c r="AE502" i="7"/>
  <c r="AF502" i="7"/>
  <c r="AG502" i="7"/>
  <c r="AH502" i="7"/>
  <c r="AI502" i="7"/>
  <c r="C503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Q503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AD503" i="7"/>
  <c r="AE503" i="7"/>
  <c r="AF503" i="7"/>
  <c r="AG503" i="7"/>
  <c r="AH503" i="7"/>
  <c r="AI503" i="7"/>
  <c r="C504" i="7"/>
  <c r="D504" i="7"/>
  <c r="E504" i="7"/>
  <c r="F504" i="7"/>
  <c r="G504" i="7"/>
  <c r="H504" i="7"/>
  <c r="I504" i="7"/>
  <c r="J504" i="7"/>
  <c r="K504" i="7"/>
  <c r="L504" i="7"/>
  <c r="M504" i="7"/>
  <c r="N504" i="7"/>
  <c r="O504" i="7"/>
  <c r="P504" i="7"/>
  <c r="Q504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AD504" i="7"/>
  <c r="AE504" i="7"/>
  <c r="AF504" i="7"/>
  <c r="AG504" i="7"/>
  <c r="AH504" i="7"/>
  <c r="AI504" i="7"/>
  <c r="C505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Q505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AD505" i="7"/>
  <c r="AE505" i="7"/>
  <c r="AF505" i="7"/>
  <c r="AG505" i="7"/>
  <c r="AH505" i="7"/>
  <c r="AI505" i="7"/>
  <c r="C506" i="7"/>
  <c r="D506" i="7"/>
  <c r="E506" i="7"/>
  <c r="F506" i="7"/>
  <c r="G506" i="7"/>
  <c r="H506" i="7"/>
  <c r="I506" i="7"/>
  <c r="J506" i="7"/>
  <c r="K506" i="7"/>
  <c r="L506" i="7"/>
  <c r="M506" i="7"/>
  <c r="N506" i="7"/>
  <c r="O506" i="7"/>
  <c r="P506" i="7"/>
  <c r="Q506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AD506" i="7"/>
  <c r="AE506" i="7"/>
  <c r="AF506" i="7"/>
  <c r="AG506" i="7"/>
  <c r="AH506" i="7"/>
  <c r="AI506" i="7"/>
  <c r="C507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Q507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AD507" i="7"/>
  <c r="AE507" i="7"/>
  <c r="AF507" i="7"/>
  <c r="AG507" i="7"/>
  <c r="AH507" i="7"/>
  <c r="AI507" i="7"/>
  <c r="C508" i="7"/>
  <c r="D508" i="7"/>
  <c r="E508" i="7"/>
  <c r="F508" i="7"/>
  <c r="G508" i="7"/>
  <c r="H508" i="7"/>
  <c r="I508" i="7"/>
  <c r="J508" i="7"/>
  <c r="K508" i="7"/>
  <c r="L508" i="7"/>
  <c r="M508" i="7"/>
  <c r="N508" i="7"/>
  <c r="O508" i="7"/>
  <c r="P508" i="7"/>
  <c r="Q508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AD508" i="7"/>
  <c r="AE508" i="7"/>
  <c r="AF508" i="7"/>
  <c r="AG508" i="7"/>
  <c r="AH508" i="7"/>
  <c r="AI508" i="7"/>
  <c r="C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Q509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AD509" i="7"/>
  <c r="AE509" i="7"/>
  <c r="AF509" i="7"/>
  <c r="AG509" i="7"/>
  <c r="AH509" i="7"/>
  <c r="AI509" i="7"/>
  <c r="C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P510" i="7"/>
  <c r="Q510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AD510" i="7"/>
  <c r="AE510" i="7"/>
  <c r="AF510" i="7"/>
  <c r="AG510" i="7"/>
  <c r="AH510" i="7"/>
  <c r="AI510" i="7"/>
  <c r="C511" i="7"/>
  <c r="D511" i="7"/>
  <c r="E511" i="7"/>
  <c r="F511" i="7"/>
  <c r="G511" i="7"/>
  <c r="H511" i="7"/>
  <c r="I511" i="7"/>
  <c r="J511" i="7"/>
  <c r="K511" i="7"/>
  <c r="L511" i="7"/>
  <c r="M511" i="7"/>
  <c r="N511" i="7"/>
  <c r="O511" i="7"/>
  <c r="P511" i="7"/>
  <c r="Q511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AD511" i="7"/>
  <c r="AE511" i="7"/>
  <c r="AF511" i="7"/>
  <c r="AG511" i="7"/>
  <c r="AH511" i="7"/>
  <c r="AI511" i="7"/>
  <c r="C512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Q512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AD512" i="7"/>
  <c r="AE512" i="7"/>
  <c r="AF512" i="7"/>
  <c r="AG512" i="7"/>
  <c r="AH512" i="7"/>
  <c r="AI512" i="7"/>
  <c r="C513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P513" i="7"/>
  <c r="Q513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AD513" i="7"/>
  <c r="AE513" i="7"/>
  <c r="AF513" i="7"/>
  <c r="AG513" i="7"/>
  <c r="AH513" i="7"/>
  <c r="AI513" i="7"/>
  <c r="C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Q514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AD514" i="7"/>
  <c r="AE514" i="7"/>
  <c r="AF514" i="7"/>
  <c r="AG514" i="7"/>
  <c r="AH514" i="7"/>
  <c r="AI514" i="7"/>
  <c r="C515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Q515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AD515" i="7"/>
  <c r="AE515" i="7"/>
  <c r="AF515" i="7"/>
  <c r="AG515" i="7"/>
  <c r="AH515" i="7"/>
  <c r="AI515" i="7"/>
  <c r="C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P516" i="7"/>
  <c r="Q516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AD516" i="7"/>
  <c r="AE516" i="7"/>
  <c r="AF516" i="7"/>
  <c r="AG516" i="7"/>
  <c r="AH516" i="7"/>
  <c r="AI516" i="7"/>
  <c r="C517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P517" i="7"/>
  <c r="Q517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AD517" i="7"/>
  <c r="AE517" i="7"/>
  <c r="AF517" i="7"/>
  <c r="AG517" i="7"/>
  <c r="AH517" i="7"/>
  <c r="AI517" i="7"/>
  <c r="C518" i="7"/>
  <c r="D518" i="7"/>
  <c r="E518" i="7"/>
  <c r="F518" i="7"/>
  <c r="G518" i="7"/>
  <c r="H518" i="7"/>
  <c r="I518" i="7"/>
  <c r="J518" i="7"/>
  <c r="K518" i="7"/>
  <c r="L518" i="7"/>
  <c r="M518" i="7"/>
  <c r="N518" i="7"/>
  <c r="O518" i="7"/>
  <c r="P518" i="7"/>
  <c r="Q518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AD518" i="7"/>
  <c r="AE518" i="7"/>
  <c r="AF518" i="7"/>
  <c r="AG518" i="7"/>
  <c r="AH518" i="7"/>
  <c r="AI518" i="7"/>
  <c r="C519" i="7"/>
  <c r="D519" i="7"/>
  <c r="E519" i="7"/>
  <c r="F519" i="7"/>
  <c r="G519" i="7"/>
  <c r="H519" i="7"/>
  <c r="I519" i="7"/>
  <c r="J519" i="7"/>
  <c r="K519" i="7"/>
  <c r="L519" i="7"/>
  <c r="M519" i="7"/>
  <c r="N519" i="7"/>
  <c r="O519" i="7"/>
  <c r="P519" i="7"/>
  <c r="Q519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AD519" i="7"/>
  <c r="AE519" i="7"/>
  <c r="AF519" i="7"/>
  <c r="AG519" i="7"/>
  <c r="AH519" i="7"/>
  <c r="AI519" i="7"/>
  <c r="C520" i="7"/>
  <c r="D520" i="7"/>
  <c r="E520" i="7"/>
  <c r="F520" i="7"/>
  <c r="G520" i="7"/>
  <c r="H520" i="7"/>
  <c r="I520" i="7"/>
  <c r="J520" i="7"/>
  <c r="K520" i="7"/>
  <c r="L520" i="7"/>
  <c r="M520" i="7"/>
  <c r="N520" i="7"/>
  <c r="O520" i="7"/>
  <c r="P520" i="7"/>
  <c r="Q520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AD520" i="7"/>
  <c r="AE520" i="7"/>
  <c r="AF520" i="7"/>
  <c r="AG520" i="7"/>
  <c r="AH520" i="7"/>
  <c r="AI520" i="7"/>
  <c r="C521" i="7"/>
  <c r="D521" i="7"/>
  <c r="E521" i="7"/>
  <c r="F521" i="7"/>
  <c r="G521" i="7"/>
  <c r="H521" i="7"/>
  <c r="I521" i="7"/>
  <c r="J521" i="7"/>
  <c r="K521" i="7"/>
  <c r="L521" i="7"/>
  <c r="M521" i="7"/>
  <c r="N521" i="7"/>
  <c r="O521" i="7"/>
  <c r="P521" i="7"/>
  <c r="Q521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AD521" i="7"/>
  <c r="AE521" i="7"/>
  <c r="AF521" i="7"/>
  <c r="AG521" i="7"/>
  <c r="AH521" i="7"/>
  <c r="AI521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Q522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AD522" i="7"/>
  <c r="AE522" i="7"/>
  <c r="AF522" i="7"/>
  <c r="AG522" i="7"/>
  <c r="AH522" i="7"/>
  <c r="AI522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Q523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AD523" i="7"/>
  <c r="AE523" i="7"/>
  <c r="AF523" i="7"/>
  <c r="AG523" i="7"/>
  <c r="AH523" i="7"/>
  <c r="AI523" i="7"/>
  <c r="C524" i="7"/>
  <c r="D524" i="7"/>
  <c r="E524" i="7"/>
  <c r="F524" i="7"/>
  <c r="G524" i="7"/>
  <c r="H524" i="7"/>
  <c r="I524" i="7"/>
  <c r="J524" i="7"/>
  <c r="K524" i="7"/>
  <c r="L524" i="7"/>
  <c r="M524" i="7"/>
  <c r="N524" i="7"/>
  <c r="O524" i="7"/>
  <c r="P524" i="7"/>
  <c r="Q524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AD524" i="7"/>
  <c r="AE524" i="7"/>
  <c r="AF524" i="7"/>
  <c r="AG524" i="7"/>
  <c r="AH524" i="7"/>
  <c r="AI524" i="7"/>
  <c r="C525" i="7"/>
  <c r="D525" i="7"/>
  <c r="E525" i="7"/>
  <c r="F525" i="7"/>
  <c r="G525" i="7"/>
  <c r="H525" i="7"/>
  <c r="I525" i="7"/>
  <c r="J525" i="7"/>
  <c r="K525" i="7"/>
  <c r="L525" i="7"/>
  <c r="M525" i="7"/>
  <c r="N525" i="7"/>
  <c r="O525" i="7"/>
  <c r="P525" i="7"/>
  <c r="Q525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AD525" i="7"/>
  <c r="AE525" i="7"/>
  <c r="AF525" i="7"/>
  <c r="AG525" i="7"/>
  <c r="AH525" i="7"/>
  <c r="AI525" i="7"/>
  <c r="C526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Q526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AD526" i="7"/>
  <c r="AE526" i="7"/>
  <c r="AF526" i="7"/>
  <c r="AG526" i="7"/>
  <c r="AH526" i="7"/>
  <c r="AI526" i="7"/>
  <c r="C527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Q527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AD527" i="7"/>
  <c r="AE527" i="7"/>
  <c r="AF527" i="7"/>
  <c r="AG527" i="7"/>
  <c r="AH527" i="7"/>
  <c r="AI527" i="7"/>
  <c r="C528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Q528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AD528" i="7"/>
  <c r="AE528" i="7"/>
  <c r="AF528" i="7"/>
  <c r="AG528" i="7"/>
  <c r="AH528" i="7"/>
  <c r="AI528" i="7"/>
  <c r="C529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Q529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AD529" i="7"/>
  <c r="AE529" i="7"/>
  <c r="AF529" i="7"/>
  <c r="AG529" i="7"/>
  <c r="AH529" i="7"/>
  <c r="AI529" i="7"/>
  <c r="C530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Q530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AD530" i="7"/>
  <c r="AE530" i="7"/>
  <c r="AF530" i="7"/>
  <c r="AG530" i="7"/>
  <c r="AH530" i="7"/>
  <c r="AI530" i="7"/>
  <c r="C531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Q531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AD531" i="7"/>
  <c r="AE531" i="7"/>
  <c r="AF531" i="7"/>
  <c r="AG531" i="7"/>
  <c r="AH531" i="7"/>
  <c r="AI531" i="7"/>
  <c r="C532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Q532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AD532" i="7"/>
  <c r="AE532" i="7"/>
  <c r="AF532" i="7"/>
  <c r="AG532" i="7"/>
  <c r="AH532" i="7"/>
  <c r="AI532" i="7"/>
  <c r="C533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Q533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AD533" i="7"/>
  <c r="AE533" i="7"/>
  <c r="AF533" i="7"/>
  <c r="AG533" i="7"/>
  <c r="AH533" i="7"/>
  <c r="AI533" i="7"/>
  <c r="C534" i="7"/>
  <c r="D534" i="7"/>
  <c r="E534" i="7"/>
  <c r="F534" i="7"/>
  <c r="G534" i="7"/>
  <c r="H534" i="7"/>
  <c r="I534" i="7"/>
  <c r="J534" i="7"/>
  <c r="K534" i="7"/>
  <c r="L534" i="7"/>
  <c r="M534" i="7"/>
  <c r="N534" i="7"/>
  <c r="O534" i="7"/>
  <c r="P534" i="7"/>
  <c r="Q534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AD534" i="7"/>
  <c r="AE534" i="7"/>
  <c r="AF534" i="7"/>
  <c r="AG534" i="7"/>
  <c r="AH534" i="7"/>
  <c r="AI534" i="7"/>
  <c r="C535" i="7"/>
  <c r="D535" i="7"/>
  <c r="E535" i="7"/>
  <c r="F535" i="7"/>
  <c r="G535" i="7"/>
  <c r="H535" i="7"/>
  <c r="I535" i="7"/>
  <c r="J535" i="7"/>
  <c r="K535" i="7"/>
  <c r="L535" i="7"/>
  <c r="M535" i="7"/>
  <c r="N535" i="7"/>
  <c r="O535" i="7"/>
  <c r="P535" i="7"/>
  <c r="Q535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AD535" i="7"/>
  <c r="AE535" i="7"/>
  <c r="AF535" i="7"/>
  <c r="AG535" i="7"/>
  <c r="AH535" i="7"/>
  <c r="AI535" i="7"/>
  <c r="C536" i="7"/>
  <c r="D536" i="7"/>
  <c r="E536" i="7"/>
  <c r="F536" i="7"/>
  <c r="G536" i="7"/>
  <c r="H536" i="7"/>
  <c r="I536" i="7"/>
  <c r="J536" i="7"/>
  <c r="K536" i="7"/>
  <c r="L536" i="7"/>
  <c r="M536" i="7"/>
  <c r="N536" i="7"/>
  <c r="O536" i="7"/>
  <c r="P536" i="7"/>
  <c r="Q536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AD536" i="7"/>
  <c r="AE536" i="7"/>
  <c r="AF536" i="7"/>
  <c r="AG536" i="7"/>
  <c r="AH536" i="7"/>
  <c r="AI536" i="7"/>
  <c r="C537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Q537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AD537" i="7"/>
  <c r="AE537" i="7"/>
  <c r="AF537" i="7"/>
  <c r="AG537" i="7"/>
  <c r="AH537" i="7"/>
  <c r="AI537" i="7"/>
  <c r="C538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Q538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AD538" i="7"/>
  <c r="AE538" i="7"/>
  <c r="AF538" i="7"/>
  <c r="AG538" i="7"/>
  <c r="AH538" i="7"/>
  <c r="AI538" i="7"/>
  <c r="C539" i="7"/>
  <c r="D539" i="7"/>
  <c r="E539" i="7"/>
  <c r="F539" i="7"/>
  <c r="G539" i="7"/>
  <c r="H539" i="7"/>
  <c r="I539" i="7"/>
  <c r="J539" i="7"/>
  <c r="K539" i="7"/>
  <c r="L539" i="7"/>
  <c r="M539" i="7"/>
  <c r="N539" i="7"/>
  <c r="O539" i="7"/>
  <c r="P539" i="7"/>
  <c r="Q539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AD539" i="7"/>
  <c r="AE539" i="7"/>
  <c r="AF539" i="7"/>
  <c r="AG539" i="7"/>
  <c r="AH539" i="7"/>
  <c r="AI539" i="7"/>
  <c r="C540" i="7"/>
  <c r="D540" i="7"/>
  <c r="E540" i="7"/>
  <c r="F540" i="7"/>
  <c r="G540" i="7"/>
  <c r="H540" i="7"/>
  <c r="I540" i="7"/>
  <c r="J540" i="7"/>
  <c r="K540" i="7"/>
  <c r="L540" i="7"/>
  <c r="M540" i="7"/>
  <c r="N540" i="7"/>
  <c r="O540" i="7"/>
  <c r="P540" i="7"/>
  <c r="Q540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AD540" i="7"/>
  <c r="AE540" i="7"/>
  <c r="AF540" i="7"/>
  <c r="AG540" i="7"/>
  <c r="AH540" i="7"/>
  <c r="AI540" i="7"/>
  <c r="C541" i="7"/>
  <c r="D541" i="7"/>
  <c r="E541" i="7"/>
  <c r="F541" i="7"/>
  <c r="G541" i="7"/>
  <c r="H541" i="7"/>
  <c r="I541" i="7"/>
  <c r="J541" i="7"/>
  <c r="K541" i="7"/>
  <c r="L541" i="7"/>
  <c r="M541" i="7"/>
  <c r="N541" i="7"/>
  <c r="O541" i="7"/>
  <c r="P541" i="7"/>
  <c r="Q541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AD541" i="7"/>
  <c r="AE541" i="7"/>
  <c r="AF541" i="7"/>
  <c r="AG541" i="7"/>
  <c r="AH541" i="7"/>
  <c r="AI541" i="7"/>
  <c r="C542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Q542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AD542" i="7"/>
  <c r="AE542" i="7"/>
  <c r="AF542" i="7"/>
  <c r="AG542" i="7"/>
  <c r="AH542" i="7"/>
  <c r="AI542" i="7"/>
  <c r="C543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Q543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AD543" i="7"/>
  <c r="AE543" i="7"/>
  <c r="AF543" i="7"/>
  <c r="AG543" i="7"/>
  <c r="AH543" i="7"/>
  <c r="AI543" i="7"/>
  <c r="C544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Q544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AD544" i="7"/>
  <c r="AE544" i="7"/>
  <c r="AF544" i="7"/>
  <c r="AG544" i="7"/>
  <c r="AH544" i="7"/>
  <c r="AI544" i="7"/>
  <c r="C545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Q545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AD545" i="7"/>
  <c r="AE545" i="7"/>
  <c r="AF545" i="7"/>
  <c r="AG545" i="7"/>
  <c r="AH545" i="7"/>
  <c r="AI545" i="7"/>
  <c r="C546" i="7"/>
  <c r="D546" i="7"/>
  <c r="E546" i="7"/>
  <c r="F546" i="7"/>
  <c r="G546" i="7"/>
  <c r="H546" i="7"/>
  <c r="I546" i="7"/>
  <c r="J546" i="7"/>
  <c r="K546" i="7"/>
  <c r="L546" i="7"/>
  <c r="M546" i="7"/>
  <c r="N546" i="7"/>
  <c r="O546" i="7"/>
  <c r="P546" i="7"/>
  <c r="Q546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AD546" i="7"/>
  <c r="AE546" i="7"/>
  <c r="AF546" i="7"/>
  <c r="AG546" i="7"/>
  <c r="AH546" i="7"/>
  <c r="AI546" i="7"/>
  <c r="C547" i="7"/>
  <c r="D547" i="7"/>
  <c r="E547" i="7"/>
  <c r="F547" i="7"/>
  <c r="G547" i="7"/>
  <c r="H547" i="7"/>
  <c r="I547" i="7"/>
  <c r="J547" i="7"/>
  <c r="K547" i="7"/>
  <c r="L547" i="7"/>
  <c r="M547" i="7"/>
  <c r="N547" i="7"/>
  <c r="O547" i="7"/>
  <c r="P547" i="7"/>
  <c r="Q547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AD547" i="7"/>
  <c r="AE547" i="7"/>
  <c r="AF547" i="7"/>
  <c r="AG547" i="7"/>
  <c r="AH547" i="7"/>
  <c r="AI547" i="7"/>
  <c r="C548" i="7"/>
  <c r="D548" i="7"/>
  <c r="E548" i="7"/>
  <c r="F548" i="7"/>
  <c r="G548" i="7"/>
  <c r="H548" i="7"/>
  <c r="I548" i="7"/>
  <c r="J548" i="7"/>
  <c r="K548" i="7"/>
  <c r="L548" i="7"/>
  <c r="M548" i="7"/>
  <c r="N548" i="7"/>
  <c r="O548" i="7"/>
  <c r="P548" i="7"/>
  <c r="Q548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AD548" i="7"/>
  <c r="AE548" i="7"/>
  <c r="AF548" i="7"/>
  <c r="AG548" i="7"/>
  <c r="AH548" i="7"/>
  <c r="AI548" i="7"/>
  <c r="C549" i="7"/>
  <c r="D549" i="7"/>
  <c r="E549" i="7"/>
  <c r="F549" i="7"/>
  <c r="G549" i="7"/>
  <c r="H549" i="7"/>
  <c r="I549" i="7"/>
  <c r="J549" i="7"/>
  <c r="K549" i="7"/>
  <c r="L549" i="7"/>
  <c r="M549" i="7"/>
  <c r="N549" i="7"/>
  <c r="O549" i="7"/>
  <c r="P549" i="7"/>
  <c r="Q549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AD549" i="7"/>
  <c r="AE549" i="7"/>
  <c r="AF549" i="7"/>
  <c r="AG549" i="7"/>
  <c r="AH549" i="7"/>
  <c r="AI549" i="7"/>
  <c r="C550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0" i="7"/>
  <c r="Q550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AD550" i="7"/>
  <c r="AE550" i="7"/>
  <c r="AF550" i="7"/>
  <c r="AG550" i="7"/>
  <c r="AH550" i="7"/>
  <c r="AI550" i="7"/>
  <c r="C551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1" i="7"/>
  <c r="Q551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AD551" i="7"/>
  <c r="AE551" i="7"/>
  <c r="AF551" i="7"/>
  <c r="AG551" i="7"/>
  <c r="AH551" i="7"/>
  <c r="AI551" i="7"/>
  <c r="C552" i="7"/>
  <c r="D552" i="7"/>
  <c r="E552" i="7"/>
  <c r="F552" i="7"/>
  <c r="G552" i="7"/>
  <c r="H552" i="7"/>
  <c r="I552" i="7"/>
  <c r="J552" i="7"/>
  <c r="K552" i="7"/>
  <c r="L552" i="7"/>
  <c r="M552" i="7"/>
  <c r="N552" i="7"/>
  <c r="O552" i="7"/>
  <c r="P552" i="7"/>
  <c r="Q552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AD552" i="7"/>
  <c r="AE552" i="7"/>
  <c r="AF552" i="7"/>
  <c r="AG552" i="7"/>
  <c r="AH552" i="7"/>
  <c r="AI552" i="7"/>
  <c r="C553" i="7"/>
  <c r="D553" i="7"/>
  <c r="E553" i="7"/>
  <c r="F553" i="7"/>
  <c r="G553" i="7"/>
  <c r="H553" i="7"/>
  <c r="I553" i="7"/>
  <c r="J553" i="7"/>
  <c r="K553" i="7"/>
  <c r="L553" i="7"/>
  <c r="M553" i="7"/>
  <c r="N553" i="7"/>
  <c r="O553" i="7"/>
  <c r="P553" i="7"/>
  <c r="Q553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AD553" i="7"/>
  <c r="AE553" i="7"/>
  <c r="AF553" i="7"/>
  <c r="AG553" i="7"/>
  <c r="AH553" i="7"/>
  <c r="AI553" i="7"/>
  <c r="C554" i="7"/>
  <c r="D554" i="7"/>
  <c r="E554" i="7"/>
  <c r="F554" i="7"/>
  <c r="G554" i="7"/>
  <c r="H554" i="7"/>
  <c r="I554" i="7"/>
  <c r="J554" i="7"/>
  <c r="K554" i="7"/>
  <c r="L554" i="7"/>
  <c r="M554" i="7"/>
  <c r="N554" i="7"/>
  <c r="O554" i="7"/>
  <c r="P554" i="7"/>
  <c r="Q554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AD554" i="7"/>
  <c r="AE554" i="7"/>
  <c r="AF554" i="7"/>
  <c r="AG554" i="7"/>
  <c r="AH554" i="7"/>
  <c r="AI554" i="7"/>
  <c r="C555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Q555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AD555" i="7"/>
  <c r="AE555" i="7"/>
  <c r="AF555" i="7"/>
  <c r="AG555" i="7"/>
  <c r="AH555" i="7"/>
  <c r="AI555" i="7"/>
  <c r="C556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Q556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AD556" i="7"/>
  <c r="AE556" i="7"/>
  <c r="AF556" i="7"/>
  <c r="AG556" i="7"/>
  <c r="AH556" i="7"/>
  <c r="AI556" i="7"/>
  <c r="C557" i="7"/>
  <c r="D557" i="7"/>
  <c r="E557" i="7"/>
  <c r="F557" i="7"/>
  <c r="G557" i="7"/>
  <c r="H557" i="7"/>
  <c r="I557" i="7"/>
  <c r="J557" i="7"/>
  <c r="K557" i="7"/>
  <c r="L557" i="7"/>
  <c r="M557" i="7"/>
  <c r="N557" i="7"/>
  <c r="O557" i="7"/>
  <c r="P557" i="7"/>
  <c r="Q557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AD557" i="7"/>
  <c r="AE557" i="7"/>
  <c r="AF557" i="7"/>
  <c r="AG557" i="7"/>
  <c r="AH557" i="7"/>
  <c r="AI557" i="7"/>
  <c r="C558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Q558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AD558" i="7"/>
  <c r="AE558" i="7"/>
  <c r="AF558" i="7"/>
  <c r="AG558" i="7"/>
  <c r="AH558" i="7"/>
  <c r="AI558" i="7"/>
  <c r="C559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Q559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AD559" i="7"/>
  <c r="AE559" i="7"/>
  <c r="AF559" i="7"/>
  <c r="AG559" i="7"/>
  <c r="AH559" i="7"/>
  <c r="AI559" i="7"/>
  <c r="C560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Q560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AD560" i="7"/>
  <c r="AE560" i="7"/>
  <c r="AF560" i="7"/>
  <c r="AG560" i="7"/>
  <c r="AH560" i="7"/>
  <c r="AI560" i="7"/>
  <c r="C561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Q561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AD561" i="7"/>
  <c r="AE561" i="7"/>
  <c r="AF561" i="7"/>
  <c r="AG561" i="7"/>
  <c r="AH561" i="7"/>
  <c r="AI561" i="7"/>
  <c r="C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P562" i="7"/>
  <c r="Q562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AD562" i="7"/>
  <c r="AE562" i="7"/>
  <c r="AF562" i="7"/>
  <c r="AG562" i="7"/>
  <c r="AH562" i="7"/>
  <c r="AI562" i="7"/>
  <c r="C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P563" i="7"/>
  <c r="Q563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AD563" i="7"/>
  <c r="AE563" i="7"/>
  <c r="AF563" i="7"/>
  <c r="AG563" i="7"/>
  <c r="AH563" i="7"/>
  <c r="AI563" i="7"/>
  <c r="C564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P564" i="7"/>
  <c r="Q564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AD564" i="7"/>
  <c r="AE564" i="7"/>
  <c r="AF564" i="7"/>
  <c r="AG564" i="7"/>
  <c r="AH564" i="7"/>
  <c r="AI564" i="7"/>
  <c r="C565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Q565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AD565" i="7"/>
  <c r="AE565" i="7"/>
  <c r="AF565" i="7"/>
  <c r="AG565" i="7"/>
  <c r="AH565" i="7"/>
  <c r="AI565" i="7"/>
  <c r="C566" i="7"/>
  <c r="D566" i="7"/>
  <c r="E566" i="7"/>
  <c r="F566" i="7"/>
  <c r="G566" i="7"/>
  <c r="H566" i="7"/>
  <c r="I566" i="7"/>
  <c r="J566" i="7"/>
  <c r="K566" i="7"/>
  <c r="L566" i="7"/>
  <c r="M566" i="7"/>
  <c r="N566" i="7"/>
  <c r="O566" i="7"/>
  <c r="P566" i="7"/>
  <c r="Q566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AD566" i="7"/>
  <c r="AE566" i="7"/>
  <c r="AF566" i="7"/>
  <c r="AG566" i="7"/>
  <c r="AH566" i="7"/>
  <c r="AI566" i="7"/>
  <c r="C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Q567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AD567" i="7"/>
  <c r="AE567" i="7"/>
  <c r="AF567" i="7"/>
  <c r="AG567" i="7"/>
  <c r="AH567" i="7"/>
  <c r="AI567" i="7"/>
  <c r="C568" i="7"/>
  <c r="D568" i="7"/>
  <c r="E568" i="7"/>
  <c r="F568" i="7"/>
  <c r="G568" i="7"/>
  <c r="H568" i="7"/>
  <c r="I568" i="7"/>
  <c r="J568" i="7"/>
  <c r="K568" i="7"/>
  <c r="L568" i="7"/>
  <c r="M568" i="7"/>
  <c r="N568" i="7"/>
  <c r="O568" i="7"/>
  <c r="P568" i="7"/>
  <c r="Q568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AD568" i="7"/>
  <c r="AE568" i="7"/>
  <c r="AF568" i="7"/>
  <c r="AG568" i="7"/>
  <c r="AH568" i="7"/>
  <c r="AI568" i="7"/>
  <c r="C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P569" i="7"/>
  <c r="Q569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AD569" i="7"/>
  <c r="AE569" i="7"/>
  <c r="AF569" i="7"/>
  <c r="AG569" i="7"/>
  <c r="AH569" i="7"/>
  <c r="AI569" i="7"/>
  <c r="C570" i="7"/>
  <c r="D570" i="7"/>
  <c r="E570" i="7"/>
  <c r="F570" i="7"/>
  <c r="G570" i="7"/>
  <c r="H570" i="7"/>
  <c r="I570" i="7"/>
  <c r="J570" i="7"/>
  <c r="K570" i="7"/>
  <c r="L570" i="7"/>
  <c r="M570" i="7"/>
  <c r="N570" i="7"/>
  <c r="O570" i="7"/>
  <c r="P570" i="7"/>
  <c r="Q570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AD570" i="7"/>
  <c r="AE570" i="7"/>
  <c r="AF570" i="7"/>
  <c r="AG570" i="7"/>
  <c r="AH570" i="7"/>
  <c r="AI570" i="7"/>
  <c r="C571" i="7"/>
  <c r="D571" i="7"/>
  <c r="E571" i="7"/>
  <c r="F571" i="7"/>
  <c r="G571" i="7"/>
  <c r="H571" i="7"/>
  <c r="I571" i="7"/>
  <c r="J571" i="7"/>
  <c r="K571" i="7"/>
  <c r="L571" i="7"/>
  <c r="M571" i="7"/>
  <c r="N571" i="7"/>
  <c r="O571" i="7"/>
  <c r="P571" i="7"/>
  <c r="Q571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AD571" i="7"/>
  <c r="AE571" i="7"/>
  <c r="AF571" i="7"/>
  <c r="AG571" i="7"/>
  <c r="AH571" i="7"/>
  <c r="AI571" i="7"/>
  <c r="C572" i="7"/>
  <c r="D572" i="7"/>
  <c r="E572" i="7"/>
  <c r="F572" i="7"/>
  <c r="G572" i="7"/>
  <c r="H572" i="7"/>
  <c r="I572" i="7"/>
  <c r="J572" i="7"/>
  <c r="K572" i="7"/>
  <c r="L572" i="7"/>
  <c r="M572" i="7"/>
  <c r="N572" i="7"/>
  <c r="O572" i="7"/>
  <c r="P572" i="7"/>
  <c r="Q572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AD572" i="7"/>
  <c r="AE572" i="7"/>
  <c r="AF572" i="7"/>
  <c r="AG572" i="7"/>
  <c r="AH572" i="7"/>
  <c r="AI572" i="7"/>
  <c r="C573" i="7"/>
  <c r="D573" i="7"/>
  <c r="E573" i="7"/>
  <c r="F573" i="7"/>
  <c r="G573" i="7"/>
  <c r="H573" i="7"/>
  <c r="I573" i="7"/>
  <c r="J573" i="7"/>
  <c r="K573" i="7"/>
  <c r="L573" i="7"/>
  <c r="M573" i="7"/>
  <c r="N573" i="7"/>
  <c r="O573" i="7"/>
  <c r="P573" i="7"/>
  <c r="Q573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AD573" i="7"/>
  <c r="AE573" i="7"/>
  <c r="AF573" i="7"/>
  <c r="AG573" i="7"/>
  <c r="AH573" i="7"/>
  <c r="AI573" i="7"/>
  <c r="C574" i="7"/>
  <c r="D574" i="7"/>
  <c r="E574" i="7"/>
  <c r="F574" i="7"/>
  <c r="G574" i="7"/>
  <c r="H574" i="7"/>
  <c r="I574" i="7"/>
  <c r="J574" i="7"/>
  <c r="K574" i="7"/>
  <c r="L574" i="7"/>
  <c r="M574" i="7"/>
  <c r="N574" i="7"/>
  <c r="O574" i="7"/>
  <c r="P574" i="7"/>
  <c r="Q574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AD574" i="7"/>
  <c r="AE574" i="7"/>
  <c r="AF574" i="7"/>
  <c r="AG574" i="7"/>
  <c r="AH574" i="7"/>
  <c r="AI574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Q575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AD575" i="7"/>
  <c r="AE575" i="7"/>
  <c r="AF575" i="7"/>
  <c r="AG575" i="7"/>
  <c r="AH575" i="7"/>
  <c r="AI575" i="7"/>
  <c r="C576" i="7"/>
  <c r="D576" i="7"/>
  <c r="E576" i="7"/>
  <c r="F576" i="7"/>
  <c r="G576" i="7"/>
  <c r="H576" i="7"/>
  <c r="I576" i="7"/>
  <c r="J576" i="7"/>
  <c r="K576" i="7"/>
  <c r="L576" i="7"/>
  <c r="M576" i="7"/>
  <c r="N576" i="7"/>
  <c r="O576" i="7"/>
  <c r="P576" i="7"/>
  <c r="Q576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AD576" i="7"/>
  <c r="AE576" i="7"/>
  <c r="AF576" i="7"/>
  <c r="AG576" i="7"/>
  <c r="AH576" i="7"/>
  <c r="AI576" i="7"/>
  <c r="C577" i="7"/>
  <c r="D577" i="7"/>
  <c r="E577" i="7"/>
  <c r="F577" i="7"/>
  <c r="G577" i="7"/>
  <c r="H577" i="7"/>
  <c r="I577" i="7"/>
  <c r="J577" i="7"/>
  <c r="K577" i="7"/>
  <c r="L577" i="7"/>
  <c r="M577" i="7"/>
  <c r="N577" i="7"/>
  <c r="O577" i="7"/>
  <c r="P577" i="7"/>
  <c r="Q577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AD577" i="7"/>
  <c r="AE577" i="7"/>
  <c r="AF577" i="7"/>
  <c r="AG577" i="7"/>
  <c r="AH577" i="7"/>
  <c r="AI577" i="7"/>
  <c r="C578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Q578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AD578" i="7"/>
  <c r="AE578" i="7"/>
  <c r="AF578" i="7"/>
  <c r="AG578" i="7"/>
  <c r="AH578" i="7"/>
  <c r="AI578" i="7"/>
  <c r="C579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Q579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AD579" i="7"/>
  <c r="AE579" i="7"/>
  <c r="AF579" i="7"/>
  <c r="AG579" i="7"/>
  <c r="AH579" i="7"/>
  <c r="AI579" i="7"/>
  <c r="C580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Q580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AD580" i="7"/>
  <c r="AE580" i="7"/>
  <c r="AF580" i="7"/>
  <c r="AG580" i="7"/>
  <c r="AH580" i="7"/>
  <c r="AI580" i="7"/>
  <c r="C581" i="7"/>
  <c r="D581" i="7"/>
  <c r="E581" i="7"/>
  <c r="F581" i="7"/>
  <c r="G581" i="7"/>
  <c r="H581" i="7"/>
  <c r="I581" i="7"/>
  <c r="J581" i="7"/>
  <c r="K581" i="7"/>
  <c r="L581" i="7"/>
  <c r="M581" i="7"/>
  <c r="N581" i="7"/>
  <c r="O581" i="7"/>
  <c r="P581" i="7"/>
  <c r="Q581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AD581" i="7"/>
  <c r="AE581" i="7"/>
  <c r="AF581" i="7"/>
  <c r="AG581" i="7"/>
  <c r="AH581" i="7"/>
  <c r="AI581" i="7"/>
  <c r="C582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Q582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AD582" i="7"/>
  <c r="AE582" i="7"/>
  <c r="AF582" i="7"/>
  <c r="AG582" i="7"/>
  <c r="AH582" i="7"/>
  <c r="AI582" i="7"/>
  <c r="C583" i="7"/>
  <c r="D583" i="7"/>
  <c r="E583" i="7"/>
  <c r="F583" i="7"/>
  <c r="G583" i="7"/>
  <c r="H583" i="7"/>
  <c r="I583" i="7"/>
  <c r="J583" i="7"/>
  <c r="K583" i="7"/>
  <c r="L583" i="7"/>
  <c r="M583" i="7"/>
  <c r="N583" i="7"/>
  <c r="O583" i="7"/>
  <c r="P583" i="7"/>
  <c r="Q583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AD583" i="7"/>
  <c r="AE583" i="7"/>
  <c r="AF583" i="7"/>
  <c r="AG583" i="7"/>
  <c r="AH583" i="7"/>
  <c r="AI583" i="7"/>
  <c r="C584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Q584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AD584" i="7"/>
  <c r="AE584" i="7"/>
  <c r="AF584" i="7"/>
  <c r="AG584" i="7"/>
  <c r="AH584" i="7"/>
  <c r="AI584" i="7"/>
  <c r="C585" i="7"/>
  <c r="D585" i="7"/>
  <c r="E585" i="7"/>
  <c r="F585" i="7"/>
  <c r="G585" i="7"/>
  <c r="H585" i="7"/>
  <c r="I585" i="7"/>
  <c r="J585" i="7"/>
  <c r="K585" i="7"/>
  <c r="L585" i="7"/>
  <c r="M585" i="7"/>
  <c r="N585" i="7"/>
  <c r="O585" i="7"/>
  <c r="P585" i="7"/>
  <c r="Q585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AD585" i="7"/>
  <c r="AE585" i="7"/>
  <c r="AF585" i="7"/>
  <c r="AG585" i="7"/>
  <c r="AH585" i="7"/>
  <c r="AI585" i="7"/>
  <c r="C586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Q586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AD586" i="7"/>
  <c r="AE586" i="7"/>
  <c r="AF586" i="7"/>
  <c r="AG586" i="7"/>
  <c r="AH586" i="7"/>
  <c r="AI586" i="7"/>
  <c r="C587" i="7"/>
  <c r="D587" i="7"/>
  <c r="E587" i="7"/>
  <c r="F587" i="7"/>
  <c r="G587" i="7"/>
  <c r="H587" i="7"/>
  <c r="I587" i="7"/>
  <c r="J587" i="7"/>
  <c r="K587" i="7"/>
  <c r="L587" i="7"/>
  <c r="M587" i="7"/>
  <c r="N587" i="7"/>
  <c r="O587" i="7"/>
  <c r="P587" i="7"/>
  <c r="Q587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AD587" i="7"/>
  <c r="AE587" i="7"/>
  <c r="AF587" i="7"/>
  <c r="AG587" i="7"/>
  <c r="AH587" i="7"/>
  <c r="AI587" i="7"/>
  <c r="C588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Q588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AD588" i="7"/>
  <c r="AE588" i="7"/>
  <c r="AF588" i="7"/>
  <c r="AG588" i="7"/>
  <c r="AH588" i="7"/>
  <c r="AI588" i="7"/>
  <c r="C589" i="7"/>
  <c r="D589" i="7"/>
  <c r="E589" i="7"/>
  <c r="F589" i="7"/>
  <c r="G589" i="7"/>
  <c r="H589" i="7"/>
  <c r="I589" i="7"/>
  <c r="J589" i="7"/>
  <c r="K589" i="7"/>
  <c r="L589" i="7"/>
  <c r="M589" i="7"/>
  <c r="N589" i="7"/>
  <c r="O589" i="7"/>
  <c r="P589" i="7"/>
  <c r="Q589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AD589" i="7"/>
  <c r="AE589" i="7"/>
  <c r="AF589" i="7"/>
  <c r="AG589" i="7"/>
  <c r="AH589" i="7"/>
  <c r="AI589" i="7"/>
  <c r="C590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Q590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AD590" i="7"/>
  <c r="AE590" i="7"/>
  <c r="AF590" i="7"/>
  <c r="AG590" i="7"/>
  <c r="AH590" i="7"/>
  <c r="AI590" i="7"/>
  <c r="C591" i="7"/>
  <c r="D591" i="7"/>
  <c r="E591" i="7"/>
  <c r="F591" i="7"/>
  <c r="G591" i="7"/>
  <c r="H591" i="7"/>
  <c r="I591" i="7"/>
  <c r="J591" i="7"/>
  <c r="K591" i="7"/>
  <c r="L591" i="7"/>
  <c r="M591" i="7"/>
  <c r="N591" i="7"/>
  <c r="O591" i="7"/>
  <c r="P591" i="7"/>
  <c r="Q591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AD591" i="7"/>
  <c r="AE591" i="7"/>
  <c r="AF591" i="7"/>
  <c r="AG591" i="7"/>
  <c r="AH591" i="7"/>
  <c r="AI591" i="7"/>
  <c r="C592" i="7"/>
  <c r="D592" i="7"/>
  <c r="E592" i="7"/>
  <c r="F592" i="7"/>
  <c r="G592" i="7"/>
  <c r="H592" i="7"/>
  <c r="I592" i="7"/>
  <c r="J592" i="7"/>
  <c r="K592" i="7"/>
  <c r="L592" i="7"/>
  <c r="M592" i="7"/>
  <c r="N592" i="7"/>
  <c r="O592" i="7"/>
  <c r="P592" i="7"/>
  <c r="Q592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AD592" i="7"/>
  <c r="AE592" i="7"/>
  <c r="AF592" i="7"/>
  <c r="AG592" i="7"/>
  <c r="AH592" i="7"/>
  <c r="AI592" i="7"/>
  <c r="C593" i="7"/>
  <c r="D593" i="7"/>
  <c r="E593" i="7"/>
  <c r="F593" i="7"/>
  <c r="G593" i="7"/>
  <c r="H593" i="7"/>
  <c r="I593" i="7"/>
  <c r="J593" i="7"/>
  <c r="K593" i="7"/>
  <c r="L593" i="7"/>
  <c r="M593" i="7"/>
  <c r="N593" i="7"/>
  <c r="O593" i="7"/>
  <c r="P593" i="7"/>
  <c r="Q593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AD593" i="7"/>
  <c r="AE593" i="7"/>
  <c r="AF593" i="7"/>
  <c r="AG593" i="7"/>
  <c r="AH593" i="7"/>
  <c r="AI593" i="7"/>
  <c r="C594" i="7"/>
  <c r="D594" i="7"/>
  <c r="E594" i="7"/>
  <c r="F594" i="7"/>
  <c r="G594" i="7"/>
  <c r="H594" i="7"/>
  <c r="I594" i="7"/>
  <c r="J594" i="7"/>
  <c r="K594" i="7"/>
  <c r="L594" i="7"/>
  <c r="M594" i="7"/>
  <c r="N594" i="7"/>
  <c r="O594" i="7"/>
  <c r="P594" i="7"/>
  <c r="Q594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AD594" i="7"/>
  <c r="AE594" i="7"/>
  <c r="AF594" i="7"/>
  <c r="AG594" i="7"/>
  <c r="AH594" i="7"/>
  <c r="AI594" i="7"/>
  <c r="C595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Q595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AD595" i="7"/>
  <c r="AE595" i="7"/>
  <c r="AF595" i="7"/>
  <c r="AG595" i="7"/>
  <c r="AH595" i="7"/>
  <c r="AI595" i="7"/>
  <c r="C596" i="7"/>
  <c r="D596" i="7"/>
  <c r="E596" i="7"/>
  <c r="F596" i="7"/>
  <c r="G596" i="7"/>
  <c r="H596" i="7"/>
  <c r="I596" i="7"/>
  <c r="J596" i="7"/>
  <c r="K596" i="7"/>
  <c r="L596" i="7"/>
  <c r="M596" i="7"/>
  <c r="N596" i="7"/>
  <c r="O596" i="7"/>
  <c r="P596" i="7"/>
  <c r="Q596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AD596" i="7"/>
  <c r="AE596" i="7"/>
  <c r="AF596" i="7"/>
  <c r="AG596" i="7"/>
  <c r="AH596" i="7"/>
  <c r="AI596" i="7"/>
  <c r="C597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Q597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AD597" i="7"/>
  <c r="AE597" i="7"/>
  <c r="AF597" i="7"/>
  <c r="AG597" i="7"/>
  <c r="AH597" i="7"/>
  <c r="AI597" i="7"/>
  <c r="C598" i="7"/>
  <c r="D598" i="7"/>
  <c r="E598" i="7"/>
  <c r="F598" i="7"/>
  <c r="G598" i="7"/>
  <c r="H598" i="7"/>
  <c r="I598" i="7"/>
  <c r="J598" i="7"/>
  <c r="K598" i="7"/>
  <c r="L598" i="7"/>
  <c r="M598" i="7"/>
  <c r="N598" i="7"/>
  <c r="O598" i="7"/>
  <c r="P598" i="7"/>
  <c r="Q598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AD598" i="7"/>
  <c r="AE598" i="7"/>
  <c r="AF598" i="7"/>
  <c r="AG598" i="7"/>
  <c r="AH598" i="7"/>
  <c r="AI598" i="7"/>
  <c r="C599" i="7"/>
  <c r="D599" i="7"/>
  <c r="E599" i="7"/>
  <c r="F599" i="7"/>
  <c r="G599" i="7"/>
  <c r="H599" i="7"/>
  <c r="I599" i="7"/>
  <c r="J599" i="7"/>
  <c r="K599" i="7"/>
  <c r="L599" i="7"/>
  <c r="M599" i="7"/>
  <c r="N599" i="7"/>
  <c r="O599" i="7"/>
  <c r="P599" i="7"/>
  <c r="Q599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AD599" i="7"/>
  <c r="AE599" i="7"/>
  <c r="AF599" i="7"/>
  <c r="AG599" i="7"/>
  <c r="AH599" i="7"/>
  <c r="AI599" i="7"/>
  <c r="C600" i="7"/>
  <c r="D600" i="7"/>
  <c r="E600" i="7"/>
  <c r="F600" i="7"/>
  <c r="G600" i="7"/>
  <c r="H600" i="7"/>
  <c r="I600" i="7"/>
  <c r="J600" i="7"/>
  <c r="K600" i="7"/>
  <c r="L600" i="7"/>
  <c r="M600" i="7"/>
  <c r="N600" i="7"/>
  <c r="O600" i="7"/>
  <c r="P600" i="7"/>
  <c r="Q600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AD600" i="7"/>
  <c r="AE600" i="7"/>
  <c r="AF600" i="7"/>
  <c r="AG600" i="7"/>
  <c r="AH600" i="7"/>
  <c r="AI600" i="7"/>
  <c r="C601" i="7"/>
  <c r="D601" i="7"/>
  <c r="E601" i="7"/>
  <c r="F601" i="7"/>
  <c r="G601" i="7"/>
  <c r="H601" i="7"/>
  <c r="I601" i="7"/>
  <c r="J601" i="7"/>
  <c r="K601" i="7"/>
  <c r="L601" i="7"/>
  <c r="M601" i="7"/>
  <c r="N601" i="7"/>
  <c r="O601" i="7"/>
  <c r="P601" i="7"/>
  <c r="Q601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AD601" i="7"/>
  <c r="AE601" i="7"/>
  <c r="AF601" i="7"/>
  <c r="AG601" i="7"/>
  <c r="AH601" i="7"/>
  <c r="AI601" i="7"/>
  <c r="C602" i="7"/>
  <c r="D602" i="7"/>
  <c r="E602" i="7"/>
  <c r="F602" i="7"/>
  <c r="G602" i="7"/>
  <c r="H602" i="7"/>
  <c r="I602" i="7"/>
  <c r="J602" i="7"/>
  <c r="K602" i="7"/>
  <c r="L602" i="7"/>
  <c r="M602" i="7"/>
  <c r="N602" i="7"/>
  <c r="O602" i="7"/>
  <c r="P602" i="7"/>
  <c r="Q602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AD602" i="7"/>
  <c r="AE602" i="7"/>
  <c r="AF602" i="7"/>
  <c r="AG602" i="7"/>
  <c r="AH602" i="7"/>
  <c r="AI602" i="7"/>
  <c r="C603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Q603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AD603" i="7"/>
  <c r="AE603" i="7"/>
  <c r="AF603" i="7"/>
  <c r="AG603" i="7"/>
  <c r="AH603" i="7"/>
  <c r="AI603" i="7"/>
  <c r="C604" i="7"/>
  <c r="D604" i="7"/>
  <c r="E604" i="7"/>
  <c r="F604" i="7"/>
  <c r="G604" i="7"/>
  <c r="H604" i="7"/>
  <c r="I604" i="7"/>
  <c r="J604" i="7"/>
  <c r="K604" i="7"/>
  <c r="L604" i="7"/>
  <c r="M604" i="7"/>
  <c r="N604" i="7"/>
  <c r="O604" i="7"/>
  <c r="P604" i="7"/>
  <c r="Q604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AD604" i="7"/>
  <c r="AE604" i="7"/>
  <c r="AF604" i="7"/>
  <c r="AG604" i="7"/>
  <c r="AH604" i="7"/>
  <c r="AI604" i="7"/>
  <c r="C605" i="7"/>
  <c r="D605" i="7"/>
  <c r="E605" i="7"/>
  <c r="F605" i="7"/>
  <c r="G605" i="7"/>
  <c r="H605" i="7"/>
  <c r="I605" i="7"/>
  <c r="J605" i="7"/>
  <c r="K605" i="7"/>
  <c r="L605" i="7"/>
  <c r="M605" i="7"/>
  <c r="N605" i="7"/>
  <c r="O605" i="7"/>
  <c r="P605" i="7"/>
  <c r="Q605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AD605" i="7"/>
  <c r="AE605" i="7"/>
  <c r="AF605" i="7"/>
  <c r="AG605" i="7"/>
  <c r="AH605" i="7"/>
  <c r="AI605" i="7"/>
  <c r="C606" i="7"/>
  <c r="D606" i="7"/>
  <c r="E606" i="7"/>
  <c r="F606" i="7"/>
  <c r="G606" i="7"/>
  <c r="H606" i="7"/>
  <c r="I606" i="7"/>
  <c r="J606" i="7"/>
  <c r="K606" i="7"/>
  <c r="L606" i="7"/>
  <c r="M606" i="7"/>
  <c r="N606" i="7"/>
  <c r="O606" i="7"/>
  <c r="P606" i="7"/>
  <c r="Q606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AD606" i="7"/>
  <c r="AE606" i="7"/>
  <c r="AF606" i="7"/>
  <c r="AG606" i="7"/>
  <c r="AH606" i="7"/>
  <c r="AI606" i="7"/>
  <c r="C607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Q607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AD607" i="7"/>
  <c r="AE607" i="7"/>
  <c r="AF607" i="7"/>
  <c r="AG607" i="7"/>
  <c r="AH607" i="7"/>
  <c r="AI607" i="7"/>
  <c r="C608" i="7"/>
  <c r="D608" i="7"/>
  <c r="E608" i="7"/>
  <c r="F608" i="7"/>
  <c r="G608" i="7"/>
  <c r="H608" i="7"/>
  <c r="I608" i="7"/>
  <c r="J608" i="7"/>
  <c r="K608" i="7"/>
  <c r="L608" i="7"/>
  <c r="M608" i="7"/>
  <c r="N608" i="7"/>
  <c r="O608" i="7"/>
  <c r="P608" i="7"/>
  <c r="Q608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AD608" i="7"/>
  <c r="AE608" i="7"/>
  <c r="AF608" i="7"/>
  <c r="AG608" i="7"/>
  <c r="AH608" i="7"/>
  <c r="AI608" i="7"/>
  <c r="C609" i="7"/>
  <c r="D609" i="7"/>
  <c r="E609" i="7"/>
  <c r="F609" i="7"/>
  <c r="G609" i="7"/>
  <c r="H609" i="7"/>
  <c r="I609" i="7"/>
  <c r="J609" i="7"/>
  <c r="K609" i="7"/>
  <c r="L609" i="7"/>
  <c r="M609" i="7"/>
  <c r="N609" i="7"/>
  <c r="O609" i="7"/>
  <c r="P609" i="7"/>
  <c r="Q609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AD609" i="7"/>
  <c r="AE609" i="7"/>
  <c r="AF609" i="7"/>
  <c r="AG609" i="7"/>
  <c r="AH609" i="7"/>
  <c r="AI609" i="7"/>
  <c r="C610" i="7"/>
  <c r="D610" i="7"/>
  <c r="E610" i="7"/>
  <c r="F610" i="7"/>
  <c r="G610" i="7"/>
  <c r="H610" i="7"/>
  <c r="I610" i="7"/>
  <c r="J610" i="7"/>
  <c r="K610" i="7"/>
  <c r="L610" i="7"/>
  <c r="M610" i="7"/>
  <c r="N610" i="7"/>
  <c r="O610" i="7"/>
  <c r="P610" i="7"/>
  <c r="Q610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AD610" i="7"/>
  <c r="AE610" i="7"/>
  <c r="AF610" i="7"/>
  <c r="AG610" i="7"/>
  <c r="AH610" i="7"/>
  <c r="AI610" i="7"/>
  <c r="C611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Q611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AD611" i="7"/>
  <c r="AE611" i="7"/>
  <c r="AF611" i="7"/>
  <c r="AG611" i="7"/>
  <c r="AH611" i="7"/>
  <c r="AI611" i="7"/>
  <c r="C612" i="7"/>
  <c r="D612" i="7"/>
  <c r="E612" i="7"/>
  <c r="F612" i="7"/>
  <c r="G612" i="7"/>
  <c r="H612" i="7"/>
  <c r="I612" i="7"/>
  <c r="J612" i="7"/>
  <c r="K612" i="7"/>
  <c r="L612" i="7"/>
  <c r="M612" i="7"/>
  <c r="N612" i="7"/>
  <c r="O612" i="7"/>
  <c r="P612" i="7"/>
  <c r="Q612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AD612" i="7"/>
  <c r="AE612" i="7"/>
  <c r="AF612" i="7"/>
  <c r="AG612" i="7"/>
  <c r="AH612" i="7"/>
  <c r="AI612" i="7"/>
  <c r="C613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Q613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AD613" i="7"/>
  <c r="AE613" i="7"/>
  <c r="AF613" i="7"/>
  <c r="AG613" i="7"/>
  <c r="AH613" i="7"/>
  <c r="AI613" i="7"/>
  <c r="C614" i="7"/>
  <c r="D614" i="7"/>
  <c r="E614" i="7"/>
  <c r="F614" i="7"/>
  <c r="G614" i="7"/>
  <c r="H614" i="7"/>
  <c r="I614" i="7"/>
  <c r="J614" i="7"/>
  <c r="K614" i="7"/>
  <c r="L614" i="7"/>
  <c r="M614" i="7"/>
  <c r="N614" i="7"/>
  <c r="O614" i="7"/>
  <c r="P614" i="7"/>
  <c r="Q614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AD614" i="7"/>
  <c r="AE614" i="7"/>
  <c r="AF614" i="7"/>
  <c r="AG614" i="7"/>
  <c r="AH614" i="7"/>
  <c r="AI614" i="7"/>
  <c r="C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P615" i="7"/>
  <c r="Q615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AD615" i="7"/>
  <c r="AE615" i="7"/>
  <c r="AF615" i="7"/>
  <c r="AG615" i="7"/>
  <c r="AH615" i="7"/>
  <c r="AI615" i="7"/>
  <c r="C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P616" i="7"/>
  <c r="Q616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AD616" i="7"/>
  <c r="AE616" i="7"/>
  <c r="AF616" i="7"/>
  <c r="AG616" i="7"/>
  <c r="AH616" i="7"/>
  <c r="AI616" i="7"/>
  <c r="C617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P617" i="7"/>
  <c r="Q617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AD617" i="7"/>
  <c r="AE617" i="7"/>
  <c r="AF617" i="7"/>
  <c r="AG617" i="7"/>
  <c r="AH617" i="7"/>
  <c r="AI617" i="7"/>
  <c r="C618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Q618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AD618" i="7"/>
  <c r="AE618" i="7"/>
  <c r="AF618" i="7"/>
  <c r="AG618" i="7"/>
  <c r="AH618" i="7"/>
  <c r="AI618" i="7"/>
  <c r="C619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Q619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AD619" i="7"/>
  <c r="AE619" i="7"/>
  <c r="AF619" i="7"/>
  <c r="AG619" i="7"/>
  <c r="AH619" i="7"/>
  <c r="AI619" i="7"/>
  <c r="C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Q620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AD620" i="7"/>
  <c r="AE620" i="7"/>
  <c r="AF620" i="7"/>
  <c r="AG620" i="7"/>
  <c r="AH620" i="7"/>
  <c r="AI620" i="7"/>
  <c r="C621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P621" i="7"/>
  <c r="Q621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AD621" i="7"/>
  <c r="AE621" i="7"/>
  <c r="AF621" i="7"/>
  <c r="AG621" i="7"/>
  <c r="AH621" i="7"/>
  <c r="AI621" i="7"/>
  <c r="C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P622" i="7"/>
  <c r="Q622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AD622" i="7"/>
  <c r="AE622" i="7"/>
  <c r="AF622" i="7"/>
  <c r="AG622" i="7"/>
  <c r="AH622" i="7"/>
  <c r="AI622" i="7"/>
  <c r="C623" i="7"/>
  <c r="D623" i="7"/>
  <c r="E623" i="7"/>
  <c r="F623" i="7"/>
  <c r="G623" i="7"/>
  <c r="H623" i="7"/>
  <c r="I623" i="7"/>
  <c r="J623" i="7"/>
  <c r="K623" i="7"/>
  <c r="L623" i="7"/>
  <c r="M623" i="7"/>
  <c r="N623" i="7"/>
  <c r="O623" i="7"/>
  <c r="P623" i="7"/>
  <c r="Q623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AD623" i="7"/>
  <c r="AE623" i="7"/>
  <c r="AF623" i="7"/>
  <c r="AG623" i="7"/>
  <c r="AH623" i="7"/>
  <c r="AI623" i="7"/>
  <c r="C624" i="7"/>
  <c r="D624" i="7"/>
  <c r="E624" i="7"/>
  <c r="F624" i="7"/>
  <c r="G624" i="7"/>
  <c r="H624" i="7"/>
  <c r="I624" i="7"/>
  <c r="J624" i="7"/>
  <c r="K624" i="7"/>
  <c r="L624" i="7"/>
  <c r="M624" i="7"/>
  <c r="N624" i="7"/>
  <c r="O624" i="7"/>
  <c r="P624" i="7"/>
  <c r="Q624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AD624" i="7"/>
  <c r="AE624" i="7"/>
  <c r="AF624" i="7"/>
  <c r="AG624" i="7"/>
  <c r="AH624" i="7"/>
  <c r="AI624" i="7"/>
  <c r="C625" i="7"/>
  <c r="D625" i="7"/>
  <c r="E625" i="7"/>
  <c r="F625" i="7"/>
  <c r="G625" i="7"/>
  <c r="H625" i="7"/>
  <c r="I625" i="7"/>
  <c r="J625" i="7"/>
  <c r="K625" i="7"/>
  <c r="L625" i="7"/>
  <c r="M625" i="7"/>
  <c r="N625" i="7"/>
  <c r="O625" i="7"/>
  <c r="P625" i="7"/>
  <c r="Q625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AD625" i="7"/>
  <c r="AE625" i="7"/>
  <c r="AF625" i="7"/>
  <c r="AG625" i="7"/>
  <c r="AH625" i="7"/>
  <c r="AI625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Q626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AD626" i="7"/>
  <c r="AE626" i="7"/>
  <c r="AF626" i="7"/>
  <c r="AG626" i="7"/>
  <c r="AH626" i="7"/>
  <c r="AI626" i="7"/>
  <c r="C627" i="7"/>
  <c r="D627" i="7"/>
  <c r="E627" i="7"/>
  <c r="F627" i="7"/>
  <c r="G627" i="7"/>
  <c r="H627" i="7"/>
  <c r="I627" i="7"/>
  <c r="J627" i="7"/>
  <c r="K627" i="7"/>
  <c r="L627" i="7"/>
  <c r="M627" i="7"/>
  <c r="N627" i="7"/>
  <c r="O627" i="7"/>
  <c r="P627" i="7"/>
  <c r="Q627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AD627" i="7"/>
  <c r="AE627" i="7"/>
  <c r="AF627" i="7"/>
  <c r="AG627" i="7"/>
  <c r="AH627" i="7"/>
  <c r="AI627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Q628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AD628" i="7"/>
  <c r="AE628" i="7"/>
  <c r="AF628" i="7"/>
  <c r="AG628" i="7"/>
  <c r="AH628" i="7"/>
  <c r="AI628" i="7"/>
  <c r="C629" i="7"/>
  <c r="D629" i="7"/>
  <c r="E629" i="7"/>
  <c r="F629" i="7"/>
  <c r="G629" i="7"/>
  <c r="H629" i="7"/>
  <c r="I629" i="7"/>
  <c r="J629" i="7"/>
  <c r="K629" i="7"/>
  <c r="L629" i="7"/>
  <c r="M629" i="7"/>
  <c r="N629" i="7"/>
  <c r="O629" i="7"/>
  <c r="P629" i="7"/>
  <c r="Q629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AD629" i="7"/>
  <c r="AE629" i="7"/>
  <c r="AF629" i="7"/>
  <c r="AG629" i="7"/>
  <c r="AH629" i="7"/>
  <c r="AI629" i="7"/>
  <c r="C630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0" i="7"/>
  <c r="Q630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AD630" i="7"/>
  <c r="AE630" i="7"/>
  <c r="AF630" i="7"/>
  <c r="AG630" i="7"/>
  <c r="AH630" i="7"/>
  <c r="AI630" i="7"/>
  <c r="C631" i="7"/>
  <c r="D631" i="7"/>
  <c r="E631" i="7"/>
  <c r="F631" i="7"/>
  <c r="G631" i="7"/>
  <c r="H631" i="7"/>
  <c r="I631" i="7"/>
  <c r="J631" i="7"/>
  <c r="K631" i="7"/>
  <c r="L631" i="7"/>
  <c r="M631" i="7"/>
  <c r="N631" i="7"/>
  <c r="O631" i="7"/>
  <c r="P631" i="7"/>
  <c r="Q631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AD631" i="7"/>
  <c r="AE631" i="7"/>
  <c r="AF631" i="7"/>
  <c r="AG631" i="7"/>
  <c r="AH631" i="7"/>
  <c r="AI631" i="7"/>
  <c r="C632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P632" i="7"/>
  <c r="Q632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AD632" i="7"/>
  <c r="AE632" i="7"/>
  <c r="AF632" i="7"/>
  <c r="AG632" i="7"/>
  <c r="AH632" i="7"/>
  <c r="AI632" i="7"/>
  <c r="C633" i="7"/>
  <c r="D633" i="7"/>
  <c r="E633" i="7"/>
  <c r="F633" i="7"/>
  <c r="G633" i="7"/>
  <c r="H633" i="7"/>
  <c r="I633" i="7"/>
  <c r="J633" i="7"/>
  <c r="K633" i="7"/>
  <c r="L633" i="7"/>
  <c r="M633" i="7"/>
  <c r="N633" i="7"/>
  <c r="O633" i="7"/>
  <c r="P633" i="7"/>
  <c r="Q633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AD633" i="7"/>
  <c r="AE633" i="7"/>
  <c r="AF633" i="7"/>
  <c r="AG633" i="7"/>
  <c r="AH633" i="7"/>
  <c r="AI633" i="7"/>
  <c r="C634" i="7"/>
  <c r="D634" i="7"/>
  <c r="E634" i="7"/>
  <c r="F634" i="7"/>
  <c r="G634" i="7"/>
  <c r="H634" i="7"/>
  <c r="I634" i="7"/>
  <c r="J634" i="7"/>
  <c r="K634" i="7"/>
  <c r="L634" i="7"/>
  <c r="M634" i="7"/>
  <c r="N634" i="7"/>
  <c r="O634" i="7"/>
  <c r="P634" i="7"/>
  <c r="Q634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AD634" i="7"/>
  <c r="AE634" i="7"/>
  <c r="AF634" i="7"/>
  <c r="AG634" i="7"/>
  <c r="AH634" i="7"/>
  <c r="AI634" i="7"/>
  <c r="C635" i="7"/>
  <c r="D635" i="7"/>
  <c r="E635" i="7"/>
  <c r="F635" i="7"/>
  <c r="G635" i="7"/>
  <c r="H635" i="7"/>
  <c r="I635" i="7"/>
  <c r="J635" i="7"/>
  <c r="K635" i="7"/>
  <c r="L635" i="7"/>
  <c r="M635" i="7"/>
  <c r="N635" i="7"/>
  <c r="O635" i="7"/>
  <c r="P635" i="7"/>
  <c r="Q635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AD635" i="7"/>
  <c r="AE635" i="7"/>
  <c r="AF635" i="7"/>
  <c r="AG635" i="7"/>
  <c r="AH635" i="7"/>
  <c r="AI635" i="7"/>
  <c r="C636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AD636" i="7"/>
  <c r="AE636" i="7"/>
  <c r="AF636" i="7"/>
  <c r="AG636" i="7"/>
  <c r="AH636" i="7"/>
  <c r="AI636" i="7"/>
  <c r="C637" i="7"/>
  <c r="D637" i="7"/>
  <c r="E637" i="7"/>
  <c r="F637" i="7"/>
  <c r="G637" i="7"/>
  <c r="H637" i="7"/>
  <c r="I637" i="7"/>
  <c r="J637" i="7"/>
  <c r="K637" i="7"/>
  <c r="L637" i="7"/>
  <c r="M637" i="7"/>
  <c r="N637" i="7"/>
  <c r="O637" i="7"/>
  <c r="P637" i="7"/>
  <c r="Q637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AD637" i="7"/>
  <c r="AE637" i="7"/>
  <c r="AF637" i="7"/>
  <c r="AG637" i="7"/>
  <c r="AH637" i="7"/>
  <c r="AI637" i="7"/>
  <c r="C638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Q638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AD638" i="7"/>
  <c r="AE638" i="7"/>
  <c r="AF638" i="7"/>
  <c r="AG638" i="7"/>
  <c r="AH638" i="7"/>
  <c r="AI638" i="7"/>
  <c r="C639" i="7"/>
  <c r="D639" i="7"/>
  <c r="E639" i="7"/>
  <c r="F639" i="7"/>
  <c r="G639" i="7"/>
  <c r="H639" i="7"/>
  <c r="I639" i="7"/>
  <c r="J639" i="7"/>
  <c r="K639" i="7"/>
  <c r="L639" i="7"/>
  <c r="M639" i="7"/>
  <c r="N639" i="7"/>
  <c r="O639" i="7"/>
  <c r="P639" i="7"/>
  <c r="Q639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AD639" i="7"/>
  <c r="AE639" i="7"/>
  <c r="AF639" i="7"/>
  <c r="AG639" i="7"/>
  <c r="AH639" i="7"/>
  <c r="AI639" i="7"/>
  <c r="C640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Q640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AD640" i="7"/>
  <c r="AE640" i="7"/>
  <c r="AF640" i="7"/>
  <c r="AG640" i="7"/>
  <c r="AH640" i="7"/>
  <c r="AI640" i="7"/>
  <c r="C641" i="7"/>
  <c r="D641" i="7"/>
  <c r="E641" i="7"/>
  <c r="F641" i="7"/>
  <c r="G641" i="7"/>
  <c r="H641" i="7"/>
  <c r="I641" i="7"/>
  <c r="J641" i="7"/>
  <c r="K641" i="7"/>
  <c r="L641" i="7"/>
  <c r="M641" i="7"/>
  <c r="N641" i="7"/>
  <c r="O641" i="7"/>
  <c r="P641" i="7"/>
  <c r="Q641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AD641" i="7"/>
  <c r="AE641" i="7"/>
  <c r="AF641" i="7"/>
  <c r="AG641" i="7"/>
  <c r="AH641" i="7"/>
  <c r="AI641" i="7"/>
  <c r="C642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Q642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AD642" i="7"/>
  <c r="AE642" i="7"/>
  <c r="AF642" i="7"/>
  <c r="AG642" i="7"/>
  <c r="AH642" i="7"/>
  <c r="AI642" i="7"/>
  <c r="C643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P643" i="7"/>
  <c r="Q643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AD643" i="7"/>
  <c r="AE643" i="7"/>
  <c r="AF643" i="7"/>
  <c r="AG643" i="7"/>
  <c r="AH643" i="7"/>
  <c r="AI643" i="7"/>
  <c r="C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P644" i="7"/>
  <c r="Q644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AD644" i="7"/>
  <c r="AE644" i="7"/>
  <c r="AF644" i="7"/>
  <c r="AG644" i="7"/>
  <c r="AH644" i="7"/>
  <c r="AI644" i="7"/>
  <c r="C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P645" i="7"/>
  <c r="Q645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AD645" i="7"/>
  <c r="AE645" i="7"/>
  <c r="AF645" i="7"/>
  <c r="AG645" i="7"/>
  <c r="AH645" i="7"/>
  <c r="AI645" i="7"/>
  <c r="C646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Q646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AD646" i="7"/>
  <c r="AE646" i="7"/>
  <c r="AF646" i="7"/>
  <c r="AG646" i="7"/>
  <c r="AH646" i="7"/>
  <c r="AI646" i="7"/>
  <c r="C647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Q647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AD647" i="7"/>
  <c r="AE647" i="7"/>
  <c r="AF647" i="7"/>
  <c r="AG647" i="7"/>
  <c r="AH647" i="7"/>
  <c r="AI647" i="7"/>
  <c r="C648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P648" i="7"/>
  <c r="Q648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AD648" i="7"/>
  <c r="AE648" i="7"/>
  <c r="AF648" i="7"/>
  <c r="AG648" i="7"/>
  <c r="AH648" i="7"/>
  <c r="AI648" i="7"/>
  <c r="C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Q649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AD649" i="7"/>
  <c r="AE649" i="7"/>
  <c r="AF649" i="7"/>
  <c r="AG649" i="7"/>
  <c r="AH649" i="7"/>
  <c r="AI649" i="7"/>
  <c r="C650" i="7"/>
  <c r="D650" i="7"/>
  <c r="E650" i="7"/>
  <c r="F650" i="7"/>
  <c r="G650" i="7"/>
  <c r="H650" i="7"/>
  <c r="I650" i="7"/>
  <c r="J650" i="7"/>
  <c r="K650" i="7"/>
  <c r="L650" i="7"/>
  <c r="M650" i="7"/>
  <c r="N650" i="7"/>
  <c r="O650" i="7"/>
  <c r="P650" i="7"/>
  <c r="Q650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AD650" i="7"/>
  <c r="AE650" i="7"/>
  <c r="AF650" i="7"/>
  <c r="AG650" i="7"/>
  <c r="AH650" i="7"/>
  <c r="AI650" i="7"/>
  <c r="C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P651" i="7"/>
  <c r="Q651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AD651" i="7"/>
  <c r="AE651" i="7"/>
  <c r="AF651" i="7"/>
  <c r="AG651" i="7"/>
  <c r="AH651" i="7"/>
  <c r="AI651" i="7"/>
  <c r="C652" i="7"/>
  <c r="D652" i="7"/>
  <c r="E652" i="7"/>
  <c r="F652" i="7"/>
  <c r="G652" i="7"/>
  <c r="H652" i="7"/>
  <c r="I652" i="7"/>
  <c r="J652" i="7"/>
  <c r="K652" i="7"/>
  <c r="L652" i="7"/>
  <c r="M652" i="7"/>
  <c r="N652" i="7"/>
  <c r="O652" i="7"/>
  <c r="P652" i="7"/>
  <c r="Q652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AD652" i="7"/>
  <c r="AE652" i="7"/>
  <c r="AF652" i="7"/>
  <c r="AG652" i="7"/>
  <c r="AH652" i="7"/>
  <c r="AI652" i="7"/>
  <c r="C653" i="7"/>
  <c r="D653" i="7"/>
  <c r="E653" i="7"/>
  <c r="F653" i="7"/>
  <c r="G653" i="7"/>
  <c r="H653" i="7"/>
  <c r="I653" i="7"/>
  <c r="J653" i="7"/>
  <c r="K653" i="7"/>
  <c r="L653" i="7"/>
  <c r="M653" i="7"/>
  <c r="N653" i="7"/>
  <c r="O653" i="7"/>
  <c r="P653" i="7"/>
  <c r="Q653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AD653" i="7"/>
  <c r="AE653" i="7"/>
  <c r="AF653" i="7"/>
  <c r="AG653" i="7"/>
  <c r="AH653" i="7"/>
  <c r="AI653" i="7"/>
  <c r="C654" i="7"/>
  <c r="D654" i="7"/>
  <c r="E654" i="7"/>
  <c r="F654" i="7"/>
  <c r="G654" i="7"/>
  <c r="H654" i="7"/>
  <c r="I654" i="7"/>
  <c r="J654" i="7"/>
  <c r="K654" i="7"/>
  <c r="L654" i="7"/>
  <c r="M654" i="7"/>
  <c r="N654" i="7"/>
  <c r="O654" i="7"/>
  <c r="P654" i="7"/>
  <c r="Q654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AD654" i="7"/>
  <c r="AE654" i="7"/>
  <c r="AF654" i="7"/>
  <c r="AG654" i="7"/>
  <c r="AH654" i="7"/>
  <c r="AI654" i="7"/>
  <c r="C655" i="7"/>
  <c r="D655" i="7"/>
  <c r="E655" i="7"/>
  <c r="F655" i="7"/>
  <c r="G655" i="7"/>
  <c r="H655" i="7"/>
  <c r="I655" i="7"/>
  <c r="J655" i="7"/>
  <c r="K655" i="7"/>
  <c r="L655" i="7"/>
  <c r="M655" i="7"/>
  <c r="N655" i="7"/>
  <c r="O655" i="7"/>
  <c r="P655" i="7"/>
  <c r="Q655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AD655" i="7"/>
  <c r="AE655" i="7"/>
  <c r="AF655" i="7"/>
  <c r="AG655" i="7"/>
  <c r="AH655" i="7"/>
  <c r="AI655" i="7"/>
  <c r="C656" i="7"/>
  <c r="D656" i="7"/>
  <c r="E656" i="7"/>
  <c r="F656" i="7"/>
  <c r="G656" i="7"/>
  <c r="H656" i="7"/>
  <c r="I656" i="7"/>
  <c r="J656" i="7"/>
  <c r="K656" i="7"/>
  <c r="L656" i="7"/>
  <c r="M656" i="7"/>
  <c r="N656" i="7"/>
  <c r="O656" i="7"/>
  <c r="P656" i="7"/>
  <c r="Q656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AD656" i="7"/>
  <c r="AE656" i="7"/>
  <c r="AF656" i="7"/>
  <c r="AG656" i="7"/>
  <c r="AH656" i="7"/>
  <c r="AI656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Q657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AD657" i="7"/>
  <c r="AE657" i="7"/>
  <c r="AF657" i="7"/>
  <c r="AG657" i="7"/>
  <c r="AH657" i="7"/>
  <c r="AI657" i="7"/>
  <c r="C658" i="7"/>
  <c r="D658" i="7"/>
  <c r="E658" i="7"/>
  <c r="F658" i="7"/>
  <c r="G658" i="7"/>
  <c r="H658" i="7"/>
  <c r="I658" i="7"/>
  <c r="J658" i="7"/>
  <c r="K658" i="7"/>
  <c r="L658" i="7"/>
  <c r="M658" i="7"/>
  <c r="N658" i="7"/>
  <c r="O658" i="7"/>
  <c r="P658" i="7"/>
  <c r="Q658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AD658" i="7"/>
  <c r="AE658" i="7"/>
  <c r="AF658" i="7"/>
  <c r="AG658" i="7"/>
  <c r="AH658" i="7"/>
  <c r="AI658" i="7"/>
  <c r="C659" i="7"/>
  <c r="D659" i="7"/>
  <c r="E659" i="7"/>
  <c r="F659" i="7"/>
  <c r="G659" i="7"/>
  <c r="H659" i="7"/>
  <c r="I659" i="7"/>
  <c r="J659" i="7"/>
  <c r="K659" i="7"/>
  <c r="L659" i="7"/>
  <c r="M659" i="7"/>
  <c r="N659" i="7"/>
  <c r="O659" i="7"/>
  <c r="P659" i="7"/>
  <c r="Q659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AD659" i="7"/>
  <c r="AE659" i="7"/>
  <c r="AF659" i="7"/>
  <c r="AG659" i="7"/>
  <c r="AH659" i="7"/>
  <c r="AI659" i="7"/>
  <c r="C660" i="7"/>
  <c r="D660" i="7"/>
  <c r="E660" i="7"/>
  <c r="F660" i="7"/>
  <c r="G660" i="7"/>
  <c r="H660" i="7"/>
  <c r="I660" i="7"/>
  <c r="J660" i="7"/>
  <c r="K660" i="7"/>
  <c r="L660" i="7"/>
  <c r="M660" i="7"/>
  <c r="N660" i="7"/>
  <c r="O660" i="7"/>
  <c r="P660" i="7"/>
  <c r="Q660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AD660" i="7"/>
  <c r="AE660" i="7"/>
  <c r="AF660" i="7"/>
  <c r="AG660" i="7"/>
  <c r="AH660" i="7"/>
  <c r="AI660" i="7"/>
  <c r="C661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P661" i="7"/>
  <c r="Q661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AD661" i="7"/>
  <c r="AE661" i="7"/>
  <c r="AF661" i="7"/>
  <c r="AG661" i="7"/>
  <c r="AH661" i="7"/>
  <c r="AI661" i="7"/>
  <c r="C662" i="7"/>
  <c r="D662" i="7"/>
  <c r="E662" i="7"/>
  <c r="F662" i="7"/>
  <c r="G662" i="7"/>
  <c r="H662" i="7"/>
  <c r="I662" i="7"/>
  <c r="J662" i="7"/>
  <c r="K662" i="7"/>
  <c r="L662" i="7"/>
  <c r="M662" i="7"/>
  <c r="N662" i="7"/>
  <c r="O662" i="7"/>
  <c r="P662" i="7"/>
  <c r="Q662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AD662" i="7"/>
  <c r="AE662" i="7"/>
  <c r="AF662" i="7"/>
  <c r="AG662" i="7"/>
  <c r="AH662" i="7"/>
  <c r="AI662" i="7"/>
  <c r="C663" i="7"/>
  <c r="D663" i="7"/>
  <c r="E663" i="7"/>
  <c r="F663" i="7"/>
  <c r="G663" i="7"/>
  <c r="H663" i="7"/>
  <c r="I663" i="7"/>
  <c r="J663" i="7"/>
  <c r="K663" i="7"/>
  <c r="L663" i="7"/>
  <c r="M663" i="7"/>
  <c r="N663" i="7"/>
  <c r="O663" i="7"/>
  <c r="P663" i="7"/>
  <c r="Q663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AD663" i="7"/>
  <c r="AE663" i="7"/>
  <c r="AF663" i="7"/>
  <c r="AG663" i="7"/>
  <c r="AH663" i="7"/>
  <c r="AI663" i="7"/>
  <c r="C664" i="7"/>
  <c r="D664" i="7"/>
  <c r="E664" i="7"/>
  <c r="F664" i="7"/>
  <c r="G664" i="7"/>
  <c r="H664" i="7"/>
  <c r="I664" i="7"/>
  <c r="J664" i="7"/>
  <c r="K664" i="7"/>
  <c r="L664" i="7"/>
  <c r="M664" i="7"/>
  <c r="N664" i="7"/>
  <c r="O664" i="7"/>
  <c r="P664" i="7"/>
  <c r="Q664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AD664" i="7"/>
  <c r="AE664" i="7"/>
  <c r="AF664" i="7"/>
  <c r="AG664" i="7"/>
  <c r="AH664" i="7"/>
  <c r="AI664" i="7"/>
  <c r="C665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Q665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AD665" i="7"/>
  <c r="AE665" i="7"/>
  <c r="AF665" i="7"/>
  <c r="AG665" i="7"/>
  <c r="AH665" i="7"/>
  <c r="AI665" i="7"/>
  <c r="C666" i="7"/>
  <c r="D666" i="7"/>
  <c r="E666" i="7"/>
  <c r="F666" i="7"/>
  <c r="G666" i="7"/>
  <c r="H666" i="7"/>
  <c r="I666" i="7"/>
  <c r="J666" i="7"/>
  <c r="K666" i="7"/>
  <c r="L666" i="7"/>
  <c r="M666" i="7"/>
  <c r="N666" i="7"/>
  <c r="O666" i="7"/>
  <c r="P666" i="7"/>
  <c r="Q666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AD666" i="7"/>
  <c r="AE666" i="7"/>
  <c r="AF666" i="7"/>
  <c r="AG666" i="7"/>
  <c r="AH666" i="7"/>
  <c r="AI666" i="7"/>
  <c r="C667" i="7"/>
  <c r="D667" i="7"/>
  <c r="E667" i="7"/>
  <c r="F667" i="7"/>
  <c r="G667" i="7"/>
  <c r="H667" i="7"/>
  <c r="I667" i="7"/>
  <c r="J667" i="7"/>
  <c r="K667" i="7"/>
  <c r="L667" i="7"/>
  <c r="M667" i="7"/>
  <c r="N667" i="7"/>
  <c r="O667" i="7"/>
  <c r="P667" i="7"/>
  <c r="Q667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AD667" i="7"/>
  <c r="AE667" i="7"/>
  <c r="AF667" i="7"/>
  <c r="AG667" i="7"/>
  <c r="AH667" i="7"/>
  <c r="AI667" i="7"/>
  <c r="C668" i="7"/>
  <c r="D668" i="7"/>
  <c r="E668" i="7"/>
  <c r="F668" i="7"/>
  <c r="G668" i="7"/>
  <c r="H668" i="7"/>
  <c r="I668" i="7"/>
  <c r="J668" i="7"/>
  <c r="K668" i="7"/>
  <c r="L668" i="7"/>
  <c r="M668" i="7"/>
  <c r="N668" i="7"/>
  <c r="O668" i="7"/>
  <c r="P668" i="7"/>
  <c r="Q668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AD668" i="7"/>
  <c r="AE668" i="7"/>
  <c r="AF668" i="7"/>
  <c r="AG668" i="7"/>
  <c r="AH668" i="7"/>
  <c r="AI668" i="7"/>
  <c r="C669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Q669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AD669" i="7"/>
  <c r="AE669" i="7"/>
  <c r="AF669" i="7"/>
  <c r="AG669" i="7"/>
  <c r="AH669" i="7"/>
  <c r="AI669" i="7"/>
  <c r="C670" i="7"/>
  <c r="D670" i="7"/>
  <c r="E670" i="7"/>
  <c r="F670" i="7"/>
  <c r="G670" i="7"/>
  <c r="H670" i="7"/>
  <c r="I670" i="7"/>
  <c r="J670" i="7"/>
  <c r="K670" i="7"/>
  <c r="L670" i="7"/>
  <c r="M670" i="7"/>
  <c r="N670" i="7"/>
  <c r="O670" i="7"/>
  <c r="P670" i="7"/>
  <c r="Q670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AD670" i="7"/>
  <c r="AE670" i="7"/>
  <c r="AF670" i="7"/>
  <c r="AG670" i="7"/>
  <c r="AH670" i="7"/>
  <c r="AI670" i="7"/>
  <c r="C671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Q671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AD671" i="7"/>
  <c r="AE671" i="7"/>
  <c r="AF671" i="7"/>
  <c r="AG671" i="7"/>
  <c r="AH671" i="7"/>
  <c r="AI671" i="7"/>
  <c r="C672" i="7"/>
  <c r="D672" i="7"/>
  <c r="E672" i="7"/>
  <c r="F672" i="7"/>
  <c r="G672" i="7"/>
  <c r="H672" i="7"/>
  <c r="I672" i="7"/>
  <c r="J672" i="7"/>
  <c r="K672" i="7"/>
  <c r="L672" i="7"/>
  <c r="M672" i="7"/>
  <c r="N672" i="7"/>
  <c r="O672" i="7"/>
  <c r="P672" i="7"/>
  <c r="Q672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AD672" i="7"/>
  <c r="AE672" i="7"/>
  <c r="AF672" i="7"/>
  <c r="AG672" i="7"/>
  <c r="AH672" i="7"/>
  <c r="AI672" i="7"/>
  <c r="C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P673" i="7"/>
  <c r="Q673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AD673" i="7"/>
  <c r="AE673" i="7"/>
  <c r="AF673" i="7"/>
  <c r="AG673" i="7"/>
  <c r="AH673" i="7"/>
  <c r="AI673" i="7"/>
  <c r="C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P674" i="7"/>
  <c r="Q674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AD674" i="7"/>
  <c r="AE674" i="7"/>
  <c r="AF674" i="7"/>
  <c r="AG674" i="7"/>
  <c r="AH674" i="7"/>
  <c r="AI674" i="7"/>
  <c r="C675" i="7"/>
  <c r="D675" i="7"/>
  <c r="E675" i="7"/>
  <c r="F675" i="7"/>
  <c r="G675" i="7"/>
  <c r="H675" i="7"/>
  <c r="I675" i="7"/>
  <c r="J675" i="7"/>
  <c r="K675" i="7"/>
  <c r="L675" i="7"/>
  <c r="M675" i="7"/>
  <c r="N675" i="7"/>
  <c r="O675" i="7"/>
  <c r="P675" i="7"/>
  <c r="Q675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AD675" i="7"/>
  <c r="AE675" i="7"/>
  <c r="AF675" i="7"/>
  <c r="AG675" i="7"/>
  <c r="AH675" i="7"/>
  <c r="AI675" i="7"/>
  <c r="C676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Q676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AD676" i="7"/>
  <c r="AE676" i="7"/>
  <c r="AF676" i="7"/>
  <c r="AG676" i="7"/>
  <c r="AH676" i="7"/>
  <c r="AI676" i="7"/>
  <c r="C677" i="7"/>
  <c r="D677" i="7"/>
  <c r="E677" i="7"/>
  <c r="F677" i="7"/>
  <c r="G677" i="7"/>
  <c r="H677" i="7"/>
  <c r="I677" i="7"/>
  <c r="J677" i="7"/>
  <c r="K677" i="7"/>
  <c r="L677" i="7"/>
  <c r="M677" i="7"/>
  <c r="N677" i="7"/>
  <c r="O677" i="7"/>
  <c r="P677" i="7"/>
  <c r="Q677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AD677" i="7"/>
  <c r="AE677" i="7"/>
  <c r="AF677" i="7"/>
  <c r="AG677" i="7"/>
  <c r="AH677" i="7"/>
  <c r="AI677" i="7"/>
  <c r="C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Q678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AD678" i="7"/>
  <c r="AE678" i="7"/>
  <c r="AF678" i="7"/>
  <c r="AG678" i="7"/>
  <c r="AH678" i="7"/>
  <c r="AI678" i="7"/>
  <c r="C679" i="7"/>
  <c r="D679" i="7"/>
  <c r="E679" i="7"/>
  <c r="F679" i="7"/>
  <c r="G679" i="7"/>
  <c r="H679" i="7"/>
  <c r="I679" i="7"/>
  <c r="J679" i="7"/>
  <c r="K679" i="7"/>
  <c r="L679" i="7"/>
  <c r="M679" i="7"/>
  <c r="N679" i="7"/>
  <c r="O679" i="7"/>
  <c r="P679" i="7"/>
  <c r="Q679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AD679" i="7"/>
  <c r="AE679" i="7"/>
  <c r="AF679" i="7"/>
  <c r="AG679" i="7"/>
  <c r="AH679" i="7"/>
  <c r="AI679" i="7"/>
  <c r="C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P680" i="7"/>
  <c r="Q680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AD680" i="7"/>
  <c r="AE680" i="7"/>
  <c r="AF680" i="7"/>
  <c r="AG680" i="7"/>
  <c r="AH680" i="7"/>
  <c r="AI680" i="7"/>
  <c r="C681" i="7"/>
  <c r="D681" i="7"/>
  <c r="E681" i="7"/>
  <c r="F681" i="7"/>
  <c r="G681" i="7"/>
  <c r="H681" i="7"/>
  <c r="I681" i="7"/>
  <c r="J681" i="7"/>
  <c r="K681" i="7"/>
  <c r="L681" i="7"/>
  <c r="M681" i="7"/>
  <c r="N681" i="7"/>
  <c r="O681" i="7"/>
  <c r="P681" i="7"/>
  <c r="Q681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AD681" i="7"/>
  <c r="AE681" i="7"/>
  <c r="AF681" i="7"/>
  <c r="AG681" i="7"/>
  <c r="AH681" i="7"/>
  <c r="AI681" i="7"/>
  <c r="C682" i="7"/>
  <c r="D682" i="7"/>
  <c r="E682" i="7"/>
  <c r="F682" i="7"/>
  <c r="G682" i="7"/>
  <c r="H682" i="7"/>
  <c r="I682" i="7"/>
  <c r="J682" i="7"/>
  <c r="K682" i="7"/>
  <c r="L682" i="7"/>
  <c r="M682" i="7"/>
  <c r="N682" i="7"/>
  <c r="O682" i="7"/>
  <c r="P682" i="7"/>
  <c r="Q682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AD682" i="7"/>
  <c r="AE682" i="7"/>
  <c r="AF682" i="7"/>
  <c r="AG682" i="7"/>
  <c r="AH682" i="7"/>
  <c r="AI682" i="7"/>
  <c r="C683" i="7"/>
  <c r="D683" i="7"/>
  <c r="E683" i="7"/>
  <c r="F683" i="7"/>
  <c r="G683" i="7"/>
  <c r="H683" i="7"/>
  <c r="I683" i="7"/>
  <c r="J683" i="7"/>
  <c r="K683" i="7"/>
  <c r="L683" i="7"/>
  <c r="M683" i="7"/>
  <c r="N683" i="7"/>
  <c r="O683" i="7"/>
  <c r="P683" i="7"/>
  <c r="Q683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AD683" i="7"/>
  <c r="AE683" i="7"/>
  <c r="AF683" i="7"/>
  <c r="AG683" i="7"/>
  <c r="AH683" i="7"/>
  <c r="AI683" i="7"/>
  <c r="C684" i="7"/>
  <c r="D684" i="7"/>
  <c r="E684" i="7"/>
  <c r="F684" i="7"/>
  <c r="G684" i="7"/>
  <c r="H684" i="7"/>
  <c r="I684" i="7"/>
  <c r="J684" i="7"/>
  <c r="K684" i="7"/>
  <c r="L684" i="7"/>
  <c r="M684" i="7"/>
  <c r="N684" i="7"/>
  <c r="O684" i="7"/>
  <c r="P684" i="7"/>
  <c r="Q684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AD684" i="7"/>
  <c r="AE684" i="7"/>
  <c r="AF684" i="7"/>
  <c r="AG684" i="7"/>
  <c r="AH684" i="7"/>
  <c r="AI684" i="7"/>
  <c r="C685" i="7"/>
  <c r="D685" i="7"/>
  <c r="E685" i="7"/>
  <c r="F685" i="7"/>
  <c r="G685" i="7"/>
  <c r="H685" i="7"/>
  <c r="I685" i="7"/>
  <c r="J685" i="7"/>
  <c r="K685" i="7"/>
  <c r="L685" i="7"/>
  <c r="M685" i="7"/>
  <c r="N685" i="7"/>
  <c r="O685" i="7"/>
  <c r="P685" i="7"/>
  <c r="Q685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AD685" i="7"/>
  <c r="AE685" i="7"/>
  <c r="AF685" i="7"/>
  <c r="AG685" i="7"/>
  <c r="AH685" i="7"/>
  <c r="AI685" i="7"/>
  <c r="C686" i="7"/>
  <c r="D686" i="7"/>
  <c r="E686" i="7"/>
  <c r="F686" i="7"/>
  <c r="G686" i="7"/>
  <c r="H686" i="7"/>
  <c r="I686" i="7"/>
  <c r="J686" i="7"/>
  <c r="K686" i="7"/>
  <c r="L686" i="7"/>
  <c r="M686" i="7"/>
  <c r="N686" i="7"/>
  <c r="O686" i="7"/>
  <c r="P686" i="7"/>
  <c r="Q686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AD686" i="7"/>
  <c r="AE686" i="7"/>
  <c r="AF686" i="7"/>
  <c r="AG686" i="7"/>
  <c r="AH686" i="7"/>
  <c r="AI686" i="7"/>
  <c r="C687" i="7"/>
  <c r="D687" i="7"/>
  <c r="E687" i="7"/>
  <c r="F687" i="7"/>
  <c r="G687" i="7"/>
  <c r="H687" i="7"/>
  <c r="I687" i="7"/>
  <c r="J687" i="7"/>
  <c r="K687" i="7"/>
  <c r="L687" i="7"/>
  <c r="M687" i="7"/>
  <c r="N687" i="7"/>
  <c r="O687" i="7"/>
  <c r="P687" i="7"/>
  <c r="Q687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AD687" i="7"/>
  <c r="AE687" i="7"/>
  <c r="AF687" i="7"/>
  <c r="AG687" i="7"/>
  <c r="AH687" i="7"/>
  <c r="AI687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C2" i="7"/>
  <c r="E17" i="2" l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15" i="2"/>
  <c r="F16" i="2"/>
  <c r="F17" i="2"/>
  <c r="F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2" i="2"/>
  <c r="F3" i="2"/>
  <c r="F4" i="2"/>
  <c r="E2" i="2"/>
  <c r="F5" i="2" l="1"/>
  <c r="F12" i="2"/>
  <c r="F13" i="2"/>
  <c r="F14" i="2"/>
  <c r="F7" i="2"/>
  <c r="F8" i="2"/>
  <c r="F9" i="2"/>
  <c r="F10" i="2"/>
  <c r="F11" i="2"/>
  <c r="F6" i="2"/>
</calcChain>
</file>

<file path=xl/sharedStrings.xml><?xml version="1.0" encoding="utf-8"?>
<sst xmlns="http://schemas.openxmlformats.org/spreadsheetml/2006/main" count="8448" uniqueCount="3231">
  <si>
    <t>Versorgung, Umwandlung und Verbrauch von Elektriztität [nrg_cb_e]</t>
  </si>
  <si>
    <t>Code</t>
  </si>
  <si>
    <t>Beschriftung</t>
  </si>
  <si>
    <t>NRG_E</t>
  </si>
  <si>
    <t>NRG_EHG_E</t>
  </si>
  <si>
    <t>NRG_CM_E</t>
  </si>
  <si>
    <t>NRG_OIL_NG_E</t>
  </si>
  <si>
    <t>NRG_PF_E</t>
  </si>
  <si>
    <t>NRG_CO_E</t>
  </si>
  <si>
    <t>NRG_BKBPB_E</t>
  </si>
  <si>
    <t>NRG_GW_E</t>
  </si>
  <si>
    <t>Unterkategorie</t>
  </si>
  <si>
    <t>Energiesektor</t>
  </si>
  <si>
    <t>Kohlebewergwerke</t>
  </si>
  <si>
    <t>Erzeugung von Elektrizität und Wärme</t>
  </si>
  <si>
    <t>Erdöl- und Erdgasgewinnungsanlagen</t>
  </si>
  <si>
    <t>Steinkohlebrikettfabriken</t>
  </si>
  <si>
    <t>Kokereien</t>
  </si>
  <si>
    <t>Braunkohle-/Torfbrikettfabriken</t>
  </si>
  <si>
    <t>Gaswerke</t>
  </si>
  <si>
    <t>NRG_BF_E</t>
  </si>
  <si>
    <t>Hochöfen</t>
  </si>
  <si>
    <t>NRG_PR_E</t>
  </si>
  <si>
    <t>Öl Raffinerien</t>
  </si>
  <si>
    <t>NRG_NI_E</t>
  </si>
  <si>
    <t>Nukeare Industrie</t>
  </si>
  <si>
    <t>NRG_Cl_E</t>
  </si>
  <si>
    <t>Kohleverflüssigungsanlagen</t>
  </si>
  <si>
    <t>NRG_LNG_E</t>
  </si>
  <si>
    <t>Verflüssigungs- und Vergasungsanlagen (LNG)</t>
  </si>
  <si>
    <t>NRG_NSP_E</t>
  </si>
  <si>
    <t>nicht anders angegeben</t>
  </si>
  <si>
    <t>FC_IND_E</t>
  </si>
  <si>
    <t>Industriesektor</t>
  </si>
  <si>
    <t>Gesamt</t>
  </si>
  <si>
    <t>FC_IND_IS_E</t>
  </si>
  <si>
    <t>Eisen und Stahl</t>
  </si>
  <si>
    <t>FC_IND_CPC_E</t>
  </si>
  <si>
    <t>Chemie und Petrochemie</t>
  </si>
  <si>
    <t>FC_IND_NFM_E</t>
  </si>
  <si>
    <t>Nichteisenmetalle</t>
  </si>
  <si>
    <t>FC_IND_NMM_E</t>
  </si>
  <si>
    <t>Nichtmetallische mineralische Rohstoffe</t>
  </si>
  <si>
    <t>FC_IND_TE_E</t>
  </si>
  <si>
    <t>Fahrzeuge und Beförderungsmittel</t>
  </si>
  <si>
    <t>FC_IND_MAC_E</t>
  </si>
  <si>
    <t>Maschinen</t>
  </si>
  <si>
    <t>FC_IND_MQ_E</t>
  </si>
  <si>
    <t>Bergbau und Steinbrüche</t>
  </si>
  <si>
    <t>FC_IND_FBT_E</t>
  </si>
  <si>
    <t>Nahrungsmittel, Getränke und Tabak</t>
  </si>
  <si>
    <t>FC_IND_PPP_E</t>
  </si>
  <si>
    <t>Papier, Zellstoff und Druckerzeugnisse</t>
  </si>
  <si>
    <t>FC_IND_WP_E</t>
  </si>
  <si>
    <t>Holz und Holzprodukte</t>
  </si>
  <si>
    <t>FC_IND_CON_E</t>
  </si>
  <si>
    <t>Bauwesen</t>
  </si>
  <si>
    <t>FC_IND_TL_E</t>
  </si>
  <si>
    <t>Textil und Leder</t>
  </si>
  <si>
    <t>FC_IND_NSP_E</t>
  </si>
  <si>
    <t>FC_TRA_E</t>
  </si>
  <si>
    <t>Verkehrssektor</t>
  </si>
  <si>
    <t>FC_TRA_RAIL_E</t>
  </si>
  <si>
    <t>Schienenverkehr</t>
  </si>
  <si>
    <t>FC_TRA_ROAD_E</t>
  </si>
  <si>
    <t>Straßenverkehr</t>
  </si>
  <si>
    <t>FC_TRA_PIPE_E</t>
  </si>
  <si>
    <t>Pipeline-Transport</t>
  </si>
  <si>
    <t>FC_TRA_NSP_E</t>
  </si>
  <si>
    <t>FC_OTH_CP_E</t>
  </si>
  <si>
    <t>Sonstige Sektoren</t>
  </si>
  <si>
    <t>Handel und öffentliche Dienstleistungen</t>
  </si>
  <si>
    <t>FC_OTH_HH_E</t>
  </si>
  <si>
    <t>Haushalte</t>
  </si>
  <si>
    <t>FC_OTH_AF_E</t>
  </si>
  <si>
    <t>Landwirtschaft</t>
  </si>
  <si>
    <t>FC_OTH_FISH_E</t>
  </si>
  <si>
    <t>Fischerei</t>
  </si>
  <si>
    <t>FC_OTH_NSP_E</t>
  </si>
  <si>
    <t>Bergbau und Gewinnung von Steinen und Erden</t>
  </si>
  <si>
    <t>B05</t>
  </si>
  <si>
    <t>Kohlenbergbau</t>
  </si>
  <si>
    <t>B051</t>
  </si>
  <si>
    <t>Steinkohlenbergbau</t>
  </si>
  <si>
    <t>B052</t>
  </si>
  <si>
    <t>Braunkohlenbergbau</t>
  </si>
  <si>
    <t>B06</t>
  </si>
  <si>
    <t>Gewinnung von Erdöl und Erdgas</t>
  </si>
  <si>
    <t>B061</t>
  </si>
  <si>
    <t>Gewinnung von Erdöl</t>
  </si>
  <si>
    <t>B062</t>
  </si>
  <si>
    <t>Gewinnung von Erdgas</t>
  </si>
  <si>
    <t>B07</t>
  </si>
  <si>
    <t>Erzbergbau</t>
  </si>
  <si>
    <t>B071</t>
  </si>
  <si>
    <t>Eisenerzbergbau</t>
  </si>
  <si>
    <t>B072</t>
  </si>
  <si>
    <t>NE-Metallerzbergbau</t>
  </si>
  <si>
    <t>B08</t>
  </si>
  <si>
    <t>Gewinnung von Steinen und Erden, sonstiger Bergbau</t>
  </si>
  <si>
    <t>B081</t>
  </si>
  <si>
    <t>Gewinnung von Natursteinen, Kies, Sand, Ton und Kaolin</t>
  </si>
  <si>
    <t>B089</t>
  </si>
  <si>
    <t>Sonstiger Bergbau; Gewinnung von Steinen und Erden a. n. g.</t>
  </si>
  <si>
    <t>B09</t>
  </si>
  <si>
    <t>Erbringung von Dienstleistungen für den Bergbau und für die Gewinnung von Steinen und Erden</t>
  </si>
  <si>
    <t>B091</t>
  </si>
  <si>
    <t>Erbringung von Dienstleistungen für die Gewinnung von Erdöl und Erdgas</t>
  </si>
  <si>
    <t>B099</t>
  </si>
  <si>
    <t>Erbringung von Dienstleistungen für den sonstigen Bergbau und die Gewinnung von Steinen und Erden</t>
  </si>
  <si>
    <t>C</t>
  </si>
  <si>
    <t>Verarbeitendes Gewerbe/Herstellung von Waren</t>
  </si>
  <si>
    <t>C10</t>
  </si>
  <si>
    <t>Herstellung von Nahrungs- und Futtermitteln</t>
  </si>
  <si>
    <t>C101</t>
  </si>
  <si>
    <t>Schlachten und Fleischverarbeitung</t>
  </si>
  <si>
    <t>C102</t>
  </si>
  <si>
    <t>Fischverarbeitung</t>
  </si>
  <si>
    <t>C103</t>
  </si>
  <si>
    <t>Obst- und Gemüseverarbeitung</t>
  </si>
  <si>
    <t>C104</t>
  </si>
  <si>
    <t>Herstellung von pflanzlichen und tierischen Ölen und Fetten</t>
  </si>
  <si>
    <t>C105</t>
  </si>
  <si>
    <t>Milchverarbeitung</t>
  </si>
  <si>
    <t>C106</t>
  </si>
  <si>
    <t>Mahl- und Schälmühlen, Herstellung von Stärke und Stärkeerzeugnissen</t>
  </si>
  <si>
    <t>C107</t>
  </si>
  <si>
    <t>Herstellung von Back- und Teigwaren</t>
  </si>
  <si>
    <t>C108</t>
  </si>
  <si>
    <t>Herstellung von sonstigen Nahrungsmitteln</t>
  </si>
  <si>
    <t>C109</t>
  </si>
  <si>
    <t>Herstellung von Futtermitteln</t>
  </si>
  <si>
    <t>C11</t>
  </si>
  <si>
    <t>Getränkeherstellung</t>
  </si>
  <si>
    <t>C110</t>
  </si>
  <si>
    <t>C12</t>
  </si>
  <si>
    <t>Tabakverarbeitung</t>
  </si>
  <si>
    <t>C120</t>
  </si>
  <si>
    <t>C13</t>
  </si>
  <si>
    <t>Herstellung von Textilien</t>
  </si>
  <si>
    <t>C131</t>
  </si>
  <si>
    <t>Spinnstoffaufbereitung und Spinnerei</t>
  </si>
  <si>
    <t>C132</t>
  </si>
  <si>
    <t>Weberei</t>
  </si>
  <si>
    <t>C133</t>
  </si>
  <si>
    <t>Veredlung von Textilien und Bekleidung</t>
  </si>
  <si>
    <t>C139</t>
  </si>
  <si>
    <t>Herstellung von sonstigen Textilwaren</t>
  </si>
  <si>
    <t>C14</t>
  </si>
  <si>
    <t>Herstellung von Bekleidung</t>
  </si>
  <si>
    <t>C141</t>
  </si>
  <si>
    <t>Herstellung von Bekleidung (ohne Pelzbekleidung)</t>
  </si>
  <si>
    <t>C142</t>
  </si>
  <si>
    <t>Herstellung von Pelzwaren</t>
  </si>
  <si>
    <t>C143</t>
  </si>
  <si>
    <t>Herstellung von Bekleidung aus gewirktem und gestricktem Stoff</t>
  </si>
  <si>
    <t>C15</t>
  </si>
  <si>
    <t>Herstellung von Leder, Lederwaren und Schuhen</t>
  </si>
  <si>
    <t>C151</t>
  </si>
  <si>
    <t>Herstellung von Leder und Lederwaren (ohne Herstellung von Lederbekleidung)</t>
  </si>
  <si>
    <t>C152</t>
  </si>
  <si>
    <t>Herstellung von Schuhen</t>
  </si>
  <si>
    <t>C16</t>
  </si>
  <si>
    <t>Herstellung von Holz-, Flecht-, Korb- und Korkwaren (ohne Möbel)</t>
  </si>
  <si>
    <t>C161</t>
  </si>
  <si>
    <t>Säge-, Hobel- und Holzimprägnierwerke</t>
  </si>
  <si>
    <t>C162</t>
  </si>
  <si>
    <t>Herstellung von sonstigen Holz-, Kork-, Flecht- und Korbwaren (ohne Möbel)</t>
  </si>
  <si>
    <t>C17</t>
  </si>
  <si>
    <t>Herstellung von Papier, Pappe und Waren daraus</t>
  </si>
  <si>
    <t>C171</t>
  </si>
  <si>
    <t>Herstellung von Holz- und Zellstoff, Papier, Karton und Pappe</t>
  </si>
  <si>
    <t>C172</t>
  </si>
  <si>
    <t>Herstellung von Waren aus Papier, Karton und Pappe</t>
  </si>
  <si>
    <t>C18</t>
  </si>
  <si>
    <t>Herstellung von Druckerzeugnissen; Vervielfältigung von bespielten Ton-, Bild- und Datenträgern</t>
  </si>
  <si>
    <t>C181</t>
  </si>
  <si>
    <t>Herstellung von Druckerzeugnissen</t>
  </si>
  <si>
    <t>C182</t>
  </si>
  <si>
    <t>Vervielfältigung von bespielten Ton-, Bild- und Datenträgern</t>
  </si>
  <si>
    <t>C19</t>
  </si>
  <si>
    <t>Kokerei und Mineralölverarbeitung</t>
  </si>
  <si>
    <t>C191</t>
  </si>
  <si>
    <t>Kokerei</t>
  </si>
  <si>
    <t>C192</t>
  </si>
  <si>
    <t>Mineralölverarbeitung</t>
  </si>
  <si>
    <t>C20</t>
  </si>
  <si>
    <t>Herstellung von chemischen Erzeugnissen</t>
  </si>
  <si>
    <t>C201</t>
  </si>
  <si>
    <t>Herstellung von chemischen Grundstoffen, Düngemitteln und Stickstoffverbindungen, Kunststoffen in Primärformen und synthetischem Kautschuk in Primä...</t>
  </si>
  <si>
    <t>C202</t>
  </si>
  <si>
    <t>Herstellung von Schädlingsbekämpfungs-, Pflanzenschutz- und Desinfektionsmitteln</t>
  </si>
  <si>
    <t>C203</t>
  </si>
  <si>
    <t>Herstellung von Anstrichmitteln, Druckfarben und Kitten</t>
  </si>
  <si>
    <t>C204</t>
  </si>
  <si>
    <t>Herstellung von Seifen, Wasch-, Reinigungs- und Körperpflegemitteln sowie von Duftstoffen</t>
  </si>
  <si>
    <t>C205</t>
  </si>
  <si>
    <t>Herstellung von sonstigen chemischen Erzeugnissen</t>
  </si>
  <si>
    <t>C206</t>
  </si>
  <si>
    <t>Herstellung von Chemiefasern</t>
  </si>
  <si>
    <t>C21</t>
  </si>
  <si>
    <t>Herstellung von pharmazeutischen Erzeugnissen</t>
  </si>
  <si>
    <t>C211</t>
  </si>
  <si>
    <t>Herstellung von pharmazeutischen Grundstoffen</t>
  </si>
  <si>
    <t>C212</t>
  </si>
  <si>
    <t>Herstellung von pharmazeutischen Spezialitäten und sonstigen pharmazeutischen Erzeugnissen</t>
  </si>
  <si>
    <t>C22</t>
  </si>
  <si>
    <t>Herstellung von Gummi- und Kunststoffwaren</t>
  </si>
  <si>
    <t>C221</t>
  </si>
  <si>
    <t>Herstellung von Gummiwaren</t>
  </si>
  <si>
    <t>C222</t>
  </si>
  <si>
    <t>Herstellung von Kunststoffwaren</t>
  </si>
  <si>
    <t>C23</t>
  </si>
  <si>
    <t>Herstellung von Glas und Glaswaren, Keramik, Verarbeitung von Steinen und Erden</t>
  </si>
  <si>
    <t>C231</t>
  </si>
  <si>
    <t>Herstellung von Glas und Glaswaren</t>
  </si>
  <si>
    <t>C232</t>
  </si>
  <si>
    <t>Herstellung von feuerfesten keramischen Werkstoffen und Waren</t>
  </si>
  <si>
    <t>C233</t>
  </si>
  <si>
    <t>Herstellung von keramischen Baumaterialien</t>
  </si>
  <si>
    <t>C234</t>
  </si>
  <si>
    <t>Herstellung von sonstigen Porzellan- und keramischen Erzeugnissen</t>
  </si>
  <si>
    <t>C235</t>
  </si>
  <si>
    <t>Herstellung von Zement, Kalk und gebranntem Gips</t>
  </si>
  <si>
    <t>C236</t>
  </si>
  <si>
    <t>Herstellung von Erzeugnissen aus Beton, Zement und Gips</t>
  </si>
  <si>
    <t>C237</t>
  </si>
  <si>
    <t>Be- und Verarbeitung von Naturwerksteinen und Natursteinen a. n. g.</t>
  </si>
  <si>
    <t>C239</t>
  </si>
  <si>
    <t>Herstellung von Schleifkörpern und Schleifmitteln auf Unterlage sowie sonstigen Erzeugnissen aus nichtmetallischen Mineralien a. n. g.</t>
  </si>
  <si>
    <t>C24</t>
  </si>
  <si>
    <t>Metallerzeugung und -bearbeitung</t>
  </si>
  <si>
    <t>C241</t>
  </si>
  <si>
    <t>Erzeugung von Roheisen, Stahl und Ferrolegierungen</t>
  </si>
  <si>
    <t>C242</t>
  </si>
  <si>
    <t>Herstellung von Stahlrohren, Rohrform-, Rohrverschluss- und Rohrverbindungsstücken aus Stahl</t>
  </si>
  <si>
    <t>C243</t>
  </si>
  <si>
    <t>Sonstige erste Bearbeitung von Eisen und Stahl</t>
  </si>
  <si>
    <t>C244</t>
  </si>
  <si>
    <t>Erzeugung und erste Bearbeitung von NE-Metallen</t>
  </si>
  <si>
    <t>C245</t>
  </si>
  <si>
    <t>Gießereien</t>
  </si>
  <si>
    <t>C25</t>
  </si>
  <si>
    <t>Herstellung von Metallerzeugnissen</t>
  </si>
  <si>
    <t>C251</t>
  </si>
  <si>
    <t>Stahl- und Leichtmetallbau</t>
  </si>
  <si>
    <t>C252</t>
  </si>
  <si>
    <t>Herstellung von Metalltanks und -behältern; Herstellung von Heizkörpern und -kesseln für Zentralheizungen</t>
  </si>
  <si>
    <t>C253</t>
  </si>
  <si>
    <t>Herstellung von Dampfkesseln (ohne Zentralheizungskessel)</t>
  </si>
  <si>
    <t>C254</t>
  </si>
  <si>
    <t>Herstellung von Waffen und Munition</t>
  </si>
  <si>
    <t>C255</t>
  </si>
  <si>
    <t>Herstellung von Schmiede-, Press-, Zieh- und Stanzteilen, gewalzten Ringen und pulvermetallurgischen Erzeugnissen</t>
  </si>
  <si>
    <t>C256</t>
  </si>
  <si>
    <t>Oberflächenveredlung und Wärmebehandlung; Mechanik a. n. g.</t>
  </si>
  <si>
    <t>C257</t>
  </si>
  <si>
    <t>Herstellung von Schneidwaren, Werkzeugen, Schlössern und Beschlägen aus unedlen Metallen</t>
  </si>
  <si>
    <t>C259</t>
  </si>
  <si>
    <t>Herstellung von sonstigen Metallwaren</t>
  </si>
  <si>
    <t>C26</t>
  </si>
  <si>
    <t>Herstellung von Datenverarbeitungsgeräten, elektronischen und optischen Erzeugnissen</t>
  </si>
  <si>
    <t>C261</t>
  </si>
  <si>
    <t>Herstellung von elektronischen Bauelementen und Leiterplatten</t>
  </si>
  <si>
    <t>C262</t>
  </si>
  <si>
    <t>Herstellung von Datenverarbeitungsgeräten und peripheren Geräten</t>
  </si>
  <si>
    <t>C263</t>
  </si>
  <si>
    <t>Herstellung von Geräten und Einrichtungen der Telekommunikationstechnik</t>
  </si>
  <si>
    <t>C264</t>
  </si>
  <si>
    <t>Herstellung von Geräten der Unterhaltungselektronik</t>
  </si>
  <si>
    <t>C265</t>
  </si>
  <si>
    <t>Herstellung von Mess-, Kontroll-, Navigations- u. ä. Instrumenten und Vorrichtungen; Herstellung von Uhren</t>
  </si>
  <si>
    <t>C266</t>
  </si>
  <si>
    <t>Herstellung von Bestrahlungs- und Elektrotherapiegeräten und elektromedizinischen Geräten</t>
  </si>
  <si>
    <t>C267</t>
  </si>
  <si>
    <t>Herstellung von optischen und fotografischen Instrumenten und Geräten</t>
  </si>
  <si>
    <t>C268</t>
  </si>
  <si>
    <t>Herstellung von magnetischen und optischen Datenträgern</t>
  </si>
  <si>
    <t>C27</t>
  </si>
  <si>
    <t>Herstellung von elektrischen Ausrüstungen</t>
  </si>
  <si>
    <t>C271</t>
  </si>
  <si>
    <t>Herstellung von Elektromotoren, Generatoren, Transformatoren, Elektrizitätsverteilungs- und -schalteinrichtungen</t>
  </si>
  <si>
    <t>C272</t>
  </si>
  <si>
    <t>Herstellung von Batterien und Akkumulatoren</t>
  </si>
  <si>
    <t>C273</t>
  </si>
  <si>
    <t>Herstellung von Kabeln und elektrischem Installationsmaterial</t>
  </si>
  <si>
    <t>C274</t>
  </si>
  <si>
    <t>Herstellung von elektrischen Lampen und Leuchten</t>
  </si>
  <si>
    <t>C275</t>
  </si>
  <si>
    <t>Herstellung von Haushaltsgeräten</t>
  </si>
  <si>
    <t>C279</t>
  </si>
  <si>
    <t>Herstellung von sonstigen elektrischen Ausrüstungen und Geräten a. n. g.</t>
  </si>
  <si>
    <t>C28</t>
  </si>
  <si>
    <t>Maschinenbau</t>
  </si>
  <si>
    <t>C281</t>
  </si>
  <si>
    <t>Herstellung von nicht wirtschaftszweigspezifischen Maschinen</t>
  </si>
  <si>
    <t>C282</t>
  </si>
  <si>
    <t>Herstellung von sonstigen nicht wirtschaftszweigspezifischen Maschinen</t>
  </si>
  <si>
    <t>C283</t>
  </si>
  <si>
    <t>Herstellung von land- und forstwirtschaftlichen Maschinen</t>
  </si>
  <si>
    <t>C284</t>
  </si>
  <si>
    <t>Herstellung von Werkzeugmaschinen</t>
  </si>
  <si>
    <t>C289</t>
  </si>
  <si>
    <t>Herstellung von Maschinen für sonstige bestimmte Wirtschaftszweige</t>
  </si>
  <si>
    <t>C29</t>
  </si>
  <si>
    <t>Herstellung von Kraftwagen und Kraftwagenteilen</t>
  </si>
  <si>
    <t>C291</t>
  </si>
  <si>
    <t>Herstellung von Kraftwagen und Kraftwagenmotoren</t>
  </si>
  <si>
    <t>C292</t>
  </si>
  <si>
    <t>Herstellung von Karosserien, Aufbauten und Anhängern</t>
  </si>
  <si>
    <t>C293</t>
  </si>
  <si>
    <t>Herstellung von Teilen und Zubehör für Kraftwagen</t>
  </si>
  <si>
    <t>C30</t>
  </si>
  <si>
    <t>Sonstiger Fahrzeugbau</t>
  </si>
  <si>
    <t>C301</t>
  </si>
  <si>
    <t>Schiff- und Bootsbau</t>
  </si>
  <si>
    <t>C302</t>
  </si>
  <si>
    <t>Schienenfahrzeugbau</t>
  </si>
  <si>
    <t>C303</t>
  </si>
  <si>
    <t>Luft- und Raumfahrzeugbau</t>
  </si>
  <si>
    <t>C304</t>
  </si>
  <si>
    <t>Herstellung von militärischen Kampffahrzeugen</t>
  </si>
  <si>
    <t>C309</t>
  </si>
  <si>
    <t>Herstellung von Fahrzeugen a. n. g.</t>
  </si>
  <si>
    <t>C31</t>
  </si>
  <si>
    <t>Herstellung von Möbeln</t>
  </si>
  <si>
    <t>C310</t>
  </si>
  <si>
    <t>C32</t>
  </si>
  <si>
    <t>Herstellung von sonstigen Waren</t>
  </si>
  <si>
    <t>C321</t>
  </si>
  <si>
    <t>Herstellung von Münzen, Schmuck und ähnlichen Erzeugnissen</t>
  </si>
  <si>
    <t>C322</t>
  </si>
  <si>
    <t>Herstellung von Musikinstrumenten</t>
  </si>
  <si>
    <t>C323</t>
  </si>
  <si>
    <t>Herstellung von Sportgeräten</t>
  </si>
  <si>
    <t>C324</t>
  </si>
  <si>
    <t>Herstellung von Spielwaren</t>
  </si>
  <si>
    <t>C325</t>
  </si>
  <si>
    <t>Herstellung von medizinischen und zahnmedizinischen Apparaten und Materialien</t>
  </si>
  <si>
    <t>C329</t>
  </si>
  <si>
    <t>Herstellung von Erzeugnissen a. n. g.</t>
  </si>
  <si>
    <t>C33</t>
  </si>
  <si>
    <t>Reparatur und Installation von Maschinen und Ausrüstungen</t>
  </si>
  <si>
    <t>C331</t>
  </si>
  <si>
    <t>Reparatur von Metallerzeugnissen, Maschinen und Ausrüstungen</t>
  </si>
  <si>
    <t>C332</t>
  </si>
  <si>
    <t>Installation von Maschinen und Ausrüstungen a. n. g.</t>
  </si>
  <si>
    <t>D</t>
  </si>
  <si>
    <t>Energieversorgung</t>
  </si>
  <si>
    <t>D35</t>
  </si>
  <si>
    <t>D351</t>
  </si>
  <si>
    <t>Elektrizitätsversorgung</t>
  </si>
  <si>
    <t>D352</t>
  </si>
  <si>
    <t>Gasversorgung</t>
  </si>
  <si>
    <t>D353</t>
  </si>
  <si>
    <t>Wärme- und Kälteversorgung</t>
  </si>
  <si>
    <t>E</t>
  </si>
  <si>
    <t>Wasserversorgung; Abwasser- und Abfallentsorgung und Beseitigung von Umweltverschmutzungen</t>
  </si>
  <si>
    <t>E36</t>
  </si>
  <si>
    <t>Wasserversorgung</t>
  </si>
  <si>
    <t>E360</t>
  </si>
  <si>
    <t>E37</t>
  </si>
  <si>
    <t>Abwasserentsorgung</t>
  </si>
  <si>
    <t>E370</t>
  </si>
  <si>
    <t>E38</t>
  </si>
  <si>
    <t>Sammlung, Behandlung und Beseitigung von Abfällen; Rückgewinnung</t>
  </si>
  <si>
    <t>E381</t>
  </si>
  <si>
    <t>Sammlung von Abfällen</t>
  </si>
  <si>
    <t>E382</t>
  </si>
  <si>
    <t>Abfallbehandlung und Beseitigung</t>
  </si>
  <si>
    <t>E383</t>
  </si>
  <si>
    <t>Rückgewinnung</t>
  </si>
  <si>
    <t>E39</t>
  </si>
  <si>
    <t>Beseitigung von Umweltverschmutzungen und sonstige Entsorgung</t>
  </si>
  <si>
    <t>E390</t>
  </si>
  <si>
    <t>F</t>
  </si>
  <si>
    <t>Baugewerbe/Bau</t>
  </si>
  <si>
    <t>F41</t>
  </si>
  <si>
    <t>Hochbau</t>
  </si>
  <si>
    <t>F411</t>
  </si>
  <si>
    <t>Erschließung von Grundstücken; Bauträger</t>
  </si>
  <si>
    <t>F412</t>
  </si>
  <si>
    <t>Bau von Gebäuden</t>
  </si>
  <si>
    <t>F42</t>
  </si>
  <si>
    <t>Tiefbau</t>
  </si>
  <si>
    <t>F421</t>
  </si>
  <si>
    <t>Bau von Straßen und Bahnverkehrsstrecken</t>
  </si>
  <si>
    <t>F422</t>
  </si>
  <si>
    <t>Leitungstiefbau und Kläranlagenbau</t>
  </si>
  <si>
    <t>F429</t>
  </si>
  <si>
    <t>Sonstiger Tiefbau</t>
  </si>
  <si>
    <t>F43</t>
  </si>
  <si>
    <t>Vorbereitende Baustellenarbeiten, Bauinstallation und sonstiges Ausbaugewerbe</t>
  </si>
  <si>
    <t>F431</t>
  </si>
  <si>
    <t>Abbrucharbeiten und vorbereitende Baustellenarbeiten</t>
  </si>
  <si>
    <t>F432</t>
  </si>
  <si>
    <t>Bauinstallation</t>
  </si>
  <si>
    <t>F433</t>
  </si>
  <si>
    <t>Sonstiger Ausbau</t>
  </si>
  <si>
    <t>F439</t>
  </si>
  <si>
    <t>Sonstige spezialisierte Bautätigkeiten</t>
  </si>
  <si>
    <t>G</t>
  </si>
  <si>
    <t>Handel; Instandhaltung und Reparatur von Kraftfahrzeugen</t>
  </si>
  <si>
    <t>G45</t>
  </si>
  <si>
    <t>Handel mit Kraftfahrzeugen; Instandhaltung und Reparatur von Kraftfahrzeugen</t>
  </si>
  <si>
    <t>G46</t>
  </si>
  <si>
    <t>Großhandel (ohne Handel mit Kraftfahrzeugen und Krafträdern)</t>
  </si>
  <si>
    <t>G47</t>
  </si>
  <si>
    <t>Einzelhandel (ohne Handel mit Kraftfahrzeugen)</t>
  </si>
  <si>
    <t>H</t>
  </si>
  <si>
    <t>Verkehr und Lagerei</t>
  </si>
  <si>
    <t>H49</t>
  </si>
  <si>
    <t>Landverkehr und Transport in Rohrfernleitungen</t>
  </si>
  <si>
    <t>H50</t>
  </si>
  <si>
    <t>Schifffahrt</t>
  </si>
  <si>
    <t>H51</t>
  </si>
  <si>
    <t>Luftfahrt</t>
  </si>
  <si>
    <t>H52</t>
  </si>
  <si>
    <t>Lagerei sowie Erbringung von sonstigen Dienstleistungen für den Verkehr</t>
  </si>
  <si>
    <t>H53</t>
  </si>
  <si>
    <t>Post-, Kurier- und Expressdienste</t>
  </si>
  <si>
    <t>I</t>
  </si>
  <si>
    <t>Gastgewerbe/Beherbergung und Gastronomie</t>
  </si>
  <si>
    <t>I55</t>
  </si>
  <si>
    <t>Beherbergung</t>
  </si>
  <si>
    <t>I56</t>
  </si>
  <si>
    <t>Gastronomie</t>
  </si>
  <si>
    <t>J</t>
  </si>
  <si>
    <t>Information und Kommunikation</t>
  </si>
  <si>
    <t>J58</t>
  </si>
  <si>
    <t>Verlagswesen</t>
  </si>
  <si>
    <t>J59</t>
  </si>
  <si>
    <t>Herstellung, Verleih und Vertrieb von Filmen und Fernsehprogrammen; Kinos; Tonstudios und Verlegen von Musik</t>
  </si>
  <si>
    <t>J60</t>
  </si>
  <si>
    <t>Rundfunkveranstalter</t>
  </si>
  <si>
    <t>J61</t>
  </si>
  <si>
    <t>Telekommunikation</t>
  </si>
  <si>
    <t>J62</t>
  </si>
  <si>
    <t>Erbringung von Dienstleistungen der Informationstechnologie</t>
  </si>
  <si>
    <t>J63</t>
  </si>
  <si>
    <t>Informationsdienstleistungen</t>
  </si>
  <si>
    <t>L</t>
  </si>
  <si>
    <t>Grundstücks- und Wohnungswesen</t>
  </si>
  <si>
    <t>L68</t>
  </si>
  <si>
    <t>M</t>
  </si>
  <si>
    <t>Erbringung von freiberuflichen, wissenschaftlichen und technischen Dienstleistungen</t>
  </si>
  <si>
    <t>M69</t>
  </si>
  <si>
    <t>Rechts- und Steuerberatung, Wirtschaftsprüfung</t>
  </si>
  <si>
    <t>M70</t>
  </si>
  <si>
    <t>Verwaltung und Führung von Unternehmen und Betrieben; Unternehmensberatung</t>
  </si>
  <si>
    <t>M71</t>
  </si>
  <si>
    <t>Architektur- und Ingenieurbüros; technische, physikalische und chemische Untersuchung</t>
  </si>
  <si>
    <t>M72</t>
  </si>
  <si>
    <t>Forschung und Entwicklung</t>
  </si>
  <si>
    <t>M73</t>
  </si>
  <si>
    <t>Werbung und Marktforschung</t>
  </si>
  <si>
    <t>M74</t>
  </si>
  <si>
    <t>Sonstige freiberufliche, wissenschaftliche und technische Tätigkeiten</t>
  </si>
  <si>
    <t>M75</t>
  </si>
  <si>
    <t>Veterinärwesen</t>
  </si>
  <si>
    <t>N</t>
  </si>
  <si>
    <t>Erbringung von sonstigen wirtschaftlichen Dienstleistungen</t>
  </si>
  <si>
    <t>N77</t>
  </si>
  <si>
    <t>Vermietung von beweglichen Sachen</t>
  </si>
  <si>
    <t>N78</t>
  </si>
  <si>
    <t>Vermittlung und Überlassung von Arbeitskräften</t>
  </si>
  <si>
    <t>N79</t>
  </si>
  <si>
    <t>Reisebüros, Reiseveranstalter und Erbringung sonstiger Reservierungsdienstleistungen</t>
  </si>
  <si>
    <t>N80</t>
  </si>
  <si>
    <t>Wach- und Sicherheitsdienste sowie Detekteien</t>
  </si>
  <si>
    <t>N81</t>
  </si>
  <si>
    <t>Gebäudebetreuung; Garten- und Landschaftsbau</t>
  </si>
  <si>
    <t>N82</t>
  </si>
  <si>
    <t>Erbringung von wirtschaftlichen Dienstleistungen für Unternehmen und Privatpersonen a. n. g.</t>
  </si>
  <si>
    <t>S95</t>
  </si>
  <si>
    <t>Reparatur von Datenverarbeitungsgeräten und Gebrauchsgütern</t>
  </si>
  <si>
    <t>B</t>
  </si>
  <si>
    <t>Jährliche Unternehmensstatistiken nach Größenklasse für besondere Tätigkeitsaggregate (NACE Rev. 2) [sbs-sc_sca_r2]</t>
  </si>
  <si>
    <t>Sektor</t>
  </si>
  <si>
    <t>Sektor gem. [nrg_cb_e] (Zuordnung vorläufig)</t>
  </si>
  <si>
    <t>Unterkategorie gem. [nrg_cb_e] (Zuordnung vorläufig)</t>
  </si>
  <si>
    <t>Code gem. [nrg_cb_e] (Zuordnung vorläufig)</t>
  </si>
  <si>
    <t>Industrie - Detailliert [sbs_na_ind_r2]</t>
  </si>
  <si>
    <t>Baugewerbe - Detailliert [sbs_na_con_r2]</t>
  </si>
  <si>
    <t>Handel - Detailliert [sbs_na_dt_r2]</t>
  </si>
  <si>
    <t>Dienstleistungen - Detailliert [sbs_na_1a_se_r2]</t>
  </si>
  <si>
    <t>B0510</t>
  </si>
  <si>
    <t>B0520</t>
  </si>
  <si>
    <t>B0610</t>
  </si>
  <si>
    <t>B0620</t>
  </si>
  <si>
    <t>B0710</t>
  </si>
  <si>
    <t>B0721</t>
  </si>
  <si>
    <t>Bergbau auf Uran- und Thoriumerze</t>
  </si>
  <si>
    <t>B0729</t>
  </si>
  <si>
    <t>Sonstiger NE-Metallerzbergbau</t>
  </si>
  <si>
    <t>B0811</t>
  </si>
  <si>
    <t>Gewinnung von Naturwerksteinen und Natursteinen, Kalk- und Gipsstein, Kreide und Schiefer</t>
  </si>
  <si>
    <t>B0812</t>
  </si>
  <si>
    <t>Gewinnung von Kies, Sand, Ton und Kaolin</t>
  </si>
  <si>
    <t>B0891</t>
  </si>
  <si>
    <t>Bergbau auf chemische und Düngemittelminerale</t>
  </si>
  <si>
    <t>B0892</t>
  </si>
  <si>
    <t>Torfgewinnung</t>
  </si>
  <si>
    <t>B0893</t>
  </si>
  <si>
    <t>Gewinnung von Salz</t>
  </si>
  <si>
    <t>B0899</t>
  </si>
  <si>
    <t>Gewinnung von Steinen und Erden a. n. g.</t>
  </si>
  <si>
    <t>B0910</t>
  </si>
  <si>
    <t>B0990</t>
  </si>
  <si>
    <t>C1011</t>
  </si>
  <si>
    <t>Schlachten (ohne Schlachten von Geflügel)</t>
  </si>
  <si>
    <t>C1012</t>
  </si>
  <si>
    <t>Schlachten von Geflügel</t>
  </si>
  <si>
    <t>C1013</t>
  </si>
  <si>
    <t>Fleischverarbeitung</t>
  </si>
  <si>
    <t>C1020</t>
  </si>
  <si>
    <t>C1031</t>
  </si>
  <si>
    <t>Kartoffelverarbeitung</t>
  </si>
  <si>
    <t>C1032</t>
  </si>
  <si>
    <t>Herstellung von Frucht- und Gemüsesäften</t>
  </si>
  <si>
    <t>C1039</t>
  </si>
  <si>
    <t>Sonstige Verarbeitung von Obst und Gemüse</t>
  </si>
  <si>
    <t>C1041</t>
  </si>
  <si>
    <t>Herstellung von Ölen und Fetten (ohne Margarine u. ä. Nahrungsfette)</t>
  </si>
  <si>
    <t>C1042</t>
  </si>
  <si>
    <t>Herstellung von Margarine u. ä. Nahrungsfetten</t>
  </si>
  <si>
    <t>C1051</t>
  </si>
  <si>
    <t>Milchverarbeitung (ohne Herstellung von Speiseeis)</t>
  </si>
  <si>
    <t>C1052</t>
  </si>
  <si>
    <t>Herstellung von Speiseeis</t>
  </si>
  <si>
    <t>C1061</t>
  </si>
  <si>
    <t>Mahl- und Schälmühlen</t>
  </si>
  <si>
    <t>C1062</t>
  </si>
  <si>
    <t>Herstellung von Stärke und Stärkeerzeugnissen</t>
  </si>
  <si>
    <t>C1071</t>
  </si>
  <si>
    <t>Herstellung von Backwaren (ohne Dauerbackwaren)</t>
  </si>
  <si>
    <t>C1072</t>
  </si>
  <si>
    <t>Herstellung von Dauerbackwaren</t>
  </si>
  <si>
    <t>C1073</t>
  </si>
  <si>
    <t>Herstellung von Teigwaren</t>
  </si>
  <si>
    <t>C1081</t>
  </si>
  <si>
    <t>Herstellung von Zucker</t>
  </si>
  <si>
    <t>C1082</t>
  </si>
  <si>
    <t>Herstellung von Süßwaren (ohne Dauerbackwaren)</t>
  </si>
  <si>
    <t>C1083</t>
  </si>
  <si>
    <t>Verarbeitung von Kaffee und Tee, Herstellung von Kaffee-Ersatz</t>
  </si>
  <si>
    <t>C1084</t>
  </si>
  <si>
    <t>Herstellung von Würzmitteln und Soßen</t>
  </si>
  <si>
    <t>C1085</t>
  </si>
  <si>
    <t>Herstellung von Fertiggerichten</t>
  </si>
  <si>
    <t>C1086</t>
  </si>
  <si>
    <t>Herstellung von homogenisierten und diätetischen Nahrungsmitteln</t>
  </si>
  <si>
    <t>C1089</t>
  </si>
  <si>
    <t>Herstellung von sonstigen Nahrungsmitteln a. n. g.</t>
  </si>
  <si>
    <t>C1091</t>
  </si>
  <si>
    <t>Herstellung von Futtermitteln für Nutztiere</t>
  </si>
  <si>
    <t>C1092</t>
  </si>
  <si>
    <t>Herstellung von Futtermitteln für sonstige Tiere</t>
  </si>
  <si>
    <t>C1101</t>
  </si>
  <si>
    <t>Herstellung von Spirituosen</t>
  </si>
  <si>
    <t>C1102</t>
  </si>
  <si>
    <t>Herstellung von Traubenwein</t>
  </si>
  <si>
    <t>C1103</t>
  </si>
  <si>
    <t>Herstellung von Apfelwein und anderen Fruchtweinen</t>
  </si>
  <si>
    <t>C1104</t>
  </si>
  <si>
    <t>Herstellung von Wermutwein und sonstigen aromatisierten Weinen</t>
  </si>
  <si>
    <t>C1105</t>
  </si>
  <si>
    <t>Herstellung von Bier</t>
  </si>
  <si>
    <t>C1106</t>
  </si>
  <si>
    <t>Herstellung von Malz</t>
  </si>
  <si>
    <t>C1107</t>
  </si>
  <si>
    <t>Herstellung von Erfrischungsgetränken; Gewinnung natürlicher Mineralwässer</t>
  </si>
  <si>
    <t>C1200</t>
  </si>
  <si>
    <t>C1310</t>
  </si>
  <si>
    <t>C1320</t>
  </si>
  <si>
    <t>C1330</t>
  </si>
  <si>
    <t>C1391</t>
  </si>
  <si>
    <t>Herstellung von gewirktem und gestricktem Stoff</t>
  </si>
  <si>
    <t>C1392</t>
  </si>
  <si>
    <t>Herstellung von konfektionierten Textilwaren (ohne Bekleidung)</t>
  </si>
  <si>
    <t>C1393</t>
  </si>
  <si>
    <t>Herstellung von Teppichen</t>
  </si>
  <si>
    <t>C1394</t>
  </si>
  <si>
    <t>Herstellung von Seilerwaren</t>
  </si>
  <si>
    <t>C1395</t>
  </si>
  <si>
    <t>Herstellung von Vliesstoff und Erzeugnissen daraus (ohne Bekleidung)</t>
  </si>
  <si>
    <t>C1396</t>
  </si>
  <si>
    <t>Herstellung von technischen Textilien</t>
  </si>
  <si>
    <t>C1399</t>
  </si>
  <si>
    <t>Herstellung von sonstigen Textilwaren a. n. g.</t>
  </si>
  <si>
    <t>C1411</t>
  </si>
  <si>
    <t>Herstellung von Lederbekleidung</t>
  </si>
  <si>
    <t>C1412</t>
  </si>
  <si>
    <t>Herstellung von Arbeits- und Berufsbekleidung</t>
  </si>
  <si>
    <t>C1413</t>
  </si>
  <si>
    <t>Herstellung von sonstiger Oberbekleidung</t>
  </si>
  <si>
    <t>C1414</t>
  </si>
  <si>
    <t>Herstellung von Wäsche</t>
  </si>
  <si>
    <t>C1419</t>
  </si>
  <si>
    <t>Herstellung von sonstiger Bekleidung und Bekleidungszubehör a. n. g.</t>
  </si>
  <si>
    <t>C1420</t>
  </si>
  <si>
    <t>C1431</t>
  </si>
  <si>
    <t>Herstellung von Strumpfwaren</t>
  </si>
  <si>
    <t>C1439</t>
  </si>
  <si>
    <t>Herstellung von sonstiger Bekleidung aus gewirktem und gestricktem Stoff</t>
  </si>
  <si>
    <t>C1511</t>
  </si>
  <si>
    <t>Herstellung von Leder und Lederfaserstoff; Zurichtung und Färben von Fellen</t>
  </si>
  <si>
    <t>C1512</t>
  </si>
  <si>
    <t>Lederverarbeitung (ohne Herstellung von Lederbekleidung)</t>
  </si>
  <si>
    <t>C1520</t>
  </si>
  <si>
    <t>C1610</t>
  </si>
  <si>
    <t>C1621</t>
  </si>
  <si>
    <t>Herstellung von Furnier-, Sperrholz-, Holzfaser- und Holzspanplatten</t>
  </si>
  <si>
    <t>C1622</t>
  </si>
  <si>
    <t>Herstellung von Parketttafeln</t>
  </si>
  <si>
    <t>C1623</t>
  </si>
  <si>
    <t>Herstellung von sonstigen Konstruktionsteilen, Fertigbauteilen, Ausbauelementen und Fertigteilbauten aus Holz</t>
  </si>
  <si>
    <t>C1624</t>
  </si>
  <si>
    <t>Herstellung von Verpackungsmitteln, Lagerbehältern und Ladungsträgern aus Holz</t>
  </si>
  <si>
    <t>C1629</t>
  </si>
  <si>
    <t>Herstellung von Holzwaren a.n.g, Kork-, Flecht- und Korbwaren (ohne Möbel)</t>
  </si>
  <si>
    <t>C1711</t>
  </si>
  <si>
    <t>Herstellung von Holz- und Zellstoff</t>
  </si>
  <si>
    <t>C1712</t>
  </si>
  <si>
    <t>Herstellung von Papier, Karton und Pappe</t>
  </si>
  <si>
    <t>C1721</t>
  </si>
  <si>
    <t>Herstellung von Wellpapier und -pappe sowie von Verpackungsmitteln aus Papier, Karton und Pappe</t>
  </si>
  <si>
    <t>C1722</t>
  </si>
  <si>
    <t>Herstellung von Haushalts-, Hygiene- und Toilettenartikeln aus Zellstoff, Papier und Pappe</t>
  </si>
  <si>
    <t>C1723</t>
  </si>
  <si>
    <t>Herstellung von Schreibwaren und Bürobedarf aus Papier, Karton und Pappe</t>
  </si>
  <si>
    <t>C1724</t>
  </si>
  <si>
    <t>Herstellung von Tapeten</t>
  </si>
  <si>
    <t>C1729</t>
  </si>
  <si>
    <t>Herstellung von sonstigen Waren aus Papier, Karton und Pappe</t>
  </si>
  <si>
    <t>C1811</t>
  </si>
  <si>
    <t>Drucken von Zeitungen</t>
  </si>
  <si>
    <t>C1812</t>
  </si>
  <si>
    <t>Drucken a. n. g.</t>
  </si>
  <si>
    <t>C1813</t>
  </si>
  <si>
    <t>Druck- und Medienvorstufe</t>
  </si>
  <si>
    <t>C1814</t>
  </si>
  <si>
    <t>Binden von Druckerzeugnissen und damit verbundene Dienstleistungen</t>
  </si>
  <si>
    <t>C1820</t>
  </si>
  <si>
    <t>C1910</t>
  </si>
  <si>
    <t>C1920</t>
  </si>
  <si>
    <t>C2011</t>
  </si>
  <si>
    <t>Herstellung von Industriegasen</t>
  </si>
  <si>
    <t>C2012</t>
  </si>
  <si>
    <t>Herstellung von Farbstoffen und Pigmenten</t>
  </si>
  <si>
    <t>C2013</t>
  </si>
  <si>
    <t>Herstellung von sonstigen anorganischen Grundstoffen und Chemikalien</t>
  </si>
  <si>
    <t>C2014</t>
  </si>
  <si>
    <t>Herstellung von sonstigen organischen Grundstoffen und Chemikalien</t>
  </si>
  <si>
    <t>C2015</t>
  </si>
  <si>
    <t>Herstellung von Düngemitteln und Stickstoffverbindungen</t>
  </si>
  <si>
    <t>C2016</t>
  </si>
  <si>
    <t>Herstellung von Kunststoffen in Primärformen</t>
  </si>
  <si>
    <t>C2017</t>
  </si>
  <si>
    <t>Herstellung von synthetischem Kautschuk in Primärformen</t>
  </si>
  <si>
    <t>C2020</t>
  </si>
  <si>
    <t>C2030</t>
  </si>
  <si>
    <t>C2041</t>
  </si>
  <si>
    <t>Herstellung von Seifen, Wasch-, Reinigungs- und Poliermitteln</t>
  </si>
  <si>
    <t>C2042</t>
  </si>
  <si>
    <t>Herstellung von Körperpflegemitteln und Duftstoffen</t>
  </si>
  <si>
    <t>C2051</t>
  </si>
  <si>
    <t>Herstellung von pyrotechnischen Erzeugnissen</t>
  </si>
  <si>
    <t>C2052</t>
  </si>
  <si>
    <t>Herstellung von Klebstoffen</t>
  </si>
  <si>
    <t>C2053</t>
  </si>
  <si>
    <t>Herstellung von etherischen Ölen</t>
  </si>
  <si>
    <t>C2059</t>
  </si>
  <si>
    <t>Herstellung von sonstigen chemischen Erzeugnissen a. n. g.</t>
  </si>
  <si>
    <t>C2060</t>
  </si>
  <si>
    <t>C2110</t>
  </si>
  <si>
    <t>C2120</t>
  </si>
  <si>
    <t>C2211</t>
  </si>
  <si>
    <t>Herstellung und Runderneuerung von Bereifungen</t>
  </si>
  <si>
    <t>C2219</t>
  </si>
  <si>
    <t>Herstellung von sonstigen Gummiwaren</t>
  </si>
  <si>
    <t>C2221</t>
  </si>
  <si>
    <t>Herstellung von Platten, Folien, Schläuchen und Profilen aus Kunststoffen</t>
  </si>
  <si>
    <t>C2222</t>
  </si>
  <si>
    <t>Herstellung von Verpackungsmitteln aus Kunststoffen</t>
  </si>
  <si>
    <t>C2223</t>
  </si>
  <si>
    <t>Herstellung von Baubedarfsartikeln aus Kunststoffen</t>
  </si>
  <si>
    <t>C2229</t>
  </si>
  <si>
    <t>Herstellung von sonstigen Kunststoffwaren</t>
  </si>
  <si>
    <t>C2311</t>
  </si>
  <si>
    <t>Herstellung von Flachglas</t>
  </si>
  <si>
    <t>C2312</t>
  </si>
  <si>
    <t>Veredlung und Bearbeitung von Flachglas</t>
  </si>
  <si>
    <t>C2313</t>
  </si>
  <si>
    <t>Herstellung von Hohlglas</t>
  </si>
  <si>
    <t>C2314</t>
  </si>
  <si>
    <t>Herstellung von Glasfasern und Waren daraus</t>
  </si>
  <si>
    <t>C2319</t>
  </si>
  <si>
    <t>Herstellung, Veredlung und Bearbeitung von sonstigem Glas einschließlich technischen Glaswaren</t>
  </si>
  <si>
    <t>C2320</t>
  </si>
  <si>
    <t>C2331</t>
  </si>
  <si>
    <t>Herstellung von keramischen Wand- und Bodenfliesen und -platten</t>
  </si>
  <si>
    <t>C2332</t>
  </si>
  <si>
    <t>Herstellung von Ziegeln und sonstiger Baukeramik</t>
  </si>
  <si>
    <t>C2341</t>
  </si>
  <si>
    <t>Herstellung von keramischen Haushaltswaren und Ziergegenständen</t>
  </si>
  <si>
    <t>C2342</t>
  </si>
  <si>
    <t>Herstellung von Sanitärkeramik</t>
  </si>
  <si>
    <t>C2343</t>
  </si>
  <si>
    <t>Herstellung von Isolatoren und Isolierteilen aus Keramik</t>
  </si>
  <si>
    <t>C2344</t>
  </si>
  <si>
    <t>Herstellung von keramischen Erzeugnissen für sonstige technische Zwecke</t>
  </si>
  <si>
    <t>C2349</t>
  </si>
  <si>
    <t>Herstellung von sonstigen keramischen Erzeugnissen</t>
  </si>
  <si>
    <t>C2351</t>
  </si>
  <si>
    <t>Herstellung von Zement</t>
  </si>
  <si>
    <t>C2352</t>
  </si>
  <si>
    <t>Herstellung von Kalk und gebranntem Gips</t>
  </si>
  <si>
    <t>C2361</t>
  </si>
  <si>
    <t>Herstellung von Erzeugnissen aus Beton, Zement und Kalksandstein für den Bau</t>
  </si>
  <si>
    <t>C2362</t>
  </si>
  <si>
    <t>Herstellung von Gipserzeugnissen für den Bau</t>
  </si>
  <si>
    <t>C2363</t>
  </si>
  <si>
    <t>Herstellung von Frischbeton (Transportbeton)</t>
  </si>
  <si>
    <t>C2364</t>
  </si>
  <si>
    <t>Herstellung von Mörtel und anderem Beton (Trockenbeton)</t>
  </si>
  <si>
    <t>C2365</t>
  </si>
  <si>
    <t>Herstellung von Faserzementwaren</t>
  </si>
  <si>
    <t>C2369</t>
  </si>
  <si>
    <t>Herstellung von sonstigen Erzeugnissen aus Beton, Zement und Gips a. n. g.</t>
  </si>
  <si>
    <t>C2370</t>
  </si>
  <si>
    <t>C2391</t>
  </si>
  <si>
    <t>Herstellung von Schleifkörpern und Schleifmitteln auf Unterlage</t>
  </si>
  <si>
    <t>C2399</t>
  </si>
  <si>
    <t>Herstellung von sonstigen Erzeugnissen aus nichtmetallischen Mineralien a. n. g.</t>
  </si>
  <si>
    <t>C2410</t>
  </si>
  <si>
    <t>C2420</t>
  </si>
  <si>
    <t>C2431</t>
  </si>
  <si>
    <t>Herstellung von Blankstahl</t>
  </si>
  <si>
    <t>C2432</t>
  </si>
  <si>
    <t>Herstellung von Kaltband mit einer Breite von weniger als 600 mm</t>
  </si>
  <si>
    <t>C2433</t>
  </si>
  <si>
    <t>Herstellung von Kaltprofilen</t>
  </si>
  <si>
    <t>C2434</t>
  </si>
  <si>
    <t>Herstellung von kaltgezogenem Draht</t>
  </si>
  <si>
    <t>C2441</t>
  </si>
  <si>
    <t>Erzeugung und erste Bearbeitung von Edelmetallen</t>
  </si>
  <si>
    <t>C2442</t>
  </si>
  <si>
    <t>Erzeugung und erste Bearbeitung von Aluminium</t>
  </si>
  <si>
    <t>C2443</t>
  </si>
  <si>
    <t>Erzeugung und erste Bearbeitung von Blei, Zink und Zinn</t>
  </si>
  <si>
    <t>C2444</t>
  </si>
  <si>
    <t>Erzeugung und erste Bearbeitung von Kupfer</t>
  </si>
  <si>
    <t>C2445</t>
  </si>
  <si>
    <t>Erzeugung und erste Bearbeitung von sonstigen NE-Metallen</t>
  </si>
  <si>
    <t>C2446</t>
  </si>
  <si>
    <t>Aufbereitung von Kernbrennstoffen</t>
  </si>
  <si>
    <t>C2451</t>
  </si>
  <si>
    <t>Eisengießereien</t>
  </si>
  <si>
    <t>C2452</t>
  </si>
  <si>
    <t>Stahlgießereien</t>
  </si>
  <si>
    <t>C2453</t>
  </si>
  <si>
    <t>Leichtmetallgießereien</t>
  </si>
  <si>
    <t>C2454</t>
  </si>
  <si>
    <t>Buntmetallgießereien</t>
  </si>
  <si>
    <t>C2511</t>
  </si>
  <si>
    <t>Herstellung von Metallkonstruktionen</t>
  </si>
  <si>
    <t>C2512</t>
  </si>
  <si>
    <t>Herstellung von Ausbauelementen aus Metall</t>
  </si>
  <si>
    <t>C2521</t>
  </si>
  <si>
    <t>Herstellung von Heizkörpern und -kesseln für Zentralheizungen</t>
  </si>
  <si>
    <t>C2529</t>
  </si>
  <si>
    <t>Herstellung von Sammelbehältern, Tanks u. ä. Behältern aus Metall</t>
  </si>
  <si>
    <t>C2530</t>
  </si>
  <si>
    <t>C2540</t>
  </si>
  <si>
    <t>C2550</t>
  </si>
  <si>
    <t>C2561</t>
  </si>
  <si>
    <t>Oberflächenveredlung und Wärmebehandlung</t>
  </si>
  <si>
    <t>C2562</t>
  </si>
  <si>
    <t>Mechanik a. n. g.</t>
  </si>
  <si>
    <t>C2571</t>
  </si>
  <si>
    <t>Herstellung von Schneidwaren und Bestecken aus unedlen Metallen</t>
  </si>
  <si>
    <t>C2572</t>
  </si>
  <si>
    <t>Herstellung von Schlössern und Beschlägen aus unedlen Metallen</t>
  </si>
  <si>
    <t>C2573</t>
  </si>
  <si>
    <t>Herstellung von Werkzeugen</t>
  </si>
  <si>
    <t>C2591</t>
  </si>
  <si>
    <t>Herstellung von Fässern, Trommeln, Dosen, Eimern u. ä. Behältern aus Metall</t>
  </si>
  <si>
    <t>C2592</t>
  </si>
  <si>
    <t>Herstellung von Verpackungen und Verschlüssen aus Eisen, Stahl und NE-Metall</t>
  </si>
  <si>
    <t>C2593</t>
  </si>
  <si>
    <t>Herstellung von Drahtwaren, Ketten und Federn</t>
  </si>
  <si>
    <t>C2594</t>
  </si>
  <si>
    <t>Herstellung von Schrauben und Nieten</t>
  </si>
  <si>
    <t>C2599</t>
  </si>
  <si>
    <t>Herstellung von sonstigen Metallwaren a. n. g.</t>
  </si>
  <si>
    <t>C2611</t>
  </si>
  <si>
    <t>Herstellung von elektronischen Bauelementen</t>
  </si>
  <si>
    <t>C2612</t>
  </si>
  <si>
    <t>Herstellung von bestückten Leiterplatten</t>
  </si>
  <si>
    <t>C2620</t>
  </si>
  <si>
    <t>C2630</t>
  </si>
  <si>
    <t>C2640</t>
  </si>
  <si>
    <t>C2651</t>
  </si>
  <si>
    <t>Herstellung von Mess-, Kontroll-, Navigations- u. ä. Instrumenten und Vorrichtungen</t>
  </si>
  <si>
    <t>C2652</t>
  </si>
  <si>
    <t>Herstellung von Uhren</t>
  </si>
  <si>
    <t>C2660</t>
  </si>
  <si>
    <t>C2670</t>
  </si>
  <si>
    <t>C2680</t>
  </si>
  <si>
    <t>C2711</t>
  </si>
  <si>
    <t>Herstellung von Elektromotoren, Generatoren und Transformatoren</t>
  </si>
  <si>
    <t>C2712</t>
  </si>
  <si>
    <t>Herstellung von Elektrizitätsverteilungs- und -schalteinrichtungen</t>
  </si>
  <si>
    <t>C2720</t>
  </si>
  <si>
    <t>C2731</t>
  </si>
  <si>
    <t>Herstellung von Glasfaserkabeln</t>
  </si>
  <si>
    <t>C2732</t>
  </si>
  <si>
    <t>Herstellung von sonstigen elektronischen und elektrischen Drähten und Kabeln</t>
  </si>
  <si>
    <t>C2733</t>
  </si>
  <si>
    <t>Herstellung von elektrischem Installationsmaterial</t>
  </si>
  <si>
    <t>C2740</t>
  </si>
  <si>
    <t>C2751</t>
  </si>
  <si>
    <t>Herstellung von elektrischen Haushaltsgeräten</t>
  </si>
  <si>
    <t>C2752</t>
  </si>
  <si>
    <t>Herstellung von nichtelektrischen Haushaltsgeräten</t>
  </si>
  <si>
    <t>C2790</t>
  </si>
  <si>
    <t>C2811</t>
  </si>
  <si>
    <t>Herstellung von Verbrennungsmotoren und Turbinen (ohne Motoren für Luft- und Straßenfahrzeuge)</t>
  </si>
  <si>
    <t>C2812</t>
  </si>
  <si>
    <t>Herstellung von hydraulischen und pneumatischen Komponenten und Systemen</t>
  </si>
  <si>
    <t>C2813</t>
  </si>
  <si>
    <t>Herstellung von Pumpen und Kompressoren a. n. g.</t>
  </si>
  <si>
    <t>C2814</t>
  </si>
  <si>
    <t>Herstellung von Armaturen a. n. g</t>
  </si>
  <si>
    <t>C2815</t>
  </si>
  <si>
    <t>Herstellung von Lagern, Getrieben, Zahnrädern und Antriebselementen</t>
  </si>
  <si>
    <t>C2821</t>
  </si>
  <si>
    <t>Herstellung von Öfen und Brennern</t>
  </si>
  <si>
    <t>C2822</t>
  </si>
  <si>
    <t>Herstellung von Hebezeugen und Fördermitteln</t>
  </si>
  <si>
    <t>C2823</t>
  </si>
  <si>
    <t>Herstellung von Büromaschinen (ohne Datenverarbeitungsgeräte und periphere Geräte)</t>
  </si>
  <si>
    <t>C2824</t>
  </si>
  <si>
    <t>Herstellung von handgeführten Werkzeugen mit Motorantrieb</t>
  </si>
  <si>
    <t>C2825</t>
  </si>
  <si>
    <t>Herstellung von kälte- und lufttechnischen Erzeugnissen, nicht für den Haushalt</t>
  </si>
  <si>
    <t>C2829</t>
  </si>
  <si>
    <t>Herstellung von sonstigen nicht wirtschaftszweigspezifischen Maschinen a. n. g.</t>
  </si>
  <si>
    <t>C2830</t>
  </si>
  <si>
    <t>C2841</t>
  </si>
  <si>
    <t>Herstellung von Werkzeugmaschinen für die Metallbearbeitung</t>
  </si>
  <si>
    <t>C2849</t>
  </si>
  <si>
    <t>Herstellung von sonstigen Werkzeugmaschinen</t>
  </si>
  <si>
    <t>C2891</t>
  </si>
  <si>
    <t>Herstellung von Maschinen für die Metallerzeugung, von Walzwerkseinrichtungen und Gießmaschinen</t>
  </si>
  <si>
    <t>C2892</t>
  </si>
  <si>
    <t>Herstellung von Bergwerks-, Bau- und Baustoffmaschinen</t>
  </si>
  <si>
    <t>C2893</t>
  </si>
  <si>
    <t>Herstellung von Maschinen für die Nahrungs- und Genussmittelerzeugung und die Tabakverarbeitung</t>
  </si>
  <si>
    <t>C2894</t>
  </si>
  <si>
    <t>Herstellung von Maschinen für die Textil- und Bekleidungsherstellung und die Lederverarbeitung</t>
  </si>
  <si>
    <t>C2895</t>
  </si>
  <si>
    <t>Herstellung von Maschinen für die Papiererzeugung und Verarbeitung</t>
  </si>
  <si>
    <t>C2896</t>
  </si>
  <si>
    <t>Herstellung von Maschinen für die Verarbeitung von Kunststoffen und Kautschuk</t>
  </si>
  <si>
    <t>C2899</t>
  </si>
  <si>
    <t>Herstellung von Maschinen für sonstige bestimmte Wirtschaftszweige a. n. g.</t>
  </si>
  <si>
    <t>C2910</t>
  </si>
  <si>
    <t>C2920</t>
  </si>
  <si>
    <t>C2931</t>
  </si>
  <si>
    <t>Herstellung elektrischer und elektronischer Ausrüstungsgegenstände für Kraftwagen</t>
  </si>
  <si>
    <t>C2932</t>
  </si>
  <si>
    <t>Herstellung von sonstigen Teilen und sonstigem Zubehör für Kraftwagen</t>
  </si>
  <si>
    <t>C3011</t>
  </si>
  <si>
    <t>Schiffbau (ohne Boots- und Yachtbau)</t>
  </si>
  <si>
    <t>C3012</t>
  </si>
  <si>
    <t>Boots- und Yachtbau</t>
  </si>
  <si>
    <t>C3020</t>
  </si>
  <si>
    <t>C3030</t>
  </si>
  <si>
    <t>C3040</t>
  </si>
  <si>
    <t>C3091</t>
  </si>
  <si>
    <t>Herstellung von Krafträdern</t>
  </si>
  <si>
    <t>C3092</t>
  </si>
  <si>
    <t>Herstellung von Fahrrädern sowie von Behindertenfahrzeugen</t>
  </si>
  <si>
    <t>C3099</t>
  </si>
  <si>
    <t>Herstellung von sonstigen Fahrzeugen a. n. g.</t>
  </si>
  <si>
    <t>C3101</t>
  </si>
  <si>
    <t>Herstellung von Büro- und Ladenmöbeln</t>
  </si>
  <si>
    <t>C3102</t>
  </si>
  <si>
    <t>Herstellung von Küchenmöbeln</t>
  </si>
  <si>
    <t>C3103</t>
  </si>
  <si>
    <t>Herstellung von Matratzen</t>
  </si>
  <si>
    <t>C3109</t>
  </si>
  <si>
    <t>Herstellung von sonstigen Möbeln</t>
  </si>
  <si>
    <t>C3211</t>
  </si>
  <si>
    <t>Herstellung von Münzen</t>
  </si>
  <si>
    <t>C3212</t>
  </si>
  <si>
    <t>Herstellung von Schmuck, Gold- und Silberschmiedewaren (ohne Fantasieschmuck)</t>
  </si>
  <si>
    <t>C3213</t>
  </si>
  <si>
    <t>Herstellung von Fantasieschmuck</t>
  </si>
  <si>
    <t>C3220</t>
  </si>
  <si>
    <t>C3230</t>
  </si>
  <si>
    <t>C3240</t>
  </si>
  <si>
    <t>C3250</t>
  </si>
  <si>
    <t>C3291</t>
  </si>
  <si>
    <t>Herstellung von Besen und Bürsten</t>
  </si>
  <si>
    <t>C3299</t>
  </si>
  <si>
    <t>Herstellung von sonstigen Erzeugnissen a. n. g.</t>
  </si>
  <si>
    <t>C3311</t>
  </si>
  <si>
    <t>Reparatur von Metallerzeugnissen</t>
  </si>
  <si>
    <t>C3312</t>
  </si>
  <si>
    <t>Reparatur von Maschinen</t>
  </si>
  <si>
    <t>C3313</t>
  </si>
  <si>
    <t>Reparatur von elektronischen und optischen Geräten</t>
  </si>
  <si>
    <t>C3314</t>
  </si>
  <si>
    <t>Reparatur von elektrischen Ausrüstungen</t>
  </si>
  <si>
    <t>C3315</t>
  </si>
  <si>
    <t>Reparatur und Instandhaltung von Schiffen, Booten und Yachten</t>
  </si>
  <si>
    <t>C3316</t>
  </si>
  <si>
    <t>Reparatur und Instandhaltung von Luft- und Raumfahrzeugen</t>
  </si>
  <si>
    <t>C3317</t>
  </si>
  <si>
    <t>Reparatur und Instandhaltung von Fahrzeugen a. n. g.</t>
  </si>
  <si>
    <t>C3319</t>
  </si>
  <si>
    <t>Reparatur von sonstigen Ausrüstungen</t>
  </si>
  <si>
    <t>C3320</t>
  </si>
  <si>
    <t>D3511</t>
  </si>
  <si>
    <t>Elektrizitätserzeugung</t>
  </si>
  <si>
    <t>D3512</t>
  </si>
  <si>
    <t>Elektrizitätsübertragung</t>
  </si>
  <si>
    <t>D3513</t>
  </si>
  <si>
    <t>Elektrizitätsverteilung</t>
  </si>
  <si>
    <t>D3514</t>
  </si>
  <si>
    <t>Elektrizitätshandel</t>
  </si>
  <si>
    <t>D3521</t>
  </si>
  <si>
    <t>Gaserzeugung</t>
  </si>
  <si>
    <t>D3522</t>
  </si>
  <si>
    <t>Gasverteilung durch Rohrleitungen</t>
  </si>
  <si>
    <t>D3523</t>
  </si>
  <si>
    <t>Gashandel durch Rohrleitungen</t>
  </si>
  <si>
    <t>D3530</t>
  </si>
  <si>
    <t>E3600</t>
  </si>
  <si>
    <t>E3700</t>
  </si>
  <si>
    <t>E3811</t>
  </si>
  <si>
    <t>Sammlung nicht gefährlicher Abfälle</t>
  </si>
  <si>
    <t>E3812</t>
  </si>
  <si>
    <t>Sammlung gefährlicher Abfälle</t>
  </si>
  <si>
    <t>E3821</t>
  </si>
  <si>
    <t>Behandlung und Beseitigung nicht gefährlicher Abfälle</t>
  </si>
  <si>
    <t>E3822</t>
  </si>
  <si>
    <t>Behandlung und Beseitigung gefährlicher Abfälle</t>
  </si>
  <si>
    <t>E3831</t>
  </si>
  <si>
    <t>Zerlegen von Schiffs- und Fahrzeugwracks und anderen Altwaren</t>
  </si>
  <si>
    <t>E3832</t>
  </si>
  <si>
    <t>Rückgewinnung sortierter Werkstoffe</t>
  </si>
  <si>
    <t>E3900</t>
  </si>
  <si>
    <t>F4110</t>
  </si>
  <si>
    <t>F4120</t>
  </si>
  <si>
    <t>F4211</t>
  </si>
  <si>
    <t>Bau von Straßen</t>
  </si>
  <si>
    <t>F4212</t>
  </si>
  <si>
    <t>Bau von Bahnverkehrsstrecken</t>
  </si>
  <si>
    <t>F4213</t>
  </si>
  <si>
    <t>Brücken- und Tunnelbau</t>
  </si>
  <si>
    <t>F4221</t>
  </si>
  <si>
    <t>Rohrleitungstiefbau, Brunnenbau und Kläranlagenbau</t>
  </si>
  <si>
    <t>F4222</t>
  </si>
  <si>
    <t>Kabelnetzleitungstiefbau</t>
  </si>
  <si>
    <t>F4291</t>
  </si>
  <si>
    <t>Wasserbau</t>
  </si>
  <si>
    <t>F4299</t>
  </si>
  <si>
    <t>Sonstiger Tiefbau a. n. g.</t>
  </si>
  <si>
    <t>F4311</t>
  </si>
  <si>
    <t>Abbrucharbeiten</t>
  </si>
  <si>
    <t>F4312</t>
  </si>
  <si>
    <t>Vorbereitende Baustellenarbeiten</t>
  </si>
  <si>
    <t>F4313</t>
  </si>
  <si>
    <t>Test- und Suchbohrung</t>
  </si>
  <si>
    <t>F4321</t>
  </si>
  <si>
    <t>Elektroinstallation</t>
  </si>
  <si>
    <t>F4322</t>
  </si>
  <si>
    <t>Gas-, Wasser-, Heizungs- sowie Lüftungs- und Klimainstallation</t>
  </si>
  <si>
    <t>F4329</t>
  </si>
  <si>
    <t>Sonstige Bauinstallation</t>
  </si>
  <si>
    <t>F4331</t>
  </si>
  <si>
    <t>Anbringen von Stuckaturen, Gipserei und Verputzerei</t>
  </si>
  <si>
    <t>F4332</t>
  </si>
  <si>
    <t>Bautischlerei und -schlosserei</t>
  </si>
  <si>
    <t>F4333</t>
  </si>
  <si>
    <t>Fußboden-, Fliesen- und Plattenlegerei, Tapeziererei</t>
  </si>
  <si>
    <t>F4334</t>
  </si>
  <si>
    <t>Malerei und Glaserei</t>
  </si>
  <si>
    <t>F4339</t>
  </si>
  <si>
    <t>Sonstiger Ausbau a. n. g.</t>
  </si>
  <si>
    <t>F4391</t>
  </si>
  <si>
    <t>Dachdeckerei und Zimmerei</t>
  </si>
  <si>
    <t>F4399</t>
  </si>
  <si>
    <t>Sonstige spezialisierte Bautätigkeiten a. n. g.</t>
  </si>
  <si>
    <t>G451</t>
  </si>
  <si>
    <t>Handel mit Kraftwagen</t>
  </si>
  <si>
    <t>G4511</t>
  </si>
  <si>
    <t>Handel mit Kraftwagen mit einem Gesamtgewicht von 3,5 t oder weniger</t>
  </si>
  <si>
    <t>G4519</t>
  </si>
  <si>
    <t>Handel mit Kraftwagen mit einem Gesamtgewicht von mehr als 3,5 t</t>
  </si>
  <si>
    <t>G452</t>
  </si>
  <si>
    <t>Instandhaltung und Reparatur von Kraftwagen</t>
  </si>
  <si>
    <t>G4520</t>
  </si>
  <si>
    <t>G453</t>
  </si>
  <si>
    <t>Handel mit Kraftwagenteilen und -zubehör</t>
  </si>
  <si>
    <t>G4531</t>
  </si>
  <si>
    <t>Großhandel mit Kraftwagenteilen und -zubehör</t>
  </si>
  <si>
    <t>G4532</t>
  </si>
  <si>
    <t>Einzelhandel mit Kraftwagenteilen und -zubehör</t>
  </si>
  <si>
    <t>G454</t>
  </si>
  <si>
    <t>Handel mit Krafträdern, Kraftradteilen und -zubehör; Instandhaltung und Reparatur von Krafträdern</t>
  </si>
  <si>
    <t>G4540</t>
  </si>
  <si>
    <t>G461</t>
  </si>
  <si>
    <t>Handelsvermittlung</t>
  </si>
  <si>
    <t>G4611</t>
  </si>
  <si>
    <t>Handelsvermittlung von landwirtschaftlichen Grundstoffen, lebenden Tieren, textilen Rohstoffen und Halbwaren</t>
  </si>
  <si>
    <t>G4612</t>
  </si>
  <si>
    <t>Handelsvermittlung von Brennstoffen, Erzen, Metallen und technischen Chemikalien</t>
  </si>
  <si>
    <t>G4613</t>
  </si>
  <si>
    <t>Handelsvermittlung von Holz, Baustoffen und Anstrichmitteln</t>
  </si>
  <si>
    <t>G4614</t>
  </si>
  <si>
    <t>Handelsvermittlung von Maschinen, technischem Bedarf, Wasser- und Luftfahrzeugen</t>
  </si>
  <si>
    <t>G4615</t>
  </si>
  <si>
    <t>Handelsvermittlung von Möbeln, Einrichtungs- und Haushaltsgegenständen, Eisen- und Metallwaren</t>
  </si>
  <si>
    <t>G4616</t>
  </si>
  <si>
    <t>Handelsvermittlung von Textilien, Bekleidung, Schuhen und Lederwaren</t>
  </si>
  <si>
    <t>G4617</t>
  </si>
  <si>
    <t>Handelsvermittlung von Nahrungsmitteln, Getränken und Tabakwaren</t>
  </si>
  <si>
    <t>G4618</t>
  </si>
  <si>
    <t>Handelsvermittlung von sonstigen Waren</t>
  </si>
  <si>
    <t>G4619</t>
  </si>
  <si>
    <t>Handelsvermittlung von Waren ohne ausgeprägten Schwerpunkt</t>
  </si>
  <si>
    <t>G462</t>
  </si>
  <si>
    <t>Großhandel mit landwirtschaftlichen Grundstoffen und lebenden Tieren</t>
  </si>
  <si>
    <t>G4621</t>
  </si>
  <si>
    <t>Großhandel mit Getreide, Rohtabak, Saatgut und Futtermitteln</t>
  </si>
  <si>
    <t>G4622</t>
  </si>
  <si>
    <t>Großhandel mit Blumen und Pflanzen</t>
  </si>
  <si>
    <t>G4623</t>
  </si>
  <si>
    <t>Großhandel mit lebenden Tieren</t>
  </si>
  <si>
    <t>G4624</t>
  </si>
  <si>
    <t>Großhandel mit Häuten, Fellen und Leder</t>
  </si>
  <si>
    <t>G463</t>
  </si>
  <si>
    <t>Großhandel mit Nahrungs- und Genussmitteln, Getränken und Tabakwaren</t>
  </si>
  <si>
    <t>G4631</t>
  </si>
  <si>
    <t>Großhandel mit Obst, Gemüse und Kartoffeln</t>
  </si>
  <si>
    <t>G4632</t>
  </si>
  <si>
    <t>Großhandel mit Fleisch und Fleischwaren</t>
  </si>
  <si>
    <t>G4633</t>
  </si>
  <si>
    <t>Großhandel mit Milch, Milcherzeugnissen, Eiern, Speiseölen und Nahrungsfetten</t>
  </si>
  <si>
    <t>G4634</t>
  </si>
  <si>
    <t>Großhandel mit Getränken</t>
  </si>
  <si>
    <t>G4635</t>
  </si>
  <si>
    <t>Großhandel mit Tabakwaren</t>
  </si>
  <si>
    <t>G4636</t>
  </si>
  <si>
    <t>Großhandel mit Zucker, Süßwaren und Backwaren</t>
  </si>
  <si>
    <t>G4637</t>
  </si>
  <si>
    <t>Großhandel mit Kaffee, Tee, Kakao und Gewürzen</t>
  </si>
  <si>
    <t>G4638</t>
  </si>
  <si>
    <t>Großhandel mit sonstigen Nahrungs- und Genussmitteln</t>
  </si>
  <si>
    <t>G4639</t>
  </si>
  <si>
    <t>Großhandel mit Nahrungs- und Genussmitteln, Getränken und Tabakwaren, ohne ausgeprägten Schwerpunkt</t>
  </si>
  <si>
    <t>G464</t>
  </si>
  <si>
    <t>Großhandel mit Gebrauchs- und Verbrauchsgütern</t>
  </si>
  <si>
    <t>G4641</t>
  </si>
  <si>
    <t>Großhandel mit Textilien</t>
  </si>
  <si>
    <t>G4642</t>
  </si>
  <si>
    <t>Großhandel mit Bekleidung und Schuhen</t>
  </si>
  <si>
    <t>G4643</t>
  </si>
  <si>
    <t>Großhandel mit Foto- und optischen Erzeugnissen, elektrischen Haushaltsgeräten und Geräten der Unterhaltungselektronik</t>
  </si>
  <si>
    <t>G4644</t>
  </si>
  <si>
    <t>Großhandel mit keramischen Erzeugnissen, Glaswaren und Reinigungsmitteln</t>
  </si>
  <si>
    <t>G4645</t>
  </si>
  <si>
    <t>Großhandel mit kosmetischen Erzeugnissen und Körperpflegemitteln</t>
  </si>
  <si>
    <t>G4646</t>
  </si>
  <si>
    <t>Großhandel mit pharmazeutischen, medizinischen und orthopädischen Erzeugnissen</t>
  </si>
  <si>
    <t>G4647</t>
  </si>
  <si>
    <t>Großhandel mit Möbeln, Teppichen, Lampen und Leuchten</t>
  </si>
  <si>
    <t>G4648</t>
  </si>
  <si>
    <t>Großhandel mit Uhren und Schmuck</t>
  </si>
  <si>
    <t>G4649</t>
  </si>
  <si>
    <t>Großhandel mit sonstigen Gebrauchs- und Verbrauchsgütern</t>
  </si>
  <si>
    <t>G465</t>
  </si>
  <si>
    <t>Großhandel mit Geräten der Informations- und Kommunikationstechnik</t>
  </si>
  <si>
    <t>G4651</t>
  </si>
  <si>
    <t>Großhandel mit Datenverarbeitungsgeräten, peripheren Geräten und Software</t>
  </si>
  <si>
    <t>G4652</t>
  </si>
  <si>
    <t>Großhandel mit elektronischen Bauteilen und Telekommunikationsgeräten</t>
  </si>
  <si>
    <t>G466</t>
  </si>
  <si>
    <t>Großhandel mit sonstigen Maschinen, Ausrüstungen und Zubehör</t>
  </si>
  <si>
    <t>G4661</t>
  </si>
  <si>
    <t>Großhandel mit landwirtschaftlichen Maschinen, und Geräten</t>
  </si>
  <si>
    <t>G4662</t>
  </si>
  <si>
    <t>Großhandel mit Werkzeugmaschinen</t>
  </si>
  <si>
    <t>G4663</t>
  </si>
  <si>
    <t>Großhandel mit Bergwerks-, Bau- und Baustoffmaschinen</t>
  </si>
  <si>
    <t>G4664</t>
  </si>
  <si>
    <t>Großhandel mit Textil-, Näh- und Strickmaschinen</t>
  </si>
  <si>
    <t>G4665</t>
  </si>
  <si>
    <t>Großhandel mit Büromöbeln</t>
  </si>
  <si>
    <t>G4666</t>
  </si>
  <si>
    <t>Großhandel mit sonstigen Büromaschinen und Einrichtungen</t>
  </si>
  <si>
    <t>G4669</t>
  </si>
  <si>
    <t>Großhandel mit sonstigen Maschinen und Ausrüstungen</t>
  </si>
  <si>
    <t>G467</t>
  </si>
  <si>
    <t>Sonstiger Großhandel</t>
  </si>
  <si>
    <t>G4671</t>
  </si>
  <si>
    <t>Großhandel mit festen Brennstoffen und Mineralölerzeugnissen</t>
  </si>
  <si>
    <t>G4672</t>
  </si>
  <si>
    <t>Großhandel mit Erzen, Metallen und Metallhalbzeug</t>
  </si>
  <si>
    <t>G4673</t>
  </si>
  <si>
    <t>Großhandel mit Holz, Baustoffen, Anstrichmitteln und Sanitärkeramik</t>
  </si>
  <si>
    <t>G4674</t>
  </si>
  <si>
    <t>Großhandel mit Metall- und Kunststoffwaren für Bauzwecke sowie Installationsbedarf für Gas, Wasser und Heizung</t>
  </si>
  <si>
    <t>G4675</t>
  </si>
  <si>
    <t>Großhandel mit chemischen Erzeugnissen</t>
  </si>
  <si>
    <t>G4676</t>
  </si>
  <si>
    <t>Großhandel mit sonstigen Halbwaren</t>
  </si>
  <si>
    <t>G4677</t>
  </si>
  <si>
    <t>Großhandel mit Altmaterialien und Reststoffen</t>
  </si>
  <si>
    <t>G469</t>
  </si>
  <si>
    <t>Großhandel ohne ausgeprägten Schwerpunkt</t>
  </si>
  <si>
    <t>G4690</t>
  </si>
  <si>
    <t>G471</t>
  </si>
  <si>
    <t>Einzelhandel mit Waren verschiedener Art (in Verkaufsräumen)</t>
  </si>
  <si>
    <t>G4711</t>
  </si>
  <si>
    <t>Einzelhandel mit Waren verschiedener Art, Hauptrichtung Nahrungs- und Genussmittel, Getränke und Tabakwaren</t>
  </si>
  <si>
    <t>G4719</t>
  </si>
  <si>
    <t>Sonstiger Einzelhandel mit Waren verschiedener Art</t>
  </si>
  <si>
    <t>G472</t>
  </si>
  <si>
    <t>Einzelhandel mit Nahrungs- und Genussmitteln, Getränken und Tabakwaren (in Verkaufsräumen)</t>
  </si>
  <si>
    <t>G4721</t>
  </si>
  <si>
    <t>Einzelhandel mit Obst, Gemüse und Kartoffeln</t>
  </si>
  <si>
    <t>G4722</t>
  </si>
  <si>
    <t>Einzelhandel mit Fleisch und Fleischwaren</t>
  </si>
  <si>
    <t>G4723</t>
  </si>
  <si>
    <t>Einzelhandel mit Fisch, Meeresfrüchten und Fischerzeugnissen</t>
  </si>
  <si>
    <t>G4724</t>
  </si>
  <si>
    <t>Einzelhandel mit Back- und Süßwaren</t>
  </si>
  <si>
    <t>G4725</t>
  </si>
  <si>
    <t>Einzelhandel mit Getränken</t>
  </si>
  <si>
    <t>G4726</t>
  </si>
  <si>
    <t>Einzelhandel mit Tabakwaren</t>
  </si>
  <si>
    <t>G4729</t>
  </si>
  <si>
    <t>Sonstiger Einzelhandel mit Nahrungs- und Genussmitteln</t>
  </si>
  <si>
    <t>G473</t>
  </si>
  <si>
    <t>Einzelhandel mit Motorenkraftstoffen (Tankstellen)</t>
  </si>
  <si>
    <t>G4730</t>
  </si>
  <si>
    <t>G474</t>
  </si>
  <si>
    <t>Einzelhandel mit Geräten der Informations- und Kommunikationstechnik (in Verkaufsräumen)</t>
  </si>
  <si>
    <t>G4741</t>
  </si>
  <si>
    <t>Einzelhandel mit Datenverarbeitungsgeräten, peripheren Geräten und Software</t>
  </si>
  <si>
    <t>G4742</t>
  </si>
  <si>
    <t>Einzelhandel mit Telekommunikationsgeräten</t>
  </si>
  <si>
    <t>G4743</t>
  </si>
  <si>
    <t>Einzelhandel mit Geräten der Unterhaltungselektronik</t>
  </si>
  <si>
    <t>G475</t>
  </si>
  <si>
    <t>Einzelhandel mit sonstigen Haushaltsgeräten, Textilien, Heimwerker- und Einrichtungsbedarf (in Verkaufsräumen)</t>
  </si>
  <si>
    <t>G4751</t>
  </si>
  <si>
    <t>Einzelhandel mit Textilien</t>
  </si>
  <si>
    <t>G4752</t>
  </si>
  <si>
    <t>Einzelhandel mit Metallwaren, Anstrichmitteln, Bau- und Heimwerkerbedarf</t>
  </si>
  <si>
    <t>G4753</t>
  </si>
  <si>
    <t>Einzelhandel mit Vorhängen, Teppichen, Fußbodenbelägen und Tapeten</t>
  </si>
  <si>
    <t>G4754</t>
  </si>
  <si>
    <t>Einzelhandel mit elektrischen Haushaltsgeräten</t>
  </si>
  <si>
    <t>G4759</t>
  </si>
  <si>
    <t>Einzelhandel mit Möbeln, Einrichtungsgegenständen und sonstigem Hausrat</t>
  </si>
  <si>
    <t>G476</t>
  </si>
  <si>
    <t>Einzelhandel mit Verlagsprodukten, Sportausrüstungen und Spielwaren (in Verkaufsräumen)</t>
  </si>
  <si>
    <t>G4761</t>
  </si>
  <si>
    <t>Einzelhandel mit Büchern</t>
  </si>
  <si>
    <t>G4762</t>
  </si>
  <si>
    <t>Einzelhandel mit Zeitschriften, Zeitungen, Schreibwaren und Bürobedarf</t>
  </si>
  <si>
    <t>G4763</t>
  </si>
  <si>
    <t>Einzelhandel mit bespielten Ton- und Bildträgern</t>
  </si>
  <si>
    <t>G4764</t>
  </si>
  <si>
    <t>Einzelhandel mit Fahrrädern, Sport- und Campingartikeln</t>
  </si>
  <si>
    <t>G4765</t>
  </si>
  <si>
    <t>Einzelhandel mit Spielwaren</t>
  </si>
  <si>
    <t>G477</t>
  </si>
  <si>
    <t>Einzelhandel mit sonstigen Gütern (in Verkaufsräumen)</t>
  </si>
  <si>
    <t>G4771</t>
  </si>
  <si>
    <t>Einzelhandel mit Bekleidung</t>
  </si>
  <si>
    <t>G4772</t>
  </si>
  <si>
    <t>Einzelhandel mit Schuhen und Lederwaren</t>
  </si>
  <si>
    <t>G4773</t>
  </si>
  <si>
    <t>Apotheken</t>
  </si>
  <si>
    <t>G4774</t>
  </si>
  <si>
    <t>Einzelhandel mit medizinischen und orthopädischen Artikeln</t>
  </si>
  <si>
    <t>G4775</t>
  </si>
  <si>
    <t>Einzelhandel mit kosmetischen Erzeugnissen und Körperpflegemitteln</t>
  </si>
  <si>
    <t>G4776</t>
  </si>
  <si>
    <t>Einzelhandel mit Blumen, Pflanzen, Sämereien, Düngemitteln, zoologischem Bedarf und lebenden Tieren</t>
  </si>
  <si>
    <t>G4777</t>
  </si>
  <si>
    <t>Einzelhandel mit Uhren und Schmuck</t>
  </si>
  <si>
    <t>G4778</t>
  </si>
  <si>
    <t>Sonstiger Einzelhandel in Verkaufsräumen (ohne Antiquitäten und Gebrauchtwaren)</t>
  </si>
  <si>
    <t>G4779</t>
  </si>
  <si>
    <t>Einzelhandel mit Antiquitäten und Gebrauchtwaren</t>
  </si>
  <si>
    <t>G478</t>
  </si>
  <si>
    <t>Einzelhandel an Verkaufsständen und auf Märkten</t>
  </si>
  <si>
    <t>G4781</t>
  </si>
  <si>
    <t>Einzelhandel mit Nahrungs- und Genussmitteln, Getränken und Tabakwaren an Verkaufsständen und auf Märkten</t>
  </si>
  <si>
    <t>G4782</t>
  </si>
  <si>
    <t>Einzelhandel mit Textilien, Bekleidung und Schuhen an Verkaufsständen und auf Märkten</t>
  </si>
  <si>
    <t>G4789</t>
  </si>
  <si>
    <t>Einzelhandel mit sonstigen Gütern an Verkaufsständen und auf Märkten</t>
  </si>
  <si>
    <t>G479</t>
  </si>
  <si>
    <t>Einzelhandel, nicht in Verkaufsräumen, an Verkaufsständen oder auf Märkten</t>
  </si>
  <si>
    <t>G4791</t>
  </si>
  <si>
    <t>Versand- und Internet-Einzelhandel</t>
  </si>
  <si>
    <t>G4799</t>
  </si>
  <si>
    <t>Sonstiger Einzelhandel, nicht in Verkaufsräumen, an Verkaufsständen oder auf Märkten</t>
  </si>
  <si>
    <t>H491</t>
  </si>
  <si>
    <t>Personenbeförderung im Eisenbahnfernverkehr</t>
  </si>
  <si>
    <t>H4910</t>
  </si>
  <si>
    <t>H492</t>
  </si>
  <si>
    <t>Güterbeförderung im Eisenbahnverkehr</t>
  </si>
  <si>
    <t>H4920</t>
  </si>
  <si>
    <t>H493</t>
  </si>
  <si>
    <t>Sonstige Personenbeförderung im Landverkehr</t>
  </si>
  <si>
    <t>H4931</t>
  </si>
  <si>
    <t>Personenbeförderung im Nahverkehr zu Lande (ohne Taxis)</t>
  </si>
  <si>
    <t>H4932</t>
  </si>
  <si>
    <t>Betrieb von Taxis</t>
  </si>
  <si>
    <t>H4939</t>
  </si>
  <si>
    <t>Sonstige Personenbeförderung im Landverkehr a. n. g.</t>
  </si>
  <si>
    <t>H494</t>
  </si>
  <si>
    <t>Güterbeförderung im Straßenverkehr, Umzugstransporte</t>
  </si>
  <si>
    <t>H4941</t>
  </si>
  <si>
    <t>Güterbeförderung im Straßenverkehr</t>
  </si>
  <si>
    <t>H4942</t>
  </si>
  <si>
    <t>Umzugstransporte</t>
  </si>
  <si>
    <t>H495</t>
  </si>
  <si>
    <t>Transport in Rohrfernleitungen</t>
  </si>
  <si>
    <t>H4950</t>
  </si>
  <si>
    <t>H501</t>
  </si>
  <si>
    <t>Personenbeförderung in der See- und Küstenschifffahrt</t>
  </si>
  <si>
    <t>H5010</t>
  </si>
  <si>
    <t>H502</t>
  </si>
  <si>
    <t>Güterbeförderung in der See- und Küstenschifffahrt</t>
  </si>
  <si>
    <t>H5020</t>
  </si>
  <si>
    <t>H503</t>
  </si>
  <si>
    <t>Personenbeförderung in der Binnenschifffahrt</t>
  </si>
  <si>
    <t>H5030</t>
  </si>
  <si>
    <t>H504</t>
  </si>
  <si>
    <t>Güterbeförderung in der Binnenschifffahrt</t>
  </si>
  <si>
    <t>H5040</t>
  </si>
  <si>
    <t>H511</t>
  </si>
  <si>
    <t>Personenbeförderung in der Luftfahrt</t>
  </si>
  <si>
    <t>H5110</t>
  </si>
  <si>
    <t>H512</t>
  </si>
  <si>
    <t>Güterbeförderung in der Luftfahrt und Raumtransport</t>
  </si>
  <si>
    <t>H5121</t>
  </si>
  <si>
    <t>Güterbeförderung in der Luftfahrt</t>
  </si>
  <si>
    <t>H5122</t>
  </si>
  <si>
    <t>Raumtransport</t>
  </si>
  <si>
    <t>H521</t>
  </si>
  <si>
    <t>Lagerei</t>
  </si>
  <si>
    <t>H5210</t>
  </si>
  <si>
    <t>H522</t>
  </si>
  <si>
    <t>Erbringung von sonstigen Dienstleistungen für den Verkehr</t>
  </si>
  <si>
    <t>H5221</t>
  </si>
  <si>
    <t>Erbringung von sonstigen Dienstleistungen für den Landverkehr</t>
  </si>
  <si>
    <t>H5222</t>
  </si>
  <si>
    <t>Erbringung von sonstigen Dienstleistungen für die Schifffahrt</t>
  </si>
  <si>
    <t>H5223</t>
  </si>
  <si>
    <t>Erbringung von sonstigen Dienstleistungen für die Luftfahrt</t>
  </si>
  <si>
    <t>H5224</t>
  </si>
  <si>
    <t>Frachtumschlag</t>
  </si>
  <si>
    <t>H5229</t>
  </si>
  <si>
    <t>Erbringung von sonstigen Dienstleistungen für den Verkehr a. n. g.</t>
  </si>
  <si>
    <t>H531</t>
  </si>
  <si>
    <t>Postdienste von Universaldienstleistungsanbietern</t>
  </si>
  <si>
    <t>H5310</t>
  </si>
  <si>
    <t>H532</t>
  </si>
  <si>
    <t>Sonstige Post-, Kurier- und Expressdienste</t>
  </si>
  <si>
    <t>H5320</t>
  </si>
  <si>
    <t>I551</t>
  </si>
  <si>
    <t>Hotels, Gasthöfe und Pensionen</t>
  </si>
  <si>
    <t>I5510</t>
  </si>
  <si>
    <t>I552</t>
  </si>
  <si>
    <t>Ferienunterkünfte und ähnliche Beherbergungsstätten</t>
  </si>
  <si>
    <t>I5520</t>
  </si>
  <si>
    <t>I553</t>
  </si>
  <si>
    <t>Campingplätze</t>
  </si>
  <si>
    <t>I5530</t>
  </si>
  <si>
    <t>I559</t>
  </si>
  <si>
    <t>Sonstige Beherbergungsstätten</t>
  </si>
  <si>
    <t>I5590</t>
  </si>
  <si>
    <t>I561</t>
  </si>
  <si>
    <t>Restaurants, Gaststätten, Imbissstuben, Cafés, Eissalons u. Ä.</t>
  </si>
  <si>
    <t>I5610</t>
  </si>
  <si>
    <t>I562</t>
  </si>
  <si>
    <t>Caterer und Erbringung sonstiger Verpflegungsdienstleistungen</t>
  </si>
  <si>
    <t>I5621</t>
  </si>
  <si>
    <t>Event-Caterer</t>
  </si>
  <si>
    <t>I5629</t>
  </si>
  <si>
    <t>Erbringung sonstiger Verpflegungsdienstleistungen</t>
  </si>
  <si>
    <t>I563</t>
  </si>
  <si>
    <t>Ausschank von Getränken</t>
  </si>
  <si>
    <t>I5630</t>
  </si>
  <si>
    <t>J581</t>
  </si>
  <si>
    <t>Verlegen von Büchern und Zeitschriften; sonstiges Verlagswesen (ohne Software)</t>
  </si>
  <si>
    <t>J5811</t>
  </si>
  <si>
    <t>Verlegen von Büchern</t>
  </si>
  <si>
    <t>J5812</t>
  </si>
  <si>
    <t>Verlegen von Adressbüchern und Verzeichnissen</t>
  </si>
  <si>
    <t>J5813</t>
  </si>
  <si>
    <t>Verlegen von Zeitungen</t>
  </si>
  <si>
    <t>J5814</t>
  </si>
  <si>
    <t>Verlegen von Zeitschriften</t>
  </si>
  <si>
    <t>J5819</t>
  </si>
  <si>
    <t>Sonstiges Verlagswesen (ohne Software)</t>
  </si>
  <si>
    <t>J582</t>
  </si>
  <si>
    <t>Verlegen von Software</t>
  </si>
  <si>
    <t>J5821</t>
  </si>
  <si>
    <t>Verlegen von Computerspielen</t>
  </si>
  <si>
    <t>J5829</t>
  </si>
  <si>
    <t>Verlegen von sonstiger Software</t>
  </si>
  <si>
    <t>J591</t>
  </si>
  <si>
    <t>Herstellung von Filmen und Fernsehprogrammen, deren Verleih und Vertrieb, Kinos</t>
  </si>
  <si>
    <t>J5911</t>
  </si>
  <si>
    <t>Herstellung von Filmen, Videofilmen und Fernsehprogrammen</t>
  </si>
  <si>
    <t>J5912</t>
  </si>
  <si>
    <t>Nachbearbeitung und sonstige Filmtechnik</t>
  </si>
  <si>
    <t>J5913</t>
  </si>
  <si>
    <t>Filmverleih und -vertrieb (ohne Videotheken)</t>
  </si>
  <si>
    <t>J5914</t>
  </si>
  <si>
    <t>Kinos</t>
  </si>
  <si>
    <t>J592</t>
  </si>
  <si>
    <t>Tonstudios; Herstellung von Hörfunkbeiträgen; Verlegen von bespielten Tonträgern und Musikalien</t>
  </si>
  <si>
    <t>J5920</t>
  </si>
  <si>
    <t>J601</t>
  </si>
  <si>
    <t>Hörfunkveranstalter</t>
  </si>
  <si>
    <t>J6010</t>
  </si>
  <si>
    <t>J602</t>
  </si>
  <si>
    <t>Fernsehveranstalter</t>
  </si>
  <si>
    <t>J6020</t>
  </si>
  <si>
    <t>J611</t>
  </si>
  <si>
    <t>Leitungsgebundene Telekommunikation</t>
  </si>
  <si>
    <t>J6110</t>
  </si>
  <si>
    <t>J612</t>
  </si>
  <si>
    <t>Drahtlose Telekommunikation</t>
  </si>
  <si>
    <t>J6120</t>
  </si>
  <si>
    <t>J613</t>
  </si>
  <si>
    <t>Satellitentelekommunikation</t>
  </si>
  <si>
    <t>J6130</t>
  </si>
  <si>
    <t>J619</t>
  </si>
  <si>
    <t>Sonstige Telekommunikation</t>
  </si>
  <si>
    <t>J6190</t>
  </si>
  <si>
    <t>J620</t>
  </si>
  <si>
    <t>J6201</t>
  </si>
  <si>
    <t>Programmierungstätigkeiten</t>
  </si>
  <si>
    <t>J6202</t>
  </si>
  <si>
    <t>Erbringung von Beratungsleistungen auf dem Gebiet der Informationstechnologie</t>
  </si>
  <si>
    <t>J6203</t>
  </si>
  <si>
    <t>Betrieb von Datenverarbeitungseinrichtungen für Dritte</t>
  </si>
  <si>
    <t>J6209</t>
  </si>
  <si>
    <t>Erbringung von sonstigen Dienstleistungen der Informationstechnologie</t>
  </si>
  <si>
    <t>J631</t>
  </si>
  <si>
    <t>Datenverarbeitung, Hosting und damit verbundene Tätigkeiten; Webportale</t>
  </si>
  <si>
    <t>J6311</t>
  </si>
  <si>
    <t>Datenverarbeitung, Hosting und damit verbundene Tätigkeiten</t>
  </si>
  <si>
    <t>J6312</t>
  </si>
  <si>
    <t>Webportale</t>
  </si>
  <si>
    <t>J639</t>
  </si>
  <si>
    <t>Erbringung von sonstigen Informationsdienstleistungen</t>
  </si>
  <si>
    <t>J6391</t>
  </si>
  <si>
    <t>Korrespondenz- und Nachrichtenbüros</t>
  </si>
  <si>
    <t>J6399</t>
  </si>
  <si>
    <t>Erbringung von sonstigen Informationsdienstleistungen a. n. g.</t>
  </si>
  <si>
    <t>K6411</t>
  </si>
  <si>
    <t>Zentralbanken</t>
  </si>
  <si>
    <t>K6419</t>
  </si>
  <si>
    <t>Kreditinstitute (ohne Spezialkreditinstitute)</t>
  </si>
  <si>
    <t>K65</t>
  </si>
  <si>
    <t>Versicherungen, Rückversicherungen und Pensionskassen (ohne Sozialversicherung)</t>
  </si>
  <si>
    <t>K651</t>
  </si>
  <si>
    <t>Versicherungen</t>
  </si>
  <si>
    <t>K6511</t>
  </si>
  <si>
    <t>Lebensversicherung</t>
  </si>
  <si>
    <t>K6512</t>
  </si>
  <si>
    <t>Nichtlebensversicherungen</t>
  </si>
  <si>
    <t>K652</t>
  </si>
  <si>
    <t>Rückversicherungen</t>
  </si>
  <si>
    <t>K6520</t>
  </si>
  <si>
    <t>K653</t>
  </si>
  <si>
    <t>Pensionskassen und Pensionsfonds</t>
  </si>
  <si>
    <t>K6530</t>
  </si>
  <si>
    <t>L681</t>
  </si>
  <si>
    <t>Kauf und Verkauf von eigenen Grundstücken, Gebäuden und Wohnungen</t>
  </si>
  <si>
    <t>L6810</t>
  </si>
  <si>
    <t>L682</t>
  </si>
  <si>
    <t>Vermietung, Verpachtung von eigenen oder geleasten Grundstücken, Gebäuden und Wohnungen</t>
  </si>
  <si>
    <t>L6820</t>
  </si>
  <si>
    <t>L683</t>
  </si>
  <si>
    <t>Vermittlung und Verwaltung von Grundstücken, Gebäuden und Wohnungen für Dritte</t>
  </si>
  <si>
    <t>L6831</t>
  </si>
  <si>
    <t>Vermittlung von Grundstücken, Gebäuden und Wohnungen für Dritte</t>
  </si>
  <si>
    <t>L6832</t>
  </si>
  <si>
    <t>Verwaltung von Grundstücken, Gebäuden und Wohnungen für Dritte</t>
  </si>
  <si>
    <t>M691</t>
  </si>
  <si>
    <t>Rechtsberatung</t>
  </si>
  <si>
    <t>M6910</t>
  </si>
  <si>
    <t>M692</t>
  </si>
  <si>
    <t>Wirtschaftsprüfung und Steuerberatung; Buchführung</t>
  </si>
  <si>
    <t>M6920</t>
  </si>
  <si>
    <t>M701</t>
  </si>
  <si>
    <t>Verwaltung und Führung von Unternehmen und Betrieben</t>
  </si>
  <si>
    <t>M7010</t>
  </si>
  <si>
    <t>M702</t>
  </si>
  <si>
    <t>Public-Relations- und Unternehmensberatung</t>
  </si>
  <si>
    <t>M7021</t>
  </si>
  <si>
    <t>Public-Relations-Beratung</t>
  </si>
  <si>
    <t>M7022</t>
  </si>
  <si>
    <t>Unternehmensberatung</t>
  </si>
  <si>
    <t>M711</t>
  </si>
  <si>
    <t>Architektur- und Ingenieurbüros</t>
  </si>
  <si>
    <t>M7111</t>
  </si>
  <si>
    <t>Architekturbüros</t>
  </si>
  <si>
    <t>M7112</t>
  </si>
  <si>
    <t>Ingenieurbüros</t>
  </si>
  <si>
    <t>M712</t>
  </si>
  <si>
    <t>Technische, physikalische und chemische Untersuchung</t>
  </si>
  <si>
    <t>M7120</t>
  </si>
  <si>
    <t>M721</t>
  </si>
  <si>
    <t>Forschung und Entwicklung im Bereich Natur-, Ingenieur-, Agrarwissenschaften und Medizin</t>
  </si>
  <si>
    <t>M7211</t>
  </si>
  <si>
    <t>Forschung und Entwicklung im Bereich Biotechnologie</t>
  </si>
  <si>
    <t>M7219</t>
  </si>
  <si>
    <t>Sonstige Forschung und Entwicklung im Bereich Natur-, Ingenieur-, Agrarwissenschaften und Medizin</t>
  </si>
  <si>
    <t>M722</t>
  </si>
  <si>
    <t>Forschung und Entwicklung im Bereich Rechts-, Wirtschafts- und Sozialwissenschaften sowie im Bereich Sprach-, Kultur- und Kunstwissenschaften</t>
  </si>
  <si>
    <t>M7220</t>
  </si>
  <si>
    <t>M731</t>
  </si>
  <si>
    <t>Werbung</t>
  </si>
  <si>
    <t>M7311</t>
  </si>
  <si>
    <t>Werbeagenturen</t>
  </si>
  <si>
    <t>M7312</t>
  </si>
  <si>
    <t>Vermarktung und Vermittlung von Werbezeiten und Werbeflächen</t>
  </si>
  <si>
    <t>M732</t>
  </si>
  <si>
    <t>Markt- und Meinungsforschung</t>
  </si>
  <si>
    <t>M7320</t>
  </si>
  <si>
    <t>M741</t>
  </si>
  <si>
    <t>Ateliers für Textil-, Schmuck-, Grafik- u. ä. Design</t>
  </si>
  <si>
    <t>M7410</t>
  </si>
  <si>
    <t>M742</t>
  </si>
  <si>
    <t>Fotografie und Fotolabors</t>
  </si>
  <si>
    <t>M7420</t>
  </si>
  <si>
    <t>M743</t>
  </si>
  <si>
    <t>Übersetzen und Dolmetschen</t>
  </si>
  <si>
    <t>M7430</t>
  </si>
  <si>
    <t>M749</t>
  </si>
  <si>
    <t>Sonstige freiberufliche, wissenschaftliche und technische Tätigkeiten a. n. g.</t>
  </si>
  <si>
    <t>M7490</t>
  </si>
  <si>
    <t>M750</t>
  </si>
  <si>
    <t>M7500</t>
  </si>
  <si>
    <t>N771</t>
  </si>
  <si>
    <t>Vermietung von Kraftwagen</t>
  </si>
  <si>
    <t>N7711</t>
  </si>
  <si>
    <t>Vermietung von Kraftwagen mit einem Gesamtgewicht von 3,5 t oder weniger</t>
  </si>
  <si>
    <t>N7712</t>
  </si>
  <si>
    <t>Vermietung von Kraftwagen mit einem Gesamtgewicht von mehr als 3,5 t</t>
  </si>
  <si>
    <t>N772</t>
  </si>
  <si>
    <t>Vermietung von Gebrauchsgütern</t>
  </si>
  <si>
    <t>N7721</t>
  </si>
  <si>
    <t>Vermietung von Sport- und Freizeitgeräten</t>
  </si>
  <si>
    <t>N7722</t>
  </si>
  <si>
    <t>Videotheken</t>
  </si>
  <si>
    <t>N7729</t>
  </si>
  <si>
    <t>Vermietung von sonstigen Gebrauchsgütern</t>
  </si>
  <si>
    <t>N773</t>
  </si>
  <si>
    <t>Vermietung von Maschinen, Geräten und sonstigen beweglichen Sachen</t>
  </si>
  <si>
    <t>N7731</t>
  </si>
  <si>
    <t>Vermietung von landwirtschaftlichen Maschinen und Geräten</t>
  </si>
  <si>
    <t>N7732</t>
  </si>
  <si>
    <t>Vermietung von Baumaschinen und Geräten</t>
  </si>
  <si>
    <t>N7733</t>
  </si>
  <si>
    <t>Vermietung von Büromaschinen, Datenverarbeitungsgeräten und -einrichtungen</t>
  </si>
  <si>
    <t>N7734</t>
  </si>
  <si>
    <t>Vermietung von Wasserfahrzeugen</t>
  </si>
  <si>
    <t>N7735</t>
  </si>
  <si>
    <t>Vermietung von Luftfahrzeugen</t>
  </si>
  <si>
    <t>N7739</t>
  </si>
  <si>
    <t>Vermietung von sonstigen Maschinen, Geräten und beweglichen Sachen a. n. g.</t>
  </si>
  <si>
    <t>N774</t>
  </si>
  <si>
    <t>Leasing von nichtfinanziellen immateriellen Vermögensgegenständen (ohne Copyrights)</t>
  </si>
  <si>
    <t>N7740</t>
  </si>
  <si>
    <t>N781</t>
  </si>
  <si>
    <t>Vermittlung von Arbeitskräften</t>
  </si>
  <si>
    <t>N7810</t>
  </si>
  <si>
    <t>N782</t>
  </si>
  <si>
    <t>Befristete Überlassung von Arbeitskräften</t>
  </si>
  <si>
    <t>N7820</t>
  </si>
  <si>
    <t>N783</t>
  </si>
  <si>
    <t>Sonstige Überlassung von Arbeitskräften</t>
  </si>
  <si>
    <t>N7830</t>
  </si>
  <si>
    <t>N791</t>
  </si>
  <si>
    <t>Reisebüros und Reiseveranstalter</t>
  </si>
  <si>
    <t>N7911</t>
  </si>
  <si>
    <t>Reisebüros</t>
  </si>
  <si>
    <t>N7912</t>
  </si>
  <si>
    <t>Reiseveranstalter</t>
  </si>
  <si>
    <t>N799</t>
  </si>
  <si>
    <t>Erbringung sonstiger Reservierungsdienstleistungen</t>
  </si>
  <si>
    <t>N7990</t>
  </si>
  <si>
    <t>N801</t>
  </si>
  <si>
    <t>Private Wach- und Sicherheitsdienste</t>
  </si>
  <si>
    <t>N8010</t>
  </si>
  <si>
    <t>N802</t>
  </si>
  <si>
    <t>Sicherheitsdienste mithilfe von Überwachungs- und Alarmsystemen</t>
  </si>
  <si>
    <t>N8020</t>
  </si>
  <si>
    <t>N803</t>
  </si>
  <si>
    <t>Detekteien</t>
  </si>
  <si>
    <t>N8030</t>
  </si>
  <si>
    <t>N811</t>
  </si>
  <si>
    <t>Hausmeisterdienste</t>
  </si>
  <si>
    <t>N8110</t>
  </si>
  <si>
    <t>N812</t>
  </si>
  <si>
    <t>Reinigung von Gebäuden, Straßen und Verkehrsmitteln</t>
  </si>
  <si>
    <t>N8121</t>
  </si>
  <si>
    <t>Allgemeine Gebäudereinigung</t>
  </si>
  <si>
    <t>N8122</t>
  </si>
  <si>
    <t>Spezielle Reinigung von Gebäuden und Reinigung von Maschinen</t>
  </si>
  <si>
    <t>N8129</t>
  </si>
  <si>
    <t>Reinigung a. n. g.</t>
  </si>
  <si>
    <t>N813</t>
  </si>
  <si>
    <t>Garten- und Landschaftsbau sowie Erbringung von sonstigen gärtnerischen Dienstleistungen</t>
  </si>
  <si>
    <t>N8130</t>
  </si>
  <si>
    <t>N821</t>
  </si>
  <si>
    <t>Sekretariats- und Schreibdienste, Copy-Shops</t>
  </si>
  <si>
    <t>N8211</t>
  </si>
  <si>
    <t>Allgemeine Sekretariats- und Schreibdienste</t>
  </si>
  <si>
    <t>N8219</t>
  </si>
  <si>
    <t>Copy-Shops; Dokumentenvorbereitung und Erbringung sonstiger spezieller Sekretariatsdienste</t>
  </si>
  <si>
    <t>N822</t>
  </si>
  <si>
    <t>Call Centers</t>
  </si>
  <si>
    <t>N8220</t>
  </si>
  <si>
    <t>N823</t>
  </si>
  <si>
    <t>Messe-, Ausstellungs- und Kongressveranstalter</t>
  </si>
  <si>
    <t>N8230</t>
  </si>
  <si>
    <t>N829</t>
  </si>
  <si>
    <t>Erbringung sonstiger wirtschaftlicher Dienstleistungen für Unternehmen und Privatpersonen</t>
  </si>
  <si>
    <t>N8291</t>
  </si>
  <si>
    <t>Inkassobüros und Auskunfteien</t>
  </si>
  <si>
    <t>N8292</t>
  </si>
  <si>
    <t>Abfüllen und Verpacken</t>
  </si>
  <si>
    <t>N8299</t>
  </si>
  <si>
    <t>Erbringung sonstiger wirtschaftlicher Dienstleistungen für Unternehmen und Privatpersonen a. n. g.</t>
  </si>
  <si>
    <t>S951</t>
  </si>
  <si>
    <t>Reparatur von Datenverarbeitungs- und Telekommunikationsgeräten</t>
  </si>
  <si>
    <t>S9511</t>
  </si>
  <si>
    <t>Reparatur von Datenverarbeitungsgeräten und peripheren Geräten</t>
  </si>
  <si>
    <t>S9512</t>
  </si>
  <si>
    <t>Reparatur von Telekommunikationsgeräten</t>
  </si>
  <si>
    <t>S952</t>
  </si>
  <si>
    <t>Reparatur von Gebrauchsgütern</t>
  </si>
  <si>
    <t>S9521</t>
  </si>
  <si>
    <t>Reparatur von Geräten der Unterhaltungselektronik</t>
  </si>
  <si>
    <t>S9522</t>
  </si>
  <si>
    <t>Reparatur von elektrischen Haushaltsgeräten und Gartengeräten</t>
  </si>
  <si>
    <t>S9523</t>
  </si>
  <si>
    <t>Reparatur von Schuhen und Lederwaren</t>
  </si>
  <si>
    <t>S9524</t>
  </si>
  <si>
    <t>Reparatur von Möbeln und Einrichtungsgegenständen</t>
  </si>
  <si>
    <t>S9525</t>
  </si>
  <si>
    <t>Reparatur von Uhren und Schmuck</t>
  </si>
  <si>
    <t>S9529</t>
  </si>
  <si>
    <t>Reparatur von sonstigen Gebrauchsgütern</t>
  </si>
  <si>
    <t>A01</t>
  </si>
  <si>
    <t>Indikatoren landwirtschaftlicher Betriebe [ef_m_farmang]</t>
  </si>
  <si>
    <t>A02</t>
  </si>
  <si>
    <t>A03</t>
  </si>
  <si>
    <t>Forstwirtschaft und Holzeinschlag</t>
  </si>
  <si>
    <t>Beschäftigung in der Forstwirtschaft und holzverarbeitenden Industrie [for_emp_lfs]</t>
  </si>
  <si>
    <t>Gesamtergebnis</t>
  </si>
  <si>
    <t>Anzahl von Jährliche Unternehmensstatistiken nach Größenklasse für besondere Tätigkeitsaggregate (NACE Rev. 2) [sbs-sc_sca_r2]</t>
  </si>
  <si>
    <t>Anzahl von Industrie - Detailliert [sbs_na_ind_r2]</t>
  </si>
  <si>
    <t>Anzahl von Baugewerbe - Detailliert [sbs_na_con_r2]</t>
  </si>
  <si>
    <t>Anzahl von Handel - Detailliert [sbs_na_dt_r2]</t>
  </si>
  <si>
    <t>Anzahl von Dienstleistungen - Detailliert [sbs_na_1a_se_r2]</t>
  </si>
  <si>
    <t>Anzahl von Indikatoren landwirtschaftlicher Betriebe [ef_m_farmang]</t>
  </si>
  <si>
    <t>Anzahl von Beschäftigung in der Forstwirtschaft und holzverarbeitenden Industrie [for_emp_lfs]</t>
  </si>
  <si>
    <t>FC_OTH_cP_E</t>
  </si>
  <si>
    <t>Land- und Forstwirtschaft</t>
  </si>
  <si>
    <t>FC_INd_IS_E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</si>
  <si>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</si>
  <si>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</si>
  <si>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</si>
  <si>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</si>
  <si>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</si>
  <si>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</si>
  <si>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</si>
  <si>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</si>
  <si>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</si>
  <si>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</si>
  <si>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</si>
  <si>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</si>
  <si>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Zypern</t>
  </si>
  <si>
    <t>Lettland</t>
  </si>
  <si>
    <t>Litauen</t>
  </si>
  <si>
    <t>Luxemburg</t>
  </si>
  <si>
    <t>Ungarn</t>
  </si>
  <si>
    <t>Malta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</si>
  <si>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</si>
  <si>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</si>
  <si>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</si>
  <si>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</si>
  <si>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</si>
  <si>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</si>
  <si>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</si>
  <si>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</si>
  <si>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</si>
  <si>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</si>
  <si>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</si>
  <si>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Liechtenstein</t>
  </si>
  <si>
    <t>Norwegen</t>
  </si>
  <si>
    <t>Schweiz</t>
  </si>
  <si>
    <t>Serbien</t>
  </si>
  <si>
    <t>Herstellung von chemischen Grundstoffen, Düngemitteln und Stickstoffverbindungen, Kunststoffen in Primärformen und synthetischem Kautschuk in Primärformen</t>
  </si>
  <si>
    <t>TOTAL</t>
  </si>
  <si>
    <t>Total - all NACE activities</t>
  </si>
  <si>
    <t>TOT</t>
  </si>
  <si>
    <t>Total (aggregate changing according to the context)</t>
  </si>
  <si>
    <t>A_F_H-U</t>
  </si>
  <si>
    <t>All NACE activities (except industry; wholesale and retail trade; repair of motor vehicles and motorcycles)</t>
  </si>
  <si>
    <t>A-T</t>
  </si>
  <si>
    <t>All NACE activities (except extra-territorial organisations and bodies)</t>
  </si>
  <si>
    <t>A-S</t>
  </si>
  <si>
    <t>All NACE activities (except activities of households as employers and as own use producers; activities of extra-territorial organisations and bodies)</t>
  </si>
  <si>
    <t>TOT_X_H491_H492</t>
  </si>
  <si>
    <t>All NACE activities (except railways)</t>
  </si>
  <si>
    <t>NAFT</t>
  </si>
  <si>
    <t>All NACE activities (except agriculture, fishing and transport) - Non AFT</t>
  </si>
  <si>
    <t>A_EP_OTH</t>
  </si>
  <si>
    <t>Agriculture, forestry and fishing; other business sectors (mainly A, E38.3, F41 to U except O)</t>
  </si>
  <si>
    <t>A_B</t>
  </si>
  <si>
    <t>Agriculture, forestry and fishing; mining and quarrying</t>
  </si>
  <si>
    <t>A_C-N</t>
  </si>
  <si>
    <t>Agriculture; industry and construction (except mining); services of the business economy</t>
  </si>
  <si>
    <t>A</t>
  </si>
  <si>
    <t>Agriculture, forestry and fishing</t>
  </si>
  <si>
    <t>A01_A02</t>
  </si>
  <si>
    <t>Agriculture and forestry</t>
  </si>
  <si>
    <t>AFT</t>
  </si>
  <si>
    <t>Agriculture, fishing and transport (except railways) - AFT</t>
  </si>
  <si>
    <t>A01_A02_X_A017</t>
  </si>
  <si>
    <t>Agriculture and forestry (except hunting)</t>
  </si>
  <si>
    <t>Crop and animal production, hunting and related service activities</t>
  </si>
  <si>
    <t>A01_IRR</t>
  </si>
  <si>
    <t>Irrigation in agriculture</t>
  </si>
  <si>
    <t>A011</t>
  </si>
  <si>
    <t>Growing of non-perennial crops</t>
  </si>
  <si>
    <t>A0111</t>
  </si>
  <si>
    <t>Growing of cereals (except rice), leguminous crops and oil seeds</t>
  </si>
  <si>
    <t>A0112</t>
  </si>
  <si>
    <t>Growing of rice</t>
  </si>
  <si>
    <t>A0113</t>
  </si>
  <si>
    <t>Growing of vegetables and melons, roots and tubers</t>
  </si>
  <si>
    <t>A0114</t>
  </si>
  <si>
    <t>Growing of sugar cane</t>
  </si>
  <si>
    <t>A0115</t>
  </si>
  <si>
    <t>Growing of tobacco</t>
  </si>
  <si>
    <t>A0116</t>
  </si>
  <si>
    <t>Growing of fibre crops</t>
  </si>
  <si>
    <t>A0119</t>
  </si>
  <si>
    <t>Growing of other non-perennial crops</t>
  </si>
  <si>
    <t>A012</t>
  </si>
  <si>
    <t>Growing of perennial crops</t>
  </si>
  <si>
    <t>A0121</t>
  </si>
  <si>
    <t>Growing of grapes</t>
  </si>
  <si>
    <t>A0122</t>
  </si>
  <si>
    <t>Growing of tropical and subtropical fruits</t>
  </si>
  <si>
    <t>A0123</t>
  </si>
  <si>
    <t>Growing of citrus fruits</t>
  </si>
  <si>
    <t>A0124</t>
  </si>
  <si>
    <t>Growing of pome fruits and stone fruits</t>
  </si>
  <si>
    <t>A0125</t>
  </si>
  <si>
    <t>Growing of other tree and bush fruits and nuts</t>
  </si>
  <si>
    <t>A0126</t>
  </si>
  <si>
    <t>Growing of oleaginous fruits</t>
  </si>
  <si>
    <t>A0127</t>
  </si>
  <si>
    <t>Growing of beverage crops</t>
  </si>
  <si>
    <t>A0128</t>
  </si>
  <si>
    <t>Growing of spices, aromatic, drug and pharmaceutical crops</t>
  </si>
  <si>
    <t>A0129</t>
  </si>
  <si>
    <t>Growing of other perennial crops</t>
  </si>
  <si>
    <t>A013</t>
  </si>
  <si>
    <t>Plant propagation</t>
  </si>
  <si>
    <t>A0130</t>
  </si>
  <si>
    <t>A014</t>
  </si>
  <si>
    <t>Animal production</t>
  </si>
  <si>
    <t>A0141</t>
  </si>
  <si>
    <t>Raising of dairy cattle</t>
  </si>
  <si>
    <t>A0142</t>
  </si>
  <si>
    <t>Raising of other cattle and buffaloes</t>
  </si>
  <si>
    <t>A0143</t>
  </si>
  <si>
    <t>Raising of horses and other equines</t>
  </si>
  <si>
    <t>A0144</t>
  </si>
  <si>
    <t>Raising of camels and camelids</t>
  </si>
  <si>
    <t>A0145</t>
  </si>
  <si>
    <t>Raising of sheep and goats</t>
  </si>
  <si>
    <t>A0146</t>
  </si>
  <si>
    <t>Raising of swine/pigs</t>
  </si>
  <si>
    <t>A0147</t>
  </si>
  <si>
    <t>Raising of poultry</t>
  </si>
  <si>
    <t>A0149</t>
  </si>
  <si>
    <t>Raising of other animals</t>
  </si>
  <si>
    <t>A015</t>
  </si>
  <si>
    <t>Mixed farming</t>
  </si>
  <si>
    <t>A0150</t>
  </si>
  <si>
    <t>A016</t>
  </si>
  <si>
    <t>Support activities to agriculture and post-harvest crop activities</t>
  </si>
  <si>
    <t>A0161</t>
  </si>
  <si>
    <t>Support activities for crop production</t>
  </si>
  <si>
    <t>A0162</t>
  </si>
  <si>
    <t>Support activities for animal production</t>
  </si>
  <si>
    <t>A0163</t>
  </si>
  <si>
    <t>Post-harvest crop activities</t>
  </si>
  <si>
    <t>A0164</t>
  </si>
  <si>
    <t>Seed processing for propagation</t>
  </si>
  <si>
    <t>A017</t>
  </si>
  <si>
    <t>Hunting, trapping and related service activities</t>
  </si>
  <si>
    <t>A0170</t>
  </si>
  <si>
    <t>Forestry and logging</t>
  </si>
  <si>
    <t>A021</t>
  </si>
  <si>
    <t>Silviculture and other forestry activities</t>
  </si>
  <si>
    <t>A0210</t>
  </si>
  <si>
    <t>A022</t>
  </si>
  <si>
    <t>Logging</t>
  </si>
  <si>
    <t>A0220</t>
  </si>
  <si>
    <t>A023</t>
  </si>
  <si>
    <t>Gathering of wild growing non-wood products</t>
  </si>
  <si>
    <t>A0230</t>
  </si>
  <si>
    <t>A024</t>
  </si>
  <si>
    <t>Support services to forestry</t>
  </si>
  <si>
    <t>A0240</t>
  </si>
  <si>
    <t>Fishing and aquaculture</t>
  </si>
  <si>
    <t>A031</t>
  </si>
  <si>
    <t>Fishing</t>
  </si>
  <si>
    <t>A0311</t>
  </si>
  <si>
    <t>Marine fishing</t>
  </si>
  <si>
    <t>A0312</t>
  </si>
  <si>
    <t>Freshwater fishing</t>
  </si>
  <si>
    <t>A032</t>
  </si>
  <si>
    <t>Aquaculture</t>
  </si>
  <si>
    <t>A0321</t>
  </si>
  <si>
    <t>Marine aquaculture</t>
  </si>
  <si>
    <t>A0322</t>
  </si>
  <si>
    <t>Freshwater aquaculture</t>
  </si>
  <si>
    <t>B-U</t>
  </si>
  <si>
    <t>Industry, construction and services</t>
  </si>
  <si>
    <t>B-T</t>
  </si>
  <si>
    <t>Industry, construction and services (except extra-territorial organisations and bodies)</t>
  </si>
  <si>
    <t>B-S</t>
  </si>
  <si>
    <t>Industry, construction and services (except activities of households as employers and extra-territorial organisations and bodies)</t>
  </si>
  <si>
    <t>B-S_X_O</t>
  </si>
  <si>
    <t>Industry, construction and services (except public administration, defense, compulsory social security)</t>
  </si>
  <si>
    <t>B-S_X_K642</t>
  </si>
  <si>
    <t>Industry, construction and services except insurance activities of holding companies</t>
  </si>
  <si>
    <t>B-N_R_S</t>
  </si>
  <si>
    <t>Business economy; arts, entertainment and recreation; other service activities</t>
  </si>
  <si>
    <t>B-N</t>
  </si>
  <si>
    <t>Business economy</t>
  </si>
  <si>
    <t>B-N_S95</t>
  </si>
  <si>
    <t>Total business economy; repair of computers, personal and household goods</t>
  </si>
  <si>
    <t>B-N_S95_X_K</t>
  </si>
  <si>
    <t>Total business economy; repair of computers, personal and household goods; except financial and insurance activities</t>
  </si>
  <si>
    <t>B-N_X_K</t>
  </si>
  <si>
    <t>Total business economy except financial and insurance activities</t>
  </si>
  <si>
    <t>B-N_X_K642</t>
  </si>
  <si>
    <t>Business economy except activities of holding companies</t>
  </si>
  <si>
    <t>B-M71_INN</t>
  </si>
  <si>
    <t>Innovation core activities (Com.Reg. 1450/2004)</t>
  </si>
  <si>
    <t>B-M73_INN</t>
  </si>
  <si>
    <t>Innovation core activities (Com.Reg. 995/2012)</t>
  </si>
  <si>
    <t>B-F</t>
  </si>
  <si>
    <t>Industry and construction</t>
  </si>
  <si>
    <t>B-E36_F</t>
  </si>
  <si>
    <t>Industry and construction (except sewerage, waste management and remediation activities)</t>
  </si>
  <si>
    <t>B-E</t>
  </si>
  <si>
    <t>Industry (except construction)</t>
  </si>
  <si>
    <t>B-E36</t>
  </si>
  <si>
    <t>Industry (except construction, sewerage, waste management and remediation activities)</t>
  </si>
  <si>
    <t>B-E36_X_FOOD</t>
  </si>
  <si>
    <t>Industry (except construction, sewerage, waste management and remediation activities), except food, beverages and tobacco</t>
  </si>
  <si>
    <t>B-D_F</t>
  </si>
  <si>
    <t>Mining and quarrying; manufacturing; electricity, gas, steam and air conditioning supply; construction</t>
  </si>
  <si>
    <t>B_D-F_XB0721</t>
  </si>
  <si>
    <t>Mining and quarrying, electricity, gas, water supply, construction (except mining of uranium)</t>
  </si>
  <si>
    <t>B_D_E</t>
  </si>
  <si>
    <t>Mining and quarrying; electricity, gas, steam and air conditioning supply; water supply, sewerage, waste management and remediation activities</t>
  </si>
  <si>
    <t>B-D</t>
  </si>
  <si>
    <t>Mining and quarrying; manufacturing; electricity, gas, steam and air conditioning supply</t>
  </si>
  <si>
    <t>B-D_X_FOOD</t>
  </si>
  <si>
    <t>Mining and quarrying; manufacturing; electricity, gas, steam and air conditioning supply (except food, beverages and tobacco)</t>
  </si>
  <si>
    <t>B_C</t>
  </si>
  <si>
    <t>Mining and quarrying; manufacturing</t>
  </si>
  <si>
    <t>B_C_X_FOOD</t>
  </si>
  <si>
    <t>Mining and quarrying; manufacturing (except food, beverages and tobacco)</t>
  </si>
  <si>
    <t>B_C_X_MIG_NRG</t>
  </si>
  <si>
    <t>Mining and quarrying; manufacturing (except MIG energy)</t>
  </si>
  <si>
    <t>B_C_X_FD_MIG_NRG</t>
  </si>
  <si>
    <t>Mining and quarrying; manufacturing (except MIG energy), except food, beverages and tobacco</t>
  </si>
  <si>
    <t>KIA</t>
  </si>
  <si>
    <t>Total knowledge-intensive activities</t>
  </si>
  <si>
    <t>KIABI</t>
  </si>
  <si>
    <t>Knowledge-intensive activities - business industries</t>
  </si>
  <si>
    <t>KIABI_X_K_R90</t>
  </si>
  <si>
    <t>Non-financial knowledge-intensive activities - business industries</t>
  </si>
  <si>
    <t>MIG_ING_CAG</t>
  </si>
  <si>
    <t>MIG - intermediate and capital goods</t>
  </si>
  <si>
    <t>MIG_ING_ORD</t>
  </si>
  <si>
    <t>MIG - intermediate goods, for new orders</t>
  </si>
  <si>
    <t>MIG_ING</t>
  </si>
  <si>
    <t>MIG - intermediate goods</t>
  </si>
  <si>
    <t>MIG_NRG</t>
  </si>
  <si>
    <t>MIG - energy</t>
  </si>
  <si>
    <t>MIG_NRG_X_E</t>
  </si>
  <si>
    <t>MIG - energy (except section E)</t>
  </si>
  <si>
    <t>MIG_NRG_X_D_E</t>
  </si>
  <si>
    <t>MIG - energy (except sections D and E)</t>
  </si>
  <si>
    <t>MIG_CAG</t>
  </si>
  <si>
    <t>MIG - capital goods</t>
  </si>
  <si>
    <t>MIG_CAG_ORD</t>
  </si>
  <si>
    <t>MIG - capital goods, for new orders</t>
  </si>
  <si>
    <t>MIG_COG</t>
  </si>
  <si>
    <t>MIG - consumer goods</t>
  </si>
  <si>
    <t>MIG_COG_X_FOOD</t>
  </si>
  <si>
    <t>MIG - consumer goods (except food, beverages and tobacco)</t>
  </si>
  <si>
    <t>MIG_COG_ORD</t>
  </si>
  <si>
    <t>MIG - consumer goods, for new orders</t>
  </si>
  <si>
    <t>MIG_DCOG</t>
  </si>
  <si>
    <t>MIG - durable consumer goods</t>
  </si>
  <si>
    <t>MIG_DCOG_ORD</t>
  </si>
  <si>
    <t>MIG - durable consumer goods, for new orders</t>
  </si>
  <si>
    <t>MIG_NDCOG</t>
  </si>
  <si>
    <t>MIG - non-durable consumer goods</t>
  </si>
  <si>
    <t>MIG_NDCOG_ORD</t>
  </si>
  <si>
    <t>MIG - non-durable consumer goods, for new orders</t>
  </si>
  <si>
    <t>Mining and quarrying</t>
  </si>
  <si>
    <t>Mining of coal and lignite</t>
  </si>
  <si>
    <t>Mining of hard coal</t>
  </si>
  <si>
    <t>Mining of lignite</t>
  </si>
  <si>
    <t>B06-B09</t>
  </si>
  <si>
    <t>Mining and quarrying, except mining of coal and lignite</t>
  </si>
  <si>
    <t>B06_B09</t>
  </si>
  <si>
    <t>Extraction of crude petroleum and natural gas; mining support service activities</t>
  </si>
  <si>
    <t>Extraction of crude petroleum and natural gas</t>
  </si>
  <si>
    <t>Extraction of crude petroleum</t>
  </si>
  <si>
    <t>Extraction of natural gas</t>
  </si>
  <si>
    <t>Mining of metal ores</t>
  </si>
  <si>
    <t>Mining of iron ores</t>
  </si>
  <si>
    <t>Mining of non-ferrous metal ores</t>
  </si>
  <si>
    <t>Mining of uranium and thorium ores</t>
  </si>
  <si>
    <t>Mining of other non-ferrous metal ores</t>
  </si>
  <si>
    <t>Other mining and quarrying</t>
  </si>
  <si>
    <t>Quarrying of stone, sand and clay</t>
  </si>
  <si>
    <t>Quarrying of ornamental and building stone, limestone, gypsum, chalk and slate</t>
  </si>
  <si>
    <t>Operation of gravel and sand pits; mining of clays and kaolin</t>
  </si>
  <si>
    <t>Mining and quarrying n.e.c.</t>
  </si>
  <si>
    <t>Mining of chemical and fertiliser minerals</t>
  </si>
  <si>
    <t>Extraction of peat</t>
  </si>
  <si>
    <t>Extraction of salt</t>
  </si>
  <si>
    <t>Other mining and quarrying n.e.c.</t>
  </si>
  <si>
    <t>Mining support service activities</t>
  </si>
  <si>
    <t>Support activities for petroleum and natural gas extraction</t>
  </si>
  <si>
    <t>Support activities for other mining and quarrying</t>
  </si>
  <si>
    <t>C_D</t>
  </si>
  <si>
    <t>Manufacturing; electricity, gas, steam and air conditioning supply</t>
  </si>
  <si>
    <t>HTC</t>
  </si>
  <si>
    <t>High-technology sectors (high-technology manufacturing and knowledge-intensive high-technology services)</t>
  </si>
  <si>
    <t>Manufacturing</t>
  </si>
  <si>
    <t>C_CL</t>
  </si>
  <si>
    <t>Manufacturing - for cooling purposes</t>
  </si>
  <si>
    <t>C_HTC_MH</t>
  </si>
  <si>
    <t>High and medium high-technology manufacturing</t>
  </si>
  <si>
    <t>C_HTC_M</t>
  </si>
  <si>
    <t>Medium high-technology manufacturing</t>
  </si>
  <si>
    <t>C_HTC</t>
  </si>
  <si>
    <t>High-technology manufacturing</t>
  </si>
  <si>
    <t>C_LTC_LM</t>
  </si>
  <si>
    <t>Low and medium low-technology manufacturing</t>
  </si>
  <si>
    <t>C_LTC_M</t>
  </si>
  <si>
    <t>Medium low-technology manufacturing</t>
  </si>
  <si>
    <t>C_LTC</t>
  </si>
  <si>
    <t>Low-technology manufacturing</t>
  </si>
  <si>
    <t>C_ORD</t>
  </si>
  <si>
    <t>Manufacturing, for new orders</t>
  </si>
  <si>
    <t>C_ORD_X_C30</t>
  </si>
  <si>
    <t>Manufacturing, for new orders (except heavy transport equipment)</t>
  </si>
  <si>
    <t>C_X_STEEL</t>
  </si>
  <si>
    <t>Manufacturing (except steel and building of ships and boats)</t>
  </si>
  <si>
    <t>C10-C12</t>
  </si>
  <si>
    <t>Manufacture of food products; beverages and tobacco products</t>
  </si>
  <si>
    <t>C10_C11</t>
  </si>
  <si>
    <t>Manufacture of food products and beverages</t>
  </si>
  <si>
    <t>Manufacture of food products</t>
  </si>
  <si>
    <t>Processing and preserving of meat and production of meat products</t>
  </si>
  <si>
    <t>C101_PRC</t>
  </si>
  <si>
    <t>Processing of meat and production of meat products</t>
  </si>
  <si>
    <t>C101_PRS</t>
  </si>
  <si>
    <t>Preserving of meat and production of meat products</t>
  </si>
  <si>
    <t>Processing and preserving of meat</t>
  </si>
  <si>
    <t>Processing and preserving of poultry meat</t>
  </si>
  <si>
    <t>Production of meat and poultry meat products</t>
  </si>
  <si>
    <t>Processing and preserving of fish, crustaceans and molluscs</t>
  </si>
  <si>
    <t>C102_PRC</t>
  </si>
  <si>
    <t>Processing of fish, crustaceans and molluscs</t>
  </si>
  <si>
    <t>C102_PRS</t>
  </si>
  <si>
    <t>Preserving of fish, crustaceans and molluscs</t>
  </si>
  <si>
    <t>Processing and preserving of fruit and vegetables</t>
  </si>
  <si>
    <t>C103_PRC</t>
  </si>
  <si>
    <t>Processing of fruit and vegetables</t>
  </si>
  <si>
    <t>C103_PRS</t>
  </si>
  <si>
    <t>Preserving of fruit and vegetables</t>
  </si>
  <si>
    <t>Processing and preserving of potatoes</t>
  </si>
  <si>
    <t>Manufacture of fruit and vegetable juice</t>
  </si>
  <si>
    <t>Other processing and preserving of fruit and vegetables</t>
  </si>
  <si>
    <t>Manufacture of vegetable and animal oils and fats</t>
  </si>
  <si>
    <t>C104_PRC</t>
  </si>
  <si>
    <t>Manufacture of vegetable and animal oils and fats (processing)</t>
  </si>
  <si>
    <t>C104_PRS</t>
  </si>
  <si>
    <t>Manufacture of vegetable and animal oils and fats (preserving)</t>
  </si>
  <si>
    <t>Manufacture of oils and fats</t>
  </si>
  <si>
    <t>Manufacture of margarine and similar edible fats</t>
  </si>
  <si>
    <t>Manufacture of dairy products</t>
  </si>
  <si>
    <t>C105_PRC</t>
  </si>
  <si>
    <t>Manufacture of dairy products (processing)</t>
  </si>
  <si>
    <t>C105_PRS</t>
  </si>
  <si>
    <t>Manufacture of dairy products (preserving)</t>
  </si>
  <si>
    <t>Operation of dairies and cheese making</t>
  </si>
  <si>
    <t>Manufacture of ice cream</t>
  </si>
  <si>
    <t>Manufacture of grain mill products, starches and starch products</t>
  </si>
  <si>
    <t>C106_PRC</t>
  </si>
  <si>
    <t>Manufacture of grain mill products, starches and starch products (processing)</t>
  </si>
  <si>
    <t>C106_PRS</t>
  </si>
  <si>
    <t>Manufacture of grain mill products, starches and starch products (preserving)</t>
  </si>
  <si>
    <t>Manufacture of grain mill products</t>
  </si>
  <si>
    <t>Manufacture of starches and starch products</t>
  </si>
  <si>
    <t>Manufacture of bakery and farinaceous products</t>
  </si>
  <si>
    <t>Manufacture of bread; manufacture of fresh pastry goods and cakes</t>
  </si>
  <si>
    <t>Manufacture of rusks and biscuits; manufacture of preserved pastry goods and cakes</t>
  </si>
  <si>
    <t>Manufacture of macaroni, noodles, couscous and similar farinaceous products</t>
  </si>
  <si>
    <t>Manufacture of other food products</t>
  </si>
  <si>
    <t>C108_PRC</t>
  </si>
  <si>
    <t>Manufacture of other food products (processing)</t>
  </si>
  <si>
    <t>C108_PRS</t>
  </si>
  <si>
    <t>Manufacture of other food products (preserving)</t>
  </si>
  <si>
    <t>Manufacture of sugar</t>
  </si>
  <si>
    <t>Manufacture of cocoa, chocolate and sugar confectionery</t>
  </si>
  <si>
    <t>Processing of tea and coffee</t>
  </si>
  <si>
    <t>Manufacture of condiments and seasonings</t>
  </si>
  <si>
    <t>Manufacture of prepared meals and dishes</t>
  </si>
  <si>
    <t>Manufacture of homogenised food preparations and dietetic food</t>
  </si>
  <si>
    <t>Manufacture of other food products n.e.c.</t>
  </si>
  <si>
    <t>Manufacture of prepared animal feeds</t>
  </si>
  <si>
    <t>C109_PRC</t>
  </si>
  <si>
    <t>Manufacture of prepared animal feeds (processing)</t>
  </si>
  <si>
    <t>C109_PRS</t>
  </si>
  <si>
    <t>Manufacture of prepared animal feeds (preserving)</t>
  </si>
  <si>
    <t>Manufacture of prepared feeds for farm animals</t>
  </si>
  <si>
    <t>Manufacture of prepared pet foods</t>
  </si>
  <si>
    <t>Manufacture of beverages</t>
  </si>
  <si>
    <t>Distilling, rectifying and blending of spirits</t>
  </si>
  <si>
    <t>Manufacture of wine from grape</t>
  </si>
  <si>
    <t>Manufacture of cider and other fruit wines</t>
  </si>
  <si>
    <t>Manufacture of other non-distilled fermented beverages</t>
  </si>
  <si>
    <t>Manufacture of beer</t>
  </si>
  <si>
    <t>Manufacture of malt</t>
  </si>
  <si>
    <t>Manufacture of soft drinks; production of mineral waters and other bottled waters</t>
  </si>
  <si>
    <t>Manufacture of tobacco products</t>
  </si>
  <si>
    <t>C_TXW</t>
  </si>
  <si>
    <t>Manufacture of textiles, wearing apparel, wood and paper products; printing and reproduction</t>
  </si>
  <si>
    <t>C13-C15</t>
  </si>
  <si>
    <t>Manufacture of textiles, wearing apparel, leather and related products</t>
  </si>
  <si>
    <t>C13_C14</t>
  </si>
  <si>
    <t>Manufacture of textiles and wearing apparel</t>
  </si>
  <si>
    <t>Manufacture of textiles</t>
  </si>
  <si>
    <t>Preparation and spinning of textile fibres</t>
  </si>
  <si>
    <t>Weaving of textiles</t>
  </si>
  <si>
    <t>Finishing of textiles</t>
  </si>
  <si>
    <t>Manufacture of other textiles</t>
  </si>
  <si>
    <t>Manufacture of knitted and crocheted fabrics</t>
  </si>
  <si>
    <t>Manufacture of made-up textile articles, except apparel</t>
  </si>
  <si>
    <t>Manufacture of carpets and rugs</t>
  </si>
  <si>
    <t>Manufacture of cordage, rope, twine and netting</t>
  </si>
  <si>
    <t>Manufacture of non-wovens and articles made from non-wovens, except apparel</t>
  </si>
  <si>
    <t>Manufacture of other technical and industrial textiles</t>
  </si>
  <si>
    <t>Manufacture of other textiles n.e.c.</t>
  </si>
  <si>
    <t>Manufacture of wearing apparel</t>
  </si>
  <si>
    <t>Manufacture of wearing apparel, except fur apparel</t>
  </si>
  <si>
    <t>Manufacture of leather clothes</t>
  </si>
  <si>
    <t>Manufacture of workwear</t>
  </si>
  <si>
    <t>Manufacture of other outerwear</t>
  </si>
  <si>
    <t>Manufacture of underwear</t>
  </si>
  <si>
    <t>Manufacture of other wearing apparel and accessories</t>
  </si>
  <si>
    <t>Manufacture of articles of fur</t>
  </si>
  <si>
    <t>Manufacture of knitted and crocheted apparel</t>
  </si>
  <si>
    <t>Manufacture of knitted and crocheted hosiery</t>
  </si>
  <si>
    <t>Manufacture of other knitted and crocheted apparel</t>
  </si>
  <si>
    <t>Manufacture of leather and related products</t>
  </si>
  <si>
    <t>Tanning and dressing of leather; manufacture of luggage, handbags, saddlery and harness; dressing and dyeing of fur</t>
  </si>
  <si>
    <t>Tanning and dressing of leather; dressing and dyeing of fur</t>
  </si>
  <si>
    <t>Manufacture of luggage, handbags and the like, saddlery and harness</t>
  </si>
  <si>
    <t>Manufacture of footwear</t>
  </si>
  <si>
    <t>C16-C18</t>
  </si>
  <si>
    <t>Manufacture of wood, paper, printing and reproduction</t>
  </si>
  <si>
    <t>Manufacture of wood and of products of wood and cork, except furniture; manufacture of articles of straw and plaiting materials</t>
  </si>
  <si>
    <t>Sawmilling and planing of wood</t>
  </si>
  <si>
    <t>Manufacture of products of wood, cork, straw and plaiting materials</t>
  </si>
  <si>
    <t>Manufacture of veneer sheets and wood-based panels</t>
  </si>
  <si>
    <t>Manufacture of assembled parquet floors</t>
  </si>
  <si>
    <t>Manufacture of other builders' carpentry and joinery</t>
  </si>
  <si>
    <t>Manufacture of wooden containers</t>
  </si>
  <si>
    <t>Manufacture of other products of wood; manufacture of articles of cork, straw and plaiting materials</t>
  </si>
  <si>
    <t>C17_C18</t>
  </si>
  <si>
    <t>Manufacture of paper and paper products; printing and reproduction of recorded media</t>
  </si>
  <si>
    <t>Manufacture of paper and paper products</t>
  </si>
  <si>
    <t>Manufacture of pulp, paper and paperboard</t>
  </si>
  <si>
    <t>Manufacture of pulp</t>
  </si>
  <si>
    <t>Manufacture of paper and paperboard</t>
  </si>
  <si>
    <t>Manufacture of articles of paper and paperboard</t>
  </si>
  <si>
    <t>Manufacture of corrugated paper and paperboard and of containers of paper and paperboard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</si>
  <si>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</si>
  <si>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</si>
  <si>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</si>
  <si>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</t>
  </si>
  <si>
    <t>Printing and reproduction of recorded media</t>
  </si>
  <si>
    <t>Printing and service activities related to printing</t>
  </si>
  <si>
    <t>Printing of newspapers</t>
  </si>
  <si>
    <t>Other printing</t>
  </si>
  <si>
    <t>Pre-press and pre-media services</t>
  </si>
  <si>
    <t>Binding and related services</t>
  </si>
  <si>
    <t>Reproduction of recorded media</t>
  </si>
  <si>
    <t>C19-C22</t>
  </si>
  <si>
    <t>Manufacture of petroleum, chemical, pharmaceutical, rubber and plastic products</t>
  </si>
  <si>
    <t>C19-C21</t>
  </si>
  <si>
    <t>Manufacture of coke and refined petroleum product; chemicals and chemical products; basic pharmaceutical products and pharmaceutical preparations</t>
  </si>
  <si>
    <t>Manufacture of coke and refined petroleum products</t>
  </si>
  <si>
    <t>Manufacture of coke oven products</t>
  </si>
  <si>
    <t>C192_C20</t>
  </si>
  <si>
    <t>Manufacture of refined petroleum products, chemicals and chemical products</t>
  </si>
  <si>
    <t>Manufacture of refined petroleum products</t>
  </si>
  <si>
    <t>C20-C22</t>
  </si>
  <si>
    <t>Manufacture of chemical, pharmaceutical, rubber and plastic products</t>
  </si>
  <si>
    <t>C20_C21</t>
  </si>
  <si>
    <t>Manufacture of chemicals and chemical products; basic pharmaceutical products and pharmaceutical preparations</t>
  </si>
  <si>
    <t>Manufacture of chemicals and chemical products</t>
  </si>
  <si>
    <t>Manufacture of basic chemicals, fertilisers and nitrogen compounds, plastics and synthetic rubber in primary forms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</si>
  <si>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</si>
  <si>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</si>
  <si>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</si>
  <si>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</si>
  <si>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fertilisers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</si>
  <si>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</si>
  <si>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</si>
  <si>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</si>
  <si>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</si>
  <si>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</si>
  <si>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soap and detergents, cleaning and polishing preparations</t>
  </si>
  <si>
    <t>Manufacture of perfumes and toilet preparations</t>
  </si>
  <si>
    <t>Manufacture of other chemical products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</si>
  <si>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</si>
  <si>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</si>
  <si>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</si>
  <si>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</si>
  <si>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</si>
  <si>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 and pharmaceutical preparations</t>
  </si>
  <si>
    <t>Manufacture of basic pharmaceutical products</t>
  </si>
  <si>
    <t>Manufacture of pharmaceutical preparations</t>
  </si>
  <si>
    <t>C22_C23</t>
  </si>
  <si>
    <t>Manufacture of rubber and plastic products and other non-metallic mineral products</t>
  </si>
  <si>
    <t>Manufacture of rubber and plastic products</t>
  </si>
  <si>
    <t>Manufacture of rubber products</t>
  </si>
  <si>
    <t>Manufacture of rubber tyres and tubes; retreading and rebuilding of rubber tyres</t>
  </si>
  <si>
    <t>Manufacture of other rubber products</t>
  </si>
  <si>
    <t>Manufacture of plastics products</t>
  </si>
  <si>
    <t>Manufacture of plastic plates, sheets, tubes and profiles</t>
  </si>
  <si>
    <t>Manufacture of plastic packing goods</t>
  </si>
  <si>
    <t>Manufacture of builders' ware of plastic</t>
  </si>
  <si>
    <t>Manufacture of other plastic products</t>
  </si>
  <si>
    <t>Manufacture of other non-metallic mineral products</t>
  </si>
  <si>
    <t>Manufacture of glass and glass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</si>
  <si>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</si>
  <si>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</si>
  <si>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</si>
  <si>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</si>
  <si>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glass, including technical glassware</t>
  </si>
  <si>
    <t>Manufacture of refractory products</t>
  </si>
  <si>
    <t>Manufacture of clay building materials</t>
  </si>
  <si>
    <t>Manufacture of ceramic tiles and flags</t>
  </si>
  <si>
    <t>Manufacture of bricks, tiles and construction products, in baked clay</t>
  </si>
  <si>
    <t>Manufacture of other porcelain and ceramic products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</si>
  <si>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</si>
  <si>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</si>
  <si>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</si>
  <si>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</si>
  <si>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</t>
  </si>
  <si>
    <t>Manufacture of cement, lime and plaster</t>
  </si>
  <si>
    <t>Manufacture of cement</t>
  </si>
  <si>
    <t>Manufacture of lime and plaster</t>
  </si>
  <si>
    <t>Manufacture of articles of concrete, cement and plaster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</si>
  <si>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</si>
  <si>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</si>
  <si>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</si>
  <si>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</si>
  <si>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</si>
  <si>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concrete, plaster and cement</t>
  </si>
  <si>
    <t>Cutting, shaping and finishing of stone</t>
  </si>
  <si>
    <t>Manufacture of abrasive products and non-metallic mineral products n.e.c.</t>
  </si>
  <si>
    <t>Production of abrasive products</t>
  </si>
  <si>
    <t>Manufacture of other non-metallic mineral products n.e.c.</t>
  </si>
  <si>
    <t>C_MET</t>
  </si>
  <si>
    <t>Manufacture of metal and machinery products, except electrical equipment</t>
  </si>
  <si>
    <t>C24_C25</t>
  </si>
  <si>
    <t>Manufacture of basic metals and fabricated metal products, except machinery and equipment</t>
  </si>
  <si>
    <t>Manufacture of basic metals</t>
  </si>
  <si>
    <t>C24_FER</t>
  </si>
  <si>
    <t>Manufacture of basic iron and steel and of ferro-alloys; of tubes, pipes, hollow profiles, related fittings and other products of first processing of steel; casting of iron and steel</t>
  </si>
  <si>
    <t>Manufacture of basic iron and steel and of ferro-alloys</t>
  </si>
  <si>
    <t>C241_C2452</t>
  </si>
  <si>
    <t>Steel</t>
  </si>
  <si>
    <t>Manufacture of tubes, pipes, hollow profiles and related fittings, of steel</t>
  </si>
  <si>
    <t>Manufacture of other products of first processing of steel</t>
  </si>
  <si>
    <t>Cold drawing of bars</t>
  </si>
  <si>
    <t>Cold rolling of narrow strip</t>
  </si>
  <si>
    <t>Cold forming or folding</t>
  </si>
  <si>
    <t>Cold drawing of wire</t>
  </si>
  <si>
    <t>C24_NFER</t>
  </si>
  <si>
    <t>Manufacture of basic precious and other non-ferrous metals; casting of light metals and other non-ferrous metals</t>
  </si>
  <si>
    <t>Manufacture of basic precious and other non-ferrous metals</t>
  </si>
  <si>
    <t>Precious metals production</t>
  </si>
  <si>
    <t>Aluminium production</t>
  </si>
  <si>
    <t>Lead, zinc and tin production</t>
  </si>
  <si>
    <t>Copper production</t>
  </si>
  <si>
    <t>Other non-ferrous metal production</t>
  </si>
  <si>
    <t>Processing of nuclear fuel</t>
  </si>
  <si>
    <t>Casting of metals</t>
  </si>
  <si>
    <t>Casting of iron</t>
  </si>
  <si>
    <t>Casting of steel</t>
  </si>
  <si>
    <t>Casting of light metals</t>
  </si>
  <si>
    <t>Casting of other non-ferrous metals</t>
  </si>
  <si>
    <t>C25-C33</t>
  </si>
  <si>
    <t>Manufacture of metal products and other equipment</t>
  </si>
  <si>
    <t>Manufacture of fabricated metal products, except machinery and equipment</t>
  </si>
  <si>
    <t>C25_X_C254</t>
  </si>
  <si>
    <t>Manufacture of fabricated metal products, except weapons and ammunition, machinery and equipment</t>
  </si>
  <si>
    <t>Manufacture of structural metal products</t>
  </si>
  <si>
    <t>Manufacture of metal structures and parts of structures</t>
  </si>
  <si>
    <t>Manufacture of doors and windows of metal</t>
  </si>
  <si>
    <t>Manufacture of tanks, reservoirs and containers of metal</t>
  </si>
  <si>
    <t>Manufacture of central heating radiators and boilers</t>
  </si>
  <si>
    <t>Manufacture of other tanks, reservoirs and containers of metal</t>
  </si>
  <si>
    <t>Manufacture of steam generators, except central heating hot water boilers</t>
  </si>
  <si>
    <t>Manufacture of weapons and ammunition</t>
  </si>
  <si>
    <t>Forging, pressing, stamping and roll-forming of metal; powder metallurgy</t>
  </si>
  <si>
    <t>Treatment and coating of metals; machining</t>
  </si>
  <si>
    <t>Treatment and coating of metals</t>
  </si>
  <si>
    <t>Machining</t>
  </si>
  <si>
    <t>Manufacture of cutlery, tools and general hardware</t>
  </si>
  <si>
    <t>Manufacture of cutlery</t>
  </si>
  <si>
    <t>Manufacture of locks and hinges</t>
  </si>
  <si>
    <t>Manufacture of tools</t>
  </si>
  <si>
    <t>Manufacture of other fabricated metal products</t>
  </si>
  <si>
    <t>Manufacture of steel drums and similar containers</t>
  </si>
  <si>
    <t>Manufacture of light metal packaging</t>
  </si>
  <si>
    <t>Manufacture of wire products, chain and springs</t>
  </si>
  <si>
    <t>Manufacture of fasteners and screw machine products</t>
  </si>
  <si>
    <t>Manufacture of other fabricated metal products n.e.c.</t>
  </si>
  <si>
    <t>C25-C30</t>
  </si>
  <si>
    <t>Manufacture of fabricated metal products, computer, electronic and optical products, electrical equipment, machinery, motor vehicles and other transport equipment</t>
  </si>
  <si>
    <t>C26-C30</t>
  </si>
  <si>
    <t>Manufacture of computer, electronic and optical products, electrical equipment, motor vehicles and other transport equipment</t>
  </si>
  <si>
    <t>C26_C27</t>
  </si>
  <si>
    <t>Manufacture of computer, electronic and optical products; manufacture of electrical equipment</t>
  </si>
  <si>
    <t>Manufacture of computer, electronic and optical products</t>
  </si>
  <si>
    <t>Manufacture of electronic components and boards</t>
  </si>
  <si>
    <t>Manufacture of electronic components</t>
  </si>
  <si>
    <t>Manufacture of loaded electronic boards</t>
  </si>
  <si>
    <t>Manufacture of computers and peripheral equipment</t>
  </si>
  <si>
    <t>C263_C264</t>
  </si>
  <si>
    <t>Manufacture of communication equipment and consumer electronics</t>
  </si>
  <si>
    <t>Manufacture of communication equipment</t>
  </si>
  <si>
    <t>Manufacture of consumer electronics</t>
  </si>
  <si>
    <t>C265_C266</t>
  </si>
  <si>
    <t>Manufacture of instruments and appliances for measuring, testing and navigation; watches and clocks; manufacture of irradiation, electromedical and electrotherapeutic equipment</t>
  </si>
  <si>
    <t>Manufacture of instruments and appliances for measuring, testing and navigation; watches and clocks</t>
  </si>
  <si>
    <t>Manufacture of instruments and appliances for measuring, testing and navigation</t>
  </si>
  <si>
    <t>Manufacture of watches and clocks</t>
  </si>
  <si>
    <t>Manufacture of irradiation, electromedical and electrotherapeutic equipment</t>
  </si>
  <si>
    <t>Manufacture of optical instruments and photographic equipment</t>
  </si>
  <si>
    <t>Manufacture of magnetic and optical media</t>
  </si>
  <si>
    <t>Manufacture of electrical equipment</t>
  </si>
  <si>
    <t>Manufacture of electric motors, generators, transformers and electricity distribution and control apparatus</t>
  </si>
  <si>
    <t>Manufacture of electric motors, generators and transformers</t>
  </si>
  <si>
    <t>Manufacture of electricity distribution and control apparatus</t>
  </si>
  <si>
    <t>Manufacture of batteries and accumulators</t>
  </si>
  <si>
    <t>Manufacture of wiring and wiring devices</t>
  </si>
  <si>
    <t>Manufacture of fibre optic cables</t>
  </si>
  <si>
    <t>Manufacture of other electronic and electric wires and cables</t>
  </si>
  <si>
    <t>Manufacture of wiring devices</t>
  </si>
  <si>
    <t>Manufacture of electric lighting equipment</t>
  </si>
  <si>
    <t>Manufacture of domestic appliances</t>
  </si>
  <si>
    <t>Manufacture of electric domestic appliances</t>
  </si>
  <si>
    <t>Manufacture of non-electric domestic appliances</t>
  </si>
  <si>
    <t>Manufacture of other electrical equipment</t>
  </si>
  <si>
    <t>Manufacture of machinery and equipment n.e.c.</t>
  </si>
  <si>
    <t>Manufacture of general-purpose machinery</t>
  </si>
  <si>
    <t>Manufacture of engines and turbines, except aircraft, vehicle and cycle engines</t>
  </si>
  <si>
    <t>Manufacture of fluid power equipment</t>
  </si>
  <si>
    <t>Manufacture of other pumps and compressors</t>
  </si>
  <si>
    <t>Manufacture of other taps and valves</t>
  </si>
  <si>
    <t>Manufacture of bearings, gears, gearing and driving elements</t>
  </si>
  <si>
    <t>Manufacture of other general-purpose machinery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</si>
  <si>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</si>
  <si>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</si>
  <si>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</si>
  <si>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</si>
  <si>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</si>
  <si>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n.e.c.</t>
  </si>
  <si>
    <t>Manufacture of agricultural and forestry machinery</t>
  </si>
  <si>
    <t>Manufacture of metal forming machinery and machine tools</t>
  </si>
  <si>
    <t>Manufacture of metal forming machinery</t>
  </si>
  <si>
    <t>Manufacture of other machine tools</t>
  </si>
  <si>
    <t>Manufacture of other special-purpose machinery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</si>
  <si>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</si>
  <si>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</si>
  <si>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</si>
  <si>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</si>
  <si>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machinery for paper and paperboard production</t>
  </si>
  <si>
    <t>Manufacture of plastics and rubber machinery</t>
  </si>
  <si>
    <t>Manufacture of other special-purpose machinery n.e.c.</t>
  </si>
  <si>
    <t>C29_C30</t>
  </si>
  <si>
    <t>Manufacture of motor vehicles, trailers, semi-trailers and of other transport equipment</t>
  </si>
  <si>
    <t>Manufacture of motor vehicles, trailers and semi-trailers</t>
  </si>
  <si>
    <t>Manufacture of motor vehicles</t>
  </si>
  <si>
    <t>Manufacture of bodies (coachwork) for motor vehicles; manufacture of trailers and semi-trailers</t>
  </si>
  <si>
    <t>Manufacture of parts and accessories for motor vehicles</t>
  </si>
  <si>
    <t>Manufacture of electrical and electronic equipment for motor vehicles</t>
  </si>
  <si>
    <t>Manufacture of other parts and accessories for motor vehicles</t>
  </si>
  <si>
    <t>Manufacture of other transport equipment</t>
  </si>
  <si>
    <t>Building of ships and boats</t>
  </si>
  <si>
    <t>Building of ships and floating structures</t>
  </si>
  <si>
    <t>Building of pleasure and sporting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</si>
  <si>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</si>
  <si>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</si>
  <si>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</si>
  <si>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</si>
  <si>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motorcycles</t>
  </si>
  <si>
    <t>Manufacture of bicycles and invalid carriages</t>
  </si>
  <si>
    <t>Manufacture of other transport equipment n.e.c.</t>
  </si>
  <si>
    <t>C31-C33</t>
  </si>
  <si>
    <t>Manufacture of furniture; jewellery, musical instruments, toys; repair and installation of machinery and equipment</t>
  </si>
  <si>
    <t>C31_C32</t>
  </si>
  <si>
    <t>Manufacture of furniture; other manufacturing</t>
  </si>
  <si>
    <t>Manufacture of furniture</t>
  </si>
  <si>
    <t>Manufacture of office and shop furniture</t>
  </si>
  <si>
    <t>Manufacture of kitchen furniture</t>
  </si>
  <si>
    <t>Manufacture of mattresses</t>
  </si>
  <si>
    <t>Manufacture of other furniture</t>
  </si>
  <si>
    <t>Other manufacturing</t>
  </si>
  <si>
    <t>C32_X_C325</t>
  </si>
  <si>
    <t>Other manufacturing except medical and dental instruments and supplies</t>
  </si>
  <si>
    <t>Manufacture of jewellery, bijouterie and related articles</t>
  </si>
  <si>
    <t>Striking of coins</t>
  </si>
  <si>
    <t>Manufacture of jewellery and related articles</t>
  </si>
  <si>
    <t>Manufacture of imitation jewellery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</si>
  <si>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</si>
  <si>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</si>
  <si>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</si>
  <si>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</si>
  <si>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Manufacturing n.e.c.</t>
  </si>
  <si>
    <t>Manufacture of brooms and brushes</t>
  </si>
  <si>
    <t>Other manufacturing n.e.c.</t>
  </si>
  <si>
    <t>Repair and installation of machinery and equipment</t>
  </si>
  <si>
    <t>Repair of fabricated metal products, machinery and equipment</t>
  </si>
  <si>
    <t>Repair of fabricated metal products</t>
  </si>
  <si>
    <t>Repair of machinery</t>
  </si>
  <si>
    <t>Repair of electronic and optical equipment</t>
  </si>
  <si>
    <t>Repair of electrical equipment</t>
  </si>
  <si>
    <t>Repair and maintenance of ships and boats</t>
  </si>
  <si>
    <t>Repair and maintenance of aircraft and spacecraft</t>
  </si>
  <si>
    <t>Repair and maintenance of other transport equipment</t>
  </si>
  <si>
    <t>Repair of other equipment</t>
  </si>
  <si>
    <t>Installation of industrial machinery and equipment</t>
  </si>
  <si>
    <t>C_OTH</t>
  </si>
  <si>
    <t>Other manufacturing (C15, C23, C27, C31, C32, C33)</t>
  </si>
  <si>
    <t>D-F</t>
  </si>
  <si>
    <t>Electricity, gas, steam and air conditioning supply; water supply and construction</t>
  </si>
  <si>
    <t>D_E</t>
  </si>
  <si>
    <t>Electricity, gas, steam and air conditioning supply; water supply; sewerage, waste management and remediation activities</t>
  </si>
  <si>
    <t>Electricity, gas, steam and air conditioning supply</t>
  </si>
  <si>
    <t>D35_E36</t>
  </si>
  <si>
    <t>Electricity, gas, steam and air conditioning supply; water collection, treatment and supply</t>
  </si>
  <si>
    <t>Electric power generation, transmission and distribution</t>
  </si>
  <si>
    <t>D3511_D3513</t>
  </si>
  <si>
    <t>Production and distribution of electricity</t>
  </si>
  <si>
    <t>D3511_D3513_CL</t>
  </si>
  <si>
    <t>Production and distribution of electricity - for cooling purposes</t>
  </si>
  <si>
    <t>Production of electricity</t>
  </si>
  <si>
    <t>Transmission of electricity</t>
  </si>
  <si>
    <t>Distribution of electricity</t>
  </si>
  <si>
    <t>Trade of electricity</t>
  </si>
  <si>
    <t>Manufacture of gas; distribution of gaseous fuels through mains</t>
  </si>
  <si>
    <t>Manufacture of gas</t>
  </si>
  <si>
    <t>Distribution of gaseous fuels through mains</t>
  </si>
  <si>
    <t>Trade of gas through mains</t>
  </si>
  <si>
    <t>Steam and air conditioning supply</t>
  </si>
  <si>
    <t>EP_GOV</t>
  </si>
  <si>
    <t>General government</t>
  </si>
  <si>
    <t>EP_BSN</t>
  </si>
  <si>
    <t>Business sector total (mainly all NACE activities except E37, E38.1, E38.2, E39 and O)</t>
  </si>
  <si>
    <t>EP_BUS</t>
  </si>
  <si>
    <t>EP_OTH</t>
  </si>
  <si>
    <t>Other business sectors (mainly E38.3, F41 to U except O)</t>
  </si>
  <si>
    <t>EP_SPE</t>
  </si>
  <si>
    <t>Private and public specialist and secondary producers of environmental protection services (mainly E37, E38.1, E38.2 and E39)</t>
  </si>
  <si>
    <t>Water supply; sewerage, waste management and remediation activities</t>
  </si>
  <si>
    <t>E36_E37_E39</t>
  </si>
  <si>
    <t>Water collection, treatment and supply; sewerage; remediation activities and other waste management services</t>
  </si>
  <si>
    <t>Water collection, treatment and supply</t>
  </si>
  <si>
    <t>E37-E39</t>
  </si>
  <si>
    <t>Sewerage, waste management, remediation activities</t>
  </si>
  <si>
    <t>Sewerage</t>
  </si>
  <si>
    <t>Waste collection, treatment and disposal activities; materials recovery</t>
  </si>
  <si>
    <t>Waste collection</t>
  </si>
  <si>
    <t>Collection of non-hazardous waste</t>
  </si>
  <si>
    <t>Collection of hazardous waste</t>
  </si>
  <si>
    <t>Waste treatment and disposal</t>
  </si>
  <si>
    <t>Treatment and disposal of non-hazardous waste</t>
  </si>
  <si>
    <t>Treatment and disposal of hazardous waste</t>
  </si>
  <si>
    <t>Materials recovery</t>
  </si>
  <si>
    <t>Dismantling of wrecks</t>
  </si>
  <si>
    <t>Recovery of sorted materials</t>
  </si>
  <si>
    <t>Remediation activities and other waste management services</t>
  </si>
  <si>
    <t>F-N_X_K</t>
  </si>
  <si>
    <t>Construction, services of the business economy except financial and insurance activities</t>
  </si>
  <si>
    <t>Construction</t>
  </si>
  <si>
    <t>Construction of buildings</t>
  </si>
  <si>
    <t>Development of building projects</t>
  </si>
  <si>
    <t>Construction of residential and non-residential buildings</t>
  </si>
  <si>
    <t>Civil engineering</t>
  </si>
  <si>
    <t>Construction of roads and railways</t>
  </si>
  <si>
    <t>Construction of roads and motorways</t>
  </si>
  <si>
    <t>Construction of railways and underground railways</t>
  </si>
  <si>
    <t>Construction of bridges and tunnels</t>
  </si>
  <si>
    <t>Construction of utility projects</t>
  </si>
  <si>
    <t>Construction of utility projects for fluids</t>
  </si>
  <si>
    <t>Construction of utility projects for electricity and telecommunications</t>
  </si>
  <si>
    <t>Construction of other civil engineering projects</t>
  </si>
  <si>
    <t>Construction of water projects</t>
  </si>
  <si>
    <t>Construction of other civil engineering projects n.e.c.</t>
  </si>
  <si>
    <t>Specialised construction activities</t>
  </si>
  <si>
    <t>Demolition and site preparation</t>
  </si>
  <si>
    <t>Demolition</t>
  </si>
  <si>
    <t>Site preparation</t>
  </si>
  <si>
    <t>Test drilling and boring</t>
  </si>
  <si>
    <t>Electrical, plumbing and other construction installation activities</t>
  </si>
  <si>
    <t>Electrical installation</t>
  </si>
  <si>
    <t>Plumbing, heat and air-conditioning installation</t>
  </si>
  <si>
    <t>Other construction installation</t>
  </si>
  <si>
    <t>Building completion and finishing</t>
  </si>
  <si>
    <t>Plastering</t>
  </si>
  <si>
    <t>Joinery installation</t>
  </si>
  <si>
    <t>Floor and wall covering</t>
  </si>
  <si>
    <t>Painting and glazing</t>
  </si>
  <si>
    <t>Other building completion and finishing</t>
  </si>
  <si>
    <t>Other specialised construction activities</t>
  </si>
  <si>
    <t>Roofing activities</t>
  </si>
  <si>
    <t>Other specialised construction activities n.e.c.</t>
  </si>
  <si>
    <t>F_CC1</t>
  </si>
  <si>
    <t>Buildings</t>
  </si>
  <si>
    <t>F_CC11</t>
  </si>
  <si>
    <t>Residential buildings</t>
  </si>
  <si>
    <t>F_CC11_X_CC113</t>
  </si>
  <si>
    <t>Residential buildings, except residences for communities</t>
  </si>
  <si>
    <t>F_CC111</t>
  </si>
  <si>
    <t>One-dwelling buildings</t>
  </si>
  <si>
    <t>F_CC112</t>
  </si>
  <si>
    <t>Two- and more dwelling buildings</t>
  </si>
  <si>
    <t>F_CC113</t>
  </si>
  <si>
    <t>Residences for communities</t>
  </si>
  <si>
    <t>F_CC12</t>
  </si>
  <si>
    <t>Non-residential buildings</t>
  </si>
  <si>
    <t>F_CC12_X_CC122</t>
  </si>
  <si>
    <t>Non-residential buildings, except office buildings</t>
  </si>
  <si>
    <t>F_CC122</t>
  </si>
  <si>
    <t>Office buildings</t>
  </si>
  <si>
    <t>F_CC2</t>
  </si>
  <si>
    <t>Civil engineering works</t>
  </si>
  <si>
    <t>G-U</t>
  </si>
  <si>
    <t>Services</t>
  </si>
  <si>
    <t>G-U_HTC</t>
  </si>
  <si>
    <t>High-technology services</t>
  </si>
  <si>
    <t>G-U_X_H</t>
  </si>
  <si>
    <t>Services (except transportation and storage)</t>
  </si>
  <si>
    <t>G-U_X_G4677</t>
  </si>
  <si>
    <t>Services (except wholesale of waste and scrap)</t>
  </si>
  <si>
    <t>G-T</t>
  </si>
  <si>
    <t>Services (except extra-territorial organisations and bodies)</t>
  </si>
  <si>
    <t>G-S</t>
  </si>
  <si>
    <t>Services (except activities of households as employers and extra-territorial organisations and bodies)</t>
  </si>
  <si>
    <t>G-S_X_O</t>
  </si>
  <si>
    <t>Services (except public administration, defense, compulsory social security, activities of households as employers and extra-territorial organisations and bodies)</t>
  </si>
  <si>
    <t>G-N</t>
  </si>
  <si>
    <t>Services of the business economy</t>
  </si>
  <si>
    <t>G-N_X_K642</t>
  </si>
  <si>
    <t>Services of the business economy except activities of holding companies</t>
  </si>
  <si>
    <t>G-N_STS</t>
  </si>
  <si>
    <t>Services required by STS regulation</t>
  </si>
  <si>
    <t>G-N_STS_X_G47</t>
  </si>
  <si>
    <t>Services required by STS regulation (except retail trade and repair)</t>
  </si>
  <si>
    <t>G-J</t>
  </si>
  <si>
    <t>Wholesale and retail trade; transport; accommodation and food service activities; information and communication</t>
  </si>
  <si>
    <t>G-I_L_N</t>
  </si>
  <si>
    <t>Wholesale and retail trade; transport, accommodation and food service, real estate and administrative activities</t>
  </si>
  <si>
    <t>G-I</t>
  </si>
  <si>
    <t>Wholesale and retail trade, transport, accommodation and food service activities</t>
  </si>
  <si>
    <t>G_I_T</t>
  </si>
  <si>
    <t>Wholesale and retail trade; accommodation and food service activities; activities of households as employers</t>
  </si>
  <si>
    <t>G_A017_B0721</t>
  </si>
  <si>
    <t>Wholesale and retail trade (including hunting, mining of uranium)</t>
  </si>
  <si>
    <t>Wholesale and retail trade; repair of motor vehicles and motorcycles</t>
  </si>
  <si>
    <t>Wholesale and retail trade and repair of motor vehicles and motorcycles</t>
  </si>
  <si>
    <t>G45_X_G452</t>
  </si>
  <si>
    <t>Sale of motor vehicles; sale and repair of motorcycles</t>
  </si>
  <si>
    <t>Sale of motor vehicles</t>
  </si>
  <si>
    <t>Sale of cars and light motor vehicles</t>
  </si>
  <si>
    <t>Sale of other motor vehicles</t>
  </si>
  <si>
    <t>Maintenance and repair of motor vehicles</t>
  </si>
  <si>
    <t>Sale of motor vehicle parts and accessories</t>
  </si>
  <si>
    <t>Wholesale trade of motor vehicle parts and accessories</t>
  </si>
  <si>
    <t>Retail trade of motor vehicle parts and accessories</t>
  </si>
  <si>
    <t>Sale, maintenance and repair of motorcycles and related parts and accessories</t>
  </si>
  <si>
    <t>G46-M71_INN</t>
  </si>
  <si>
    <t>Innovation core services activities (Com.Reg. 1450/2004)</t>
  </si>
  <si>
    <t>G46-M73_INN</t>
  </si>
  <si>
    <t>Innovation core services activities (Com.Reg. 995/2012)</t>
  </si>
  <si>
    <t>Wholesale trade, except of motor vehicles and motorcycles</t>
  </si>
  <si>
    <t>Wholesale on a fee or contract basis</t>
  </si>
  <si>
    <t>Agents involved in the sale of agricultural raw materials, live animals, textile raw materials and semi-finished goods</t>
  </si>
  <si>
    <t>Agents involved in the sale of fuels, ores, metals and industrial chemicals</t>
  </si>
  <si>
    <t>Agents involved in the sale of timber and building materials</t>
  </si>
  <si>
    <t>Agents involved in the sale of machinery, industrial equipment, ships and aircraft</t>
  </si>
  <si>
    <t>Agents involved in the sale of furniture, household goods, hardware and ironmongery</t>
  </si>
  <si>
    <t>Agents involved in the sale of textiles, clothing, fur, footwear and leather goods</t>
  </si>
  <si>
    <t>Agents involved in the sale of food, beverages and tobacco</t>
  </si>
  <si>
    <t>Agents specialised in the sale of other particular products</t>
  </si>
  <si>
    <t>Agents involved in the sale of a variety of goods</t>
  </si>
  <si>
    <t>Wholesale of agricultural raw materials and live animals</t>
  </si>
  <si>
    <t>Wholesale of grain, unmanufactured tobacco, seeds and animal feeds</t>
  </si>
  <si>
    <t>Wholesale of flowers and plants</t>
  </si>
  <si>
    <t>Wholesale of live animals</t>
  </si>
  <si>
    <t>Wholesale of hides, skins and leather</t>
  </si>
  <si>
    <t>Wholesale of food, beverages and tobacco</t>
  </si>
  <si>
    <t>Wholesale of fruit and vegetables</t>
  </si>
  <si>
    <t>Wholesale of meat and meat products</t>
  </si>
  <si>
    <t>Wholesale of dairy products, eggs and edible oils and fats</t>
  </si>
  <si>
    <t>Wholesale of beverages</t>
  </si>
  <si>
    <t>Wholesale of tobacco products</t>
  </si>
  <si>
    <t>Wholesale of sugar and chocolate and sugar confectionery</t>
  </si>
  <si>
    <t>Wholesale of coffee, tea, cocoa and spices</t>
  </si>
  <si>
    <t>Wholesale of other food, including fish, crustaceans and molluscs</t>
  </si>
  <si>
    <t>Non-specialised wholesale of food, beverages and tobacco</t>
  </si>
  <si>
    <t>Wholesale of household goods</t>
  </si>
  <si>
    <t>Wholesale of textiles</t>
  </si>
  <si>
    <t>Wholesale of clothing and footwear</t>
  </si>
  <si>
    <t>Wholesale of electrical household appliances</t>
  </si>
  <si>
    <t>Wholesale of china and glassware and cleaning materials</t>
  </si>
  <si>
    <t>Wholesale of perfume and cosmetics</t>
  </si>
  <si>
    <t>Wholesale of pharmaceutical goods</t>
  </si>
  <si>
    <t>Wholesale of furniture, carpets and lighting equipment</t>
  </si>
  <si>
    <t>Wholesale of watches and jewellery</t>
  </si>
  <si>
    <t>Wholesale of other household goods</t>
  </si>
  <si>
    <t>Wholesale of information and communication equipment</t>
  </si>
  <si>
    <t>Wholesale of computers, computer peripheral equipment and software</t>
  </si>
  <si>
    <t>Wholesale of electronic and telecommunications equipment and parts</t>
  </si>
  <si>
    <t>Wholesale of other machinery, equipment and supplies</t>
  </si>
  <si>
    <t>Wholesale of agricultural machinery, equipment and supplies</t>
  </si>
  <si>
    <t>Wholesale of machine tools</t>
  </si>
  <si>
    <t>Wholesale of mining, construction and civil engineering machinery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</si>
  <si>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</si>
  <si>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</si>
  <si>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</si>
  <si>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</si>
  <si>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Other specialised wholesale</t>
  </si>
  <si>
    <t>Wholesale of solid, liquid and gaseous fuels and related products</t>
  </si>
  <si>
    <t>Wholesale of metals and metal ores</t>
  </si>
  <si>
    <t>Wholesale of wood, construction materials and sanitary equipment</t>
  </si>
  <si>
    <t>Wholesale of hardware, plumbing and heating equipment and supplies</t>
  </si>
  <si>
    <t>Wholesale of chemical products</t>
  </si>
  <si>
    <t>Wholesale of other intermediate products</t>
  </si>
  <si>
    <t>Wholesale of waste and scrap</t>
  </si>
  <si>
    <t>Non-specialised wholesale trade</t>
  </si>
  <si>
    <t>Retail trade, except of motor vehicles and motorcycles</t>
  </si>
  <si>
    <t>G47_X_G473</t>
  </si>
  <si>
    <t>Retail trade, except of motor vehicles, motorcyles and fuel</t>
  </si>
  <si>
    <t>G47_FOOD</t>
  </si>
  <si>
    <t>Retail sale of food, beverages and tobacco</t>
  </si>
  <si>
    <t>G47_NFOOD</t>
  </si>
  <si>
    <t>Retail sale of non-food products (including fuel)</t>
  </si>
  <si>
    <t>G47_NFOOD_X_G473</t>
  </si>
  <si>
    <t>Retail sale of non-food products (except fuel)</t>
  </si>
  <si>
    <t>G47_NF_CLTH</t>
  </si>
  <si>
    <t>Retail sale of textiles, clothing, footware and leather goods in specialised stores</t>
  </si>
  <si>
    <t>G47_NF_HLTH</t>
  </si>
  <si>
    <t>Dispensing chemist; retail sale of medical and orthopaedic goods, cosmetic and toilet articles in specialised stores</t>
  </si>
  <si>
    <t>G47_NF_OTH</t>
  </si>
  <si>
    <t>Retail sale of information and communication equipment; other household equipment (except textiles); cultural and recreation goods, etc. in specialised stores</t>
  </si>
  <si>
    <t>G47_NF_OTH1</t>
  </si>
  <si>
    <t>Retail sale of computers, peripheral units and software; telecommunications equipment, etc. in specialised stores</t>
  </si>
  <si>
    <t>G47_NF_OTH2</t>
  </si>
  <si>
    <t>Retail sale of audio and video equipment; hardware, paints and glass; electrical household appliances, etc. in specialised stores</t>
  </si>
  <si>
    <t>Retail sale in non-specialised stores</t>
  </si>
  <si>
    <t>Retail sale in non-specialised stores with food, beverages or tobacco predominating</t>
  </si>
  <si>
    <t>Other retail sale in non-specialised stores</t>
  </si>
  <si>
    <t>Retail sale of food, beverages and tobacco in specialised stores</t>
  </si>
  <si>
    <t>Retail sale of fruit and vegetables in specialised stores</t>
  </si>
  <si>
    <t>Retail sale of meat and meat products in specialised stores</t>
  </si>
  <si>
    <t>Retail sale of fish, crustaceans and molluscs in specialised stores</t>
  </si>
  <si>
    <t>Retail sale of bread, cakes, flour confectionery and sugar confectionery in specialised stores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</si>
  <si>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</si>
  <si>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</si>
  <si>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</si>
  <si>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</si>
  <si>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information and communication equipment in specialised stores</t>
  </si>
  <si>
    <t>Retail sale of computers, peripheral units and software in specialised stores</t>
  </si>
  <si>
    <t>Retail sale of telecommunications equipment in specialised stores</t>
  </si>
  <si>
    <t>Retail sale of audio and video equipment in specialised stores</t>
  </si>
  <si>
    <t>Retail sale of other household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</si>
  <si>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</si>
  <si>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</si>
  <si>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</si>
  <si>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 in specialised stores</t>
  </si>
  <si>
    <t>Retail sale of furniture, lighting equipment and other household articles in specialised stores</t>
  </si>
  <si>
    <t>Retail sale of cultural and recreation goods in specialised stores</t>
  </si>
  <si>
    <t>Retail sale of books in specialised stores</t>
  </si>
  <si>
    <t>Retail sale of newspapers and stationery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</si>
  <si>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</si>
  <si>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</si>
  <si>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</si>
  <si>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other goods in specialised stores</t>
  </si>
  <si>
    <t>Retail sale of clothing in specialised stores</t>
  </si>
  <si>
    <t>Retail sale of footwear and leather goods in specialised stores</t>
  </si>
  <si>
    <t>Dispensing chemist in specialised stores</t>
  </si>
  <si>
    <t>Retail sale of medical and orthopaedic goods in specialised stores</t>
  </si>
  <si>
    <t>Retail sale of cosmetic and toilet articles in specialised stores</t>
  </si>
  <si>
    <t>Retail sale of flowers, plants, seeds, fertilisers, pet animals and pet food in specialised stores</t>
  </si>
  <si>
    <t>Retail sale of watches and jewellery in specialised stores</t>
  </si>
  <si>
    <t>Other retail sale of new goods in specialised stores</t>
  </si>
  <si>
    <t>Retail sale of second-hand goods in stores</t>
  </si>
  <si>
    <t>Retail sale via stalls and markets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</si>
  <si>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</si>
  <si>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</si>
  <si>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</si>
  <si>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trade not in stores, stalls or markets</t>
  </si>
  <si>
    <t>Retail sale via mail order houses or via Internet</t>
  </si>
  <si>
    <t>Other retail sale not in stores, stalls or markets</t>
  </si>
  <si>
    <t>TI</t>
  </si>
  <si>
    <t>Total tourism industries</t>
  </si>
  <si>
    <t>TIM</t>
  </si>
  <si>
    <t>Tourism industries - mainly tourism</t>
  </si>
  <si>
    <t>TIP</t>
  </si>
  <si>
    <t>Tourism industries - partially tourism</t>
  </si>
  <si>
    <t>TI_H4931</t>
  </si>
  <si>
    <t>Total tourism industries; urban and suburban passenger land transport</t>
  </si>
  <si>
    <t>TI_WTO</t>
  </si>
  <si>
    <t>Total tourism industries; other accommodation and food service activities; real estate activities</t>
  </si>
  <si>
    <t>PTR</t>
  </si>
  <si>
    <t>Passenger transport</t>
  </si>
  <si>
    <t>PLTR</t>
  </si>
  <si>
    <t>Passenger land transport</t>
  </si>
  <si>
    <t>PRTR</t>
  </si>
  <si>
    <t>Passenger road transport</t>
  </si>
  <si>
    <t>PWTR</t>
  </si>
  <si>
    <t>Passenger water transport</t>
  </si>
  <si>
    <t>PLWTR</t>
  </si>
  <si>
    <t>Passenger land and water transport</t>
  </si>
  <si>
    <t>H-N_STS</t>
  </si>
  <si>
    <t>Services required by STS regulation (except section G)</t>
  </si>
  <si>
    <t>H-N_X_K</t>
  </si>
  <si>
    <t>Services of the business economy (except trade and financial and insurance activities)</t>
  </si>
  <si>
    <t>H_J</t>
  </si>
  <si>
    <t>Transportation and storage; information and communication</t>
  </si>
  <si>
    <t>Transportation and storage</t>
  </si>
  <si>
    <t>H_X_H53</t>
  </si>
  <si>
    <t>Transportation and storage except postal and courier activities</t>
  </si>
  <si>
    <t>H_X_H491_H492</t>
  </si>
  <si>
    <t>Transport (except railways)</t>
  </si>
  <si>
    <t>H491_H492</t>
  </si>
  <si>
    <t>Railways</t>
  </si>
  <si>
    <t>H49-H52_N79</t>
  </si>
  <si>
    <t>Land transport, transport via pipelines, water transport, air transport, warehousing and support activities for transportation; travel agency, tour operator and other reservation service and related activities</t>
  </si>
  <si>
    <t>H49-H51</t>
  </si>
  <si>
    <t>Land transport and transport via pipelines; water transport; air transport</t>
  </si>
  <si>
    <t>Land transport and transport via pipelines</t>
  </si>
  <si>
    <t>Passenger rail transport, interurban</t>
  </si>
  <si>
    <t>Freight rail transport</t>
  </si>
  <si>
    <t>Other passenger land transport</t>
  </si>
  <si>
    <t>Urban and suburban passenger land transport</t>
  </si>
  <si>
    <t>Taxi operation</t>
  </si>
  <si>
    <t>Other passenger land transport n.e.c.</t>
  </si>
  <si>
    <t>H494-N812_STS</t>
  </si>
  <si>
    <t>Services required by STS regulation (for the service producer prices indicator)</t>
  </si>
  <si>
    <t>Freight transport by road and removal services</t>
  </si>
  <si>
    <t>Freight transport by road</t>
  </si>
  <si>
    <t>Removal services</t>
  </si>
  <si>
    <t>H493_H494</t>
  </si>
  <si>
    <t>Other passenger land transport; freight transport by road and removal services</t>
  </si>
  <si>
    <t>Transport via pipeline</t>
  </si>
  <si>
    <t>Water transport</t>
  </si>
  <si>
    <t>H501_H502</t>
  </si>
  <si>
    <t>Sea and coastal water transport</t>
  </si>
  <si>
    <t>Sea and coastal passenger water transport</t>
  </si>
  <si>
    <t>Sea and coastal freight water transport</t>
  </si>
  <si>
    <t>Inland passenger water transport</t>
  </si>
  <si>
    <t>Inland freight water transport</t>
  </si>
  <si>
    <t>H503_H504</t>
  </si>
  <si>
    <t>Inland passenger and freight water transport</t>
  </si>
  <si>
    <t>H51_I55_N79</t>
  </si>
  <si>
    <t>Air transport; accommodation; travel agency, tour operator and other reservation service and related activities</t>
  </si>
  <si>
    <t>Air transport</t>
  </si>
  <si>
    <t>Passenger air transport</t>
  </si>
  <si>
    <t>Freight air transport and space transport</t>
  </si>
  <si>
    <t>Freight air transport</t>
  </si>
  <si>
    <t>Space transport</t>
  </si>
  <si>
    <t>H52_H53</t>
  </si>
  <si>
    <t>Warehousing and support activities for transportation; postal and courier activities</t>
  </si>
  <si>
    <t>Warehousing and support activities for transportation</t>
  </si>
  <si>
    <t>Warehousing and storage</t>
  </si>
  <si>
    <t>Support activities for transportation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</si>
  <si>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</si>
  <si>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</si>
  <si>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</si>
  <si>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</si>
  <si>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</si>
  <si>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Postal and courier activities</t>
  </si>
  <si>
    <t>Postal activities under universal service obligation</t>
  </si>
  <si>
    <t>Other postal and courier activities</t>
  </si>
  <si>
    <t>H_OTH</t>
  </si>
  <si>
    <t>Other transport</t>
  </si>
  <si>
    <t>I-U</t>
  </si>
  <si>
    <t>Services (except wholesale and retail trade, transportation and storage)</t>
  </si>
  <si>
    <t>Accommodation and food service activities</t>
  </si>
  <si>
    <t>I_X_I559_I562</t>
  </si>
  <si>
    <t>Hotels; holiday and other short-stay accommodation; camping grounds, recreational vehicle parks and trailer parks; restaurants and mobile food and beverage service activities</t>
  </si>
  <si>
    <t>Accommodation</t>
  </si>
  <si>
    <t>I551-I553</t>
  </si>
  <si>
    <t>Hotels; holiday and other short-stay accommodation; camping grounds, recreational vehicle parks and trailer parks</t>
  </si>
  <si>
    <t>Hotels and similar accommodation</t>
  </si>
  <si>
    <t>I552_I553</t>
  </si>
  <si>
    <t>Holiday and other short-stay accommodation; camping grounds, recreational vehicle parks and trailer parks</t>
  </si>
  <si>
    <t>Holiday and other short-stay accommodation</t>
  </si>
  <si>
    <t>Camping grounds, recreational vehicle parks and trailer parks</t>
  </si>
  <si>
    <t>Other accommodation</t>
  </si>
  <si>
    <t>Food and beverage service activities</t>
  </si>
  <si>
    <t>I561_I563</t>
  </si>
  <si>
    <t>Restaurants and mobile food and beverage service activities</t>
  </si>
  <si>
    <t>Restaurants and mobile food service activities</t>
  </si>
  <si>
    <t>Event catering and other food service activities</t>
  </si>
  <si>
    <t>Event catering activities</t>
  </si>
  <si>
    <t>Other food service activities</t>
  </si>
  <si>
    <t>Beverage serving activities</t>
  </si>
  <si>
    <t>KIS</t>
  </si>
  <si>
    <t>Total knowledge-intensive services</t>
  </si>
  <si>
    <t>KIS_HTC</t>
  </si>
  <si>
    <t>Knowledge-intensive high-technology services</t>
  </si>
  <si>
    <t>KIS_HTC_X_M72</t>
  </si>
  <si>
    <t>Knowledge-intensive high-technology services required by STS regulation</t>
  </si>
  <si>
    <t>KIS_MKT</t>
  </si>
  <si>
    <t>Knowledge-intensive market services</t>
  </si>
  <si>
    <t>KIS_MKT_OTH</t>
  </si>
  <si>
    <t>Knowledge-intensive market services (except financial intermediation and high-technology services)</t>
  </si>
  <si>
    <t>KIS_OTH</t>
  </si>
  <si>
    <t>Other knowledge-intensive services</t>
  </si>
  <si>
    <t>LKIS</t>
  </si>
  <si>
    <t>Total less knowledge-intensive services</t>
  </si>
  <si>
    <t>LKIS_MKT</t>
  </si>
  <si>
    <t>Less knowledge-intensive market services</t>
  </si>
  <si>
    <t>LKIS_MKT_STS</t>
  </si>
  <si>
    <t>Less knowledge-intensive market services required by STS regulation</t>
  </si>
  <si>
    <t>LKIS_OTH</t>
  </si>
  <si>
    <t>Other less knowledge-intensive services</t>
  </si>
  <si>
    <t>J-N</t>
  </si>
  <si>
    <t>Information and communication; financial and insurance activities; real estate activities; professional, scientific and technical activities; administrative and support service activities</t>
  </si>
  <si>
    <t>J_K</t>
  </si>
  <si>
    <t>Information and communication; financial and insurance activities</t>
  </si>
  <si>
    <t>Information and communication</t>
  </si>
  <si>
    <t>J58_J62_J63</t>
  </si>
  <si>
    <t>Publishing, computer programming and consultancy, information service activities</t>
  </si>
  <si>
    <t>J58-J60</t>
  </si>
  <si>
    <t>Publishing, motion picture, video, television programme production; sound recording, programming and broadcasting activities</t>
  </si>
  <si>
    <t>Publishing activities</t>
  </si>
  <si>
    <t>Publishing of books, periodicals and other publishing activities</t>
  </si>
  <si>
    <t>Book publishing</t>
  </si>
  <si>
    <t>Publishing of directories and mailing lists</t>
  </si>
  <si>
    <t>Publishing of newspapers</t>
  </si>
  <si>
    <t>Publishing of journals and periodicals</t>
  </si>
  <si>
    <t>Other publishing activities</t>
  </si>
  <si>
    <t>Software publishing</t>
  </si>
  <si>
    <t>Publishing of computer games</t>
  </si>
  <si>
    <t>Other software publishing</t>
  </si>
  <si>
    <t>J59_J60</t>
  </si>
  <si>
    <t>Motion picture, video, television programme production; programming and broadcasting activities</t>
  </si>
  <si>
    <t>Motion picture, video and television programme production, sound recording and music publishing activities</t>
  </si>
  <si>
    <t>Motion picture, video and television programme activities</t>
  </si>
  <si>
    <t>Motion picture, video and television programme production activities</t>
  </si>
  <si>
    <t>Motion picture, video and television programme post-production activities</t>
  </si>
  <si>
    <t>Motion picture, video and television programme distribution activities</t>
  </si>
  <si>
    <t>Motion picture projection activities</t>
  </si>
  <si>
    <t>Sound recording and music publishing activities</t>
  </si>
  <si>
    <t>Programming and broadcasting activities</t>
  </si>
  <si>
    <t>Radio broadcasting</t>
  </si>
  <si>
    <t>Television programming and broadcasting activities</t>
  </si>
  <si>
    <t>Telecommunications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</si>
  <si>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</si>
  <si>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</si>
  <si>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</si>
  <si>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</si>
  <si>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J62_J63</t>
  </si>
  <si>
    <t>Computer programming, consultancy, and information service activities</t>
  </si>
  <si>
    <t>Computer programming, consultancy and related activities</t>
  </si>
  <si>
    <t>Computer programming activities</t>
  </si>
  <si>
    <t>Computer consultancy activities</t>
  </si>
  <si>
    <t>Computer facilities management activities</t>
  </si>
  <si>
    <t>Other information technology and computer service activities</t>
  </si>
  <si>
    <t>Information service activities</t>
  </si>
  <si>
    <t>Data processing, hosting and related activities; web portals</t>
  </si>
  <si>
    <t>Data processing, hosting and related activities</t>
  </si>
  <si>
    <t>Web portals</t>
  </si>
  <si>
    <t>Other information service activities</t>
  </si>
  <si>
    <t>News agency activities</t>
  </si>
  <si>
    <t>Other information service activities n.e.c.</t>
  </si>
  <si>
    <t>K-U</t>
  </si>
  <si>
    <t>Financial and insurance activities, real estate activities, professional, scientific and technical activities, administrative and support service activities, public administration and defence; compulsory social security, education, human health and social work activities, arts, entertainment and recreation, other service activities, activities of households as employers; undifferentiated goods- and services-producing activities of households for own use, activities of extraterritorial organisations and bodies</t>
  </si>
  <si>
    <t>K-N</t>
  </si>
  <si>
    <t>Financial and insurance activities; real estate activities; professional, scientific and technical activities; administrative and support service activities</t>
  </si>
  <si>
    <t>K_L</t>
  </si>
  <si>
    <t>Financial and insurance activities; real estate activities</t>
  </si>
  <si>
    <t>K_L_X_K642</t>
  </si>
  <si>
    <t>Financial and insurance activities; real estate activities except activities of holding companies</t>
  </si>
  <si>
    <t>K</t>
  </si>
  <si>
    <t>Financial and insurance activities</t>
  </si>
  <si>
    <t>K_X_K642</t>
  </si>
  <si>
    <t>Financial and insurance activities except activities of holding companies</t>
  </si>
  <si>
    <t>K64_K65</t>
  </si>
  <si>
    <t>Financial service activities, insurance, reinsurance and pension funding, except compulsory social security</t>
  </si>
  <si>
    <t>K64</t>
  </si>
  <si>
    <t>Financial service activities, except insurance and pension funding</t>
  </si>
  <si>
    <t>K64_X_K642</t>
  </si>
  <si>
    <t>Financial service activities, except insurance, pension funding, activities of holding companies</t>
  </si>
  <si>
    <t>K641</t>
  </si>
  <si>
    <t>Monetary intermediation</t>
  </si>
  <si>
    <t>Central banking</t>
  </si>
  <si>
    <t>K64CRED</t>
  </si>
  <si>
    <t>Total credit institutions</t>
  </si>
  <si>
    <t>Other monetary intermediation</t>
  </si>
  <si>
    <t>K642</t>
  </si>
  <si>
    <t>Activities of holding companies</t>
  </si>
  <si>
    <t>K6420</t>
  </si>
  <si>
    <t>K643</t>
  </si>
  <si>
    <t>Trusts, funds and similar financial entities</t>
  </si>
  <si>
    <t>K6430</t>
  </si>
  <si>
    <t>K649</t>
  </si>
  <si>
    <t>Other financial service activities, except insurance and pension funding</t>
  </si>
  <si>
    <t>K6491</t>
  </si>
  <si>
    <t>Financial leasing</t>
  </si>
  <si>
    <t>K6492</t>
  </si>
  <si>
    <t>Other credit granting</t>
  </si>
  <si>
    <t>K6499</t>
  </si>
  <si>
    <t>Other financial service activities, except insurance and pension funding n.e.c.</t>
  </si>
  <si>
    <t>Insurance, reinsurance and pension funding, except compulsory social security</t>
  </si>
  <si>
    <t>Insurance</t>
  </si>
  <si>
    <t>Life insurance</t>
  </si>
  <si>
    <t>Non-life insurance</t>
  </si>
  <si>
    <t>Reinsurance</t>
  </si>
  <si>
    <t>Pension funding</t>
  </si>
  <si>
    <t>K66</t>
  </si>
  <si>
    <t>Activities auxiliary to financial services and insurance activities</t>
  </si>
  <si>
    <t>K661</t>
  </si>
  <si>
    <t>Activities auxiliary to financial services, except insurance and pension funding</t>
  </si>
  <si>
    <t>K6611</t>
  </si>
  <si>
    <t>Administration of financial markets</t>
  </si>
  <si>
    <t>K6612</t>
  </si>
  <si>
    <t>Security and commodity contracts brokerage</t>
  </si>
  <si>
    <t>K6619</t>
  </si>
  <si>
    <t>Other activities auxiliary to financial services, except insurance and pension funding</t>
  </si>
  <si>
    <t>K662</t>
  </si>
  <si>
    <t>Activities auxiliary to insurance and pension funding</t>
  </si>
  <si>
    <t>K6621</t>
  </si>
  <si>
    <t>Risk and damage evaluation</t>
  </si>
  <si>
    <t>K6622</t>
  </si>
  <si>
    <t>Activities of insurance agents and brokers</t>
  </si>
  <si>
    <t>K6629</t>
  </si>
  <si>
    <t>Other activities auxiliary to insurance and pension funding</t>
  </si>
  <si>
    <t>K663</t>
  </si>
  <si>
    <t>Fund management activities</t>
  </si>
  <si>
    <t>K6630</t>
  </si>
  <si>
    <t>L-N_R_S</t>
  </si>
  <si>
    <t>Real estate activities; professional, scientific and technical activities; administrative and support service activities; arts, entertainment and recreation; other service activities</t>
  </si>
  <si>
    <t>Real estate activities</t>
  </si>
  <si>
    <t>L68A</t>
  </si>
  <si>
    <t>Imputed rents of owner-occupied dwellings</t>
  </si>
  <si>
    <t>Buying and selling of own real estate</t>
  </si>
  <si>
    <t>Renting and operating of own or leased real estate</t>
  </si>
  <si>
    <t>Real estate activities on a fee or contract basis</t>
  </si>
  <si>
    <t>Real estate agencies</t>
  </si>
  <si>
    <t>Management of real estate on a fee or contract basis</t>
  </si>
  <si>
    <t>M_N</t>
  </si>
  <si>
    <t>Professional, scientific and technical activities; administrative and support service activities</t>
  </si>
  <si>
    <t>Professional, scientific and technical activities</t>
  </si>
  <si>
    <t>M_STS</t>
  </si>
  <si>
    <t>Professional, scientific and technical activities required by STS regulation</t>
  </si>
  <si>
    <t>M69-M71</t>
  </si>
  <si>
    <t>Legal and accounting activities; activities of head offices; management consultancy activities; architectural and engineering activities; technical testing and analysis</t>
  </si>
  <si>
    <t>M69_M70</t>
  </si>
  <si>
    <t>Legal and accounting activities; activities of head offices; management consultancy activities</t>
  </si>
  <si>
    <t>M69_M702</t>
  </si>
  <si>
    <t>Legal, accounting and management consultancy activities</t>
  </si>
  <si>
    <t>Legal and accounting activities</t>
  </si>
  <si>
    <t>Legal activities</t>
  </si>
  <si>
    <t>Accounting, bookkeeping and auditing activities; tax consultancy</t>
  </si>
  <si>
    <t>Activities of head offices; management consultancy activities</t>
  </si>
  <si>
    <t>Activities of head offices</t>
  </si>
  <si>
    <t>Management consultancy activities</t>
  </si>
  <si>
    <t>Public relations and communication activities</t>
  </si>
  <si>
    <t>Business and other management consultancy activities</t>
  </si>
  <si>
    <t>M71-M73</t>
  </si>
  <si>
    <t>Architectural and engineering activities; technical testing and analysis; scientific research and development; advertising and market research</t>
  </si>
  <si>
    <t>Architectural and engineering activities; technical testing and analysis</t>
  </si>
  <si>
    <t>Architectural and engineering activities and related technical consultancy</t>
  </si>
  <si>
    <t>Architectural activities</t>
  </si>
  <si>
    <t>Engineering activities and related technical consultancy</t>
  </si>
  <si>
    <t>Technical testing and analysis</t>
  </si>
  <si>
    <t>Scientific research and development</t>
  </si>
  <si>
    <t>Research and experimental development on natural sciences and engineering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</si>
  <si>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</si>
  <si>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</si>
  <si>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</si>
  <si>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M73-M75</t>
  </si>
  <si>
    <t>Advertising and market research; other professional, scientific and technical activities; veterinary activities</t>
  </si>
  <si>
    <t>Advertising and market research</t>
  </si>
  <si>
    <t>Advertising</t>
  </si>
  <si>
    <t>Advertising agencies</t>
  </si>
  <si>
    <t>Media representation</t>
  </si>
  <si>
    <t>Market research and public opinion polling</t>
  </si>
  <si>
    <t>M74_M75</t>
  </si>
  <si>
    <t>Other professional, scientific and technical activities; veterinary activities</t>
  </si>
  <si>
    <t>Other professional, scientific and technical activities</t>
  </si>
  <si>
    <t>Specialised design activities</t>
  </si>
  <si>
    <t>Photographic activities</t>
  </si>
  <si>
    <t>Translation and interpretation activities</t>
  </si>
  <si>
    <t>Other professional, scientific and technical activities n.e.c.</t>
  </si>
  <si>
    <t>Veterinary activities</t>
  </si>
  <si>
    <t>Administrative and support service activities</t>
  </si>
  <si>
    <t>N_STS</t>
  </si>
  <si>
    <t>Administrative and support service activities required by STS regulation</t>
  </si>
  <si>
    <t>Rental and leasing activities</t>
  </si>
  <si>
    <t>N771_N7721</t>
  </si>
  <si>
    <t>Renting and leasing of motor vehicles, recreational and sports goods</t>
  </si>
  <si>
    <t>Renting and leasing of motor vehicles</t>
  </si>
  <si>
    <t>Renting and leasing of cars and light motor vehicles</t>
  </si>
  <si>
    <t>Renting and leasing of trucks</t>
  </si>
  <si>
    <t>Renting and leasing of personal and household goods</t>
  </si>
  <si>
    <t>Renting and leasing of recreational and sports goods</t>
  </si>
  <si>
    <t>Renting of video tapes and disks</t>
  </si>
  <si>
    <t>Renting and leasing of other personal and household goods</t>
  </si>
  <si>
    <t>Renting and leasing of other machinery, equipment and tangible goods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</si>
  <si>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</si>
  <si>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</si>
  <si>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</si>
  <si>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water transport equipment</t>
  </si>
  <si>
    <t>Renting and leasing of air transport equipment</t>
  </si>
  <si>
    <t>Renting and leasing of other machinery, equipment and tangible goods n.e.c.</t>
  </si>
  <si>
    <t>Leasing of intellectual property and similar products, except copyrighted works</t>
  </si>
  <si>
    <t>N78-N82</t>
  </si>
  <si>
    <t>Employment, travel agency, security and investigation, service and landscape, office administrative and support activities</t>
  </si>
  <si>
    <t>Employment activities</t>
  </si>
  <si>
    <t>Activities of employment placement agencies</t>
  </si>
  <si>
    <t>Temporary employment agency activities</t>
  </si>
  <si>
    <t>Other human resources provision</t>
  </si>
  <si>
    <t>Travel agency, tour operator and other reservation service and related activities</t>
  </si>
  <si>
    <t>Travel agency and tour operator activities</t>
  </si>
  <si>
    <t>Travel agency activities</t>
  </si>
  <si>
    <t>Tour operator activities</t>
  </si>
  <si>
    <t>Other reservation service and related activities</t>
  </si>
  <si>
    <t>N80-N82</t>
  </si>
  <si>
    <t>Security and investigation, service and landscape, office administrative and support activities</t>
  </si>
  <si>
    <t>Security and investigation activities</t>
  </si>
  <si>
    <t>Private security activities</t>
  </si>
  <si>
    <t>Security systems service activities</t>
  </si>
  <si>
    <t>Investigation activities</t>
  </si>
  <si>
    <t>Services to buildings and landscape activities</t>
  </si>
  <si>
    <t>Combined facilities support activities</t>
  </si>
  <si>
    <t>Cleaning activities</t>
  </si>
  <si>
    <t>General cleaning of buildings</t>
  </si>
  <si>
    <t>Other building and industrial cleaning activities</t>
  </si>
  <si>
    <t>Other cleaning activities</t>
  </si>
  <si>
    <t>Landscape service activities</t>
  </si>
  <si>
    <t>Office administrative, office support and other business support activities</t>
  </si>
  <si>
    <t>Office administrative and support activities</t>
  </si>
  <si>
    <t>Combined office administrative service activities</t>
  </si>
  <si>
    <t>Photocopying, document preparation and other specialised office support activities</t>
  </si>
  <si>
    <t>Activities of call centres</t>
  </si>
  <si>
    <t>Organisation of conventions and trade shows</t>
  </si>
  <si>
    <t>Business support service activities n.e.c.</t>
  </si>
  <si>
    <t>Activities of collection agencies and credit bureaus</t>
  </si>
  <si>
    <t>Packaging activities</t>
  </si>
  <si>
    <t>Other business support service activities n.e.c.</t>
  </si>
  <si>
    <t>O-U</t>
  </si>
  <si>
    <t>Public administration and defence; compulsory social security; education; human health and social work activities; arts, entertainment and recreation, repair of household goods and other services</t>
  </si>
  <si>
    <t>O-S</t>
  </si>
  <si>
    <t>Public administration and defence; compulsory social security; education; human health and social work activities; arts, entertainment and recreation; other service activities</t>
  </si>
  <si>
    <t>O-Q</t>
  </si>
  <si>
    <t>Public administration, defence, education, human health and social work activities</t>
  </si>
  <si>
    <t>O_T_U</t>
  </si>
  <si>
    <t>Public administration; activities of households and of extraterritorial organisations</t>
  </si>
  <si>
    <t>O_P</t>
  </si>
  <si>
    <t>Public administration and defence; compulsory social security and education</t>
  </si>
  <si>
    <t>O-R_U</t>
  </si>
  <si>
    <t>Public administration, defence, education, human health and social work activities; arts, entertainment and recreation; activities of extraterritorial organisations and bodies</t>
  </si>
  <si>
    <t>O_U</t>
  </si>
  <si>
    <t>Public administration; activities of extraterritorial organisations and bodies</t>
  </si>
  <si>
    <t>O</t>
  </si>
  <si>
    <t>Public administration and defence; compulsory social security</t>
  </si>
  <si>
    <t>O84</t>
  </si>
  <si>
    <t>O841</t>
  </si>
  <si>
    <t>Administration of the State and the economic and social policy of the community</t>
  </si>
  <si>
    <t>O8411</t>
  </si>
  <si>
    <t>General public administration activities</t>
  </si>
  <si>
    <t>O8412</t>
  </si>
  <si>
    <t>Regulation of the activities of providing health care, education, cultural services and other social services, except social security</t>
  </si>
  <si>
    <t>O8413</t>
  </si>
  <si>
    <t>Regulation of and contribution to more efficient operation of businesses</t>
  </si>
  <si>
    <t>O842</t>
  </si>
  <si>
    <t>Provision of services to the community as a whole</t>
  </si>
  <si>
    <t>O8421</t>
  </si>
  <si>
    <t>Foreign affairs</t>
  </si>
  <si>
    <t>O8422</t>
  </si>
  <si>
    <t>Defence activities</t>
  </si>
  <si>
    <t>O8423</t>
  </si>
  <si>
    <t>Justice and judicial activities</t>
  </si>
  <si>
    <t>O8424</t>
  </si>
  <si>
    <t>Public order and safety activities</t>
  </si>
  <si>
    <t>O8425</t>
  </si>
  <si>
    <t>Fire service activities</t>
  </si>
  <si>
    <t>O843</t>
  </si>
  <si>
    <t>Compulsory social security activities</t>
  </si>
  <si>
    <t>O8430</t>
  </si>
  <si>
    <t>P-S</t>
  </si>
  <si>
    <t>Education; human health and social work activities; arts, entertainment and recreation; other service activities</t>
  </si>
  <si>
    <t>P-S_X_S94</t>
  </si>
  <si>
    <t>Education; human health and social work activities; except activities of membership organisations</t>
  </si>
  <si>
    <t>P_Q</t>
  </si>
  <si>
    <t>Education; human health and social work activities</t>
  </si>
  <si>
    <t>P</t>
  </si>
  <si>
    <t>Education</t>
  </si>
  <si>
    <t>P85</t>
  </si>
  <si>
    <t>P851</t>
  </si>
  <si>
    <t>Pre-primary education</t>
  </si>
  <si>
    <t>P8510</t>
  </si>
  <si>
    <t>P852</t>
  </si>
  <si>
    <t>Primary education</t>
  </si>
  <si>
    <t>P8520</t>
  </si>
  <si>
    <t>P853</t>
  </si>
  <si>
    <t>Secondary education</t>
  </si>
  <si>
    <t>P8531</t>
  </si>
  <si>
    <t>General secondary education</t>
  </si>
  <si>
    <t>P8532</t>
  </si>
  <si>
    <t>Technical and vocational secondary education</t>
  </si>
  <si>
    <t>P854</t>
  </si>
  <si>
    <t>Higher education</t>
  </si>
  <si>
    <t>P8541</t>
  </si>
  <si>
    <t>Post-secondary non-tertiary education</t>
  </si>
  <si>
    <t>P8542</t>
  </si>
  <si>
    <t>Tertiary education</t>
  </si>
  <si>
    <t>P855</t>
  </si>
  <si>
    <t>Other education</t>
  </si>
  <si>
    <t>P8551</t>
  </si>
  <si>
    <t>Sports and recreation education</t>
  </si>
  <si>
    <t>P8552</t>
  </si>
  <si>
    <t>Cultural education</t>
  </si>
  <si>
    <t>P8553</t>
  </si>
  <si>
    <t>Driving school activities</t>
  </si>
  <si>
    <t>P8559</t>
  </si>
  <si>
    <t>Other education n.e.c.</t>
  </si>
  <si>
    <t>P856</t>
  </si>
  <si>
    <t>Educational support activities</t>
  </si>
  <si>
    <t>P8560</t>
  </si>
  <si>
    <t>Q</t>
  </si>
  <si>
    <t>Human health and social work activities</t>
  </si>
  <si>
    <t>Q86</t>
  </si>
  <si>
    <t>Human health activities</t>
  </si>
  <si>
    <t>Q861</t>
  </si>
  <si>
    <t>Hospital activities</t>
  </si>
  <si>
    <t>Q8610</t>
  </si>
  <si>
    <t>Q862</t>
  </si>
  <si>
    <t>Medical and dental practice activities</t>
  </si>
  <si>
    <t>Q8621</t>
  </si>
  <si>
    <t>General medical practice activities</t>
  </si>
  <si>
    <t>Q8622</t>
  </si>
  <si>
    <t>Specialist medical practice activities</t>
  </si>
  <si>
    <t>Q8623</t>
  </si>
  <si>
    <t>Dental practice activities</t>
  </si>
  <si>
    <t>Q869</t>
  </si>
  <si>
    <t>Other human health activities</t>
  </si>
  <si>
    <t>Q8690</t>
  </si>
  <si>
    <t>Q87_Q88</t>
  </si>
  <si>
    <t>Residential care activities and social work activities without accommodation</t>
  </si>
  <si>
    <t>Q87</t>
  </si>
  <si>
    <t>Residential care activities</t>
  </si>
  <si>
    <t>Q871</t>
  </si>
  <si>
    <t>Residential nursing care activities</t>
  </si>
  <si>
    <t>Q8710</t>
  </si>
  <si>
    <t>Q872</t>
  </si>
  <si>
    <t>Residential care activities for mental retardation, mental health and substance abuse</t>
  </si>
  <si>
    <t>Q8720</t>
  </si>
  <si>
    <t>Q873</t>
  </si>
  <si>
    <t>Residential care activities for the elderly and disabled</t>
  </si>
  <si>
    <t>Q8730</t>
  </si>
  <si>
    <t>Q879</t>
  </si>
  <si>
    <t>Other residential care activities</t>
  </si>
  <si>
    <t>Q8790</t>
  </si>
  <si>
    <t>Q88</t>
  </si>
  <si>
    <t>Social work activities without accommodation</t>
  </si>
  <si>
    <t>Q881</t>
  </si>
  <si>
    <t>Social work activities without accommodation for the elderly and disabled</t>
  </si>
  <si>
    <t>Q8810</t>
  </si>
  <si>
    <t>Q889</t>
  </si>
  <si>
    <t>Other social work activities without accommodation</t>
  </si>
  <si>
    <t>Q8891</t>
  </si>
  <si>
    <t>Child day-care activities</t>
  </si>
  <si>
    <t>Q8899</t>
  </si>
  <si>
    <t>Other social work activities without accommodation n.e.c.</t>
  </si>
  <si>
    <t>R-U</t>
  </si>
  <si>
    <t>Arts, entertainment and recreation; other service activities; activities of household and extra-territorial organizations and bodies</t>
  </si>
  <si>
    <t>R_S</t>
  </si>
  <si>
    <t>Arts, entertainment and recreation; other service activities</t>
  </si>
  <si>
    <t>R</t>
  </si>
  <si>
    <t>Arts, entertainment and recreation</t>
  </si>
  <si>
    <t>R90-R92</t>
  </si>
  <si>
    <t>Creative, arts and entertainment activities; libraries, archives, museums and other cultural activities; gambling and betting activities</t>
  </si>
  <si>
    <t>R90</t>
  </si>
  <si>
    <t>Creative, arts and entertainment activities</t>
  </si>
  <si>
    <t>R900</t>
  </si>
  <si>
    <t>R9001</t>
  </si>
  <si>
    <t>Performing arts</t>
  </si>
  <si>
    <t>R9002</t>
  </si>
  <si>
    <t>Support activities to performing arts</t>
  </si>
  <si>
    <t>R9003</t>
  </si>
  <si>
    <t>Artistic creation</t>
  </si>
  <si>
    <t>R9004</t>
  </si>
  <si>
    <t>Operation of arts facilities</t>
  </si>
  <si>
    <t>R91</t>
  </si>
  <si>
    <t>Libraries, archives, museums and other cultural activities</t>
  </si>
  <si>
    <t>R910</t>
  </si>
  <si>
    <t>R9101</t>
  </si>
  <si>
    <t>Library and archives activities</t>
  </si>
  <si>
    <t>R9102</t>
  </si>
  <si>
    <t>Museums activities</t>
  </si>
  <si>
    <t>R9103</t>
  </si>
  <si>
    <t>Operation of historical sites and buildings and similar visitor attractions</t>
  </si>
  <si>
    <t>R9104</t>
  </si>
  <si>
    <t>Botanical and zoological gardens and nature reserves activities</t>
  </si>
  <si>
    <t>R92_R93</t>
  </si>
  <si>
    <t>Gambling and betting activities; sporting and other recreational activities</t>
  </si>
  <si>
    <t>R92</t>
  </si>
  <si>
    <t>Gambling and betting activities</t>
  </si>
  <si>
    <t>R920</t>
  </si>
  <si>
    <t>R9200</t>
  </si>
  <si>
    <t>R93</t>
  </si>
  <si>
    <t>Sports activities and amusement and recreation activities</t>
  </si>
  <si>
    <t>R931</t>
  </si>
  <si>
    <t>Sports activities</t>
  </si>
  <si>
    <t>R9311</t>
  </si>
  <si>
    <t>Operation of sports facilities</t>
  </si>
  <si>
    <t>R9312</t>
  </si>
  <si>
    <t>Activities of sport clubs</t>
  </si>
  <si>
    <t>R9313</t>
  </si>
  <si>
    <t>Fitness facilities</t>
  </si>
  <si>
    <t>R9319</t>
  </si>
  <si>
    <t>Other sports activities</t>
  </si>
  <si>
    <t>R932</t>
  </si>
  <si>
    <t>Amusement and recreation activities</t>
  </si>
  <si>
    <t>R9321</t>
  </si>
  <si>
    <t>Activities of amusement parks and theme parks</t>
  </si>
  <si>
    <t>R9329</t>
  </si>
  <si>
    <t>Other amusement and recreation activities</t>
  </si>
  <si>
    <t>S-U</t>
  </si>
  <si>
    <t>Other service activities; activities of households as employers and extraterritorial organisations and bodies</t>
  </si>
  <si>
    <t>S_T</t>
  </si>
  <si>
    <t>Other service activities, activities of households as employers</t>
  </si>
  <si>
    <t>S</t>
  </si>
  <si>
    <t>Other service activities</t>
  </si>
  <si>
    <t>S94</t>
  </si>
  <si>
    <t>Activities of membership organisations</t>
  </si>
  <si>
    <t>S941</t>
  </si>
  <si>
    <t>Activities of business, employers and professional membership organisations</t>
  </si>
  <si>
    <t>S9411</t>
  </si>
  <si>
    <t>Activities of business and employers membership organisations</t>
  </si>
  <si>
    <t>S9412</t>
  </si>
  <si>
    <t>Activities of professional membership organisations</t>
  </si>
  <si>
    <t>S942</t>
  </si>
  <si>
    <t>Activities of trade unions</t>
  </si>
  <si>
    <t>S9420</t>
  </si>
  <si>
    <t>S949</t>
  </si>
  <si>
    <t>Activities of other membership organisations</t>
  </si>
  <si>
    <t>S9491</t>
  </si>
  <si>
    <t>Activities of religious organisations</t>
  </si>
  <si>
    <t>S9492</t>
  </si>
  <si>
    <t>Activities of political organisations</t>
  </si>
  <si>
    <t>S9499</t>
  </si>
  <si>
    <t>Activities of other membership organisations n.e.c.</t>
  </si>
  <si>
    <t>S95_S96</t>
  </si>
  <si>
    <t>Repair of computers, personal and household goods; other personal service activities</t>
  </si>
  <si>
    <t>Repair of computers and personal and household goods</t>
  </si>
  <si>
    <t>Repair of computers and communication equipment</t>
  </si>
  <si>
    <t>Repair of computers and peripheral equipment</t>
  </si>
  <si>
    <t>Repair of communication equipment</t>
  </si>
  <si>
    <t>Repair of personal and household goods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</si>
  <si>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</si>
  <si>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</si>
  <si>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</si>
  <si>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</si>
  <si>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watches, clocks and jewellery</t>
  </si>
  <si>
    <t>Repair of other personal and household goods</t>
  </si>
  <si>
    <t>S96</t>
  </si>
  <si>
    <t>Other personal service activities</t>
  </si>
  <si>
    <t>S960</t>
  </si>
  <si>
    <t>S9601</t>
  </si>
  <si>
    <t>Washing and (dry-)cleaning of textile and fur products</t>
  </si>
  <si>
    <t>S9602</t>
  </si>
  <si>
    <t>Hairdressing and other beauty treatment</t>
  </si>
  <si>
    <t>S9603</t>
  </si>
  <si>
    <t>Funeral and related activities</t>
  </si>
  <si>
    <t>S9604</t>
  </si>
  <si>
    <t>Physical well-being activities</t>
  </si>
  <si>
    <t>S9609</t>
  </si>
  <si>
    <t>Other personal service activities n.e.c.</t>
  </si>
  <si>
    <t>T</t>
  </si>
  <si>
    <t>Activities of households as employers; undifferentiated goods- and services-producing activities of households for own use</t>
  </si>
  <si>
    <t>T97</t>
  </si>
  <si>
    <t>Activities of households as employers of domestic personnel</t>
  </si>
  <si>
    <t>T970</t>
  </si>
  <si>
    <t>T9700</t>
  </si>
  <si>
    <t>T98</t>
  </si>
  <si>
    <t>Undifferentiated goods- and services-producing activities of private households for own use</t>
  </si>
  <si>
    <t>T981</t>
  </si>
  <si>
    <t>Undifferentiated goods-producing activities of private households for own use</t>
  </si>
  <si>
    <t>T9810</t>
  </si>
  <si>
    <t>T982</t>
  </si>
  <si>
    <t>Undifferentiated service-producing activities of private households for own use</t>
  </si>
  <si>
    <t>T9820</t>
  </si>
  <si>
    <t>T98_U</t>
  </si>
  <si>
    <t>Undifferentiated goods- and services-producing activities of private households for own use and activities of extraterritorial organisations and bodies</t>
  </si>
  <si>
    <t>U</t>
  </si>
  <si>
    <t>Activities of extraterritorial organisations and bodies</t>
  </si>
  <si>
    <t>U99</t>
  </si>
  <si>
    <t>U990</t>
  </si>
  <si>
    <t>U9900</t>
  </si>
  <si>
    <t>KIBS</t>
  </si>
  <si>
    <t>Knowledge intensive business services</t>
  </si>
  <si>
    <t>ICT</t>
  </si>
  <si>
    <t>Information and Communication Technology - Total</t>
  </si>
  <si>
    <t>C_ICT</t>
  </si>
  <si>
    <t>ICT manufacturing</t>
  </si>
  <si>
    <t>G-U_ICT</t>
  </si>
  <si>
    <t>ICT services</t>
  </si>
  <si>
    <t>G46_ICT</t>
  </si>
  <si>
    <t>ICT wholesale</t>
  </si>
  <si>
    <t>INF</t>
  </si>
  <si>
    <t>Information sector</t>
  </si>
  <si>
    <t>CRA</t>
  </si>
  <si>
    <t>Computer related services</t>
  </si>
  <si>
    <t>EP_HH</t>
  </si>
  <si>
    <t>Households</t>
  </si>
  <si>
    <t>EP_NRES</t>
  </si>
  <si>
    <t>Non-residents</t>
  </si>
  <si>
    <t>TOTAL_HH_NRES</t>
  </si>
  <si>
    <t>All NACE activities plus households, non-residents and not allocated</t>
  </si>
  <si>
    <t>TOTAL_HH</t>
  </si>
  <si>
    <t>All NACE activities plus households</t>
  </si>
  <si>
    <t>MU_WST</t>
  </si>
  <si>
    <t>Municipal waste</t>
  </si>
  <si>
    <t>HH_WST</t>
  </si>
  <si>
    <t>Waste from households</t>
  </si>
  <si>
    <t>HH</t>
  </si>
  <si>
    <t>Total activities by households</t>
  </si>
  <si>
    <t>HH_HEAT</t>
  </si>
  <si>
    <t>Heating/cooling activities by households</t>
  </si>
  <si>
    <t>HH_TRA</t>
  </si>
  <si>
    <t>Transport activities by households</t>
  </si>
  <si>
    <t>HH_OTH</t>
  </si>
  <si>
    <t>Other activities by households</t>
  </si>
  <si>
    <t>CH_INV_PA</t>
  </si>
  <si>
    <t>Changes in inventories and produced assets</t>
  </si>
  <si>
    <t>SD_SU</t>
  </si>
  <si>
    <t>Statistical discrepancy between supply and use of energy for total activities</t>
  </si>
  <si>
    <t>ROW_ACT</t>
  </si>
  <si>
    <t>Economic activities of the rest of the world</t>
  </si>
  <si>
    <t>ENV</t>
  </si>
  <si>
    <t>Environment</t>
  </si>
  <si>
    <t>NRG_FLOW</t>
  </si>
  <si>
    <t>Energy flows over all activities</t>
  </si>
  <si>
    <t>PRV_RE</t>
  </si>
  <si>
    <t>Private real estate activities</t>
  </si>
  <si>
    <t>SERV_OTH</t>
  </si>
  <si>
    <t>Construction, services of the business economy except knowledge-intensive market services, financial and insurance activities</t>
  </si>
  <si>
    <t>FDI</t>
  </si>
  <si>
    <t>All FDI activities</t>
  </si>
  <si>
    <t>OTH</t>
  </si>
  <si>
    <t>Other NACE activities</t>
  </si>
  <si>
    <t>NAL</t>
  </si>
  <si>
    <t>Not allocated</t>
  </si>
  <si>
    <t>NAP</t>
  </si>
  <si>
    <t>Not applicable</t>
  </si>
  <si>
    <t>NRP</t>
  </si>
  <si>
    <t>No response</t>
  </si>
  <si>
    <t>NSP</t>
  </si>
  <si>
    <t>Not specified</t>
  </si>
  <si>
    <t>UNK</t>
  </si>
  <si>
    <t>Unknown NACE activity</t>
  </si>
  <si>
    <t>Beschriftung DE</t>
  </si>
  <si>
    <t>Beschriftung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</si>
</sst>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605_Unternehmensstatistik%20Industrie_Anzahl%20Besch&#228;ftigtigte%20und%20UN%20Gesamt_Ab%202005_VB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ierte Daten"/>
      <sheetName val="Data"/>
      <sheetName val="PIVOT"/>
      <sheetName val="Daten_Entpivotisiert"/>
      <sheetName val="Sektor_Prüfu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Abfallbehandlung und Beseitigung</v>
          </cell>
          <cell r="C2" t="str">
            <v>Abwasserentsorgung</v>
          </cell>
          <cell r="D2" t="str">
            <v>Aufbereitung von Kernbrennstoffen</v>
          </cell>
          <cell r="E2" t="str">
            <v>Be- und Verarbeitung von Naturwerksteinen und Natursteinen a. n. g.</v>
          </cell>
          <cell r="F2" t="str">
            <v>Behandlung und Beseitigung gefährlicher Abfälle</v>
          </cell>
          <cell r="G2" t="str">
            <v>Behandlung und Beseitigung nicht gefährlicher Abfälle</v>
          </cell>
          <cell r="H2" t="str">
            <v>Bergbau auf chemische und Düngemittelminerale</v>
          </cell>
          <cell r="I2" t="str">
            <v>Beseitigung von Umweltverschmutzungen und sonstige Entsorgung</v>
          </cell>
          <cell r="J2" t="str">
            <v>Binden von Druckerzeugnissen und damit verbundene Dienstleistungen</v>
          </cell>
          <cell r="K2" t="str">
            <v>Boots- und Yachtbau</v>
          </cell>
          <cell r="L2" t="str">
            <v>Buntmetallgießereien</v>
          </cell>
          <cell r="M2" t="str">
            <v>Druck- und Medienvorstufe</v>
          </cell>
          <cell r="N2" t="str">
            <v>Drucken a. n. g.</v>
          </cell>
          <cell r="O2" t="str">
            <v>Drucken von Zeitungen</v>
          </cell>
          <cell r="P2" t="str">
            <v>Eisenerzbergbau</v>
          </cell>
          <cell r="Q2" t="str">
            <v>Eisengießereien</v>
          </cell>
          <cell r="R2" t="str">
            <v>Energieversorgung</v>
          </cell>
          <cell r="S2" t="str">
            <v>Erbringung von Dienstleistungen für den sonstigen Bergbau und die Gewinnung von Steinen und Erden</v>
          </cell>
          <cell r="T2" t="str">
            <v>Erzbergbau</v>
          </cell>
          <cell r="U2" t="str">
            <v>Erzeugung und erste Bearbeitung von Aluminium</v>
          </cell>
          <cell r="V2" t="str">
            <v>Erzeugung und erste Bearbeitung von Blei, Zink und Zinn</v>
          </cell>
          <cell r="W2" t="str">
            <v>Erzeugung und erste Bearbeitung von Edelmetallen</v>
          </cell>
          <cell r="X2" t="str">
            <v>Erzeugung und erste Bearbeitung von Kupfer</v>
          </cell>
          <cell r="Y2" t="str">
            <v>Erzeugung und erste Bearbeitung von NE-Metallen</v>
          </cell>
          <cell r="Z2" t="str">
            <v>Erzeugung und erste Bearbeitung von sonstigen NE-Metallen</v>
          </cell>
          <cell r="AA2" t="str">
            <v>Erzeugung von Roheisen, Stahl und Ferrolegierungen</v>
          </cell>
          <cell r="AB2" t="str">
            <v>Fischverarbeitung</v>
          </cell>
          <cell r="AC2" t="str">
            <v>Fleischverarbeitung</v>
          </cell>
          <cell r="AD2" t="str">
            <v>Getränkeherstellung</v>
          </cell>
          <cell r="AE2" t="str">
            <v>Gewinnung von Kies, Sand, Ton und Kaolin</v>
          </cell>
          <cell r="AF2" t="str">
            <v>Gewinnung von Natursteinen, Kies, Sand, Ton und Kaolin</v>
          </cell>
          <cell r="AG2" t="str">
            <v>Gewinnung von Naturwerksteinen und Natursteinen, Kalk- und Gipsstein, Kreide und Schiefer</v>
          </cell>
          <cell r="AH2" t="str">
            <v>Gewinnung von Salz</v>
          </cell>
          <cell r="AI2" t="str">
            <v>Gewinnung von Steinen und Erden a. n. g.</v>
          </cell>
          <cell r="AJ2" t="str">
            <v>Gewinnung von Steinen und Erden, sonstiger Bergbau</v>
          </cell>
          <cell r="AK2" t="str">
            <v>Gießereien</v>
          </cell>
          <cell r="AL2" t="str">
            <v>Herstellung elektrischer und elektronischer Ausrüstungsgegenstände für Kraftwagen</v>
          </cell>
          <cell r="AM2" t="str">
            <v>Herstellung und Runderneuerung von Bereifungen</v>
          </cell>
          <cell r="AN2" t="str">
            <v>Herstellung von Anstrichmitteln, Druckfarben und Kitten</v>
          </cell>
          <cell r="AO2" t="str">
            <v>Herstellung von Apfelwein und anderen Fruchtweinen</v>
          </cell>
          <cell r="AP2" t="str">
            <v>Herstellung von Arbeits- und Berufsbekleidung</v>
          </cell>
          <cell r="AQ2" t="str">
            <v>Herstellung von Armaturen a. n. g</v>
          </cell>
          <cell r="AR2" t="str">
            <v>Herstellung von Ausbauelementen aus Metall</v>
          </cell>
          <cell r="AS2" t="str">
            <v>Herstellung von Back- und Teigwaren</v>
          </cell>
          <cell r="AT2" t="str">
            <v>Herstellung von Backwaren (ohne Dauerbackwaren)</v>
          </cell>
          <cell r="AU2" t="str">
            <v>Herstellung von Batterien und Akkumulatoren</v>
          </cell>
          <cell r="AV2" t="str">
            <v>Herstellung von Baubedarfsartikeln aus Kunststoffen</v>
          </cell>
          <cell r="AW2" t="str">
            <v>Herstellung von Bekleidung</v>
          </cell>
          <cell r="AX2" t="str">
            <v>Herstellung von Bekleidung (ohne Pelzbekleidung)</v>
          </cell>
          <cell r="AY2" t="str">
            <v>Herstellung von Bekleidung aus gewirktem und gestricktem Stoff</v>
          </cell>
          <cell r="AZ2" t="str">
            <v>Herstellung von Bergwerks-, Bau- und Baustoffmaschinen</v>
          </cell>
          <cell r="BA2" t="str">
            <v>Herstellung von Besen und Bürsten</v>
          </cell>
          <cell r="BB2" t="str">
            <v>Herstellung von Bestrahlungs- und Elektrotherapiegeräten und elektromedizinischen Geräten</v>
          </cell>
          <cell r="BC2" t="str">
            <v>Herstellung von bestückten Leiterplatten</v>
          </cell>
          <cell r="BD2" t="str">
            <v>Herstellung von Bier</v>
          </cell>
          <cell r="BE2" t="str">
            <v>Herstellung von Blankstahl</v>
          </cell>
          <cell r="BF2" t="str">
            <v>Herstellung von Büro- und Ladenmöbeln</v>
          </cell>
          <cell r="BG2" t="str">
            <v>Herstellung von Büromaschinen (ohne Datenverarbeitungsgeräte und periphere Geräte)</v>
          </cell>
          <cell r="BH2" t="str">
            <v>Herstellung von Chemiefasern</v>
          </cell>
          <cell r="BI2" t="str">
            <v>Herstellung von chemischen Erzeugnissen</v>
          </cell>
          <cell r="BJ2" t="str">
            <v>Herstellung von chemischen Grundstoffen, Düngemitteln und Stickstoffverbindungen, Kunststoffen in Primärformen und synthetischem Kautschuk in Primärformen</v>
          </cell>
          <cell r="BK2" t="str">
            <v>Herstellung von Dampfkesseln (ohne Zentralheizungskessel)</v>
          </cell>
          <cell r="BL2" t="str">
            <v>Herstellung von Datenverarbeitungsgeräten und peripheren Geräten</v>
          </cell>
          <cell r="BM2" t="str">
            <v>Herstellung von Datenverarbeitungsgeräten, elektronischen und optischen Erzeugnissen</v>
          </cell>
          <cell r="BN2" t="str">
            <v>Herstellung von Dauerbackwaren</v>
          </cell>
          <cell r="BO2" t="str">
            <v>Herstellung von Drahtwaren, Ketten und Federn</v>
          </cell>
          <cell r="BP2" t="str">
            <v>Herstellung von Druckerzeugnissen</v>
          </cell>
          <cell r="BQ2" t="str">
            <v>Herstellung von Druckerzeugnissen; Vervielfältigung von bespielten Ton-, Bild- und Datenträgern</v>
          </cell>
          <cell r="BR2" t="str">
            <v>Herstellung von Düngemitteln und Stickstoffverbindungen</v>
          </cell>
          <cell r="BS2" t="str">
            <v>Herstellung von elektrischem Installationsmaterial</v>
          </cell>
          <cell r="BT2" t="str">
            <v>Herstellung von elektrischen Ausrüstungen</v>
          </cell>
          <cell r="BU2" t="str">
            <v>Herstellung von elektrischen Haushaltsgeräten</v>
          </cell>
          <cell r="BV2" t="str">
            <v>Herstellung von elektrischen Lampen und Leuchten</v>
          </cell>
          <cell r="BW2" t="str">
            <v>Herstellung von Elektrizitätsverteilungs- und -schalteinrichtungen</v>
          </cell>
          <cell r="BX2" t="str">
            <v>Herstellung von Elektromotoren, Generatoren und Transformatoren</v>
          </cell>
          <cell r="BY2" t="str">
            <v>Herstellung von Elektromotoren, Generatoren, Transformatoren, Elektrizitätsverteilungs- und -schalteinrichtungen</v>
          </cell>
          <cell r="BZ2" t="str">
            <v>Herstellung von elektronischen Bauelementen</v>
          </cell>
          <cell r="CA2" t="str">
            <v>Herstellung von elektronischen Bauelementen und Leiterplatten</v>
          </cell>
          <cell r="CB2" t="str">
            <v>Herstellung von Erfrischungsgetränken; Gewinnung natürlicher Mineralwässer</v>
          </cell>
          <cell r="CC2" t="str">
            <v>Herstellung von Erzeugnissen a. n. g.</v>
          </cell>
          <cell r="CD2" t="str">
            <v>Herstellung von Erzeugnissen aus Beton, Zement und Gips</v>
          </cell>
          <cell r="CE2" t="str">
            <v>Herstellung von Erzeugnissen aus Beton, Zement und Kalksandstein für den Bau</v>
          </cell>
          <cell r="CF2" t="str">
            <v>Herstellung von etherischen Ölen</v>
          </cell>
          <cell r="CG2" t="str">
            <v>Herstellung von Fahrrädern sowie von Behindertenfahrzeugen</v>
          </cell>
          <cell r="CH2" t="str">
            <v>Herstellung von Fahrzeugen a. n. g.</v>
          </cell>
          <cell r="CI2" t="str">
            <v>Herstellung von Fantasieschmuck</v>
          </cell>
          <cell r="CJ2" t="str">
            <v>Herstellung von Farbstoffen und Pigmenten</v>
          </cell>
          <cell r="CK2" t="str">
            <v>Herstellung von Faserzementwaren</v>
          </cell>
          <cell r="CL2" t="str">
            <v>Herstellung von Fässern, Trommeln, Dosen, Eimern u. ä. Behältern aus Metall</v>
          </cell>
          <cell r="CM2" t="str">
            <v>Herstellung von Fertiggerichten</v>
          </cell>
          <cell r="CN2" t="str">
            <v>Herstellung von feuerfesten keramischen Werkstoffen und Waren</v>
          </cell>
          <cell r="CO2" t="str">
            <v>Herstellung von Flachglas</v>
          </cell>
          <cell r="CP2" t="str">
            <v>Herstellung von Frischbeton (Transportbeton)</v>
          </cell>
          <cell r="CQ2" t="str">
            <v>Herstellung von Frucht- und Gemüsesäften</v>
          </cell>
          <cell r="CR2" t="str">
            <v>Herstellung von Furnier-, Sperrholz-, Holzfaser- und Holzspanplatten</v>
          </cell>
          <cell r="CS2" t="str">
            <v>Herstellung von Futtermitteln</v>
          </cell>
          <cell r="CT2" t="str">
            <v>Herstellung von Futtermitteln für Nutztiere</v>
          </cell>
          <cell r="CU2" t="str">
            <v>Herstellung von Futtermitteln für sonstige Tiere</v>
          </cell>
          <cell r="CV2" t="str">
            <v>Herstellung von Geräten der Unterhaltungselektronik</v>
          </cell>
          <cell r="CW2" t="str">
            <v>Herstellung von Geräten und Einrichtungen der Telekommunikationstechnik</v>
          </cell>
          <cell r="CX2" t="str">
            <v>Herstellung von gewirktem und gestricktem Stoff</v>
          </cell>
          <cell r="CY2" t="str">
            <v>Herstellung von Gipserzeugnissen für den Bau</v>
          </cell>
          <cell r="CZ2" t="str">
            <v>Herstellung von Glas und Glaswaren</v>
          </cell>
          <cell r="DA2" t="str">
            <v>Herstellung von Glas und Glaswaren, Keramik, Verarbeitung von Steinen und Erden</v>
          </cell>
          <cell r="DB2" t="str">
            <v>Herstellung von Glasfaserkabeln</v>
          </cell>
          <cell r="DC2" t="str">
            <v>Herstellung von Glasfasern und Waren daraus</v>
          </cell>
          <cell r="DD2" t="str">
            <v>Herstellung von Gummi- und Kunststoffwaren</v>
          </cell>
          <cell r="DE2" t="str">
            <v>Herstellung von Gummiwaren</v>
          </cell>
          <cell r="DF2" t="str">
            <v>Herstellung von handgeführten Werkzeugen mit Motorantrieb</v>
          </cell>
          <cell r="DG2" t="str">
            <v>Herstellung von Haushalts-, Hygiene- und Toilettenartikeln aus Zellstoff, Papier und Pappe</v>
          </cell>
          <cell r="DH2" t="str">
            <v>Herstellung von Haushaltsgeräten</v>
          </cell>
          <cell r="DI2" t="str">
            <v>Herstellung von Hebezeugen und Fördermitteln</v>
          </cell>
          <cell r="DJ2" t="str">
            <v>Herstellung von Heizkörpern und -kesseln für Zentralheizungen</v>
          </cell>
          <cell r="DK2" t="str">
            <v>Herstellung von Hohlglas</v>
          </cell>
          <cell r="DL2" t="str">
            <v>Herstellung von Holz- und Zellstoff</v>
          </cell>
          <cell r="DM2" t="str">
            <v>Herstellung von Holz- und Zellstoff, Papier, Karton und Pappe</v>
          </cell>
          <cell r="DN2" t="str">
            <v>Herstellung von Holz-, Flecht-, Korb- und Korkwaren (ohne Möbel)</v>
          </cell>
          <cell r="DO2" t="str">
            <v>Herstellung von Holzwaren a.n.g, Kork-, Flecht- und Korbwaren (ohne Möbel)</v>
          </cell>
          <cell r="DP2" t="str">
            <v>Herstellung von homogenisierten und diätetischen Nahrungsmitteln</v>
          </cell>
          <cell r="DQ2" t="str">
            <v>Herstellung von hydraulischen und pneumatischen Komponenten und Systemen</v>
          </cell>
          <cell r="DR2" t="str">
            <v>Herstellung von Industriegasen</v>
          </cell>
          <cell r="DS2" t="str">
            <v>Herstellung von Isolatoren und Isolierteilen aus Keramik</v>
          </cell>
          <cell r="DT2" t="str">
            <v>Herstellung von Kabeln und elektrischem Installationsmaterial</v>
          </cell>
          <cell r="DU2" t="str">
            <v>Herstellung von Kalk und gebranntem Gips</v>
          </cell>
          <cell r="DV2" t="str">
            <v>Herstellung von Kaltband mit einer Breite von weniger als 600 mm</v>
          </cell>
          <cell r="DW2" t="str">
            <v>Herstellung von kälte- und lufttechnischen Erzeugnissen, nicht für den Haushalt</v>
          </cell>
          <cell r="DX2" t="str">
            <v>Herstellung von kaltgezogenem Draht</v>
          </cell>
          <cell r="DY2" t="str">
            <v>Herstellung von Kaltprofilen</v>
          </cell>
          <cell r="DZ2" t="str">
            <v>Herstellung von Karosserien, Aufbauten und Anhängern</v>
          </cell>
          <cell r="EA2" t="str">
            <v>Herstellung von keramischen Baumaterialien</v>
          </cell>
          <cell r="EB2" t="str">
            <v>Herstellung von keramischen Erzeugnissen für sonstige technische Zwecke</v>
          </cell>
          <cell r="EC2" t="str">
            <v>Herstellung von keramischen Haushaltswaren und Ziergegenständen</v>
          </cell>
          <cell r="ED2" t="str">
            <v>Herstellung von keramischen Wand- und Bodenfliesen und -platten</v>
          </cell>
          <cell r="EE2" t="str">
            <v>Herstellung von Klebstoffen</v>
          </cell>
          <cell r="EF2" t="str">
            <v>Herstellung von konfektionierten Textilwaren (ohne Bekleidung)</v>
          </cell>
          <cell r="EG2" t="str">
            <v>Herstellung von Körperpflegemitteln und Duftstoffen</v>
          </cell>
          <cell r="EH2" t="str">
            <v>Herstellung von Krafträdern</v>
          </cell>
          <cell r="EI2" t="str">
            <v>Herstellung von Kraftwagen und Kraftwagenmotoren</v>
          </cell>
          <cell r="EJ2" t="str">
            <v>Herstellung von Kraftwagen und Kraftwagenteilen</v>
          </cell>
          <cell r="EK2" t="str">
            <v>Herstellung von Küchenmöbeln</v>
          </cell>
          <cell r="EL2" t="str">
            <v>Herstellung von Kunststoffen in Primärformen</v>
          </cell>
          <cell r="EM2" t="str">
            <v>Herstellung von Kunststoffwaren</v>
          </cell>
          <cell r="EN2" t="str">
            <v>Herstellung von Lagern, Getrieben, Zahnrädern und Antriebselementen</v>
          </cell>
          <cell r="EO2" t="str">
            <v>Herstellung von land- und forstwirtschaftlichen Maschinen</v>
          </cell>
          <cell r="EP2" t="str">
            <v>Herstellung von Leder und Lederfaserstoff; Zurichtung und Färben von Fellen</v>
          </cell>
          <cell r="EQ2" t="str">
            <v>Herstellung von Leder und Lederwaren (ohne Herstellung von Lederbekleidung)</v>
          </cell>
          <cell r="ER2" t="str">
            <v>Herstellung von Leder, Lederwaren und Schuhen</v>
          </cell>
          <cell r="ES2" t="str">
            <v>Herstellung von Lederbekleidung</v>
          </cell>
          <cell r="ET2" t="str">
            <v>Herstellung von magnetischen und optischen Datenträgern</v>
          </cell>
          <cell r="EU2" t="str">
            <v>Herstellung von Malz</v>
          </cell>
          <cell r="EV2" t="str">
            <v>Herstellung von Margarine u. ä. Nahrungsfetten</v>
          </cell>
          <cell r="EW2" t="str">
            <v>Herstellung von Maschinen für die Metallerzeugung, von Walzwerkseinrichtungen und Gießmaschinen</v>
          </cell>
          <cell r="EX2" t="str">
            <v>Herstellung von Maschinen für die Nahrungs- und Genussmittelerzeugung und die Tabakverarbeitung</v>
          </cell>
          <cell r="EY2" t="str">
            <v>Herstellung von Maschinen für die Papiererzeugung und Verarbeitung</v>
          </cell>
          <cell r="EZ2" t="str">
            <v>Herstellung von Maschinen für die Textil- und Bekleidungsherstellung und die Lederverarbeitung</v>
          </cell>
          <cell r="FA2" t="str">
            <v>Herstellung von Maschinen für die Verarbeitung von Kunststoffen und Kautschuk</v>
          </cell>
          <cell r="FB2" t="str">
            <v>Herstellung von Maschinen für sonstige bestimmte Wirtschaftszweige</v>
          </cell>
          <cell r="FC2" t="str">
            <v>Herstellung von Maschinen für sonstige bestimmte Wirtschaftszweige a. n. g.</v>
          </cell>
          <cell r="FD2" t="str">
            <v>Herstellung von Matratzen</v>
          </cell>
          <cell r="FE2" t="str">
            <v>Herstellung von medizinischen und zahnmedizinischen Apparaten und Materialien</v>
          </cell>
          <cell r="FF2" t="str">
            <v>Herstellung von Mess-, Kontroll-, Navigations- u. ä. Instrumenten und Vorrichtungen</v>
          </cell>
          <cell r="FG2" t="str">
            <v>Herstellung von Mess-, Kontroll-, Navigations- u. ä. Instrumenten und Vorrichtungen; Herstellung von Uhren</v>
          </cell>
          <cell r="FH2" t="str">
            <v>Herstellung von Metallerzeugnissen</v>
          </cell>
          <cell r="FI2" t="str">
            <v>Herstellung von Metallkonstruktionen</v>
          </cell>
          <cell r="FJ2" t="str">
            <v>Herstellung von Metalltanks und -behältern; Herstellung von Heizkörpern und -kesseln für Zentralheizungen</v>
          </cell>
          <cell r="FK2" t="str">
            <v>Herstellung von militärischen Kampffahrzeugen</v>
          </cell>
          <cell r="FL2" t="str">
            <v>Herstellung von Möbeln</v>
          </cell>
          <cell r="FM2" t="str">
            <v>Herstellung von Mörtel und anderem Beton (Trockenbeton)</v>
          </cell>
          <cell r="FN2" t="str">
            <v>Herstellung von Münzen</v>
          </cell>
          <cell r="FO2" t="str">
            <v>Herstellung von Münzen, Schmuck und ähnlichen Erzeugnissen</v>
          </cell>
          <cell r="FP2" t="str">
            <v>Herstellung von Musikinstrumenten</v>
          </cell>
          <cell r="FQ2" t="str">
            <v>Herstellung von Nahrungs- und Futtermitteln</v>
          </cell>
          <cell r="FR2" t="str">
            <v>Herstellung von nicht wirtschaftszweigspezifischen Maschinen</v>
          </cell>
          <cell r="FS2" t="str">
            <v>Herstellung von nichtelektrischen Haushaltsgeräten</v>
          </cell>
          <cell r="FT2" t="str">
            <v>Herstellung von Öfen und Brennern</v>
          </cell>
          <cell r="FU2" t="str">
            <v>Herstellung von Ölen und Fetten (ohne Margarine u. ä. Nahrungsfette)</v>
          </cell>
          <cell r="FV2" t="str">
            <v>Herstellung von optischen und fotografischen Instrumenten und Geräten</v>
          </cell>
          <cell r="FW2" t="str">
            <v>Herstellung von Papier, Karton und Pappe</v>
          </cell>
          <cell r="FX2" t="str">
            <v>Herstellung von Papier, Pappe und Waren daraus</v>
          </cell>
          <cell r="FY2" t="str">
            <v>Herstellung von Parketttafeln</v>
          </cell>
          <cell r="FZ2" t="str">
            <v>Herstellung von Pelzwaren</v>
          </cell>
          <cell r="GA2" t="str">
            <v>Herstellung von pflanzlichen und tierischen Ölen und Fetten</v>
          </cell>
          <cell r="GB2" t="str">
            <v>Herstellung von pharmazeutischen Erzeugnissen</v>
          </cell>
          <cell r="GC2" t="str">
            <v>Herstellung von pharmazeutischen Grundstoffen</v>
          </cell>
          <cell r="GD2" t="str">
            <v>Herstellung von pharmazeutischen Spezialitäten und sonstigen pharmazeutischen Erzeugnissen</v>
          </cell>
          <cell r="GE2" t="str">
            <v>Herstellung von Platten, Folien, Schläuchen und Profilen aus Kunststoffen</v>
          </cell>
          <cell r="GF2" t="str">
            <v>Herstellung von Pumpen und Kompressoren a. n. g.</v>
          </cell>
          <cell r="GG2" t="str">
            <v>Herstellung von pyrotechnischen Erzeugnissen</v>
          </cell>
          <cell r="GH2" t="str">
            <v>Herstellung von Sammelbehältern, Tanks u. ä. Behältern aus Metall</v>
          </cell>
          <cell r="GI2" t="str">
            <v>Herstellung von Sanitärkeramik</v>
          </cell>
          <cell r="GJ2" t="str">
            <v>Herstellung von Schädlingsbekämpfungs-, Pflanzenschutz- und Desinfektionsmitteln</v>
          </cell>
          <cell r="GK2" t="str">
            <v>Herstellung von Schleifkörpern und Schleifmitteln auf Unterlage</v>
          </cell>
          <cell r="GL2" t="str">
            <v>Herstellung von Schleifkörpern und Schleifmitteln auf Unterlage sowie sonstigen Erzeugnissen aus nichtmetallischen Mineralien a. n. g.</v>
          </cell>
          <cell r="GM2" t="str">
            <v>Herstellung von Schlössern und Beschlägen aus unedlen Metallen</v>
          </cell>
          <cell r="GN2" t="str">
            <v>Herstellung von Schmiede-, Press-, Zieh- und Stanzteilen, gewalzten Ringen und pulvermetallurgischen Erzeugnissen</v>
          </cell>
          <cell r="GO2" t="str">
            <v>Herstellung von Schmuck, Gold- und Silberschmiedewaren (ohne Fantasieschmuck)</v>
          </cell>
          <cell r="GP2" t="str">
            <v>Herstellung von Schneidwaren und Bestecken aus unedlen Metallen</v>
          </cell>
          <cell r="GQ2" t="str">
            <v>Herstellung von Schneidwaren, Werkzeugen, Schlössern und Beschlägen aus unedlen Metallen</v>
          </cell>
          <cell r="GR2" t="str">
            <v>Herstellung von Schrauben und Nieten</v>
          </cell>
          <cell r="GS2" t="str">
            <v>Herstellung von Schreibwaren und Bürobedarf aus Papier, Karton und Pappe</v>
          </cell>
          <cell r="GT2" t="str">
            <v>Herstellung von Schuhen</v>
          </cell>
          <cell r="GU2" t="str">
            <v>Herstellung von Seifen, Wasch-, Reinigungs- und Körperpflegemitteln sowie von Duftstoffen</v>
          </cell>
          <cell r="GV2" t="str">
            <v>Herstellung von Seifen, Wasch-, Reinigungs- und Poliermitteln</v>
          </cell>
          <cell r="GW2" t="str">
            <v>Herstellung von Seilerwaren</v>
          </cell>
          <cell r="GX2" t="str">
            <v>Herstellung von sonstigen anorganischen Grundstoffen und Chemikalien</v>
          </cell>
          <cell r="GY2" t="str">
            <v>Herstellung von sonstigen chemischen Erzeugnissen</v>
          </cell>
          <cell r="GZ2" t="str">
            <v>Herstellung von sonstigen chemischen Erzeugnissen a. n. g.</v>
          </cell>
          <cell r="HA2" t="str">
            <v>Herstellung von sonstigen elektrischen Ausrüstungen und Geräten a. n. g.</v>
          </cell>
          <cell r="HB2" t="str">
            <v>Herstellung von sonstigen elektronischen und elektrischen Drähten und Kabeln</v>
          </cell>
          <cell r="HC2" t="str">
            <v>Herstellung von sonstigen Erzeugnissen a. n. g.</v>
          </cell>
          <cell r="HD2" t="str">
            <v>Herstellung von sonstigen Erzeugnissen aus Beton, Zement und Gips a. n. g.</v>
          </cell>
          <cell r="HE2" t="str">
            <v>Herstellung von sonstigen Erzeugnissen aus nichtmetallischen Mineralien a. n. g.</v>
          </cell>
          <cell r="HF2" t="str">
            <v>Herstellung von sonstigen Fahrzeugen a. n. g.</v>
          </cell>
          <cell r="HG2" t="str">
            <v>Herstellung von sonstigen Gummiwaren</v>
          </cell>
          <cell r="HH2" t="str">
            <v>Herstellung von sonstigen Holz-, Kork-, Flecht- und Korbwaren (ohne Möbel)</v>
          </cell>
          <cell r="HI2" t="str">
            <v>Herstellung von sonstigen keramischen Erzeugnissen</v>
          </cell>
          <cell r="HJ2" t="str">
            <v>Herstellung von sonstigen Konstruktionsteilen, Fertigbauteilen, Ausbauelementen und Fertigteilbauten aus Holz</v>
          </cell>
          <cell r="HK2" t="str">
            <v>Herstellung von sonstigen Kunststoffwaren</v>
          </cell>
          <cell r="HL2" t="str">
            <v>Herstellung von sonstigen Metallwaren</v>
          </cell>
          <cell r="HM2" t="str">
            <v>Herstellung von sonstigen Metallwaren a. n. g.</v>
          </cell>
          <cell r="HN2" t="str">
            <v>Herstellung von sonstigen Möbeln</v>
          </cell>
          <cell r="HO2" t="str">
            <v>Herstellung von sonstigen Nahrungsmitteln</v>
          </cell>
          <cell r="HP2" t="str">
            <v>Herstellung von sonstigen Nahrungsmitteln a. n. g.</v>
          </cell>
          <cell r="HQ2" t="str">
            <v>Herstellung von sonstigen nicht wirtschaftszweigspezifischen Maschinen</v>
          </cell>
          <cell r="HR2" t="str">
            <v>Herstellung von sonstigen nicht wirtschaftszweigspezifischen Maschinen a. n. g.</v>
          </cell>
          <cell r="HS2" t="str">
            <v>Herstellung von sonstigen organischen Grundstoffen und Chemikalien</v>
          </cell>
          <cell r="HT2" t="str">
            <v>Herstellung von sonstigen Porzellan- und keramischen Erzeugnissen</v>
          </cell>
          <cell r="HU2" t="str">
            <v>Herstellung von sonstigen Teilen und sonstigem Zubehör für Kraftwagen</v>
          </cell>
          <cell r="HV2" t="str">
            <v>Herstellung von sonstigen Textilwaren</v>
          </cell>
          <cell r="HW2" t="str">
            <v>Herstellung von sonstigen Textilwaren a. n. g.</v>
          </cell>
          <cell r="HX2" t="str">
            <v>Herstellung von sonstigen Waren</v>
          </cell>
          <cell r="HY2" t="str">
            <v>Herstellung von sonstigen Waren aus Papier, Karton und Pappe</v>
          </cell>
          <cell r="HZ2" t="str">
            <v>Herstellung von sonstigen Werkzeugmaschinen</v>
          </cell>
          <cell r="IA2" t="str">
            <v>Herstellung von sonstiger Bekleidung aus gewirktem und gestricktem Stoff</v>
          </cell>
          <cell r="IB2" t="str">
            <v>Herstellung von sonstiger Bekleidung und Bekleidungszubehör a. n. g.</v>
          </cell>
          <cell r="IC2" t="str">
            <v>Herstellung von sonstiger Oberbekleidung</v>
          </cell>
          <cell r="ID2" t="str">
            <v>Herstellung von Speiseeis</v>
          </cell>
          <cell r="IE2" t="str">
            <v>Herstellung von Spielwaren</v>
          </cell>
          <cell r="IF2" t="str">
            <v>Herstellung von Spirituosen</v>
          </cell>
          <cell r="IG2" t="str">
            <v>Herstellung von Sportgeräten</v>
          </cell>
          <cell r="IH2" t="str">
            <v>Herstellung von Stahlrohren, Rohrform-, Rohrverschluss- und Rohrverbindungsstücken aus Stahl</v>
          </cell>
          <cell r="II2" t="str">
            <v>Herstellung von Stärke und Stärkeerzeugnissen</v>
          </cell>
          <cell r="IJ2" t="str">
            <v>Herstellung von Strumpfwaren</v>
          </cell>
          <cell r="IK2" t="str">
            <v>Herstellung von Süßwaren (ohne Dauerbackwaren)</v>
          </cell>
          <cell r="IL2" t="str">
            <v>Herstellung von synthetischem Kautschuk in Primärformen</v>
          </cell>
          <cell r="IM2" t="str">
            <v>Herstellung von Tapeten</v>
          </cell>
          <cell r="IN2" t="str">
            <v>Herstellung von technischen Textilien</v>
          </cell>
          <cell r="IO2" t="str">
            <v>Herstellung von Teigwaren</v>
          </cell>
          <cell r="IP2" t="str">
            <v>Herstellung von Teilen und Zubehör für Kraftwagen</v>
          </cell>
          <cell r="IQ2" t="str">
            <v>Herstellung von Teppichen</v>
          </cell>
          <cell r="IR2" t="str">
            <v>Herstellung von Textilien</v>
          </cell>
          <cell r="IS2" t="str">
            <v>Herstellung von Traubenwein</v>
          </cell>
          <cell r="IT2" t="str">
            <v>Herstellung von Uhren</v>
          </cell>
          <cell r="IU2" t="str">
            <v>Herstellung von Verbrennungsmotoren und Turbinen (ohne Motoren für Luft- und Straßenfahrzeuge)</v>
          </cell>
          <cell r="IV2" t="str">
            <v>Herstellung von Verpackungen und Verschlüssen aus Eisen, Stahl und NE-Metall</v>
          </cell>
          <cell r="IW2" t="str">
            <v>Herstellung von Verpackungsmitteln aus Kunststoffen</v>
          </cell>
          <cell r="IX2" t="str">
            <v>Herstellung von Verpackungsmitteln, Lagerbehältern und Ladungsträgern aus Holz</v>
          </cell>
          <cell r="IY2" t="str">
            <v>Herstellung von Vliesstoff und Erzeugnissen daraus (ohne Bekleidung)</v>
          </cell>
          <cell r="IZ2" t="str">
            <v>Herstellung von Waffen und Munition</v>
          </cell>
          <cell r="JA2" t="str">
            <v>Herstellung von Waren aus Papier, Karton und Pappe</v>
          </cell>
          <cell r="JB2" t="str">
            <v>Herstellung von Wäsche</v>
          </cell>
          <cell r="JC2" t="str">
            <v>Herstellung von Wellpapier und -pappe sowie von Verpackungsmitteln aus Papier, Karton und Pappe</v>
          </cell>
          <cell r="JD2" t="str">
            <v>Herstellung von Werkzeugen</v>
          </cell>
          <cell r="JE2" t="str">
            <v>Herstellung von Werkzeugmaschinen</v>
          </cell>
          <cell r="JF2" t="str">
            <v>Herstellung von Werkzeugmaschinen für die Metallbearbeitung</v>
          </cell>
          <cell r="JG2" t="str">
            <v>Herstellung von Wermutwein und sonstigen aromatisierten Weinen</v>
          </cell>
          <cell r="JH2" t="str">
            <v>Herstellung von Würzmitteln und Soßen</v>
          </cell>
          <cell r="JI2" t="str">
            <v>Herstellung von Zement</v>
          </cell>
          <cell r="JJ2" t="str">
            <v>Herstellung von Zement, Kalk und gebranntem Gips</v>
          </cell>
          <cell r="JK2" t="str">
            <v>Herstellung von Ziegeln und sonstiger Baukeramik</v>
          </cell>
          <cell r="JL2" t="str">
            <v>Herstellung von Zucker</v>
          </cell>
          <cell r="JM2" t="str">
            <v>Herstellung, Veredlung und Bearbeitung von sonstigem Glas einschließlich technischen Glaswaren</v>
          </cell>
          <cell r="JN2" t="str">
            <v>Installation von Maschinen und Ausrüstungen a. n. g.</v>
          </cell>
          <cell r="JO2" t="str">
            <v>Kartoffelverarbeitung</v>
          </cell>
          <cell r="JP2" t="str">
            <v>Lederverarbeitung (ohne Herstellung von Lederbekleidung)</v>
          </cell>
          <cell r="JQ2" t="str">
            <v>Leichtmetallgießereien</v>
          </cell>
          <cell r="JR2" t="str">
            <v>Luft- und Raumfahrzeugbau</v>
          </cell>
          <cell r="JS2" t="str">
            <v>Mahl- und Schälmühlen</v>
          </cell>
          <cell r="JT2" t="str">
            <v>Mahl- und Schälmühlen, Herstellung von Stärke und Stärkeerzeugnissen</v>
          </cell>
          <cell r="JU2" t="str">
            <v>Maschinenbau</v>
          </cell>
          <cell r="JV2" t="str">
            <v>Mechanik a. n. g.</v>
          </cell>
          <cell r="JW2" t="str">
            <v>Metallerzeugung und -bearbeitung</v>
          </cell>
          <cell r="JX2" t="str">
            <v>Milchverarbeitung</v>
          </cell>
          <cell r="JY2" t="str">
            <v>Milchverarbeitung (ohne Herstellung von Speiseeis)</v>
          </cell>
          <cell r="JZ2" t="str">
            <v>NE-Metallerzbergbau</v>
          </cell>
          <cell r="KA2" t="str">
            <v>Oberflächenveredlung und Wärmebehandlung</v>
          </cell>
          <cell r="KB2" t="str">
            <v>Oberflächenveredlung und Wärmebehandlung; Mechanik a. n. g.</v>
          </cell>
          <cell r="KC2" t="str">
            <v>Obst- und Gemüseverarbeitung</v>
          </cell>
          <cell r="KD2" t="str">
            <v>Reparatur und Installation von Maschinen und Ausrüstungen</v>
          </cell>
          <cell r="KE2" t="str">
            <v>Reparatur und Instandhaltung von Fahrzeugen a. n. g.</v>
          </cell>
          <cell r="KF2" t="str">
            <v>Reparatur und Instandhaltung von Luft- und Raumfahrzeugen</v>
          </cell>
          <cell r="KG2" t="str">
            <v>Reparatur und Instandhaltung von Schiffen, Booten und Yachten</v>
          </cell>
          <cell r="KH2" t="str">
            <v>Reparatur von elektrischen Ausrüstungen</v>
          </cell>
          <cell r="KI2" t="str">
            <v>Reparatur von elektronischen und optischen Geräten</v>
          </cell>
          <cell r="KJ2" t="str">
            <v>Reparatur von Maschinen</v>
          </cell>
          <cell r="KK2" t="str">
            <v>Reparatur von Metallerzeugnissen</v>
          </cell>
          <cell r="KL2" t="str">
            <v>Reparatur von Metallerzeugnissen, Maschinen und Ausrüstungen</v>
          </cell>
          <cell r="KM2" t="str">
            <v>Reparatur von sonstigen Ausrüstungen</v>
          </cell>
          <cell r="KN2" t="str">
            <v>Rückgewinnung</v>
          </cell>
          <cell r="KO2" t="str">
            <v>Rückgewinnung sortierter Werkstoffe</v>
          </cell>
          <cell r="KP2" t="str">
            <v>Säge-, Hobel- und Holzimprägnierwerke</v>
          </cell>
          <cell r="KQ2" t="str">
            <v>Sammlung gefährlicher Abfälle</v>
          </cell>
          <cell r="KR2" t="str">
            <v>Sammlung nicht gefährlicher Abfälle</v>
          </cell>
          <cell r="KS2" t="str">
            <v>Sammlung von Abfällen</v>
          </cell>
          <cell r="KT2" t="str">
            <v>Sammlung, Behandlung und Beseitigung von Abfällen; Rückgewinnung</v>
          </cell>
          <cell r="KU2" t="str">
            <v>Schienenfahrzeugbau</v>
          </cell>
          <cell r="KV2" t="str">
            <v>Schiff- und Bootsbau</v>
          </cell>
          <cell r="KW2" t="str">
            <v>Schiffbau (ohne Boots- und Yachtbau)</v>
          </cell>
          <cell r="KX2" t="str">
            <v>Schlachten (ohne Schlachten von Geflügel)</v>
          </cell>
          <cell r="KY2" t="str">
            <v>Schlachten und Fleischverarbeitung</v>
          </cell>
          <cell r="KZ2" t="str">
            <v>Schlachten von Geflügel</v>
          </cell>
          <cell r="LA2" t="str">
            <v>Sonstige erste Bearbeitung von Eisen und Stahl</v>
          </cell>
          <cell r="LB2" t="str">
            <v>Sonstige Verarbeitung von Obst und Gemüse</v>
          </cell>
          <cell r="LC2" t="str">
            <v>Sonstiger Bergbau; Gewinnung von Steinen und Erden a. n. g.</v>
          </cell>
          <cell r="LD2" t="str">
            <v>Sonstiger Fahrzeugbau</v>
          </cell>
          <cell r="LE2" t="str">
            <v>Sonstiger NE-Metallerzbergbau</v>
          </cell>
          <cell r="LF2" t="str">
            <v>Spinnstoffaufbereitung und Spinnerei</v>
          </cell>
          <cell r="LG2" t="str">
            <v>Stahl- und Leichtmetallbau</v>
          </cell>
          <cell r="LH2" t="str">
            <v>Stahlgießereien</v>
          </cell>
          <cell r="LI2" t="str">
            <v>Tabakverarbeitung</v>
          </cell>
          <cell r="LJ2" t="str">
            <v>Torfgewinnung</v>
          </cell>
          <cell r="LK2" t="str">
            <v>Verarbeitendes Gewerbe/Herstellung von Waren</v>
          </cell>
          <cell r="LL2" t="str">
            <v>Verarbeitung von Kaffee und Tee, Herstellung von Kaffee-Ersatz</v>
          </cell>
          <cell r="LM2" t="str">
            <v>Veredlung und Bearbeitung von Flachglas</v>
          </cell>
          <cell r="LN2" t="str">
            <v>Veredlung von Textilien und Bekleidung</v>
          </cell>
          <cell r="LO2" t="str">
            <v>Vervielfältigung von bespielten Ton-, Bild- und Datenträgern</v>
          </cell>
          <cell r="LP2" t="str">
            <v>Wasserversorgung</v>
          </cell>
          <cell r="LQ2" t="str">
            <v>Wasserversorgung; Abwasser- und Abfallentsorgung und Beseitigung von Umweltverschmutzungen</v>
          </cell>
          <cell r="LR2" t="str">
            <v>Weberei</v>
          </cell>
          <cell r="LS2" t="str">
            <v>Zerlegen von Schiffs- und Fahrzeugwracks und anderen Altwaren</v>
          </cell>
        </row>
        <row r="3">
          <cell r="A3" t="str">
            <v>Belgien</v>
          </cell>
          <cell r="B3">
            <v>56</v>
          </cell>
          <cell r="C3">
            <v>168</v>
          </cell>
          <cell r="D3">
            <v>56</v>
          </cell>
          <cell r="E3">
            <v>112</v>
          </cell>
          <cell r="F3">
            <v>56</v>
          </cell>
          <cell r="G3">
            <v>56</v>
          </cell>
          <cell r="H3">
            <v>56</v>
          </cell>
          <cell r="I3">
            <v>168</v>
          </cell>
          <cell r="J3">
            <v>56</v>
          </cell>
          <cell r="K3">
            <v>56</v>
          </cell>
          <cell r="L3">
            <v>56</v>
          </cell>
          <cell r="M3">
            <v>56</v>
          </cell>
          <cell r="N3">
            <v>56</v>
          </cell>
          <cell r="O3">
            <v>56</v>
          </cell>
          <cell r="P3">
            <v>112</v>
          </cell>
          <cell r="Q3">
            <v>56</v>
          </cell>
          <cell r="R3">
            <v>112</v>
          </cell>
          <cell r="S3">
            <v>112</v>
          </cell>
          <cell r="T3">
            <v>56</v>
          </cell>
          <cell r="U3">
            <v>56</v>
          </cell>
          <cell r="V3">
            <v>56</v>
          </cell>
          <cell r="W3">
            <v>56</v>
          </cell>
          <cell r="X3">
            <v>56</v>
          </cell>
          <cell r="Y3">
            <v>56</v>
          </cell>
          <cell r="Z3">
            <v>56</v>
          </cell>
          <cell r="AA3">
            <v>112</v>
          </cell>
          <cell r="AB3">
            <v>112</v>
          </cell>
          <cell r="AC3">
            <v>56</v>
          </cell>
          <cell r="AD3">
            <v>112</v>
          </cell>
          <cell r="AE3">
            <v>56</v>
          </cell>
          <cell r="AF3">
            <v>56</v>
          </cell>
          <cell r="AG3">
            <v>56</v>
          </cell>
          <cell r="AH3">
            <v>56</v>
          </cell>
          <cell r="AI3">
            <v>56</v>
          </cell>
          <cell r="AJ3">
            <v>56</v>
          </cell>
          <cell r="AK3">
            <v>56</v>
          </cell>
          <cell r="AL3">
            <v>56</v>
          </cell>
          <cell r="AM3">
            <v>56</v>
          </cell>
          <cell r="AN3">
            <v>112</v>
          </cell>
          <cell r="AO3">
            <v>56</v>
          </cell>
          <cell r="AP3">
            <v>56</v>
          </cell>
          <cell r="AQ3">
            <v>56</v>
          </cell>
          <cell r="AR3">
            <v>56</v>
          </cell>
          <cell r="AS3">
            <v>56</v>
          </cell>
          <cell r="AT3">
            <v>56</v>
          </cell>
          <cell r="AU3">
            <v>112</v>
          </cell>
          <cell r="AV3">
            <v>56</v>
          </cell>
          <cell r="AW3">
            <v>56</v>
          </cell>
          <cell r="AX3">
            <v>56</v>
          </cell>
          <cell r="AY3">
            <v>56</v>
          </cell>
          <cell r="AZ3">
            <v>56</v>
          </cell>
          <cell r="BA3">
            <v>56</v>
          </cell>
          <cell r="BB3">
            <v>112</v>
          </cell>
          <cell r="BC3">
            <v>56</v>
          </cell>
          <cell r="BD3">
            <v>56</v>
          </cell>
          <cell r="BE3">
            <v>56</v>
          </cell>
          <cell r="BF3">
            <v>56</v>
          </cell>
          <cell r="BG3">
            <v>56</v>
          </cell>
          <cell r="BH3">
            <v>112</v>
          </cell>
          <cell r="BI3">
            <v>56</v>
          </cell>
          <cell r="BJ3">
            <v>56</v>
          </cell>
          <cell r="BK3">
            <v>112</v>
          </cell>
          <cell r="BL3">
            <v>112</v>
          </cell>
          <cell r="BM3">
            <v>56</v>
          </cell>
          <cell r="BN3">
            <v>56</v>
          </cell>
          <cell r="BO3">
            <v>56</v>
          </cell>
          <cell r="BP3">
            <v>56</v>
          </cell>
          <cell r="BQ3">
            <v>56</v>
          </cell>
          <cell r="BR3">
            <v>56</v>
          </cell>
          <cell r="BS3">
            <v>56</v>
          </cell>
          <cell r="BT3">
            <v>56</v>
          </cell>
          <cell r="BU3">
            <v>56</v>
          </cell>
          <cell r="BV3">
            <v>112</v>
          </cell>
          <cell r="BW3">
            <v>56</v>
          </cell>
          <cell r="BX3">
            <v>56</v>
          </cell>
          <cell r="BY3">
            <v>56</v>
          </cell>
          <cell r="BZ3">
            <v>56</v>
          </cell>
          <cell r="CA3">
            <v>56</v>
          </cell>
          <cell r="CB3">
            <v>56</v>
          </cell>
          <cell r="CC3">
            <v>56</v>
          </cell>
          <cell r="CD3">
            <v>56</v>
          </cell>
          <cell r="CE3">
            <v>56</v>
          </cell>
          <cell r="CF3">
            <v>56</v>
          </cell>
          <cell r="CG3">
            <v>56</v>
          </cell>
          <cell r="CH3">
            <v>56</v>
          </cell>
          <cell r="CI3">
            <v>56</v>
          </cell>
          <cell r="CJ3">
            <v>56</v>
          </cell>
          <cell r="CK3">
            <v>56</v>
          </cell>
          <cell r="CL3">
            <v>56</v>
          </cell>
          <cell r="CM3">
            <v>56</v>
          </cell>
          <cell r="CN3">
            <v>112</v>
          </cell>
          <cell r="CO3">
            <v>56</v>
          </cell>
          <cell r="CP3">
            <v>56</v>
          </cell>
          <cell r="CQ3">
            <v>56</v>
          </cell>
          <cell r="CR3">
            <v>56</v>
          </cell>
          <cell r="CS3">
            <v>56</v>
          </cell>
          <cell r="CT3">
            <v>56</v>
          </cell>
          <cell r="CU3">
            <v>56</v>
          </cell>
          <cell r="CV3">
            <v>112</v>
          </cell>
          <cell r="CW3">
            <v>112</v>
          </cell>
          <cell r="CX3">
            <v>56</v>
          </cell>
          <cell r="CY3">
            <v>56</v>
          </cell>
          <cell r="CZ3">
            <v>56</v>
          </cell>
          <cell r="DA3">
            <v>56</v>
          </cell>
          <cell r="DB3">
            <v>56</v>
          </cell>
          <cell r="DC3">
            <v>56</v>
          </cell>
          <cell r="DD3">
            <v>56</v>
          </cell>
          <cell r="DE3">
            <v>56</v>
          </cell>
          <cell r="DF3">
            <v>56</v>
          </cell>
          <cell r="DG3">
            <v>56</v>
          </cell>
          <cell r="DH3">
            <v>56</v>
          </cell>
          <cell r="DI3">
            <v>56</v>
          </cell>
          <cell r="DJ3">
            <v>56</v>
          </cell>
          <cell r="DK3">
            <v>56</v>
          </cell>
          <cell r="DL3">
            <v>56</v>
          </cell>
          <cell r="DM3">
            <v>56</v>
          </cell>
          <cell r="DN3">
            <v>56</v>
          </cell>
          <cell r="DO3">
            <v>56</v>
          </cell>
          <cell r="DP3">
            <v>56</v>
          </cell>
          <cell r="DQ3">
            <v>56</v>
          </cell>
          <cell r="DR3">
            <v>56</v>
          </cell>
          <cell r="DS3">
            <v>56</v>
          </cell>
          <cell r="DT3">
            <v>56</v>
          </cell>
          <cell r="DU3">
            <v>56</v>
          </cell>
          <cell r="DV3">
            <v>56</v>
          </cell>
          <cell r="DW3">
            <v>56</v>
          </cell>
          <cell r="DX3">
            <v>56</v>
          </cell>
          <cell r="DY3">
            <v>56</v>
          </cell>
          <cell r="DZ3">
            <v>112</v>
          </cell>
          <cell r="EA3">
            <v>56</v>
          </cell>
          <cell r="EB3">
            <v>56</v>
          </cell>
          <cell r="EC3">
            <v>56</v>
          </cell>
          <cell r="ED3">
            <v>56</v>
          </cell>
          <cell r="EE3">
            <v>56</v>
          </cell>
          <cell r="EF3">
            <v>56</v>
          </cell>
          <cell r="EG3">
            <v>56</v>
          </cell>
          <cell r="EH3">
            <v>56</v>
          </cell>
          <cell r="EI3">
            <v>112</v>
          </cell>
          <cell r="EJ3">
            <v>56</v>
          </cell>
          <cell r="EK3">
            <v>56</v>
          </cell>
          <cell r="EL3">
            <v>56</v>
          </cell>
          <cell r="EM3">
            <v>56</v>
          </cell>
          <cell r="EN3">
            <v>56</v>
          </cell>
          <cell r="EO3">
            <v>112</v>
          </cell>
          <cell r="EP3">
            <v>56</v>
          </cell>
          <cell r="EQ3">
            <v>56</v>
          </cell>
          <cell r="ER3">
            <v>56</v>
          </cell>
          <cell r="ES3">
            <v>56</v>
          </cell>
          <cell r="ET3">
            <v>112</v>
          </cell>
          <cell r="EU3">
            <v>56</v>
          </cell>
          <cell r="EV3">
            <v>56</v>
          </cell>
          <cell r="EW3">
            <v>56</v>
          </cell>
          <cell r="EX3">
            <v>56</v>
          </cell>
          <cell r="EY3">
            <v>56</v>
          </cell>
          <cell r="EZ3">
            <v>56</v>
          </cell>
          <cell r="FA3">
            <v>56</v>
          </cell>
          <cell r="FB3">
            <v>56</v>
          </cell>
          <cell r="FC3">
            <v>56</v>
          </cell>
          <cell r="FD3">
            <v>56</v>
          </cell>
          <cell r="FE3">
            <v>112</v>
          </cell>
          <cell r="FF3">
            <v>56</v>
          </cell>
          <cell r="FG3">
            <v>56</v>
          </cell>
          <cell r="FH3">
            <v>56</v>
          </cell>
          <cell r="FI3">
            <v>56</v>
          </cell>
          <cell r="FJ3">
            <v>56</v>
          </cell>
          <cell r="FK3">
            <v>112</v>
          </cell>
          <cell r="FL3">
            <v>112</v>
          </cell>
          <cell r="FM3">
            <v>56</v>
          </cell>
          <cell r="FN3">
            <v>56</v>
          </cell>
          <cell r="FO3">
            <v>56</v>
          </cell>
          <cell r="FP3">
            <v>112</v>
          </cell>
          <cell r="FQ3">
            <v>56</v>
          </cell>
          <cell r="FR3">
            <v>56</v>
          </cell>
          <cell r="FS3">
            <v>56</v>
          </cell>
          <cell r="FT3">
            <v>56</v>
          </cell>
          <cell r="FU3">
            <v>56</v>
          </cell>
          <cell r="FV3">
            <v>112</v>
          </cell>
          <cell r="FW3">
            <v>56</v>
          </cell>
          <cell r="FX3">
            <v>56</v>
          </cell>
          <cell r="FY3">
            <v>56</v>
          </cell>
          <cell r="FZ3">
            <v>112</v>
          </cell>
          <cell r="GA3">
            <v>56</v>
          </cell>
          <cell r="GB3">
            <v>56</v>
          </cell>
          <cell r="GC3">
            <v>112</v>
          </cell>
          <cell r="GD3">
            <v>112</v>
          </cell>
          <cell r="GE3">
            <v>56</v>
          </cell>
          <cell r="GF3">
            <v>56</v>
          </cell>
          <cell r="GG3">
            <v>56</v>
          </cell>
          <cell r="GH3">
            <v>56</v>
          </cell>
          <cell r="GI3">
            <v>56</v>
          </cell>
          <cell r="GJ3">
            <v>112</v>
          </cell>
          <cell r="GK3">
            <v>56</v>
          </cell>
          <cell r="GL3">
            <v>56</v>
          </cell>
          <cell r="GM3">
            <v>56</v>
          </cell>
          <cell r="GN3">
            <v>112</v>
          </cell>
          <cell r="GO3">
            <v>56</v>
          </cell>
          <cell r="GP3">
            <v>56</v>
          </cell>
          <cell r="GQ3">
            <v>56</v>
          </cell>
          <cell r="GR3">
            <v>56</v>
          </cell>
          <cell r="GS3">
            <v>56</v>
          </cell>
          <cell r="GT3">
            <v>112</v>
          </cell>
          <cell r="GU3">
            <v>56</v>
          </cell>
          <cell r="GV3">
            <v>56</v>
          </cell>
          <cell r="GW3">
            <v>56</v>
          </cell>
          <cell r="GX3">
            <v>56</v>
          </cell>
          <cell r="GY3">
            <v>56</v>
          </cell>
          <cell r="GZ3">
            <v>56</v>
          </cell>
          <cell r="HA3">
            <v>112</v>
          </cell>
          <cell r="HB3">
            <v>56</v>
          </cell>
          <cell r="HC3">
            <v>56</v>
          </cell>
          <cell r="HD3">
            <v>56</v>
          </cell>
          <cell r="HE3">
            <v>56</v>
          </cell>
          <cell r="HF3">
            <v>56</v>
          </cell>
          <cell r="HG3">
            <v>56</v>
          </cell>
          <cell r="HH3">
            <v>56</v>
          </cell>
          <cell r="HI3">
            <v>56</v>
          </cell>
          <cell r="HJ3">
            <v>56</v>
          </cell>
          <cell r="HK3">
            <v>56</v>
          </cell>
          <cell r="HL3">
            <v>56</v>
          </cell>
          <cell r="HM3">
            <v>56</v>
          </cell>
          <cell r="HN3">
            <v>56</v>
          </cell>
          <cell r="HO3">
            <v>56</v>
          </cell>
          <cell r="HP3">
            <v>56</v>
          </cell>
          <cell r="HQ3">
            <v>56</v>
          </cell>
          <cell r="HR3">
            <v>56</v>
          </cell>
          <cell r="HS3">
            <v>56</v>
          </cell>
          <cell r="HT3">
            <v>56</v>
          </cell>
          <cell r="HU3">
            <v>56</v>
          </cell>
          <cell r="HV3">
            <v>56</v>
          </cell>
          <cell r="HW3">
            <v>56</v>
          </cell>
          <cell r="HX3">
            <v>56</v>
          </cell>
          <cell r="HY3">
            <v>56</v>
          </cell>
          <cell r="HZ3">
            <v>56</v>
          </cell>
          <cell r="IA3">
            <v>56</v>
          </cell>
          <cell r="IB3">
            <v>56</v>
          </cell>
          <cell r="IC3">
            <v>56</v>
          </cell>
          <cell r="ID3">
            <v>56</v>
          </cell>
          <cell r="IE3">
            <v>112</v>
          </cell>
          <cell r="IF3">
            <v>56</v>
          </cell>
          <cell r="IG3">
            <v>112</v>
          </cell>
          <cell r="IH3">
            <v>112</v>
          </cell>
          <cell r="II3">
            <v>56</v>
          </cell>
          <cell r="IJ3">
            <v>56</v>
          </cell>
          <cell r="IK3">
            <v>56</v>
          </cell>
          <cell r="IL3">
            <v>56</v>
          </cell>
          <cell r="IM3">
            <v>56</v>
          </cell>
          <cell r="IN3">
            <v>56</v>
          </cell>
          <cell r="IO3">
            <v>56</v>
          </cell>
          <cell r="IP3">
            <v>56</v>
          </cell>
          <cell r="IQ3">
            <v>56</v>
          </cell>
          <cell r="IR3">
            <v>56</v>
          </cell>
          <cell r="IS3">
            <v>56</v>
          </cell>
          <cell r="IT3">
            <v>56</v>
          </cell>
          <cell r="IU3">
            <v>56</v>
          </cell>
          <cell r="IV3">
            <v>56</v>
          </cell>
          <cell r="IW3">
            <v>56</v>
          </cell>
          <cell r="IX3">
            <v>56</v>
          </cell>
          <cell r="IY3">
            <v>56</v>
          </cell>
          <cell r="IZ3">
            <v>112</v>
          </cell>
          <cell r="JA3">
            <v>56</v>
          </cell>
          <cell r="JB3">
            <v>56</v>
          </cell>
          <cell r="JC3">
            <v>56</v>
          </cell>
          <cell r="JD3">
            <v>56</v>
          </cell>
          <cell r="JE3">
            <v>56</v>
          </cell>
          <cell r="JF3">
            <v>56</v>
          </cell>
          <cell r="JG3">
            <v>56</v>
          </cell>
          <cell r="JH3">
            <v>56</v>
          </cell>
          <cell r="JI3">
            <v>56</v>
          </cell>
          <cell r="JJ3">
            <v>56</v>
          </cell>
          <cell r="JK3">
            <v>56</v>
          </cell>
          <cell r="JL3">
            <v>56</v>
          </cell>
          <cell r="JM3">
            <v>56</v>
          </cell>
          <cell r="JN3">
            <v>112</v>
          </cell>
          <cell r="JO3">
            <v>56</v>
          </cell>
          <cell r="JP3">
            <v>56</v>
          </cell>
          <cell r="JQ3">
            <v>56</v>
          </cell>
          <cell r="JR3">
            <v>112</v>
          </cell>
          <cell r="JS3">
            <v>56</v>
          </cell>
          <cell r="JT3">
            <v>56</v>
          </cell>
          <cell r="JU3">
            <v>56</v>
          </cell>
          <cell r="JV3">
            <v>56</v>
          </cell>
          <cell r="JW3">
            <v>56</v>
          </cell>
          <cell r="JX3">
            <v>56</v>
          </cell>
          <cell r="JY3">
            <v>56</v>
          </cell>
          <cell r="JZ3">
            <v>56</v>
          </cell>
          <cell r="KA3">
            <v>56</v>
          </cell>
          <cell r="KB3">
            <v>56</v>
          </cell>
          <cell r="KC3">
            <v>56</v>
          </cell>
          <cell r="KD3">
            <v>56</v>
          </cell>
          <cell r="KE3">
            <v>56</v>
          </cell>
          <cell r="KF3">
            <v>56</v>
          </cell>
          <cell r="KG3">
            <v>56</v>
          </cell>
          <cell r="KH3">
            <v>56</v>
          </cell>
          <cell r="KI3">
            <v>56</v>
          </cell>
          <cell r="KJ3">
            <v>56</v>
          </cell>
          <cell r="KK3">
            <v>56</v>
          </cell>
          <cell r="KL3">
            <v>56</v>
          </cell>
          <cell r="KM3">
            <v>56</v>
          </cell>
          <cell r="KN3">
            <v>56</v>
          </cell>
          <cell r="KO3">
            <v>56</v>
          </cell>
          <cell r="KP3">
            <v>112</v>
          </cell>
          <cell r="KQ3">
            <v>56</v>
          </cell>
          <cell r="KR3">
            <v>56</v>
          </cell>
          <cell r="KS3">
            <v>56</v>
          </cell>
          <cell r="KT3">
            <v>56</v>
          </cell>
          <cell r="KU3">
            <v>112</v>
          </cell>
          <cell r="KV3">
            <v>56</v>
          </cell>
          <cell r="KW3">
            <v>56</v>
          </cell>
          <cell r="KX3">
            <v>56</v>
          </cell>
          <cell r="KY3">
            <v>56</v>
          </cell>
          <cell r="KZ3">
            <v>56</v>
          </cell>
          <cell r="LA3">
            <v>56</v>
          </cell>
          <cell r="LB3">
            <v>56</v>
          </cell>
          <cell r="LC3">
            <v>56</v>
          </cell>
          <cell r="LD3">
            <v>56</v>
          </cell>
          <cell r="LE3">
            <v>56</v>
          </cell>
          <cell r="LF3">
            <v>112</v>
          </cell>
          <cell r="LG3">
            <v>56</v>
          </cell>
          <cell r="LH3">
            <v>56</v>
          </cell>
          <cell r="LI3">
            <v>168</v>
          </cell>
          <cell r="LJ3">
            <v>56</v>
          </cell>
          <cell r="LK3">
            <v>56</v>
          </cell>
          <cell r="LL3">
            <v>56</v>
          </cell>
          <cell r="LM3">
            <v>56</v>
          </cell>
          <cell r="LN3">
            <v>112</v>
          </cell>
          <cell r="LO3">
            <v>112</v>
          </cell>
          <cell r="LP3">
            <v>168</v>
          </cell>
          <cell r="LQ3">
            <v>56</v>
          </cell>
          <cell r="LR3">
            <v>112</v>
          </cell>
          <cell r="LS3">
            <v>56</v>
          </cell>
        </row>
        <row r="4">
          <cell r="A4" t="str">
            <v>Bulgarien</v>
          </cell>
          <cell r="B4">
            <v>56</v>
          </cell>
          <cell r="C4">
            <v>168</v>
          </cell>
          <cell r="D4">
            <v>56</v>
          </cell>
          <cell r="E4">
            <v>112</v>
          </cell>
          <cell r="F4">
            <v>56</v>
          </cell>
          <cell r="G4">
            <v>56</v>
          </cell>
          <cell r="H4">
            <v>56</v>
          </cell>
          <cell r="I4">
            <v>168</v>
          </cell>
          <cell r="J4">
            <v>56</v>
          </cell>
          <cell r="K4">
            <v>56</v>
          </cell>
          <cell r="L4">
            <v>56</v>
          </cell>
          <cell r="M4">
            <v>56</v>
          </cell>
          <cell r="N4">
            <v>56</v>
          </cell>
          <cell r="O4">
            <v>56</v>
          </cell>
          <cell r="P4">
            <v>112</v>
          </cell>
          <cell r="Q4">
            <v>56</v>
          </cell>
          <cell r="R4">
            <v>112</v>
          </cell>
          <cell r="S4">
            <v>112</v>
          </cell>
          <cell r="T4">
            <v>56</v>
          </cell>
          <cell r="U4">
            <v>56</v>
          </cell>
          <cell r="V4">
            <v>56</v>
          </cell>
          <cell r="W4">
            <v>56</v>
          </cell>
          <cell r="X4">
            <v>56</v>
          </cell>
          <cell r="Y4">
            <v>56</v>
          </cell>
          <cell r="Z4">
            <v>56</v>
          </cell>
          <cell r="AA4">
            <v>112</v>
          </cell>
          <cell r="AB4">
            <v>112</v>
          </cell>
          <cell r="AC4">
            <v>56</v>
          </cell>
          <cell r="AD4">
            <v>112</v>
          </cell>
          <cell r="AE4">
            <v>56</v>
          </cell>
          <cell r="AF4">
            <v>56</v>
          </cell>
          <cell r="AG4">
            <v>56</v>
          </cell>
          <cell r="AH4">
            <v>56</v>
          </cell>
          <cell r="AI4">
            <v>56</v>
          </cell>
          <cell r="AJ4">
            <v>56</v>
          </cell>
          <cell r="AK4">
            <v>56</v>
          </cell>
          <cell r="AL4">
            <v>56</v>
          </cell>
          <cell r="AM4">
            <v>56</v>
          </cell>
          <cell r="AN4">
            <v>112</v>
          </cell>
          <cell r="AO4">
            <v>56</v>
          </cell>
          <cell r="AP4">
            <v>56</v>
          </cell>
          <cell r="AQ4">
            <v>56</v>
          </cell>
          <cell r="AR4">
            <v>56</v>
          </cell>
          <cell r="AS4">
            <v>56</v>
          </cell>
          <cell r="AT4">
            <v>56</v>
          </cell>
          <cell r="AU4">
            <v>112</v>
          </cell>
          <cell r="AV4">
            <v>56</v>
          </cell>
          <cell r="AW4">
            <v>56</v>
          </cell>
          <cell r="AX4">
            <v>56</v>
          </cell>
          <cell r="AY4">
            <v>56</v>
          </cell>
          <cell r="AZ4">
            <v>56</v>
          </cell>
          <cell r="BA4">
            <v>56</v>
          </cell>
          <cell r="BB4">
            <v>112</v>
          </cell>
          <cell r="BC4">
            <v>56</v>
          </cell>
          <cell r="BD4">
            <v>56</v>
          </cell>
          <cell r="BE4">
            <v>56</v>
          </cell>
          <cell r="BF4">
            <v>56</v>
          </cell>
          <cell r="BG4">
            <v>56</v>
          </cell>
          <cell r="BH4">
            <v>112</v>
          </cell>
          <cell r="BI4">
            <v>56</v>
          </cell>
          <cell r="BJ4">
            <v>56</v>
          </cell>
          <cell r="BK4">
            <v>112</v>
          </cell>
          <cell r="BL4">
            <v>112</v>
          </cell>
          <cell r="BM4">
            <v>56</v>
          </cell>
          <cell r="BN4">
            <v>56</v>
          </cell>
          <cell r="BO4">
            <v>56</v>
          </cell>
          <cell r="BP4">
            <v>56</v>
          </cell>
          <cell r="BQ4">
            <v>56</v>
          </cell>
          <cell r="BR4">
            <v>56</v>
          </cell>
          <cell r="BS4">
            <v>56</v>
          </cell>
          <cell r="BT4">
            <v>56</v>
          </cell>
          <cell r="BU4">
            <v>56</v>
          </cell>
          <cell r="BV4">
            <v>112</v>
          </cell>
          <cell r="BW4">
            <v>56</v>
          </cell>
          <cell r="BX4">
            <v>56</v>
          </cell>
          <cell r="BY4">
            <v>56</v>
          </cell>
          <cell r="BZ4">
            <v>56</v>
          </cell>
          <cell r="CA4">
            <v>56</v>
          </cell>
          <cell r="CB4">
            <v>56</v>
          </cell>
          <cell r="CC4">
            <v>56</v>
          </cell>
          <cell r="CD4">
            <v>56</v>
          </cell>
          <cell r="CE4">
            <v>56</v>
          </cell>
          <cell r="CF4">
            <v>56</v>
          </cell>
          <cell r="CG4">
            <v>56</v>
          </cell>
          <cell r="CH4">
            <v>56</v>
          </cell>
          <cell r="CI4">
            <v>56</v>
          </cell>
          <cell r="CJ4">
            <v>56</v>
          </cell>
          <cell r="CK4">
            <v>56</v>
          </cell>
          <cell r="CL4">
            <v>56</v>
          </cell>
          <cell r="CM4">
            <v>56</v>
          </cell>
          <cell r="CN4">
            <v>112</v>
          </cell>
          <cell r="CO4">
            <v>56</v>
          </cell>
          <cell r="CP4">
            <v>56</v>
          </cell>
          <cell r="CQ4">
            <v>56</v>
          </cell>
          <cell r="CR4">
            <v>56</v>
          </cell>
          <cell r="CS4">
            <v>56</v>
          </cell>
          <cell r="CT4">
            <v>56</v>
          </cell>
          <cell r="CU4">
            <v>56</v>
          </cell>
          <cell r="CV4">
            <v>112</v>
          </cell>
          <cell r="CW4">
            <v>112</v>
          </cell>
          <cell r="CX4">
            <v>56</v>
          </cell>
          <cell r="CY4">
            <v>56</v>
          </cell>
          <cell r="CZ4">
            <v>56</v>
          </cell>
          <cell r="DA4">
            <v>56</v>
          </cell>
          <cell r="DB4">
            <v>56</v>
          </cell>
          <cell r="DC4">
            <v>56</v>
          </cell>
          <cell r="DD4">
            <v>56</v>
          </cell>
          <cell r="DE4">
            <v>56</v>
          </cell>
          <cell r="DF4">
            <v>56</v>
          </cell>
          <cell r="DG4">
            <v>56</v>
          </cell>
          <cell r="DH4">
            <v>56</v>
          </cell>
          <cell r="DI4">
            <v>56</v>
          </cell>
          <cell r="DJ4">
            <v>56</v>
          </cell>
          <cell r="DK4">
            <v>56</v>
          </cell>
          <cell r="DL4">
            <v>56</v>
          </cell>
          <cell r="DM4">
            <v>56</v>
          </cell>
          <cell r="DN4">
            <v>56</v>
          </cell>
          <cell r="DO4">
            <v>56</v>
          </cell>
          <cell r="DP4">
            <v>56</v>
          </cell>
          <cell r="DQ4">
            <v>56</v>
          </cell>
          <cell r="DR4">
            <v>56</v>
          </cell>
          <cell r="DS4">
            <v>56</v>
          </cell>
          <cell r="DT4">
            <v>56</v>
          </cell>
          <cell r="DU4">
            <v>56</v>
          </cell>
          <cell r="DV4">
            <v>56</v>
          </cell>
          <cell r="DW4">
            <v>56</v>
          </cell>
          <cell r="DX4">
            <v>56</v>
          </cell>
          <cell r="DY4">
            <v>56</v>
          </cell>
          <cell r="DZ4">
            <v>112</v>
          </cell>
          <cell r="EA4">
            <v>56</v>
          </cell>
          <cell r="EB4">
            <v>56</v>
          </cell>
          <cell r="EC4">
            <v>56</v>
          </cell>
          <cell r="ED4">
            <v>56</v>
          </cell>
          <cell r="EE4">
            <v>56</v>
          </cell>
          <cell r="EF4">
            <v>56</v>
          </cell>
          <cell r="EG4">
            <v>56</v>
          </cell>
          <cell r="EH4">
            <v>56</v>
          </cell>
          <cell r="EI4">
            <v>112</v>
          </cell>
          <cell r="EJ4">
            <v>56</v>
          </cell>
          <cell r="EK4">
            <v>56</v>
          </cell>
          <cell r="EL4">
            <v>56</v>
          </cell>
          <cell r="EM4">
            <v>56</v>
          </cell>
          <cell r="EN4">
            <v>56</v>
          </cell>
          <cell r="EO4">
            <v>112</v>
          </cell>
          <cell r="EP4">
            <v>56</v>
          </cell>
          <cell r="EQ4">
            <v>56</v>
          </cell>
          <cell r="ER4">
            <v>56</v>
          </cell>
          <cell r="ES4">
            <v>56</v>
          </cell>
          <cell r="ET4">
            <v>112</v>
          </cell>
          <cell r="EU4">
            <v>56</v>
          </cell>
          <cell r="EV4">
            <v>56</v>
          </cell>
          <cell r="EW4">
            <v>56</v>
          </cell>
          <cell r="EX4">
            <v>56</v>
          </cell>
          <cell r="EY4">
            <v>56</v>
          </cell>
          <cell r="EZ4">
            <v>56</v>
          </cell>
          <cell r="FA4">
            <v>56</v>
          </cell>
          <cell r="FB4">
            <v>56</v>
          </cell>
          <cell r="FC4">
            <v>56</v>
          </cell>
          <cell r="FD4">
            <v>56</v>
          </cell>
          <cell r="FE4">
            <v>112</v>
          </cell>
          <cell r="FF4">
            <v>56</v>
          </cell>
          <cell r="FG4">
            <v>56</v>
          </cell>
          <cell r="FH4">
            <v>56</v>
          </cell>
          <cell r="FI4">
            <v>56</v>
          </cell>
          <cell r="FJ4">
            <v>56</v>
          </cell>
          <cell r="FK4">
            <v>112</v>
          </cell>
          <cell r="FL4">
            <v>112</v>
          </cell>
          <cell r="FM4">
            <v>56</v>
          </cell>
          <cell r="FN4">
            <v>56</v>
          </cell>
          <cell r="FO4">
            <v>56</v>
          </cell>
          <cell r="FP4">
            <v>112</v>
          </cell>
          <cell r="FQ4">
            <v>56</v>
          </cell>
          <cell r="FR4">
            <v>56</v>
          </cell>
          <cell r="FS4">
            <v>56</v>
          </cell>
          <cell r="FT4">
            <v>56</v>
          </cell>
          <cell r="FU4">
            <v>56</v>
          </cell>
          <cell r="FV4">
            <v>112</v>
          </cell>
          <cell r="FW4">
            <v>56</v>
          </cell>
          <cell r="FX4">
            <v>56</v>
          </cell>
          <cell r="FY4">
            <v>56</v>
          </cell>
          <cell r="FZ4">
            <v>112</v>
          </cell>
          <cell r="GA4">
            <v>56</v>
          </cell>
          <cell r="GB4">
            <v>56</v>
          </cell>
          <cell r="GC4">
            <v>112</v>
          </cell>
          <cell r="GD4">
            <v>112</v>
          </cell>
          <cell r="GE4">
            <v>56</v>
          </cell>
          <cell r="GF4">
            <v>56</v>
          </cell>
          <cell r="GG4">
            <v>56</v>
          </cell>
          <cell r="GH4">
            <v>56</v>
          </cell>
          <cell r="GI4">
            <v>56</v>
          </cell>
          <cell r="GJ4">
            <v>112</v>
          </cell>
          <cell r="GK4">
            <v>56</v>
          </cell>
          <cell r="GL4">
            <v>56</v>
          </cell>
          <cell r="GM4">
            <v>56</v>
          </cell>
          <cell r="GN4">
            <v>112</v>
          </cell>
          <cell r="GO4">
            <v>56</v>
          </cell>
          <cell r="GP4">
            <v>56</v>
          </cell>
          <cell r="GQ4">
            <v>56</v>
          </cell>
          <cell r="GR4">
            <v>56</v>
          </cell>
          <cell r="GS4">
            <v>56</v>
          </cell>
          <cell r="GT4">
            <v>112</v>
          </cell>
          <cell r="GU4">
            <v>56</v>
          </cell>
          <cell r="GV4">
            <v>56</v>
          </cell>
          <cell r="GW4">
            <v>56</v>
          </cell>
          <cell r="GX4">
            <v>56</v>
          </cell>
          <cell r="GY4">
            <v>56</v>
          </cell>
          <cell r="GZ4">
            <v>56</v>
          </cell>
          <cell r="HA4">
            <v>112</v>
          </cell>
          <cell r="HB4">
            <v>56</v>
          </cell>
          <cell r="HC4">
            <v>56</v>
          </cell>
          <cell r="HD4">
            <v>56</v>
          </cell>
          <cell r="HE4">
            <v>56</v>
          </cell>
          <cell r="HF4">
            <v>56</v>
          </cell>
          <cell r="HG4">
            <v>56</v>
          </cell>
          <cell r="HH4">
            <v>56</v>
          </cell>
          <cell r="HI4">
            <v>56</v>
          </cell>
          <cell r="HJ4">
            <v>56</v>
          </cell>
          <cell r="HK4">
            <v>56</v>
          </cell>
          <cell r="HL4">
            <v>56</v>
          </cell>
          <cell r="HM4">
            <v>56</v>
          </cell>
          <cell r="HN4">
            <v>56</v>
          </cell>
          <cell r="HO4">
            <v>56</v>
          </cell>
          <cell r="HP4">
            <v>56</v>
          </cell>
          <cell r="HQ4">
            <v>56</v>
          </cell>
          <cell r="HR4">
            <v>56</v>
          </cell>
          <cell r="HS4">
            <v>56</v>
          </cell>
          <cell r="HT4">
            <v>56</v>
          </cell>
          <cell r="HU4">
            <v>56</v>
          </cell>
          <cell r="HV4">
            <v>56</v>
          </cell>
          <cell r="HW4">
            <v>56</v>
          </cell>
          <cell r="HX4">
            <v>56</v>
          </cell>
          <cell r="HY4">
            <v>56</v>
          </cell>
          <cell r="HZ4">
            <v>56</v>
          </cell>
          <cell r="IA4">
            <v>56</v>
          </cell>
          <cell r="IB4">
            <v>56</v>
          </cell>
          <cell r="IC4">
            <v>56</v>
          </cell>
          <cell r="ID4">
            <v>56</v>
          </cell>
          <cell r="IE4">
            <v>112</v>
          </cell>
          <cell r="IF4">
            <v>56</v>
          </cell>
          <cell r="IG4">
            <v>112</v>
          </cell>
          <cell r="IH4">
            <v>112</v>
          </cell>
          <cell r="II4">
            <v>56</v>
          </cell>
          <cell r="IJ4">
            <v>56</v>
          </cell>
          <cell r="IK4">
            <v>56</v>
          </cell>
          <cell r="IL4">
            <v>56</v>
          </cell>
          <cell r="IM4">
            <v>56</v>
          </cell>
          <cell r="IN4">
            <v>56</v>
          </cell>
          <cell r="IO4">
            <v>56</v>
          </cell>
          <cell r="IP4">
            <v>56</v>
          </cell>
          <cell r="IQ4">
            <v>56</v>
          </cell>
          <cell r="IR4">
            <v>56</v>
          </cell>
          <cell r="IS4">
            <v>56</v>
          </cell>
          <cell r="IT4">
            <v>56</v>
          </cell>
          <cell r="IU4">
            <v>56</v>
          </cell>
          <cell r="IV4">
            <v>56</v>
          </cell>
          <cell r="IW4">
            <v>56</v>
          </cell>
          <cell r="IX4">
            <v>56</v>
          </cell>
          <cell r="IY4">
            <v>56</v>
          </cell>
          <cell r="IZ4">
            <v>112</v>
          </cell>
          <cell r="JA4">
            <v>56</v>
          </cell>
          <cell r="JB4">
            <v>56</v>
          </cell>
          <cell r="JC4">
            <v>56</v>
          </cell>
          <cell r="JD4">
            <v>56</v>
          </cell>
          <cell r="JE4">
            <v>56</v>
          </cell>
          <cell r="JF4">
            <v>56</v>
          </cell>
          <cell r="JG4">
            <v>56</v>
          </cell>
          <cell r="JH4">
            <v>56</v>
          </cell>
          <cell r="JI4">
            <v>56</v>
          </cell>
          <cell r="JJ4">
            <v>56</v>
          </cell>
          <cell r="JK4">
            <v>56</v>
          </cell>
          <cell r="JL4">
            <v>56</v>
          </cell>
          <cell r="JM4">
            <v>56</v>
          </cell>
          <cell r="JN4">
            <v>112</v>
          </cell>
          <cell r="JO4">
            <v>56</v>
          </cell>
          <cell r="JP4">
            <v>56</v>
          </cell>
          <cell r="JQ4">
            <v>56</v>
          </cell>
          <cell r="JR4">
            <v>112</v>
          </cell>
          <cell r="JS4">
            <v>56</v>
          </cell>
          <cell r="JT4">
            <v>56</v>
          </cell>
          <cell r="JU4">
            <v>56</v>
          </cell>
          <cell r="JV4">
            <v>56</v>
          </cell>
          <cell r="JW4">
            <v>56</v>
          </cell>
          <cell r="JX4">
            <v>56</v>
          </cell>
          <cell r="JY4">
            <v>56</v>
          </cell>
          <cell r="JZ4">
            <v>56</v>
          </cell>
          <cell r="KA4">
            <v>56</v>
          </cell>
          <cell r="KB4">
            <v>56</v>
          </cell>
          <cell r="KC4">
            <v>56</v>
          </cell>
          <cell r="KD4">
            <v>56</v>
          </cell>
          <cell r="KE4">
            <v>56</v>
          </cell>
          <cell r="KF4">
            <v>56</v>
          </cell>
          <cell r="KG4">
            <v>56</v>
          </cell>
          <cell r="KH4">
            <v>56</v>
          </cell>
          <cell r="KI4">
            <v>56</v>
          </cell>
          <cell r="KJ4">
            <v>56</v>
          </cell>
          <cell r="KK4">
            <v>56</v>
          </cell>
          <cell r="KL4">
            <v>56</v>
          </cell>
          <cell r="KM4">
            <v>56</v>
          </cell>
          <cell r="KN4">
            <v>56</v>
          </cell>
          <cell r="KO4">
            <v>56</v>
          </cell>
          <cell r="KP4">
            <v>112</v>
          </cell>
          <cell r="KQ4">
            <v>56</v>
          </cell>
          <cell r="KR4">
            <v>56</v>
          </cell>
          <cell r="KS4">
            <v>56</v>
          </cell>
          <cell r="KT4">
            <v>56</v>
          </cell>
          <cell r="KU4">
            <v>112</v>
          </cell>
          <cell r="KV4">
            <v>56</v>
          </cell>
          <cell r="KW4">
            <v>56</v>
          </cell>
          <cell r="KX4">
            <v>56</v>
          </cell>
          <cell r="KY4">
            <v>56</v>
          </cell>
          <cell r="KZ4">
            <v>56</v>
          </cell>
          <cell r="LA4">
            <v>56</v>
          </cell>
          <cell r="LB4">
            <v>56</v>
          </cell>
          <cell r="LC4">
            <v>56</v>
          </cell>
          <cell r="LD4">
            <v>56</v>
          </cell>
          <cell r="LE4">
            <v>56</v>
          </cell>
          <cell r="LF4">
            <v>112</v>
          </cell>
          <cell r="LG4">
            <v>56</v>
          </cell>
          <cell r="LH4">
            <v>56</v>
          </cell>
          <cell r="LI4">
            <v>168</v>
          </cell>
          <cell r="LJ4">
            <v>56</v>
          </cell>
          <cell r="LK4">
            <v>56</v>
          </cell>
          <cell r="LL4">
            <v>56</v>
          </cell>
          <cell r="LM4">
            <v>56</v>
          </cell>
          <cell r="LN4">
            <v>112</v>
          </cell>
          <cell r="LO4">
            <v>112</v>
          </cell>
          <cell r="LP4">
            <v>168</v>
          </cell>
          <cell r="LQ4">
            <v>56</v>
          </cell>
          <cell r="LR4">
            <v>112</v>
          </cell>
          <cell r="LS4">
            <v>56</v>
          </cell>
        </row>
        <row r="5">
          <cell r="A5" t="str">
            <v>Dänemark</v>
          </cell>
          <cell r="B5">
            <v>56</v>
          </cell>
          <cell r="C5">
            <v>168</v>
          </cell>
          <cell r="D5">
            <v>56</v>
          </cell>
          <cell r="E5">
            <v>112</v>
          </cell>
          <cell r="F5">
            <v>56</v>
          </cell>
          <cell r="G5">
            <v>56</v>
          </cell>
          <cell r="H5">
            <v>56</v>
          </cell>
          <cell r="I5">
            <v>168</v>
          </cell>
          <cell r="J5">
            <v>56</v>
          </cell>
          <cell r="K5">
            <v>56</v>
          </cell>
          <cell r="L5">
            <v>56</v>
          </cell>
          <cell r="M5">
            <v>56</v>
          </cell>
          <cell r="N5">
            <v>56</v>
          </cell>
          <cell r="O5">
            <v>56</v>
          </cell>
          <cell r="P5">
            <v>112</v>
          </cell>
          <cell r="Q5">
            <v>56</v>
          </cell>
          <cell r="R5">
            <v>112</v>
          </cell>
          <cell r="S5">
            <v>112</v>
          </cell>
          <cell r="T5">
            <v>56</v>
          </cell>
          <cell r="U5">
            <v>56</v>
          </cell>
          <cell r="V5">
            <v>56</v>
          </cell>
          <cell r="W5">
            <v>56</v>
          </cell>
          <cell r="X5">
            <v>56</v>
          </cell>
          <cell r="Y5">
            <v>56</v>
          </cell>
          <cell r="Z5">
            <v>56</v>
          </cell>
          <cell r="AA5">
            <v>112</v>
          </cell>
          <cell r="AB5">
            <v>112</v>
          </cell>
          <cell r="AC5">
            <v>56</v>
          </cell>
          <cell r="AD5">
            <v>112</v>
          </cell>
          <cell r="AE5">
            <v>56</v>
          </cell>
          <cell r="AF5">
            <v>56</v>
          </cell>
          <cell r="AG5">
            <v>56</v>
          </cell>
          <cell r="AH5">
            <v>56</v>
          </cell>
          <cell r="AI5">
            <v>56</v>
          </cell>
          <cell r="AJ5">
            <v>56</v>
          </cell>
          <cell r="AK5">
            <v>56</v>
          </cell>
          <cell r="AL5">
            <v>56</v>
          </cell>
          <cell r="AM5">
            <v>56</v>
          </cell>
          <cell r="AN5">
            <v>112</v>
          </cell>
          <cell r="AO5">
            <v>56</v>
          </cell>
          <cell r="AP5">
            <v>56</v>
          </cell>
          <cell r="AQ5">
            <v>56</v>
          </cell>
          <cell r="AR5">
            <v>56</v>
          </cell>
          <cell r="AS5">
            <v>56</v>
          </cell>
          <cell r="AT5">
            <v>56</v>
          </cell>
          <cell r="AU5">
            <v>112</v>
          </cell>
          <cell r="AV5">
            <v>56</v>
          </cell>
          <cell r="AW5">
            <v>56</v>
          </cell>
          <cell r="AX5">
            <v>56</v>
          </cell>
          <cell r="AY5">
            <v>56</v>
          </cell>
          <cell r="AZ5">
            <v>56</v>
          </cell>
          <cell r="BA5">
            <v>56</v>
          </cell>
          <cell r="BB5">
            <v>112</v>
          </cell>
          <cell r="BC5">
            <v>56</v>
          </cell>
          <cell r="BD5">
            <v>56</v>
          </cell>
          <cell r="BE5">
            <v>56</v>
          </cell>
          <cell r="BF5">
            <v>56</v>
          </cell>
          <cell r="BG5">
            <v>56</v>
          </cell>
          <cell r="BH5">
            <v>112</v>
          </cell>
          <cell r="BI5">
            <v>56</v>
          </cell>
          <cell r="BJ5">
            <v>56</v>
          </cell>
          <cell r="BK5">
            <v>112</v>
          </cell>
          <cell r="BL5">
            <v>112</v>
          </cell>
          <cell r="BM5">
            <v>56</v>
          </cell>
          <cell r="BN5">
            <v>56</v>
          </cell>
          <cell r="BO5">
            <v>56</v>
          </cell>
          <cell r="BP5">
            <v>56</v>
          </cell>
          <cell r="BQ5">
            <v>56</v>
          </cell>
          <cell r="BR5">
            <v>56</v>
          </cell>
          <cell r="BS5">
            <v>56</v>
          </cell>
          <cell r="BT5">
            <v>56</v>
          </cell>
          <cell r="BU5">
            <v>56</v>
          </cell>
          <cell r="BV5">
            <v>112</v>
          </cell>
          <cell r="BW5">
            <v>56</v>
          </cell>
          <cell r="BX5">
            <v>56</v>
          </cell>
          <cell r="BY5">
            <v>56</v>
          </cell>
          <cell r="BZ5">
            <v>56</v>
          </cell>
          <cell r="CA5">
            <v>56</v>
          </cell>
          <cell r="CB5">
            <v>56</v>
          </cell>
          <cell r="CC5">
            <v>56</v>
          </cell>
          <cell r="CD5">
            <v>56</v>
          </cell>
          <cell r="CE5">
            <v>56</v>
          </cell>
          <cell r="CF5">
            <v>56</v>
          </cell>
          <cell r="CG5">
            <v>56</v>
          </cell>
          <cell r="CH5">
            <v>56</v>
          </cell>
          <cell r="CI5">
            <v>56</v>
          </cell>
          <cell r="CJ5">
            <v>56</v>
          </cell>
          <cell r="CK5">
            <v>56</v>
          </cell>
          <cell r="CL5">
            <v>56</v>
          </cell>
          <cell r="CM5">
            <v>56</v>
          </cell>
          <cell r="CN5">
            <v>112</v>
          </cell>
          <cell r="CO5">
            <v>56</v>
          </cell>
          <cell r="CP5">
            <v>56</v>
          </cell>
          <cell r="CQ5">
            <v>56</v>
          </cell>
          <cell r="CR5">
            <v>56</v>
          </cell>
          <cell r="CS5">
            <v>56</v>
          </cell>
          <cell r="CT5">
            <v>56</v>
          </cell>
          <cell r="CU5">
            <v>56</v>
          </cell>
          <cell r="CV5">
            <v>112</v>
          </cell>
          <cell r="CW5">
            <v>112</v>
          </cell>
          <cell r="CX5">
            <v>56</v>
          </cell>
          <cell r="CY5">
            <v>56</v>
          </cell>
          <cell r="CZ5">
            <v>56</v>
          </cell>
          <cell r="DA5">
            <v>56</v>
          </cell>
          <cell r="DB5">
            <v>56</v>
          </cell>
          <cell r="DC5">
            <v>56</v>
          </cell>
          <cell r="DD5">
            <v>56</v>
          </cell>
          <cell r="DE5">
            <v>56</v>
          </cell>
          <cell r="DF5">
            <v>56</v>
          </cell>
          <cell r="DG5">
            <v>56</v>
          </cell>
          <cell r="DH5">
            <v>56</v>
          </cell>
          <cell r="DI5">
            <v>56</v>
          </cell>
          <cell r="DJ5">
            <v>56</v>
          </cell>
          <cell r="DK5">
            <v>56</v>
          </cell>
          <cell r="DL5">
            <v>56</v>
          </cell>
          <cell r="DM5">
            <v>56</v>
          </cell>
          <cell r="DN5">
            <v>56</v>
          </cell>
          <cell r="DO5">
            <v>56</v>
          </cell>
          <cell r="DP5">
            <v>56</v>
          </cell>
          <cell r="DQ5">
            <v>56</v>
          </cell>
          <cell r="DR5">
            <v>56</v>
          </cell>
          <cell r="DS5">
            <v>56</v>
          </cell>
          <cell r="DT5">
            <v>56</v>
          </cell>
          <cell r="DU5">
            <v>56</v>
          </cell>
          <cell r="DV5">
            <v>56</v>
          </cell>
          <cell r="DW5">
            <v>56</v>
          </cell>
          <cell r="DX5">
            <v>56</v>
          </cell>
          <cell r="DY5">
            <v>56</v>
          </cell>
          <cell r="DZ5">
            <v>112</v>
          </cell>
          <cell r="EA5">
            <v>56</v>
          </cell>
          <cell r="EB5">
            <v>56</v>
          </cell>
          <cell r="EC5">
            <v>56</v>
          </cell>
          <cell r="ED5">
            <v>56</v>
          </cell>
          <cell r="EE5">
            <v>56</v>
          </cell>
          <cell r="EF5">
            <v>56</v>
          </cell>
          <cell r="EG5">
            <v>56</v>
          </cell>
          <cell r="EH5">
            <v>56</v>
          </cell>
          <cell r="EI5">
            <v>112</v>
          </cell>
          <cell r="EJ5">
            <v>56</v>
          </cell>
          <cell r="EK5">
            <v>56</v>
          </cell>
          <cell r="EL5">
            <v>56</v>
          </cell>
          <cell r="EM5">
            <v>56</v>
          </cell>
          <cell r="EN5">
            <v>56</v>
          </cell>
          <cell r="EO5">
            <v>112</v>
          </cell>
          <cell r="EP5">
            <v>56</v>
          </cell>
          <cell r="EQ5">
            <v>56</v>
          </cell>
          <cell r="ER5">
            <v>56</v>
          </cell>
          <cell r="ES5">
            <v>56</v>
          </cell>
          <cell r="ET5">
            <v>112</v>
          </cell>
          <cell r="EU5">
            <v>56</v>
          </cell>
          <cell r="EV5">
            <v>56</v>
          </cell>
          <cell r="EW5">
            <v>56</v>
          </cell>
          <cell r="EX5">
            <v>56</v>
          </cell>
          <cell r="EY5">
            <v>56</v>
          </cell>
          <cell r="EZ5">
            <v>56</v>
          </cell>
          <cell r="FA5">
            <v>56</v>
          </cell>
          <cell r="FB5">
            <v>56</v>
          </cell>
          <cell r="FC5">
            <v>56</v>
          </cell>
          <cell r="FD5">
            <v>56</v>
          </cell>
          <cell r="FE5">
            <v>112</v>
          </cell>
          <cell r="FF5">
            <v>56</v>
          </cell>
          <cell r="FG5">
            <v>56</v>
          </cell>
          <cell r="FH5">
            <v>56</v>
          </cell>
          <cell r="FI5">
            <v>56</v>
          </cell>
          <cell r="FJ5">
            <v>56</v>
          </cell>
          <cell r="FK5">
            <v>112</v>
          </cell>
          <cell r="FL5">
            <v>112</v>
          </cell>
          <cell r="FM5">
            <v>56</v>
          </cell>
          <cell r="FN5">
            <v>56</v>
          </cell>
          <cell r="FO5">
            <v>56</v>
          </cell>
          <cell r="FP5">
            <v>112</v>
          </cell>
          <cell r="FQ5">
            <v>56</v>
          </cell>
          <cell r="FR5">
            <v>56</v>
          </cell>
          <cell r="FS5">
            <v>56</v>
          </cell>
          <cell r="FT5">
            <v>56</v>
          </cell>
          <cell r="FU5">
            <v>56</v>
          </cell>
          <cell r="FV5">
            <v>112</v>
          </cell>
          <cell r="FW5">
            <v>56</v>
          </cell>
          <cell r="FX5">
            <v>56</v>
          </cell>
          <cell r="FY5">
            <v>56</v>
          </cell>
          <cell r="FZ5">
            <v>112</v>
          </cell>
          <cell r="GA5">
            <v>56</v>
          </cell>
          <cell r="GB5">
            <v>56</v>
          </cell>
          <cell r="GC5">
            <v>112</v>
          </cell>
          <cell r="GD5">
            <v>112</v>
          </cell>
          <cell r="GE5">
            <v>56</v>
          </cell>
          <cell r="GF5">
            <v>56</v>
          </cell>
          <cell r="GG5">
            <v>56</v>
          </cell>
          <cell r="GH5">
            <v>56</v>
          </cell>
          <cell r="GI5">
            <v>56</v>
          </cell>
          <cell r="GJ5">
            <v>112</v>
          </cell>
          <cell r="GK5">
            <v>56</v>
          </cell>
          <cell r="GL5">
            <v>56</v>
          </cell>
          <cell r="GM5">
            <v>56</v>
          </cell>
          <cell r="GN5">
            <v>112</v>
          </cell>
          <cell r="GO5">
            <v>56</v>
          </cell>
          <cell r="GP5">
            <v>56</v>
          </cell>
          <cell r="GQ5">
            <v>56</v>
          </cell>
          <cell r="GR5">
            <v>56</v>
          </cell>
          <cell r="GS5">
            <v>56</v>
          </cell>
          <cell r="GT5">
            <v>112</v>
          </cell>
          <cell r="GU5">
            <v>56</v>
          </cell>
          <cell r="GV5">
            <v>56</v>
          </cell>
          <cell r="GW5">
            <v>56</v>
          </cell>
          <cell r="GX5">
            <v>56</v>
          </cell>
          <cell r="GY5">
            <v>56</v>
          </cell>
          <cell r="GZ5">
            <v>56</v>
          </cell>
          <cell r="HA5">
            <v>112</v>
          </cell>
          <cell r="HB5">
            <v>56</v>
          </cell>
          <cell r="HC5">
            <v>56</v>
          </cell>
          <cell r="HD5">
            <v>56</v>
          </cell>
          <cell r="HE5">
            <v>56</v>
          </cell>
          <cell r="HF5">
            <v>56</v>
          </cell>
          <cell r="HG5">
            <v>56</v>
          </cell>
          <cell r="HH5">
            <v>56</v>
          </cell>
          <cell r="HI5">
            <v>56</v>
          </cell>
          <cell r="HJ5">
            <v>56</v>
          </cell>
          <cell r="HK5">
            <v>56</v>
          </cell>
          <cell r="HL5">
            <v>56</v>
          </cell>
          <cell r="HM5">
            <v>56</v>
          </cell>
          <cell r="HN5">
            <v>56</v>
          </cell>
          <cell r="HO5">
            <v>56</v>
          </cell>
          <cell r="HP5">
            <v>56</v>
          </cell>
          <cell r="HQ5">
            <v>56</v>
          </cell>
          <cell r="HR5">
            <v>56</v>
          </cell>
          <cell r="HS5">
            <v>56</v>
          </cell>
          <cell r="HT5">
            <v>56</v>
          </cell>
          <cell r="HU5">
            <v>56</v>
          </cell>
          <cell r="HV5">
            <v>56</v>
          </cell>
          <cell r="HW5">
            <v>56</v>
          </cell>
          <cell r="HX5">
            <v>56</v>
          </cell>
          <cell r="HY5">
            <v>56</v>
          </cell>
          <cell r="HZ5">
            <v>56</v>
          </cell>
          <cell r="IA5">
            <v>56</v>
          </cell>
          <cell r="IB5">
            <v>56</v>
          </cell>
          <cell r="IC5">
            <v>56</v>
          </cell>
          <cell r="ID5">
            <v>56</v>
          </cell>
          <cell r="IE5">
            <v>112</v>
          </cell>
          <cell r="IF5">
            <v>56</v>
          </cell>
          <cell r="IG5">
            <v>112</v>
          </cell>
          <cell r="IH5">
            <v>112</v>
          </cell>
          <cell r="II5">
            <v>56</v>
          </cell>
          <cell r="IJ5">
            <v>56</v>
          </cell>
          <cell r="IK5">
            <v>56</v>
          </cell>
          <cell r="IL5">
            <v>56</v>
          </cell>
          <cell r="IM5">
            <v>56</v>
          </cell>
          <cell r="IN5">
            <v>56</v>
          </cell>
          <cell r="IO5">
            <v>56</v>
          </cell>
          <cell r="IP5">
            <v>56</v>
          </cell>
          <cell r="IQ5">
            <v>56</v>
          </cell>
          <cell r="IR5">
            <v>56</v>
          </cell>
          <cell r="IS5">
            <v>56</v>
          </cell>
          <cell r="IT5">
            <v>56</v>
          </cell>
          <cell r="IU5">
            <v>56</v>
          </cell>
          <cell r="IV5">
            <v>56</v>
          </cell>
          <cell r="IW5">
            <v>56</v>
          </cell>
          <cell r="IX5">
            <v>56</v>
          </cell>
          <cell r="IY5">
            <v>56</v>
          </cell>
          <cell r="IZ5">
            <v>112</v>
          </cell>
          <cell r="JA5">
            <v>56</v>
          </cell>
          <cell r="JB5">
            <v>56</v>
          </cell>
          <cell r="JC5">
            <v>56</v>
          </cell>
          <cell r="JD5">
            <v>56</v>
          </cell>
          <cell r="JE5">
            <v>56</v>
          </cell>
          <cell r="JF5">
            <v>56</v>
          </cell>
          <cell r="JG5">
            <v>56</v>
          </cell>
          <cell r="JH5">
            <v>56</v>
          </cell>
          <cell r="JI5">
            <v>56</v>
          </cell>
          <cell r="JJ5">
            <v>56</v>
          </cell>
          <cell r="JK5">
            <v>56</v>
          </cell>
          <cell r="JL5">
            <v>56</v>
          </cell>
          <cell r="JM5">
            <v>56</v>
          </cell>
          <cell r="JN5">
            <v>112</v>
          </cell>
          <cell r="JO5">
            <v>56</v>
          </cell>
          <cell r="JP5">
            <v>56</v>
          </cell>
          <cell r="JQ5">
            <v>56</v>
          </cell>
          <cell r="JR5">
            <v>112</v>
          </cell>
          <cell r="JS5">
            <v>56</v>
          </cell>
          <cell r="JT5">
            <v>56</v>
          </cell>
          <cell r="JU5">
            <v>56</v>
          </cell>
          <cell r="JV5">
            <v>56</v>
          </cell>
          <cell r="JW5">
            <v>56</v>
          </cell>
          <cell r="JX5">
            <v>56</v>
          </cell>
          <cell r="JY5">
            <v>56</v>
          </cell>
          <cell r="JZ5">
            <v>56</v>
          </cell>
          <cell r="KA5">
            <v>56</v>
          </cell>
          <cell r="KB5">
            <v>56</v>
          </cell>
          <cell r="KC5">
            <v>56</v>
          </cell>
          <cell r="KD5">
            <v>56</v>
          </cell>
          <cell r="KE5">
            <v>56</v>
          </cell>
          <cell r="KF5">
            <v>56</v>
          </cell>
          <cell r="KG5">
            <v>56</v>
          </cell>
          <cell r="KH5">
            <v>56</v>
          </cell>
          <cell r="KI5">
            <v>56</v>
          </cell>
          <cell r="KJ5">
            <v>56</v>
          </cell>
          <cell r="KK5">
            <v>56</v>
          </cell>
          <cell r="KL5">
            <v>56</v>
          </cell>
          <cell r="KM5">
            <v>56</v>
          </cell>
          <cell r="KN5">
            <v>56</v>
          </cell>
          <cell r="KO5">
            <v>56</v>
          </cell>
          <cell r="KP5">
            <v>112</v>
          </cell>
          <cell r="KQ5">
            <v>56</v>
          </cell>
          <cell r="KR5">
            <v>56</v>
          </cell>
          <cell r="KS5">
            <v>56</v>
          </cell>
          <cell r="KT5">
            <v>56</v>
          </cell>
          <cell r="KU5">
            <v>112</v>
          </cell>
          <cell r="KV5">
            <v>56</v>
          </cell>
          <cell r="KW5">
            <v>56</v>
          </cell>
          <cell r="KX5">
            <v>56</v>
          </cell>
          <cell r="KY5">
            <v>56</v>
          </cell>
          <cell r="KZ5">
            <v>56</v>
          </cell>
          <cell r="LA5">
            <v>56</v>
          </cell>
          <cell r="LB5">
            <v>56</v>
          </cell>
          <cell r="LC5">
            <v>56</v>
          </cell>
          <cell r="LD5">
            <v>56</v>
          </cell>
          <cell r="LE5">
            <v>56</v>
          </cell>
          <cell r="LF5">
            <v>112</v>
          </cell>
          <cell r="LG5">
            <v>56</v>
          </cell>
          <cell r="LH5">
            <v>56</v>
          </cell>
          <cell r="LI5">
            <v>168</v>
          </cell>
          <cell r="LJ5">
            <v>56</v>
          </cell>
          <cell r="LK5">
            <v>56</v>
          </cell>
          <cell r="LL5">
            <v>56</v>
          </cell>
          <cell r="LM5">
            <v>56</v>
          </cell>
          <cell r="LN5">
            <v>112</v>
          </cell>
          <cell r="LO5">
            <v>112</v>
          </cell>
          <cell r="LP5">
            <v>168</v>
          </cell>
          <cell r="LQ5">
            <v>56</v>
          </cell>
          <cell r="LR5">
            <v>112</v>
          </cell>
          <cell r="LS5">
            <v>56</v>
          </cell>
        </row>
        <row r="6">
          <cell r="A6" t="str">
            <v>Deutschland (bis 1990 früheres Gebiet der BRD)</v>
          </cell>
          <cell r="B6">
            <v>56</v>
          </cell>
          <cell r="C6">
            <v>168</v>
          </cell>
          <cell r="D6">
            <v>56</v>
          </cell>
          <cell r="E6">
            <v>112</v>
          </cell>
          <cell r="F6">
            <v>56</v>
          </cell>
          <cell r="G6">
            <v>56</v>
          </cell>
          <cell r="H6">
            <v>56</v>
          </cell>
          <cell r="I6">
            <v>168</v>
          </cell>
          <cell r="J6">
            <v>56</v>
          </cell>
          <cell r="K6">
            <v>56</v>
          </cell>
          <cell r="L6">
            <v>56</v>
          </cell>
          <cell r="M6">
            <v>56</v>
          </cell>
          <cell r="N6">
            <v>56</v>
          </cell>
          <cell r="O6">
            <v>56</v>
          </cell>
          <cell r="P6">
            <v>112</v>
          </cell>
          <cell r="Q6">
            <v>56</v>
          </cell>
          <cell r="R6">
            <v>112</v>
          </cell>
          <cell r="S6">
            <v>112</v>
          </cell>
          <cell r="T6">
            <v>56</v>
          </cell>
          <cell r="U6">
            <v>56</v>
          </cell>
          <cell r="V6">
            <v>56</v>
          </cell>
          <cell r="W6">
            <v>56</v>
          </cell>
          <cell r="X6">
            <v>56</v>
          </cell>
          <cell r="Y6">
            <v>56</v>
          </cell>
          <cell r="Z6">
            <v>56</v>
          </cell>
          <cell r="AA6">
            <v>112</v>
          </cell>
          <cell r="AB6">
            <v>112</v>
          </cell>
          <cell r="AC6">
            <v>56</v>
          </cell>
          <cell r="AD6">
            <v>112</v>
          </cell>
          <cell r="AE6">
            <v>56</v>
          </cell>
          <cell r="AF6">
            <v>56</v>
          </cell>
          <cell r="AG6">
            <v>56</v>
          </cell>
          <cell r="AH6">
            <v>56</v>
          </cell>
          <cell r="AI6">
            <v>56</v>
          </cell>
          <cell r="AJ6">
            <v>56</v>
          </cell>
          <cell r="AK6">
            <v>56</v>
          </cell>
          <cell r="AL6">
            <v>56</v>
          </cell>
          <cell r="AM6">
            <v>56</v>
          </cell>
          <cell r="AN6">
            <v>112</v>
          </cell>
          <cell r="AO6">
            <v>56</v>
          </cell>
          <cell r="AP6">
            <v>56</v>
          </cell>
          <cell r="AQ6">
            <v>56</v>
          </cell>
          <cell r="AR6">
            <v>56</v>
          </cell>
          <cell r="AS6">
            <v>56</v>
          </cell>
          <cell r="AT6">
            <v>56</v>
          </cell>
          <cell r="AU6">
            <v>112</v>
          </cell>
          <cell r="AV6">
            <v>56</v>
          </cell>
          <cell r="AW6">
            <v>56</v>
          </cell>
          <cell r="AX6">
            <v>56</v>
          </cell>
          <cell r="AY6">
            <v>56</v>
          </cell>
          <cell r="AZ6">
            <v>56</v>
          </cell>
          <cell r="BA6">
            <v>56</v>
          </cell>
          <cell r="BB6">
            <v>112</v>
          </cell>
          <cell r="BC6">
            <v>56</v>
          </cell>
          <cell r="BD6">
            <v>56</v>
          </cell>
          <cell r="BE6">
            <v>56</v>
          </cell>
          <cell r="BF6">
            <v>56</v>
          </cell>
          <cell r="BG6">
            <v>56</v>
          </cell>
          <cell r="BH6">
            <v>112</v>
          </cell>
          <cell r="BI6">
            <v>56</v>
          </cell>
          <cell r="BJ6">
            <v>56</v>
          </cell>
          <cell r="BK6">
            <v>112</v>
          </cell>
          <cell r="BL6">
            <v>112</v>
          </cell>
          <cell r="BM6">
            <v>56</v>
          </cell>
          <cell r="BN6">
            <v>56</v>
          </cell>
          <cell r="BO6">
            <v>56</v>
          </cell>
          <cell r="BP6">
            <v>56</v>
          </cell>
          <cell r="BQ6">
            <v>56</v>
          </cell>
          <cell r="BR6">
            <v>56</v>
          </cell>
          <cell r="BS6">
            <v>56</v>
          </cell>
          <cell r="BT6">
            <v>56</v>
          </cell>
          <cell r="BU6">
            <v>56</v>
          </cell>
          <cell r="BV6">
            <v>112</v>
          </cell>
          <cell r="BW6">
            <v>56</v>
          </cell>
          <cell r="BX6">
            <v>56</v>
          </cell>
          <cell r="BY6">
            <v>56</v>
          </cell>
          <cell r="BZ6">
            <v>56</v>
          </cell>
          <cell r="CA6">
            <v>56</v>
          </cell>
          <cell r="CB6">
            <v>56</v>
          </cell>
          <cell r="CC6">
            <v>56</v>
          </cell>
          <cell r="CD6">
            <v>56</v>
          </cell>
          <cell r="CE6">
            <v>56</v>
          </cell>
          <cell r="CF6">
            <v>56</v>
          </cell>
          <cell r="CG6">
            <v>56</v>
          </cell>
          <cell r="CH6">
            <v>56</v>
          </cell>
          <cell r="CI6">
            <v>56</v>
          </cell>
          <cell r="CJ6">
            <v>56</v>
          </cell>
          <cell r="CK6">
            <v>56</v>
          </cell>
          <cell r="CL6">
            <v>56</v>
          </cell>
          <cell r="CM6">
            <v>56</v>
          </cell>
          <cell r="CN6">
            <v>112</v>
          </cell>
          <cell r="CO6">
            <v>56</v>
          </cell>
          <cell r="CP6">
            <v>56</v>
          </cell>
          <cell r="CQ6">
            <v>56</v>
          </cell>
          <cell r="CR6">
            <v>56</v>
          </cell>
          <cell r="CS6">
            <v>56</v>
          </cell>
          <cell r="CT6">
            <v>56</v>
          </cell>
          <cell r="CU6">
            <v>56</v>
          </cell>
          <cell r="CV6">
            <v>112</v>
          </cell>
          <cell r="CW6">
            <v>112</v>
          </cell>
          <cell r="CX6">
            <v>56</v>
          </cell>
          <cell r="CY6">
            <v>56</v>
          </cell>
          <cell r="CZ6">
            <v>56</v>
          </cell>
          <cell r="DA6">
            <v>56</v>
          </cell>
          <cell r="DB6">
            <v>56</v>
          </cell>
          <cell r="DC6">
            <v>56</v>
          </cell>
          <cell r="DD6">
            <v>56</v>
          </cell>
          <cell r="DE6">
            <v>56</v>
          </cell>
          <cell r="DF6">
            <v>56</v>
          </cell>
          <cell r="DG6">
            <v>56</v>
          </cell>
          <cell r="DH6">
            <v>56</v>
          </cell>
          <cell r="DI6">
            <v>56</v>
          </cell>
          <cell r="DJ6">
            <v>56</v>
          </cell>
          <cell r="DK6">
            <v>56</v>
          </cell>
          <cell r="DL6">
            <v>56</v>
          </cell>
          <cell r="DM6">
            <v>56</v>
          </cell>
          <cell r="DN6">
            <v>56</v>
          </cell>
          <cell r="DO6">
            <v>56</v>
          </cell>
          <cell r="DP6">
            <v>56</v>
          </cell>
          <cell r="DQ6">
            <v>56</v>
          </cell>
          <cell r="DR6">
            <v>56</v>
          </cell>
          <cell r="DS6">
            <v>56</v>
          </cell>
          <cell r="DT6">
            <v>56</v>
          </cell>
          <cell r="DU6">
            <v>56</v>
          </cell>
          <cell r="DV6">
            <v>56</v>
          </cell>
          <cell r="DW6">
            <v>56</v>
          </cell>
          <cell r="DX6">
            <v>56</v>
          </cell>
          <cell r="DY6">
            <v>56</v>
          </cell>
          <cell r="DZ6">
            <v>112</v>
          </cell>
          <cell r="EA6">
            <v>56</v>
          </cell>
          <cell r="EB6">
            <v>56</v>
          </cell>
          <cell r="EC6">
            <v>56</v>
          </cell>
          <cell r="ED6">
            <v>56</v>
          </cell>
          <cell r="EE6">
            <v>56</v>
          </cell>
          <cell r="EF6">
            <v>56</v>
          </cell>
          <cell r="EG6">
            <v>56</v>
          </cell>
          <cell r="EH6">
            <v>56</v>
          </cell>
          <cell r="EI6">
            <v>112</v>
          </cell>
          <cell r="EJ6">
            <v>56</v>
          </cell>
          <cell r="EK6">
            <v>56</v>
          </cell>
          <cell r="EL6">
            <v>56</v>
          </cell>
          <cell r="EM6">
            <v>56</v>
          </cell>
          <cell r="EN6">
            <v>56</v>
          </cell>
          <cell r="EO6">
            <v>112</v>
          </cell>
          <cell r="EP6">
            <v>56</v>
          </cell>
          <cell r="EQ6">
            <v>56</v>
          </cell>
          <cell r="ER6">
            <v>56</v>
          </cell>
          <cell r="ES6">
            <v>56</v>
          </cell>
          <cell r="ET6">
            <v>112</v>
          </cell>
          <cell r="EU6">
            <v>56</v>
          </cell>
          <cell r="EV6">
            <v>56</v>
          </cell>
          <cell r="EW6">
            <v>56</v>
          </cell>
          <cell r="EX6">
            <v>56</v>
          </cell>
          <cell r="EY6">
            <v>56</v>
          </cell>
          <cell r="EZ6">
            <v>56</v>
          </cell>
          <cell r="FA6">
            <v>56</v>
          </cell>
          <cell r="FB6">
            <v>56</v>
          </cell>
          <cell r="FC6">
            <v>56</v>
          </cell>
          <cell r="FD6">
            <v>56</v>
          </cell>
          <cell r="FE6">
            <v>112</v>
          </cell>
          <cell r="FF6">
            <v>56</v>
          </cell>
          <cell r="FG6">
            <v>56</v>
          </cell>
          <cell r="FH6">
            <v>56</v>
          </cell>
          <cell r="FI6">
            <v>56</v>
          </cell>
          <cell r="FJ6">
            <v>56</v>
          </cell>
          <cell r="FK6">
            <v>112</v>
          </cell>
          <cell r="FL6">
            <v>112</v>
          </cell>
          <cell r="FM6">
            <v>56</v>
          </cell>
          <cell r="FN6">
            <v>56</v>
          </cell>
          <cell r="FO6">
            <v>56</v>
          </cell>
          <cell r="FP6">
            <v>112</v>
          </cell>
          <cell r="FQ6">
            <v>56</v>
          </cell>
          <cell r="FR6">
            <v>56</v>
          </cell>
          <cell r="FS6">
            <v>56</v>
          </cell>
          <cell r="FT6">
            <v>56</v>
          </cell>
          <cell r="FU6">
            <v>56</v>
          </cell>
          <cell r="FV6">
            <v>112</v>
          </cell>
          <cell r="FW6">
            <v>56</v>
          </cell>
          <cell r="FX6">
            <v>56</v>
          </cell>
          <cell r="FY6">
            <v>56</v>
          </cell>
          <cell r="FZ6">
            <v>112</v>
          </cell>
          <cell r="GA6">
            <v>56</v>
          </cell>
          <cell r="GB6">
            <v>56</v>
          </cell>
          <cell r="GC6">
            <v>112</v>
          </cell>
          <cell r="GD6">
            <v>112</v>
          </cell>
          <cell r="GE6">
            <v>56</v>
          </cell>
          <cell r="GF6">
            <v>56</v>
          </cell>
          <cell r="GG6">
            <v>56</v>
          </cell>
          <cell r="GH6">
            <v>56</v>
          </cell>
          <cell r="GI6">
            <v>56</v>
          </cell>
          <cell r="GJ6">
            <v>112</v>
          </cell>
          <cell r="GK6">
            <v>56</v>
          </cell>
          <cell r="GL6">
            <v>56</v>
          </cell>
          <cell r="GM6">
            <v>56</v>
          </cell>
          <cell r="GN6">
            <v>112</v>
          </cell>
          <cell r="GO6">
            <v>56</v>
          </cell>
          <cell r="GP6">
            <v>56</v>
          </cell>
          <cell r="GQ6">
            <v>56</v>
          </cell>
          <cell r="GR6">
            <v>56</v>
          </cell>
          <cell r="GS6">
            <v>56</v>
          </cell>
          <cell r="GT6">
            <v>112</v>
          </cell>
          <cell r="GU6">
            <v>56</v>
          </cell>
          <cell r="GV6">
            <v>56</v>
          </cell>
          <cell r="GW6">
            <v>56</v>
          </cell>
          <cell r="GX6">
            <v>56</v>
          </cell>
          <cell r="GY6">
            <v>56</v>
          </cell>
          <cell r="GZ6">
            <v>56</v>
          </cell>
          <cell r="HA6">
            <v>112</v>
          </cell>
          <cell r="HB6">
            <v>56</v>
          </cell>
          <cell r="HC6">
            <v>56</v>
          </cell>
          <cell r="HD6">
            <v>56</v>
          </cell>
          <cell r="HE6">
            <v>56</v>
          </cell>
          <cell r="HF6">
            <v>56</v>
          </cell>
          <cell r="HG6">
            <v>56</v>
          </cell>
          <cell r="HH6">
            <v>56</v>
          </cell>
          <cell r="HI6">
            <v>56</v>
          </cell>
          <cell r="HJ6">
            <v>56</v>
          </cell>
          <cell r="HK6">
            <v>56</v>
          </cell>
          <cell r="HL6">
            <v>56</v>
          </cell>
          <cell r="HM6">
            <v>56</v>
          </cell>
          <cell r="HN6">
            <v>56</v>
          </cell>
          <cell r="HO6">
            <v>56</v>
          </cell>
          <cell r="HP6">
            <v>56</v>
          </cell>
          <cell r="HQ6">
            <v>56</v>
          </cell>
          <cell r="HR6">
            <v>56</v>
          </cell>
          <cell r="HS6">
            <v>56</v>
          </cell>
          <cell r="HT6">
            <v>56</v>
          </cell>
          <cell r="HU6">
            <v>56</v>
          </cell>
          <cell r="HV6">
            <v>56</v>
          </cell>
          <cell r="HW6">
            <v>56</v>
          </cell>
          <cell r="HX6">
            <v>56</v>
          </cell>
          <cell r="HY6">
            <v>56</v>
          </cell>
          <cell r="HZ6">
            <v>56</v>
          </cell>
          <cell r="IA6">
            <v>56</v>
          </cell>
          <cell r="IB6">
            <v>56</v>
          </cell>
          <cell r="IC6">
            <v>56</v>
          </cell>
          <cell r="ID6">
            <v>56</v>
          </cell>
          <cell r="IE6">
            <v>112</v>
          </cell>
          <cell r="IF6">
            <v>56</v>
          </cell>
          <cell r="IG6">
            <v>112</v>
          </cell>
          <cell r="IH6">
            <v>112</v>
          </cell>
          <cell r="II6">
            <v>56</v>
          </cell>
          <cell r="IJ6">
            <v>56</v>
          </cell>
          <cell r="IK6">
            <v>56</v>
          </cell>
          <cell r="IL6">
            <v>56</v>
          </cell>
          <cell r="IM6">
            <v>56</v>
          </cell>
          <cell r="IN6">
            <v>56</v>
          </cell>
          <cell r="IO6">
            <v>56</v>
          </cell>
          <cell r="IP6">
            <v>56</v>
          </cell>
          <cell r="IQ6">
            <v>56</v>
          </cell>
          <cell r="IR6">
            <v>56</v>
          </cell>
          <cell r="IS6">
            <v>56</v>
          </cell>
          <cell r="IT6">
            <v>56</v>
          </cell>
          <cell r="IU6">
            <v>56</v>
          </cell>
          <cell r="IV6">
            <v>56</v>
          </cell>
          <cell r="IW6">
            <v>56</v>
          </cell>
          <cell r="IX6">
            <v>56</v>
          </cell>
          <cell r="IY6">
            <v>56</v>
          </cell>
          <cell r="IZ6">
            <v>112</v>
          </cell>
          <cell r="JA6">
            <v>56</v>
          </cell>
          <cell r="JB6">
            <v>56</v>
          </cell>
          <cell r="JC6">
            <v>56</v>
          </cell>
          <cell r="JD6">
            <v>56</v>
          </cell>
          <cell r="JE6">
            <v>56</v>
          </cell>
          <cell r="JF6">
            <v>56</v>
          </cell>
          <cell r="JG6">
            <v>56</v>
          </cell>
          <cell r="JH6">
            <v>56</v>
          </cell>
          <cell r="JI6">
            <v>56</v>
          </cell>
          <cell r="JJ6">
            <v>56</v>
          </cell>
          <cell r="JK6">
            <v>56</v>
          </cell>
          <cell r="JL6">
            <v>56</v>
          </cell>
          <cell r="JM6">
            <v>56</v>
          </cell>
          <cell r="JN6">
            <v>112</v>
          </cell>
          <cell r="JO6">
            <v>56</v>
          </cell>
          <cell r="JP6">
            <v>56</v>
          </cell>
          <cell r="JQ6">
            <v>56</v>
          </cell>
          <cell r="JR6">
            <v>112</v>
          </cell>
          <cell r="JS6">
            <v>56</v>
          </cell>
          <cell r="JT6">
            <v>56</v>
          </cell>
          <cell r="JU6">
            <v>56</v>
          </cell>
          <cell r="JV6">
            <v>56</v>
          </cell>
          <cell r="JW6">
            <v>56</v>
          </cell>
          <cell r="JX6">
            <v>56</v>
          </cell>
          <cell r="JY6">
            <v>56</v>
          </cell>
          <cell r="JZ6">
            <v>56</v>
          </cell>
          <cell r="KA6">
            <v>56</v>
          </cell>
          <cell r="KB6">
            <v>56</v>
          </cell>
          <cell r="KC6">
            <v>56</v>
          </cell>
          <cell r="KD6">
            <v>56</v>
          </cell>
          <cell r="KE6">
            <v>56</v>
          </cell>
          <cell r="KF6">
            <v>56</v>
          </cell>
          <cell r="KG6">
            <v>56</v>
          </cell>
          <cell r="KH6">
            <v>56</v>
          </cell>
          <cell r="KI6">
            <v>56</v>
          </cell>
          <cell r="KJ6">
            <v>56</v>
          </cell>
          <cell r="KK6">
            <v>56</v>
          </cell>
          <cell r="KL6">
            <v>56</v>
          </cell>
          <cell r="KM6">
            <v>56</v>
          </cell>
          <cell r="KN6">
            <v>56</v>
          </cell>
          <cell r="KO6">
            <v>56</v>
          </cell>
          <cell r="KP6">
            <v>112</v>
          </cell>
          <cell r="KQ6">
            <v>56</v>
          </cell>
          <cell r="KR6">
            <v>56</v>
          </cell>
          <cell r="KS6">
            <v>56</v>
          </cell>
          <cell r="KT6">
            <v>56</v>
          </cell>
          <cell r="KU6">
            <v>112</v>
          </cell>
          <cell r="KV6">
            <v>56</v>
          </cell>
          <cell r="KW6">
            <v>56</v>
          </cell>
          <cell r="KX6">
            <v>56</v>
          </cell>
          <cell r="KY6">
            <v>56</v>
          </cell>
          <cell r="KZ6">
            <v>56</v>
          </cell>
          <cell r="LA6">
            <v>56</v>
          </cell>
          <cell r="LB6">
            <v>56</v>
          </cell>
          <cell r="LC6">
            <v>56</v>
          </cell>
          <cell r="LD6">
            <v>56</v>
          </cell>
          <cell r="LE6">
            <v>56</v>
          </cell>
          <cell r="LF6">
            <v>112</v>
          </cell>
          <cell r="LG6">
            <v>56</v>
          </cell>
          <cell r="LH6">
            <v>56</v>
          </cell>
          <cell r="LI6">
            <v>168</v>
          </cell>
          <cell r="LJ6">
            <v>56</v>
          </cell>
          <cell r="LK6">
            <v>56</v>
          </cell>
          <cell r="LL6">
            <v>56</v>
          </cell>
          <cell r="LM6">
            <v>56</v>
          </cell>
          <cell r="LN6">
            <v>112</v>
          </cell>
          <cell r="LO6">
            <v>112</v>
          </cell>
          <cell r="LP6">
            <v>168</v>
          </cell>
          <cell r="LQ6">
            <v>56</v>
          </cell>
          <cell r="LR6">
            <v>112</v>
          </cell>
          <cell r="LS6">
            <v>56</v>
          </cell>
        </row>
        <row r="7">
          <cell r="A7" t="str">
            <v>Estland</v>
          </cell>
          <cell r="B7">
            <v>56</v>
          </cell>
          <cell r="C7">
            <v>168</v>
          </cell>
          <cell r="D7">
            <v>56</v>
          </cell>
          <cell r="E7">
            <v>112</v>
          </cell>
          <cell r="F7">
            <v>56</v>
          </cell>
          <cell r="G7">
            <v>56</v>
          </cell>
          <cell r="H7">
            <v>56</v>
          </cell>
          <cell r="I7">
            <v>168</v>
          </cell>
          <cell r="J7">
            <v>56</v>
          </cell>
          <cell r="K7">
            <v>56</v>
          </cell>
          <cell r="L7">
            <v>56</v>
          </cell>
          <cell r="M7">
            <v>56</v>
          </cell>
          <cell r="N7">
            <v>56</v>
          </cell>
          <cell r="O7">
            <v>56</v>
          </cell>
          <cell r="P7">
            <v>112</v>
          </cell>
          <cell r="Q7">
            <v>56</v>
          </cell>
          <cell r="R7">
            <v>112</v>
          </cell>
          <cell r="S7">
            <v>112</v>
          </cell>
          <cell r="T7">
            <v>56</v>
          </cell>
          <cell r="U7">
            <v>56</v>
          </cell>
          <cell r="V7">
            <v>56</v>
          </cell>
          <cell r="W7">
            <v>56</v>
          </cell>
          <cell r="X7">
            <v>56</v>
          </cell>
          <cell r="Y7">
            <v>56</v>
          </cell>
          <cell r="Z7">
            <v>56</v>
          </cell>
          <cell r="AA7">
            <v>112</v>
          </cell>
          <cell r="AB7">
            <v>112</v>
          </cell>
          <cell r="AC7">
            <v>56</v>
          </cell>
          <cell r="AD7">
            <v>112</v>
          </cell>
          <cell r="AE7">
            <v>56</v>
          </cell>
          <cell r="AF7">
            <v>56</v>
          </cell>
          <cell r="AG7">
            <v>56</v>
          </cell>
          <cell r="AH7">
            <v>56</v>
          </cell>
          <cell r="AI7">
            <v>56</v>
          </cell>
          <cell r="AJ7">
            <v>56</v>
          </cell>
          <cell r="AK7">
            <v>56</v>
          </cell>
          <cell r="AL7">
            <v>56</v>
          </cell>
          <cell r="AM7">
            <v>56</v>
          </cell>
          <cell r="AN7">
            <v>112</v>
          </cell>
          <cell r="AO7">
            <v>56</v>
          </cell>
          <cell r="AP7">
            <v>56</v>
          </cell>
          <cell r="AQ7">
            <v>56</v>
          </cell>
          <cell r="AR7">
            <v>56</v>
          </cell>
          <cell r="AS7">
            <v>56</v>
          </cell>
          <cell r="AT7">
            <v>56</v>
          </cell>
          <cell r="AU7">
            <v>112</v>
          </cell>
          <cell r="AV7">
            <v>56</v>
          </cell>
          <cell r="AW7">
            <v>56</v>
          </cell>
          <cell r="AX7">
            <v>56</v>
          </cell>
          <cell r="AY7">
            <v>56</v>
          </cell>
          <cell r="AZ7">
            <v>56</v>
          </cell>
          <cell r="BA7">
            <v>56</v>
          </cell>
          <cell r="BB7">
            <v>112</v>
          </cell>
          <cell r="BC7">
            <v>56</v>
          </cell>
          <cell r="BD7">
            <v>56</v>
          </cell>
          <cell r="BE7">
            <v>56</v>
          </cell>
          <cell r="BF7">
            <v>56</v>
          </cell>
          <cell r="BG7">
            <v>56</v>
          </cell>
          <cell r="BH7">
            <v>112</v>
          </cell>
          <cell r="BI7">
            <v>56</v>
          </cell>
          <cell r="BJ7">
            <v>56</v>
          </cell>
          <cell r="BK7">
            <v>112</v>
          </cell>
          <cell r="BL7">
            <v>112</v>
          </cell>
          <cell r="BM7">
            <v>56</v>
          </cell>
          <cell r="BN7">
            <v>56</v>
          </cell>
          <cell r="BO7">
            <v>56</v>
          </cell>
          <cell r="BP7">
            <v>56</v>
          </cell>
          <cell r="BQ7">
            <v>56</v>
          </cell>
          <cell r="BR7">
            <v>56</v>
          </cell>
          <cell r="BS7">
            <v>56</v>
          </cell>
          <cell r="BT7">
            <v>56</v>
          </cell>
          <cell r="BU7">
            <v>56</v>
          </cell>
          <cell r="BV7">
            <v>112</v>
          </cell>
          <cell r="BW7">
            <v>56</v>
          </cell>
          <cell r="BX7">
            <v>56</v>
          </cell>
          <cell r="BY7">
            <v>56</v>
          </cell>
          <cell r="BZ7">
            <v>56</v>
          </cell>
          <cell r="CA7">
            <v>56</v>
          </cell>
          <cell r="CB7">
            <v>56</v>
          </cell>
          <cell r="CC7">
            <v>56</v>
          </cell>
          <cell r="CD7">
            <v>56</v>
          </cell>
          <cell r="CE7">
            <v>56</v>
          </cell>
          <cell r="CF7">
            <v>56</v>
          </cell>
          <cell r="CG7">
            <v>56</v>
          </cell>
          <cell r="CH7">
            <v>56</v>
          </cell>
          <cell r="CI7">
            <v>56</v>
          </cell>
          <cell r="CJ7">
            <v>56</v>
          </cell>
          <cell r="CK7">
            <v>56</v>
          </cell>
          <cell r="CL7">
            <v>56</v>
          </cell>
          <cell r="CM7">
            <v>56</v>
          </cell>
          <cell r="CN7">
            <v>112</v>
          </cell>
          <cell r="CO7">
            <v>56</v>
          </cell>
          <cell r="CP7">
            <v>56</v>
          </cell>
          <cell r="CQ7">
            <v>56</v>
          </cell>
          <cell r="CR7">
            <v>56</v>
          </cell>
          <cell r="CS7">
            <v>56</v>
          </cell>
          <cell r="CT7">
            <v>56</v>
          </cell>
          <cell r="CU7">
            <v>56</v>
          </cell>
          <cell r="CV7">
            <v>112</v>
          </cell>
          <cell r="CW7">
            <v>112</v>
          </cell>
          <cell r="CX7">
            <v>56</v>
          </cell>
          <cell r="CY7">
            <v>56</v>
          </cell>
          <cell r="CZ7">
            <v>56</v>
          </cell>
          <cell r="DA7">
            <v>56</v>
          </cell>
          <cell r="DB7">
            <v>56</v>
          </cell>
          <cell r="DC7">
            <v>56</v>
          </cell>
          <cell r="DD7">
            <v>56</v>
          </cell>
          <cell r="DE7">
            <v>56</v>
          </cell>
          <cell r="DF7">
            <v>56</v>
          </cell>
          <cell r="DG7">
            <v>56</v>
          </cell>
          <cell r="DH7">
            <v>56</v>
          </cell>
          <cell r="DI7">
            <v>56</v>
          </cell>
          <cell r="DJ7">
            <v>56</v>
          </cell>
          <cell r="DK7">
            <v>56</v>
          </cell>
          <cell r="DL7">
            <v>56</v>
          </cell>
          <cell r="DM7">
            <v>56</v>
          </cell>
          <cell r="DN7">
            <v>56</v>
          </cell>
          <cell r="DO7">
            <v>56</v>
          </cell>
          <cell r="DP7">
            <v>56</v>
          </cell>
          <cell r="DQ7">
            <v>56</v>
          </cell>
          <cell r="DR7">
            <v>56</v>
          </cell>
          <cell r="DS7">
            <v>56</v>
          </cell>
          <cell r="DT7">
            <v>56</v>
          </cell>
          <cell r="DU7">
            <v>56</v>
          </cell>
          <cell r="DV7">
            <v>56</v>
          </cell>
          <cell r="DW7">
            <v>56</v>
          </cell>
          <cell r="DX7">
            <v>56</v>
          </cell>
          <cell r="DY7">
            <v>56</v>
          </cell>
          <cell r="DZ7">
            <v>112</v>
          </cell>
          <cell r="EA7">
            <v>56</v>
          </cell>
          <cell r="EB7">
            <v>56</v>
          </cell>
          <cell r="EC7">
            <v>56</v>
          </cell>
          <cell r="ED7">
            <v>56</v>
          </cell>
          <cell r="EE7">
            <v>56</v>
          </cell>
          <cell r="EF7">
            <v>56</v>
          </cell>
          <cell r="EG7">
            <v>56</v>
          </cell>
          <cell r="EH7">
            <v>56</v>
          </cell>
          <cell r="EI7">
            <v>112</v>
          </cell>
          <cell r="EJ7">
            <v>56</v>
          </cell>
          <cell r="EK7">
            <v>56</v>
          </cell>
          <cell r="EL7">
            <v>56</v>
          </cell>
          <cell r="EM7">
            <v>56</v>
          </cell>
          <cell r="EN7">
            <v>56</v>
          </cell>
          <cell r="EO7">
            <v>112</v>
          </cell>
          <cell r="EP7">
            <v>56</v>
          </cell>
          <cell r="EQ7">
            <v>56</v>
          </cell>
          <cell r="ER7">
            <v>56</v>
          </cell>
          <cell r="ES7">
            <v>56</v>
          </cell>
          <cell r="ET7">
            <v>112</v>
          </cell>
          <cell r="EU7">
            <v>56</v>
          </cell>
          <cell r="EV7">
            <v>56</v>
          </cell>
          <cell r="EW7">
            <v>56</v>
          </cell>
          <cell r="EX7">
            <v>56</v>
          </cell>
          <cell r="EY7">
            <v>56</v>
          </cell>
          <cell r="EZ7">
            <v>56</v>
          </cell>
          <cell r="FA7">
            <v>56</v>
          </cell>
          <cell r="FB7">
            <v>56</v>
          </cell>
          <cell r="FC7">
            <v>56</v>
          </cell>
          <cell r="FD7">
            <v>56</v>
          </cell>
          <cell r="FE7">
            <v>112</v>
          </cell>
          <cell r="FF7">
            <v>56</v>
          </cell>
          <cell r="FG7">
            <v>56</v>
          </cell>
          <cell r="FH7">
            <v>56</v>
          </cell>
          <cell r="FI7">
            <v>56</v>
          </cell>
          <cell r="FJ7">
            <v>56</v>
          </cell>
          <cell r="FK7">
            <v>112</v>
          </cell>
          <cell r="FL7">
            <v>112</v>
          </cell>
          <cell r="FM7">
            <v>56</v>
          </cell>
          <cell r="FN7">
            <v>56</v>
          </cell>
          <cell r="FO7">
            <v>56</v>
          </cell>
          <cell r="FP7">
            <v>112</v>
          </cell>
          <cell r="FQ7">
            <v>56</v>
          </cell>
          <cell r="FR7">
            <v>56</v>
          </cell>
          <cell r="FS7">
            <v>56</v>
          </cell>
          <cell r="FT7">
            <v>56</v>
          </cell>
          <cell r="FU7">
            <v>56</v>
          </cell>
          <cell r="FV7">
            <v>112</v>
          </cell>
          <cell r="FW7">
            <v>56</v>
          </cell>
          <cell r="FX7">
            <v>56</v>
          </cell>
          <cell r="FY7">
            <v>56</v>
          </cell>
          <cell r="FZ7">
            <v>112</v>
          </cell>
          <cell r="GA7">
            <v>56</v>
          </cell>
          <cell r="GB7">
            <v>56</v>
          </cell>
          <cell r="GC7">
            <v>112</v>
          </cell>
          <cell r="GD7">
            <v>112</v>
          </cell>
          <cell r="GE7">
            <v>56</v>
          </cell>
          <cell r="GF7">
            <v>56</v>
          </cell>
          <cell r="GG7">
            <v>56</v>
          </cell>
          <cell r="GH7">
            <v>56</v>
          </cell>
          <cell r="GI7">
            <v>56</v>
          </cell>
          <cell r="GJ7">
            <v>112</v>
          </cell>
          <cell r="GK7">
            <v>56</v>
          </cell>
          <cell r="GL7">
            <v>56</v>
          </cell>
          <cell r="GM7">
            <v>56</v>
          </cell>
          <cell r="GN7">
            <v>112</v>
          </cell>
          <cell r="GO7">
            <v>56</v>
          </cell>
          <cell r="GP7">
            <v>56</v>
          </cell>
          <cell r="GQ7">
            <v>56</v>
          </cell>
          <cell r="GR7">
            <v>56</v>
          </cell>
          <cell r="GS7">
            <v>56</v>
          </cell>
          <cell r="GT7">
            <v>112</v>
          </cell>
          <cell r="GU7">
            <v>56</v>
          </cell>
          <cell r="GV7">
            <v>56</v>
          </cell>
          <cell r="GW7">
            <v>56</v>
          </cell>
          <cell r="GX7">
            <v>56</v>
          </cell>
          <cell r="GY7">
            <v>56</v>
          </cell>
          <cell r="GZ7">
            <v>56</v>
          </cell>
          <cell r="HA7">
            <v>112</v>
          </cell>
          <cell r="HB7">
            <v>56</v>
          </cell>
          <cell r="HC7">
            <v>56</v>
          </cell>
          <cell r="HD7">
            <v>56</v>
          </cell>
          <cell r="HE7">
            <v>56</v>
          </cell>
          <cell r="HF7">
            <v>56</v>
          </cell>
          <cell r="HG7">
            <v>56</v>
          </cell>
          <cell r="HH7">
            <v>56</v>
          </cell>
          <cell r="HI7">
            <v>56</v>
          </cell>
          <cell r="HJ7">
            <v>56</v>
          </cell>
          <cell r="HK7">
            <v>56</v>
          </cell>
          <cell r="HL7">
            <v>56</v>
          </cell>
          <cell r="HM7">
            <v>56</v>
          </cell>
          <cell r="HN7">
            <v>56</v>
          </cell>
          <cell r="HO7">
            <v>56</v>
          </cell>
          <cell r="HP7">
            <v>56</v>
          </cell>
          <cell r="HQ7">
            <v>56</v>
          </cell>
          <cell r="HR7">
            <v>56</v>
          </cell>
          <cell r="HS7">
            <v>56</v>
          </cell>
          <cell r="HT7">
            <v>56</v>
          </cell>
          <cell r="HU7">
            <v>56</v>
          </cell>
          <cell r="HV7">
            <v>56</v>
          </cell>
          <cell r="HW7">
            <v>56</v>
          </cell>
          <cell r="HX7">
            <v>56</v>
          </cell>
          <cell r="HY7">
            <v>56</v>
          </cell>
          <cell r="HZ7">
            <v>56</v>
          </cell>
          <cell r="IA7">
            <v>56</v>
          </cell>
          <cell r="IB7">
            <v>56</v>
          </cell>
          <cell r="IC7">
            <v>56</v>
          </cell>
          <cell r="ID7">
            <v>56</v>
          </cell>
          <cell r="IE7">
            <v>112</v>
          </cell>
          <cell r="IF7">
            <v>56</v>
          </cell>
          <cell r="IG7">
            <v>112</v>
          </cell>
          <cell r="IH7">
            <v>112</v>
          </cell>
          <cell r="II7">
            <v>56</v>
          </cell>
          <cell r="IJ7">
            <v>56</v>
          </cell>
          <cell r="IK7">
            <v>56</v>
          </cell>
          <cell r="IL7">
            <v>56</v>
          </cell>
          <cell r="IM7">
            <v>56</v>
          </cell>
          <cell r="IN7">
            <v>56</v>
          </cell>
          <cell r="IO7">
            <v>56</v>
          </cell>
          <cell r="IP7">
            <v>56</v>
          </cell>
          <cell r="IQ7">
            <v>56</v>
          </cell>
          <cell r="IR7">
            <v>56</v>
          </cell>
          <cell r="IS7">
            <v>56</v>
          </cell>
          <cell r="IT7">
            <v>56</v>
          </cell>
          <cell r="IU7">
            <v>56</v>
          </cell>
          <cell r="IV7">
            <v>56</v>
          </cell>
          <cell r="IW7">
            <v>56</v>
          </cell>
          <cell r="IX7">
            <v>56</v>
          </cell>
          <cell r="IY7">
            <v>56</v>
          </cell>
          <cell r="IZ7">
            <v>112</v>
          </cell>
          <cell r="JA7">
            <v>56</v>
          </cell>
          <cell r="JB7">
            <v>56</v>
          </cell>
          <cell r="JC7">
            <v>56</v>
          </cell>
          <cell r="JD7">
            <v>56</v>
          </cell>
          <cell r="JE7">
            <v>56</v>
          </cell>
          <cell r="JF7">
            <v>56</v>
          </cell>
          <cell r="JG7">
            <v>56</v>
          </cell>
          <cell r="JH7">
            <v>56</v>
          </cell>
          <cell r="JI7">
            <v>56</v>
          </cell>
          <cell r="JJ7">
            <v>56</v>
          </cell>
          <cell r="JK7">
            <v>56</v>
          </cell>
          <cell r="JL7">
            <v>56</v>
          </cell>
          <cell r="JM7">
            <v>56</v>
          </cell>
          <cell r="JN7">
            <v>112</v>
          </cell>
          <cell r="JO7">
            <v>56</v>
          </cell>
          <cell r="JP7">
            <v>56</v>
          </cell>
          <cell r="JQ7">
            <v>56</v>
          </cell>
          <cell r="JR7">
            <v>112</v>
          </cell>
          <cell r="JS7">
            <v>56</v>
          </cell>
          <cell r="JT7">
            <v>56</v>
          </cell>
          <cell r="JU7">
            <v>56</v>
          </cell>
          <cell r="JV7">
            <v>56</v>
          </cell>
          <cell r="JW7">
            <v>56</v>
          </cell>
          <cell r="JX7">
            <v>56</v>
          </cell>
          <cell r="JY7">
            <v>56</v>
          </cell>
          <cell r="JZ7">
            <v>56</v>
          </cell>
          <cell r="KA7">
            <v>56</v>
          </cell>
          <cell r="KB7">
            <v>56</v>
          </cell>
          <cell r="KC7">
            <v>56</v>
          </cell>
          <cell r="KD7">
            <v>56</v>
          </cell>
          <cell r="KE7">
            <v>56</v>
          </cell>
          <cell r="KF7">
            <v>56</v>
          </cell>
          <cell r="KG7">
            <v>56</v>
          </cell>
          <cell r="KH7">
            <v>56</v>
          </cell>
          <cell r="KI7">
            <v>56</v>
          </cell>
          <cell r="KJ7">
            <v>56</v>
          </cell>
          <cell r="KK7">
            <v>56</v>
          </cell>
          <cell r="KL7">
            <v>56</v>
          </cell>
          <cell r="KM7">
            <v>56</v>
          </cell>
          <cell r="KN7">
            <v>56</v>
          </cell>
          <cell r="KO7">
            <v>56</v>
          </cell>
          <cell r="KP7">
            <v>112</v>
          </cell>
          <cell r="KQ7">
            <v>56</v>
          </cell>
          <cell r="KR7">
            <v>56</v>
          </cell>
          <cell r="KS7">
            <v>56</v>
          </cell>
          <cell r="KT7">
            <v>56</v>
          </cell>
          <cell r="KU7">
            <v>112</v>
          </cell>
          <cell r="KV7">
            <v>56</v>
          </cell>
          <cell r="KW7">
            <v>56</v>
          </cell>
          <cell r="KX7">
            <v>56</v>
          </cell>
          <cell r="KY7">
            <v>56</v>
          </cell>
          <cell r="KZ7">
            <v>56</v>
          </cell>
          <cell r="LA7">
            <v>56</v>
          </cell>
          <cell r="LB7">
            <v>56</v>
          </cell>
          <cell r="LC7">
            <v>56</v>
          </cell>
          <cell r="LD7">
            <v>56</v>
          </cell>
          <cell r="LE7">
            <v>56</v>
          </cell>
          <cell r="LF7">
            <v>112</v>
          </cell>
          <cell r="LG7">
            <v>56</v>
          </cell>
          <cell r="LH7">
            <v>56</v>
          </cell>
          <cell r="LI7">
            <v>168</v>
          </cell>
          <cell r="LJ7">
            <v>56</v>
          </cell>
          <cell r="LK7">
            <v>56</v>
          </cell>
          <cell r="LL7">
            <v>56</v>
          </cell>
          <cell r="LM7">
            <v>56</v>
          </cell>
          <cell r="LN7">
            <v>112</v>
          </cell>
          <cell r="LO7">
            <v>112</v>
          </cell>
          <cell r="LP7">
            <v>168</v>
          </cell>
          <cell r="LQ7">
            <v>56</v>
          </cell>
          <cell r="LR7">
            <v>112</v>
          </cell>
          <cell r="LS7">
            <v>56</v>
          </cell>
        </row>
        <row r="8">
          <cell r="A8" t="str">
            <v>Finnland</v>
          </cell>
          <cell r="B8">
            <v>56</v>
          </cell>
          <cell r="C8">
            <v>168</v>
          </cell>
          <cell r="D8">
            <v>56</v>
          </cell>
          <cell r="E8">
            <v>112</v>
          </cell>
          <cell r="F8">
            <v>56</v>
          </cell>
          <cell r="G8">
            <v>56</v>
          </cell>
          <cell r="H8">
            <v>56</v>
          </cell>
          <cell r="I8">
            <v>168</v>
          </cell>
          <cell r="J8">
            <v>56</v>
          </cell>
          <cell r="K8">
            <v>56</v>
          </cell>
          <cell r="L8">
            <v>56</v>
          </cell>
          <cell r="M8">
            <v>56</v>
          </cell>
          <cell r="N8">
            <v>56</v>
          </cell>
          <cell r="O8">
            <v>56</v>
          </cell>
          <cell r="P8">
            <v>112</v>
          </cell>
          <cell r="Q8">
            <v>56</v>
          </cell>
          <cell r="R8">
            <v>112</v>
          </cell>
          <cell r="S8">
            <v>112</v>
          </cell>
          <cell r="T8">
            <v>56</v>
          </cell>
          <cell r="U8">
            <v>56</v>
          </cell>
          <cell r="V8">
            <v>56</v>
          </cell>
          <cell r="W8">
            <v>56</v>
          </cell>
          <cell r="X8">
            <v>56</v>
          </cell>
          <cell r="Y8">
            <v>56</v>
          </cell>
          <cell r="Z8">
            <v>56</v>
          </cell>
          <cell r="AA8">
            <v>112</v>
          </cell>
          <cell r="AB8">
            <v>112</v>
          </cell>
          <cell r="AC8">
            <v>56</v>
          </cell>
          <cell r="AD8">
            <v>112</v>
          </cell>
          <cell r="AE8">
            <v>56</v>
          </cell>
          <cell r="AF8">
            <v>56</v>
          </cell>
          <cell r="AG8">
            <v>56</v>
          </cell>
          <cell r="AH8">
            <v>56</v>
          </cell>
          <cell r="AI8">
            <v>56</v>
          </cell>
          <cell r="AJ8">
            <v>56</v>
          </cell>
          <cell r="AK8">
            <v>56</v>
          </cell>
          <cell r="AL8">
            <v>56</v>
          </cell>
          <cell r="AM8">
            <v>56</v>
          </cell>
          <cell r="AN8">
            <v>112</v>
          </cell>
          <cell r="AO8">
            <v>56</v>
          </cell>
          <cell r="AP8">
            <v>56</v>
          </cell>
          <cell r="AQ8">
            <v>56</v>
          </cell>
          <cell r="AR8">
            <v>56</v>
          </cell>
          <cell r="AS8">
            <v>56</v>
          </cell>
          <cell r="AT8">
            <v>56</v>
          </cell>
          <cell r="AU8">
            <v>112</v>
          </cell>
          <cell r="AV8">
            <v>56</v>
          </cell>
          <cell r="AW8">
            <v>56</v>
          </cell>
          <cell r="AX8">
            <v>56</v>
          </cell>
          <cell r="AY8">
            <v>56</v>
          </cell>
          <cell r="AZ8">
            <v>56</v>
          </cell>
          <cell r="BA8">
            <v>56</v>
          </cell>
          <cell r="BB8">
            <v>112</v>
          </cell>
          <cell r="BC8">
            <v>56</v>
          </cell>
          <cell r="BD8">
            <v>56</v>
          </cell>
          <cell r="BE8">
            <v>56</v>
          </cell>
          <cell r="BF8">
            <v>56</v>
          </cell>
          <cell r="BG8">
            <v>56</v>
          </cell>
          <cell r="BH8">
            <v>112</v>
          </cell>
          <cell r="BI8">
            <v>56</v>
          </cell>
          <cell r="BJ8">
            <v>56</v>
          </cell>
          <cell r="BK8">
            <v>112</v>
          </cell>
          <cell r="BL8">
            <v>112</v>
          </cell>
          <cell r="BM8">
            <v>56</v>
          </cell>
          <cell r="BN8">
            <v>56</v>
          </cell>
          <cell r="BO8">
            <v>56</v>
          </cell>
          <cell r="BP8">
            <v>56</v>
          </cell>
          <cell r="BQ8">
            <v>56</v>
          </cell>
          <cell r="BR8">
            <v>56</v>
          </cell>
          <cell r="BS8">
            <v>56</v>
          </cell>
          <cell r="BT8">
            <v>56</v>
          </cell>
          <cell r="BU8">
            <v>56</v>
          </cell>
          <cell r="BV8">
            <v>112</v>
          </cell>
          <cell r="BW8">
            <v>56</v>
          </cell>
          <cell r="BX8">
            <v>56</v>
          </cell>
          <cell r="BY8">
            <v>56</v>
          </cell>
          <cell r="BZ8">
            <v>56</v>
          </cell>
          <cell r="CA8">
            <v>56</v>
          </cell>
          <cell r="CB8">
            <v>56</v>
          </cell>
          <cell r="CC8">
            <v>56</v>
          </cell>
          <cell r="CD8">
            <v>56</v>
          </cell>
          <cell r="CE8">
            <v>56</v>
          </cell>
          <cell r="CF8">
            <v>56</v>
          </cell>
          <cell r="CG8">
            <v>56</v>
          </cell>
          <cell r="CH8">
            <v>56</v>
          </cell>
          <cell r="CI8">
            <v>56</v>
          </cell>
          <cell r="CJ8">
            <v>56</v>
          </cell>
          <cell r="CK8">
            <v>56</v>
          </cell>
          <cell r="CL8">
            <v>56</v>
          </cell>
          <cell r="CM8">
            <v>56</v>
          </cell>
          <cell r="CN8">
            <v>112</v>
          </cell>
          <cell r="CO8">
            <v>56</v>
          </cell>
          <cell r="CP8">
            <v>56</v>
          </cell>
          <cell r="CQ8">
            <v>56</v>
          </cell>
          <cell r="CR8">
            <v>56</v>
          </cell>
          <cell r="CS8">
            <v>56</v>
          </cell>
          <cell r="CT8">
            <v>56</v>
          </cell>
          <cell r="CU8">
            <v>56</v>
          </cell>
          <cell r="CV8">
            <v>112</v>
          </cell>
          <cell r="CW8">
            <v>112</v>
          </cell>
          <cell r="CX8">
            <v>56</v>
          </cell>
          <cell r="CY8">
            <v>56</v>
          </cell>
          <cell r="CZ8">
            <v>56</v>
          </cell>
          <cell r="DA8">
            <v>56</v>
          </cell>
          <cell r="DB8">
            <v>56</v>
          </cell>
          <cell r="DC8">
            <v>56</v>
          </cell>
          <cell r="DD8">
            <v>56</v>
          </cell>
          <cell r="DE8">
            <v>56</v>
          </cell>
          <cell r="DF8">
            <v>56</v>
          </cell>
          <cell r="DG8">
            <v>56</v>
          </cell>
          <cell r="DH8">
            <v>56</v>
          </cell>
          <cell r="DI8">
            <v>56</v>
          </cell>
          <cell r="DJ8">
            <v>56</v>
          </cell>
          <cell r="DK8">
            <v>56</v>
          </cell>
          <cell r="DL8">
            <v>56</v>
          </cell>
          <cell r="DM8">
            <v>56</v>
          </cell>
          <cell r="DN8">
            <v>56</v>
          </cell>
          <cell r="DO8">
            <v>56</v>
          </cell>
          <cell r="DP8">
            <v>56</v>
          </cell>
          <cell r="DQ8">
            <v>56</v>
          </cell>
          <cell r="DR8">
            <v>56</v>
          </cell>
          <cell r="DS8">
            <v>56</v>
          </cell>
          <cell r="DT8">
            <v>56</v>
          </cell>
          <cell r="DU8">
            <v>56</v>
          </cell>
          <cell r="DV8">
            <v>56</v>
          </cell>
          <cell r="DW8">
            <v>56</v>
          </cell>
          <cell r="DX8">
            <v>56</v>
          </cell>
          <cell r="DY8">
            <v>56</v>
          </cell>
          <cell r="DZ8">
            <v>112</v>
          </cell>
          <cell r="EA8">
            <v>56</v>
          </cell>
          <cell r="EB8">
            <v>56</v>
          </cell>
          <cell r="EC8">
            <v>56</v>
          </cell>
          <cell r="ED8">
            <v>56</v>
          </cell>
          <cell r="EE8">
            <v>56</v>
          </cell>
          <cell r="EF8">
            <v>56</v>
          </cell>
          <cell r="EG8">
            <v>56</v>
          </cell>
          <cell r="EH8">
            <v>56</v>
          </cell>
          <cell r="EI8">
            <v>112</v>
          </cell>
          <cell r="EJ8">
            <v>56</v>
          </cell>
          <cell r="EK8">
            <v>56</v>
          </cell>
          <cell r="EL8">
            <v>56</v>
          </cell>
          <cell r="EM8">
            <v>56</v>
          </cell>
          <cell r="EN8">
            <v>56</v>
          </cell>
          <cell r="EO8">
            <v>112</v>
          </cell>
          <cell r="EP8">
            <v>56</v>
          </cell>
          <cell r="EQ8">
            <v>56</v>
          </cell>
          <cell r="ER8">
            <v>56</v>
          </cell>
          <cell r="ES8">
            <v>56</v>
          </cell>
          <cell r="ET8">
            <v>112</v>
          </cell>
          <cell r="EU8">
            <v>56</v>
          </cell>
          <cell r="EV8">
            <v>56</v>
          </cell>
          <cell r="EW8">
            <v>56</v>
          </cell>
          <cell r="EX8">
            <v>56</v>
          </cell>
          <cell r="EY8">
            <v>56</v>
          </cell>
          <cell r="EZ8">
            <v>56</v>
          </cell>
          <cell r="FA8">
            <v>56</v>
          </cell>
          <cell r="FB8">
            <v>56</v>
          </cell>
          <cell r="FC8">
            <v>56</v>
          </cell>
          <cell r="FD8">
            <v>56</v>
          </cell>
          <cell r="FE8">
            <v>112</v>
          </cell>
          <cell r="FF8">
            <v>56</v>
          </cell>
          <cell r="FG8">
            <v>56</v>
          </cell>
          <cell r="FH8">
            <v>56</v>
          </cell>
          <cell r="FI8">
            <v>56</v>
          </cell>
          <cell r="FJ8">
            <v>56</v>
          </cell>
          <cell r="FK8">
            <v>112</v>
          </cell>
          <cell r="FL8">
            <v>112</v>
          </cell>
          <cell r="FM8">
            <v>56</v>
          </cell>
          <cell r="FN8">
            <v>56</v>
          </cell>
          <cell r="FO8">
            <v>56</v>
          </cell>
          <cell r="FP8">
            <v>112</v>
          </cell>
          <cell r="FQ8">
            <v>56</v>
          </cell>
          <cell r="FR8">
            <v>56</v>
          </cell>
          <cell r="FS8">
            <v>56</v>
          </cell>
          <cell r="FT8">
            <v>56</v>
          </cell>
          <cell r="FU8">
            <v>56</v>
          </cell>
          <cell r="FV8">
            <v>112</v>
          </cell>
          <cell r="FW8">
            <v>56</v>
          </cell>
          <cell r="FX8">
            <v>56</v>
          </cell>
          <cell r="FY8">
            <v>56</v>
          </cell>
          <cell r="FZ8">
            <v>112</v>
          </cell>
          <cell r="GA8">
            <v>56</v>
          </cell>
          <cell r="GB8">
            <v>56</v>
          </cell>
          <cell r="GC8">
            <v>112</v>
          </cell>
          <cell r="GD8">
            <v>112</v>
          </cell>
          <cell r="GE8">
            <v>56</v>
          </cell>
          <cell r="GF8">
            <v>56</v>
          </cell>
          <cell r="GG8">
            <v>56</v>
          </cell>
          <cell r="GH8">
            <v>56</v>
          </cell>
          <cell r="GI8">
            <v>56</v>
          </cell>
          <cell r="GJ8">
            <v>112</v>
          </cell>
          <cell r="GK8">
            <v>56</v>
          </cell>
          <cell r="GL8">
            <v>56</v>
          </cell>
          <cell r="GM8">
            <v>56</v>
          </cell>
          <cell r="GN8">
            <v>112</v>
          </cell>
          <cell r="GO8">
            <v>56</v>
          </cell>
          <cell r="GP8">
            <v>56</v>
          </cell>
          <cell r="GQ8">
            <v>56</v>
          </cell>
          <cell r="GR8">
            <v>56</v>
          </cell>
          <cell r="GS8">
            <v>56</v>
          </cell>
          <cell r="GT8">
            <v>112</v>
          </cell>
          <cell r="GU8">
            <v>56</v>
          </cell>
          <cell r="GV8">
            <v>56</v>
          </cell>
          <cell r="GW8">
            <v>56</v>
          </cell>
          <cell r="GX8">
            <v>56</v>
          </cell>
          <cell r="GY8">
            <v>56</v>
          </cell>
          <cell r="GZ8">
            <v>56</v>
          </cell>
          <cell r="HA8">
            <v>112</v>
          </cell>
          <cell r="HB8">
            <v>56</v>
          </cell>
          <cell r="HC8">
            <v>56</v>
          </cell>
          <cell r="HD8">
            <v>56</v>
          </cell>
          <cell r="HE8">
            <v>56</v>
          </cell>
          <cell r="HF8">
            <v>56</v>
          </cell>
          <cell r="HG8">
            <v>56</v>
          </cell>
          <cell r="HH8">
            <v>56</v>
          </cell>
          <cell r="HI8">
            <v>56</v>
          </cell>
          <cell r="HJ8">
            <v>56</v>
          </cell>
          <cell r="HK8">
            <v>56</v>
          </cell>
          <cell r="HL8">
            <v>56</v>
          </cell>
          <cell r="HM8">
            <v>56</v>
          </cell>
          <cell r="HN8">
            <v>56</v>
          </cell>
          <cell r="HO8">
            <v>56</v>
          </cell>
          <cell r="HP8">
            <v>56</v>
          </cell>
          <cell r="HQ8">
            <v>56</v>
          </cell>
          <cell r="HR8">
            <v>56</v>
          </cell>
          <cell r="HS8">
            <v>56</v>
          </cell>
          <cell r="HT8">
            <v>56</v>
          </cell>
          <cell r="HU8">
            <v>56</v>
          </cell>
          <cell r="HV8">
            <v>56</v>
          </cell>
          <cell r="HW8">
            <v>56</v>
          </cell>
          <cell r="HX8">
            <v>56</v>
          </cell>
          <cell r="HY8">
            <v>56</v>
          </cell>
          <cell r="HZ8">
            <v>56</v>
          </cell>
          <cell r="IA8">
            <v>56</v>
          </cell>
          <cell r="IB8">
            <v>56</v>
          </cell>
          <cell r="IC8">
            <v>56</v>
          </cell>
          <cell r="ID8">
            <v>56</v>
          </cell>
          <cell r="IE8">
            <v>112</v>
          </cell>
          <cell r="IF8">
            <v>56</v>
          </cell>
          <cell r="IG8">
            <v>112</v>
          </cell>
          <cell r="IH8">
            <v>112</v>
          </cell>
          <cell r="II8">
            <v>56</v>
          </cell>
          <cell r="IJ8">
            <v>56</v>
          </cell>
          <cell r="IK8">
            <v>56</v>
          </cell>
          <cell r="IL8">
            <v>56</v>
          </cell>
          <cell r="IM8">
            <v>56</v>
          </cell>
          <cell r="IN8">
            <v>56</v>
          </cell>
          <cell r="IO8">
            <v>56</v>
          </cell>
          <cell r="IP8">
            <v>56</v>
          </cell>
          <cell r="IQ8">
            <v>56</v>
          </cell>
          <cell r="IR8">
            <v>56</v>
          </cell>
          <cell r="IS8">
            <v>56</v>
          </cell>
          <cell r="IT8">
            <v>56</v>
          </cell>
          <cell r="IU8">
            <v>56</v>
          </cell>
          <cell r="IV8">
            <v>56</v>
          </cell>
          <cell r="IW8">
            <v>56</v>
          </cell>
          <cell r="IX8">
            <v>56</v>
          </cell>
          <cell r="IY8">
            <v>56</v>
          </cell>
          <cell r="IZ8">
            <v>112</v>
          </cell>
          <cell r="JA8">
            <v>56</v>
          </cell>
          <cell r="JB8">
            <v>56</v>
          </cell>
          <cell r="JC8">
            <v>56</v>
          </cell>
          <cell r="JD8">
            <v>56</v>
          </cell>
          <cell r="JE8">
            <v>56</v>
          </cell>
          <cell r="JF8">
            <v>56</v>
          </cell>
          <cell r="JG8">
            <v>56</v>
          </cell>
          <cell r="JH8">
            <v>56</v>
          </cell>
          <cell r="JI8">
            <v>56</v>
          </cell>
          <cell r="JJ8">
            <v>56</v>
          </cell>
          <cell r="JK8">
            <v>56</v>
          </cell>
          <cell r="JL8">
            <v>56</v>
          </cell>
          <cell r="JM8">
            <v>56</v>
          </cell>
          <cell r="JN8">
            <v>112</v>
          </cell>
          <cell r="JO8">
            <v>56</v>
          </cell>
          <cell r="JP8">
            <v>56</v>
          </cell>
          <cell r="JQ8">
            <v>56</v>
          </cell>
          <cell r="JR8">
            <v>112</v>
          </cell>
          <cell r="JS8">
            <v>56</v>
          </cell>
          <cell r="JT8">
            <v>56</v>
          </cell>
          <cell r="JU8">
            <v>56</v>
          </cell>
          <cell r="JV8">
            <v>56</v>
          </cell>
          <cell r="JW8">
            <v>56</v>
          </cell>
          <cell r="JX8">
            <v>56</v>
          </cell>
          <cell r="JY8">
            <v>56</v>
          </cell>
          <cell r="JZ8">
            <v>56</v>
          </cell>
          <cell r="KA8">
            <v>56</v>
          </cell>
          <cell r="KB8">
            <v>56</v>
          </cell>
          <cell r="KC8">
            <v>56</v>
          </cell>
          <cell r="KD8">
            <v>56</v>
          </cell>
          <cell r="KE8">
            <v>56</v>
          </cell>
          <cell r="KF8">
            <v>56</v>
          </cell>
          <cell r="KG8">
            <v>56</v>
          </cell>
          <cell r="KH8">
            <v>56</v>
          </cell>
          <cell r="KI8">
            <v>56</v>
          </cell>
          <cell r="KJ8">
            <v>56</v>
          </cell>
          <cell r="KK8">
            <v>56</v>
          </cell>
          <cell r="KL8">
            <v>56</v>
          </cell>
          <cell r="KM8">
            <v>56</v>
          </cell>
          <cell r="KN8">
            <v>56</v>
          </cell>
          <cell r="KO8">
            <v>56</v>
          </cell>
          <cell r="KP8">
            <v>112</v>
          </cell>
          <cell r="KQ8">
            <v>56</v>
          </cell>
          <cell r="KR8">
            <v>56</v>
          </cell>
          <cell r="KS8">
            <v>56</v>
          </cell>
          <cell r="KT8">
            <v>56</v>
          </cell>
          <cell r="KU8">
            <v>112</v>
          </cell>
          <cell r="KV8">
            <v>56</v>
          </cell>
          <cell r="KW8">
            <v>56</v>
          </cell>
          <cell r="KX8">
            <v>56</v>
          </cell>
          <cell r="KY8">
            <v>56</v>
          </cell>
          <cell r="KZ8">
            <v>56</v>
          </cell>
          <cell r="LA8">
            <v>56</v>
          </cell>
          <cell r="LB8">
            <v>56</v>
          </cell>
          <cell r="LC8">
            <v>56</v>
          </cell>
          <cell r="LD8">
            <v>56</v>
          </cell>
          <cell r="LE8">
            <v>56</v>
          </cell>
          <cell r="LF8">
            <v>112</v>
          </cell>
          <cell r="LG8">
            <v>56</v>
          </cell>
          <cell r="LH8">
            <v>56</v>
          </cell>
          <cell r="LI8">
            <v>168</v>
          </cell>
          <cell r="LJ8">
            <v>56</v>
          </cell>
          <cell r="LK8">
            <v>56</v>
          </cell>
          <cell r="LL8">
            <v>56</v>
          </cell>
          <cell r="LM8">
            <v>56</v>
          </cell>
          <cell r="LN8">
            <v>112</v>
          </cell>
          <cell r="LO8">
            <v>112</v>
          </cell>
          <cell r="LP8">
            <v>168</v>
          </cell>
          <cell r="LQ8">
            <v>56</v>
          </cell>
          <cell r="LR8">
            <v>112</v>
          </cell>
          <cell r="LS8">
            <v>56</v>
          </cell>
        </row>
        <row r="9">
          <cell r="A9" t="str">
            <v>Frankreich</v>
          </cell>
          <cell r="B9">
            <v>56</v>
          </cell>
          <cell r="C9">
            <v>168</v>
          </cell>
          <cell r="D9">
            <v>56</v>
          </cell>
          <cell r="E9">
            <v>112</v>
          </cell>
          <cell r="F9">
            <v>56</v>
          </cell>
          <cell r="G9">
            <v>56</v>
          </cell>
          <cell r="H9">
            <v>56</v>
          </cell>
          <cell r="I9">
            <v>168</v>
          </cell>
          <cell r="J9">
            <v>56</v>
          </cell>
          <cell r="K9">
            <v>56</v>
          </cell>
          <cell r="L9">
            <v>56</v>
          </cell>
          <cell r="M9">
            <v>56</v>
          </cell>
          <cell r="N9">
            <v>56</v>
          </cell>
          <cell r="O9">
            <v>56</v>
          </cell>
          <cell r="P9">
            <v>112</v>
          </cell>
          <cell r="Q9">
            <v>56</v>
          </cell>
          <cell r="R9">
            <v>112</v>
          </cell>
          <cell r="S9">
            <v>112</v>
          </cell>
          <cell r="T9">
            <v>56</v>
          </cell>
          <cell r="U9">
            <v>56</v>
          </cell>
          <cell r="V9">
            <v>56</v>
          </cell>
          <cell r="W9">
            <v>56</v>
          </cell>
          <cell r="X9">
            <v>56</v>
          </cell>
          <cell r="Y9">
            <v>56</v>
          </cell>
          <cell r="Z9">
            <v>56</v>
          </cell>
          <cell r="AA9">
            <v>112</v>
          </cell>
          <cell r="AB9">
            <v>112</v>
          </cell>
          <cell r="AC9">
            <v>56</v>
          </cell>
          <cell r="AD9">
            <v>112</v>
          </cell>
          <cell r="AE9">
            <v>56</v>
          </cell>
          <cell r="AF9">
            <v>56</v>
          </cell>
          <cell r="AG9">
            <v>56</v>
          </cell>
          <cell r="AH9">
            <v>56</v>
          </cell>
          <cell r="AI9">
            <v>56</v>
          </cell>
          <cell r="AJ9">
            <v>56</v>
          </cell>
          <cell r="AK9">
            <v>56</v>
          </cell>
          <cell r="AL9">
            <v>56</v>
          </cell>
          <cell r="AM9">
            <v>56</v>
          </cell>
          <cell r="AN9">
            <v>112</v>
          </cell>
          <cell r="AO9">
            <v>56</v>
          </cell>
          <cell r="AP9">
            <v>56</v>
          </cell>
          <cell r="AQ9">
            <v>56</v>
          </cell>
          <cell r="AR9">
            <v>56</v>
          </cell>
          <cell r="AS9">
            <v>56</v>
          </cell>
          <cell r="AT9">
            <v>56</v>
          </cell>
          <cell r="AU9">
            <v>112</v>
          </cell>
          <cell r="AV9">
            <v>56</v>
          </cell>
          <cell r="AW9">
            <v>56</v>
          </cell>
          <cell r="AX9">
            <v>56</v>
          </cell>
          <cell r="AY9">
            <v>56</v>
          </cell>
          <cell r="AZ9">
            <v>56</v>
          </cell>
          <cell r="BA9">
            <v>56</v>
          </cell>
          <cell r="BB9">
            <v>112</v>
          </cell>
          <cell r="BC9">
            <v>56</v>
          </cell>
          <cell r="BD9">
            <v>56</v>
          </cell>
          <cell r="BE9">
            <v>56</v>
          </cell>
          <cell r="BF9">
            <v>56</v>
          </cell>
          <cell r="BG9">
            <v>56</v>
          </cell>
          <cell r="BH9">
            <v>112</v>
          </cell>
          <cell r="BI9">
            <v>56</v>
          </cell>
          <cell r="BJ9">
            <v>56</v>
          </cell>
          <cell r="BK9">
            <v>112</v>
          </cell>
          <cell r="BL9">
            <v>112</v>
          </cell>
          <cell r="BM9">
            <v>56</v>
          </cell>
          <cell r="BN9">
            <v>56</v>
          </cell>
          <cell r="BO9">
            <v>56</v>
          </cell>
          <cell r="BP9">
            <v>56</v>
          </cell>
          <cell r="BQ9">
            <v>56</v>
          </cell>
          <cell r="BR9">
            <v>56</v>
          </cell>
          <cell r="BS9">
            <v>56</v>
          </cell>
          <cell r="BT9">
            <v>56</v>
          </cell>
          <cell r="BU9">
            <v>56</v>
          </cell>
          <cell r="BV9">
            <v>112</v>
          </cell>
          <cell r="BW9">
            <v>56</v>
          </cell>
          <cell r="BX9">
            <v>56</v>
          </cell>
          <cell r="BY9">
            <v>56</v>
          </cell>
          <cell r="BZ9">
            <v>56</v>
          </cell>
          <cell r="CA9">
            <v>56</v>
          </cell>
          <cell r="CB9">
            <v>56</v>
          </cell>
          <cell r="CC9">
            <v>56</v>
          </cell>
          <cell r="CD9">
            <v>56</v>
          </cell>
          <cell r="CE9">
            <v>56</v>
          </cell>
          <cell r="CF9">
            <v>56</v>
          </cell>
          <cell r="CG9">
            <v>56</v>
          </cell>
          <cell r="CH9">
            <v>56</v>
          </cell>
          <cell r="CI9">
            <v>56</v>
          </cell>
          <cell r="CJ9">
            <v>56</v>
          </cell>
          <cell r="CK9">
            <v>56</v>
          </cell>
          <cell r="CL9">
            <v>56</v>
          </cell>
          <cell r="CM9">
            <v>56</v>
          </cell>
          <cell r="CN9">
            <v>112</v>
          </cell>
          <cell r="CO9">
            <v>56</v>
          </cell>
          <cell r="CP9">
            <v>56</v>
          </cell>
          <cell r="CQ9">
            <v>56</v>
          </cell>
          <cell r="CR9">
            <v>56</v>
          </cell>
          <cell r="CS9">
            <v>56</v>
          </cell>
          <cell r="CT9">
            <v>56</v>
          </cell>
          <cell r="CU9">
            <v>56</v>
          </cell>
          <cell r="CV9">
            <v>112</v>
          </cell>
          <cell r="CW9">
            <v>112</v>
          </cell>
          <cell r="CX9">
            <v>56</v>
          </cell>
          <cell r="CY9">
            <v>56</v>
          </cell>
          <cell r="CZ9">
            <v>56</v>
          </cell>
          <cell r="DA9">
            <v>56</v>
          </cell>
          <cell r="DB9">
            <v>56</v>
          </cell>
          <cell r="DC9">
            <v>56</v>
          </cell>
          <cell r="DD9">
            <v>56</v>
          </cell>
          <cell r="DE9">
            <v>56</v>
          </cell>
          <cell r="DF9">
            <v>56</v>
          </cell>
          <cell r="DG9">
            <v>56</v>
          </cell>
          <cell r="DH9">
            <v>56</v>
          </cell>
          <cell r="DI9">
            <v>56</v>
          </cell>
          <cell r="DJ9">
            <v>56</v>
          </cell>
          <cell r="DK9">
            <v>56</v>
          </cell>
          <cell r="DL9">
            <v>56</v>
          </cell>
          <cell r="DM9">
            <v>56</v>
          </cell>
          <cell r="DN9">
            <v>56</v>
          </cell>
          <cell r="DO9">
            <v>56</v>
          </cell>
          <cell r="DP9">
            <v>56</v>
          </cell>
          <cell r="DQ9">
            <v>56</v>
          </cell>
          <cell r="DR9">
            <v>56</v>
          </cell>
          <cell r="DS9">
            <v>56</v>
          </cell>
          <cell r="DT9">
            <v>56</v>
          </cell>
          <cell r="DU9">
            <v>56</v>
          </cell>
          <cell r="DV9">
            <v>56</v>
          </cell>
          <cell r="DW9">
            <v>56</v>
          </cell>
          <cell r="DX9">
            <v>56</v>
          </cell>
          <cell r="DY9">
            <v>56</v>
          </cell>
          <cell r="DZ9">
            <v>112</v>
          </cell>
          <cell r="EA9">
            <v>56</v>
          </cell>
          <cell r="EB9">
            <v>56</v>
          </cell>
          <cell r="EC9">
            <v>56</v>
          </cell>
          <cell r="ED9">
            <v>56</v>
          </cell>
          <cell r="EE9">
            <v>56</v>
          </cell>
          <cell r="EF9">
            <v>56</v>
          </cell>
          <cell r="EG9">
            <v>56</v>
          </cell>
          <cell r="EH9">
            <v>56</v>
          </cell>
          <cell r="EI9">
            <v>112</v>
          </cell>
          <cell r="EJ9">
            <v>56</v>
          </cell>
          <cell r="EK9">
            <v>56</v>
          </cell>
          <cell r="EL9">
            <v>56</v>
          </cell>
          <cell r="EM9">
            <v>56</v>
          </cell>
          <cell r="EN9">
            <v>56</v>
          </cell>
          <cell r="EO9">
            <v>112</v>
          </cell>
          <cell r="EP9">
            <v>56</v>
          </cell>
          <cell r="EQ9">
            <v>56</v>
          </cell>
          <cell r="ER9">
            <v>56</v>
          </cell>
          <cell r="ES9">
            <v>56</v>
          </cell>
          <cell r="ET9">
            <v>112</v>
          </cell>
          <cell r="EU9">
            <v>56</v>
          </cell>
          <cell r="EV9">
            <v>56</v>
          </cell>
          <cell r="EW9">
            <v>56</v>
          </cell>
          <cell r="EX9">
            <v>56</v>
          </cell>
          <cell r="EY9">
            <v>56</v>
          </cell>
          <cell r="EZ9">
            <v>56</v>
          </cell>
          <cell r="FA9">
            <v>56</v>
          </cell>
          <cell r="FB9">
            <v>56</v>
          </cell>
          <cell r="FC9">
            <v>56</v>
          </cell>
          <cell r="FD9">
            <v>56</v>
          </cell>
          <cell r="FE9">
            <v>112</v>
          </cell>
          <cell r="FF9">
            <v>56</v>
          </cell>
          <cell r="FG9">
            <v>56</v>
          </cell>
          <cell r="FH9">
            <v>56</v>
          </cell>
          <cell r="FI9">
            <v>56</v>
          </cell>
          <cell r="FJ9">
            <v>56</v>
          </cell>
          <cell r="FK9">
            <v>112</v>
          </cell>
          <cell r="FL9">
            <v>112</v>
          </cell>
          <cell r="FM9">
            <v>56</v>
          </cell>
          <cell r="FN9">
            <v>56</v>
          </cell>
          <cell r="FO9">
            <v>56</v>
          </cell>
          <cell r="FP9">
            <v>112</v>
          </cell>
          <cell r="FQ9">
            <v>56</v>
          </cell>
          <cell r="FR9">
            <v>56</v>
          </cell>
          <cell r="FS9">
            <v>56</v>
          </cell>
          <cell r="FT9">
            <v>56</v>
          </cell>
          <cell r="FU9">
            <v>56</v>
          </cell>
          <cell r="FV9">
            <v>112</v>
          </cell>
          <cell r="FW9">
            <v>56</v>
          </cell>
          <cell r="FX9">
            <v>56</v>
          </cell>
          <cell r="FY9">
            <v>56</v>
          </cell>
          <cell r="FZ9">
            <v>112</v>
          </cell>
          <cell r="GA9">
            <v>56</v>
          </cell>
          <cell r="GB9">
            <v>56</v>
          </cell>
          <cell r="GC9">
            <v>112</v>
          </cell>
          <cell r="GD9">
            <v>112</v>
          </cell>
          <cell r="GE9">
            <v>56</v>
          </cell>
          <cell r="GF9">
            <v>56</v>
          </cell>
          <cell r="GG9">
            <v>56</v>
          </cell>
          <cell r="GH9">
            <v>56</v>
          </cell>
          <cell r="GI9">
            <v>56</v>
          </cell>
          <cell r="GJ9">
            <v>112</v>
          </cell>
          <cell r="GK9">
            <v>56</v>
          </cell>
          <cell r="GL9">
            <v>56</v>
          </cell>
          <cell r="GM9">
            <v>56</v>
          </cell>
          <cell r="GN9">
            <v>112</v>
          </cell>
          <cell r="GO9">
            <v>56</v>
          </cell>
          <cell r="GP9">
            <v>56</v>
          </cell>
          <cell r="GQ9">
            <v>56</v>
          </cell>
          <cell r="GR9">
            <v>56</v>
          </cell>
          <cell r="GS9">
            <v>56</v>
          </cell>
          <cell r="GT9">
            <v>112</v>
          </cell>
          <cell r="GU9">
            <v>56</v>
          </cell>
          <cell r="GV9">
            <v>56</v>
          </cell>
          <cell r="GW9">
            <v>56</v>
          </cell>
          <cell r="GX9">
            <v>56</v>
          </cell>
          <cell r="GY9">
            <v>56</v>
          </cell>
          <cell r="GZ9">
            <v>56</v>
          </cell>
          <cell r="HA9">
            <v>112</v>
          </cell>
          <cell r="HB9">
            <v>56</v>
          </cell>
          <cell r="HC9">
            <v>56</v>
          </cell>
          <cell r="HD9">
            <v>56</v>
          </cell>
          <cell r="HE9">
            <v>56</v>
          </cell>
          <cell r="HF9">
            <v>56</v>
          </cell>
          <cell r="HG9">
            <v>56</v>
          </cell>
          <cell r="HH9">
            <v>56</v>
          </cell>
          <cell r="HI9">
            <v>56</v>
          </cell>
          <cell r="HJ9">
            <v>56</v>
          </cell>
          <cell r="HK9">
            <v>56</v>
          </cell>
          <cell r="HL9">
            <v>56</v>
          </cell>
          <cell r="HM9">
            <v>56</v>
          </cell>
          <cell r="HN9">
            <v>56</v>
          </cell>
          <cell r="HO9">
            <v>56</v>
          </cell>
          <cell r="HP9">
            <v>56</v>
          </cell>
          <cell r="HQ9">
            <v>56</v>
          </cell>
          <cell r="HR9">
            <v>56</v>
          </cell>
          <cell r="HS9">
            <v>56</v>
          </cell>
          <cell r="HT9">
            <v>56</v>
          </cell>
          <cell r="HU9">
            <v>56</v>
          </cell>
          <cell r="HV9">
            <v>56</v>
          </cell>
          <cell r="HW9">
            <v>56</v>
          </cell>
          <cell r="HX9">
            <v>56</v>
          </cell>
          <cell r="HY9">
            <v>56</v>
          </cell>
          <cell r="HZ9">
            <v>56</v>
          </cell>
          <cell r="IA9">
            <v>56</v>
          </cell>
          <cell r="IB9">
            <v>56</v>
          </cell>
          <cell r="IC9">
            <v>56</v>
          </cell>
          <cell r="ID9">
            <v>56</v>
          </cell>
          <cell r="IE9">
            <v>112</v>
          </cell>
          <cell r="IF9">
            <v>56</v>
          </cell>
          <cell r="IG9">
            <v>112</v>
          </cell>
          <cell r="IH9">
            <v>112</v>
          </cell>
          <cell r="II9">
            <v>56</v>
          </cell>
          <cell r="IJ9">
            <v>56</v>
          </cell>
          <cell r="IK9">
            <v>56</v>
          </cell>
          <cell r="IL9">
            <v>56</v>
          </cell>
          <cell r="IM9">
            <v>56</v>
          </cell>
          <cell r="IN9">
            <v>56</v>
          </cell>
          <cell r="IO9">
            <v>56</v>
          </cell>
          <cell r="IP9">
            <v>56</v>
          </cell>
          <cell r="IQ9">
            <v>56</v>
          </cell>
          <cell r="IR9">
            <v>56</v>
          </cell>
          <cell r="IS9">
            <v>56</v>
          </cell>
          <cell r="IT9">
            <v>56</v>
          </cell>
          <cell r="IU9">
            <v>56</v>
          </cell>
          <cell r="IV9">
            <v>56</v>
          </cell>
          <cell r="IW9">
            <v>56</v>
          </cell>
          <cell r="IX9">
            <v>56</v>
          </cell>
          <cell r="IY9">
            <v>56</v>
          </cell>
          <cell r="IZ9">
            <v>112</v>
          </cell>
          <cell r="JA9">
            <v>56</v>
          </cell>
          <cell r="JB9">
            <v>56</v>
          </cell>
          <cell r="JC9">
            <v>56</v>
          </cell>
          <cell r="JD9">
            <v>56</v>
          </cell>
          <cell r="JE9">
            <v>56</v>
          </cell>
          <cell r="JF9">
            <v>56</v>
          </cell>
          <cell r="JG9">
            <v>56</v>
          </cell>
          <cell r="JH9">
            <v>56</v>
          </cell>
          <cell r="JI9">
            <v>56</v>
          </cell>
          <cell r="JJ9">
            <v>56</v>
          </cell>
          <cell r="JK9">
            <v>56</v>
          </cell>
          <cell r="JL9">
            <v>56</v>
          </cell>
          <cell r="JM9">
            <v>56</v>
          </cell>
          <cell r="JN9">
            <v>112</v>
          </cell>
          <cell r="JO9">
            <v>56</v>
          </cell>
          <cell r="JP9">
            <v>56</v>
          </cell>
          <cell r="JQ9">
            <v>56</v>
          </cell>
          <cell r="JR9">
            <v>112</v>
          </cell>
          <cell r="JS9">
            <v>56</v>
          </cell>
          <cell r="JT9">
            <v>56</v>
          </cell>
          <cell r="JU9">
            <v>56</v>
          </cell>
          <cell r="JV9">
            <v>56</v>
          </cell>
          <cell r="JW9">
            <v>56</v>
          </cell>
          <cell r="JX9">
            <v>56</v>
          </cell>
          <cell r="JY9">
            <v>56</v>
          </cell>
          <cell r="JZ9">
            <v>56</v>
          </cell>
          <cell r="KA9">
            <v>56</v>
          </cell>
          <cell r="KB9">
            <v>56</v>
          </cell>
          <cell r="KC9">
            <v>56</v>
          </cell>
          <cell r="KD9">
            <v>56</v>
          </cell>
          <cell r="KE9">
            <v>56</v>
          </cell>
          <cell r="KF9">
            <v>56</v>
          </cell>
          <cell r="KG9">
            <v>56</v>
          </cell>
          <cell r="KH9">
            <v>56</v>
          </cell>
          <cell r="KI9">
            <v>56</v>
          </cell>
          <cell r="KJ9">
            <v>56</v>
          </cell>
          <cell r="KK9">
            <v>56</v>
          </cell>
          <cell r="KL9">
            <v>56</v>
          </cell>
          <cell r="KM9">
            <v>56</v>
          </cell>
          <cell r="KN9">
            <v>56</v>
          </cell>
          <cell r="KO9">
            <v>56</v>
          </cell>
          <cell r="KP9">
            <v>112</v>
          </cell>
          <cell r="KQ9">
            <v>56</v>
          </cell>
          <cell r="KR9">
            <v>56</v>
          </cell>
          <cell r="KS9">
            <v>56</v>
          </cell>
          <cell r="KT9">
            <v>56</v>
          </cell>
          <cell r="KU9">
            <v>112</v>
          </cell>
          <cell r="KV9">
            <v>56</v>
          </cell>
          <cell r="KW9">
            <v>56</v>
          </cell>
          <cell r="KX9">
            <v>56</v>
          </cell>
          <cell r="KY9">
            <v>56</v>
          </cell>
          <cell r="KZ9">
            <v>56</v>
          </cell>
          <cell r="LA9">
            <v>56</v>
          </cell>
          <cell r="LB9">
            <v>56</v>
          </cell>
          <cell r="LC9">
            <v>56</v>
          </cell>
          <cell r="LD9">
            <v>56</v>
          </cell>
          <cell r="LE9">
            <v>56</v>
          </cell>
          <cell r="LF9">
            <v>112</v>
          </cell>
          <cell r="LG9">
            <v>56</v>
          </cell>
          <cell r="LH9">
            <v>56</v>
          </cell>
          <cell r="LI9">
            <v>168</v>
          </cell>
          <cell r="LJ9">
            <v>56</v>
          </cell>
          <cell r="LK9">
            <v>56</v>
          </cell>
          <cell r="LL9">
            <v>56</v>
          </cell>
          <cell r="LM9">
            <v>56</v>
          </cell>
          <cell r="LN9">
            <v>112</v>
          </cell>
          <cell r="LO9">
            <v>112</v>
          </cell>
          <cell r="LP9">
            <v>168</v>
          </cell>
          <cell r="LQ9">
            <v>56</v>
          </cell>
          <cell r="LR9">
            <v>112</v>
          </cell>
          <cell r="LS9">
            <v>56</v>
          </cell>
        </row>
        <row r="10">
          <cell r="A10" t="str">
            <v>Griechenland</v>
          </cell>
          <cell r="B10">
            <v>56</v>
          </cell>
          <cell r="C10">
            <v>168</v>
          </cell>
          <cell r="D10">
            <v>56</v>
          </cell>
          <cell r="E10">
            <v>112</v>
          </cell>
          <cell r="F10">
            <v>56</v>
          </cell>
          <cell r="G10">
            <v>56</v>
          </cell>
          <cell r="H10">
            <v>56</v>
          </cell>
          <cell r="I10">
            <v>168</v>
          </cell>
          <cell r="J10">
            <v>56</v>
          </cell>
          <cell r="K10">
            <v>56</v>
          </cell>
          <cell r="L10">
            <v>56</v>
          </cell>
          <cell r="M10">
            <v>56</v>
          </cell>
          <cell r="N10">
            <v>56</v>
          </cell>
          <cell r="O10">
            <v>56</v>
          </cell>
          <cell r="P10">
            <v>112</v>
          </cell>
          <cell r="Q10">
            <v>56</v>
          </cell>
          <cell r="R10">
            <v>112</v>
          </cell>
          <cell r="S10">
            <v>112</v>
          </cell>
          <cell r="T10">
            <v>56</v>
          </cell>
          <cell r="U10">
            <v>56</v>
          </cell>
          <cell r="V10">
            <v>56</v>
          </cell>
          <cell r="W10">
            <v>56</v>
          </cell>
          <cell r="X10">
            <v>56</v>
          </cell>
          <cell r="Y10">
            <v>56</v>
          </cell>
          <cell r="Z10">
            <v>56</v>
          </cell>
          <cell r="AA10">
            <v>112</v>
          </cell>
          <cell r="AB10">
            <v>112</v>
          </cell>
          <cell r="AC10">
            <v>56</v>
          </cell>
          <cell r="AD10">
            <v>112</v>
          </cell>
          <cell r="AE10">
            <v>56</v>
          </cell>
          <cell r="AF10">
            <v>56</v>
          </cell>
          <cell r="AG10">
            <v>56</v>
          </cell>
          <cell r="AH10">
            <v>56</v>
          </cell>
          <cell r="AI10">
            <v>56</v>
          </cell>
          <cell r="AJ10">
            <v>56</v>
          </cell>
          <cell r="AK10">
            <v>56</v>
          </cell>
          <cell r="AL10">
            <v>56</v>
          </cell>
          <cell r="AM10">
            <v>56</v>
          </cell>
          <cell r="AN10">
            <v>112</v>
          </cell>
          <cell r="AO10">
            <v>56</v>
          </cell>
          <cell r="AP10">
            <v>56</v>
          </cell>
          <cell r="AQ10">
            <v>56</v>
          </cell>
          <cell r="AR10">
            <v>56</v>
          </cell>
          <cell r="AS10">
            <v>56</v>
          </cell>
          <cell r="AT10">
            <v>56</v>
          </cell>
          <cell r="AU10">
            <v>112</v>
          </cell>
          <cell r="AV10">
            <v>56</v>
          </cell>
          <cell r="AW10">
            <v>56</v>
          </cell>
          <cell r="AX10">
            <v>56</v>
          </cell>
          <cell r="AY10">
            <v>56</v>
          </cell>
          <cell r="AZ10">
            <v>56</v>
          </cell>
          <cell r="BA10">
            <v>56</v>
          </cell>
          <cell r="BB10">
            <v>112</v>
          </cell>
          <cell r="BC10">
            <v>56</v>
          </cell>
          <cell r="BD10">
            <v>56</v>
          </cell>
          <cell r="BE10">
            <v>56</v>
          </cell>
          <cell r="BF10">
            <v>56</v>
          </cell>
          <cell r="BG10">
            <v>56</v>
          </cell>
          <cell r="BH10">
            <v>112</v>
          </cell>
          <cell r="BI10">
            <v>56</v>
          </cell>
          <cell r="BJ10">
            <v>56</v>
          </cell>
          <cell r="BK10">
            <v>112</v>
          </cell>
          <cell r="BL10">
            <v>112</v>
          </cell>
          <cell r="BM10">
            <v>56</v>
          </cell>
          <cell r="BN10">
            <v>56</v>
          </cell>
          <cell r="BO10">
            <v>56</v>
          </cell>
          <cell r="BP10">
            <v>56</v>
          </cell>
          <cell r="BQ10">
            <v>56</v>
          </cell>
          <cell r="BR10">
            <v>56</v>
          </cell>
          <cell r="BS10">
            <v>56</v>
          </cell>
          <cell r="BT10">
            <v>56</v>
          </cell>
          <cell r="BU10">
            <v>56</v>
          </cell>
          <cell r="BV10">
            <v>112</v>
          </cell>
          <cell r="BW10">
            <v>56</v>
          </cell>
          <cell r="BX10">
            <v>56</v>
          </cell>
          <cell r="BY10">
            <v>56</v>
          </cell>
          <cell r="BZ10">
            <v>56</v>
          </cell>
          <cell r="CA10">
            <v>56</v>
          </cell>
          <cell r="CB10">
            <v>56</v>
          </cell>
          <cell r="CC10">
            <v>56</v>
          </cell>
          <cell r="CD10">
            <v>56</v>
          </cell>
          <cell r="CE10">
            <v>56</v>
          </cell>
          <cell r="CF10">
            <v>56</v>
          </cell>
          <cell r="CG10">
            <v>56</v>
          </cell>
          <cell r="CH10">
            <v>56</v>
          </cell>
          <cell r="CI10">
            <v>56</v>
          </cell>
          <cell r="CJ10">
            <v>56</v>
          </cell>
          <cell r="CK10">
            <v>56</v>
          </cell>
          <cell r="CL10">
            <v>56</v>
          </cell>
          <cell r="CM10">
            <v>56</v>
          </cell>
          <cell r="CN10">
            <v>112</v>
          </cell>
          <cell r="CO10">
            <v>56</v>
          </cell>
          <cell r="CP10">
            <v>56</v>
          </cell>
          <cell r="CQ10">
            <v>56</v>
          </cell>
          <cell r="CR10">
            <v>56</v>
          </cell>
          <cell r="CS10">
            <v>56</v>
          </cell>
          <cell r="CT10">
            <v>56</v>
          </cell>
          <cell r="CU10">
            <v>56</v>
          </cell>
          <cell r="CV10">
            <v>112</v>
          </cell>
          <cell r="CW10">
            <v>112</v>
          </cell>
          <cell r="CX10">
            <v>56</v>
          </cell>
          <cell r="CY10">
            <v>56</v>
          </cell>
          <cell r="CZ10">
            <v>56</v>
          </cell>
          <cell r="DA10">
            <v>56</v>
          </cell>
          <cell r="DB10">
            <v>56</v>
          </cell>
          <cell r="DC10">
            <v>56</v>
          </cell>
          <cell r="DD10">
            <v>56</v>
          </cell>
          <cell r="DE10">
            <v>56</v>
          </cell>
          <cell r="DF10">
            <v>56</v>
          </cell>
          <cell r="DG10">
            <v>56</v>
          </cell>
          <cell r="DH10">
            <v>56</v>
          </cell>
          <cell r="DI10">
            <v>56</v>
          </cell>
          <cell r="DJ10">
            <v>56</v>
          </cell>
          <cell r="DK10">
            <v>56</v>
          </cell>
          <cell r="DL10">
            <v>56</v>
          </cell>
          <cell r="DM10">
            <v>56</v>
          </cell>
          <cell r="DN10">
            <v>56</v>
          </cell>
          <cell r="DO10">
            <v>56</v>
          </cell>
          <cell r="DP10">
            <v>56</v>
          </cell>
          <cell r="DQ10">
            <v>56</v>
          </cell>
          <cell r="DR10">
            <v>56</v>
          </cell>
          <cell r="DS10">
            <v>56</v>
          </cell>
          <cell r="DT10">
            <v>56</v>
          </cell>
          <cell r="DU10">
            <v>56</v>
          </cell>
          <cell r="DV10">
            <v>56</v>
          </cell>
          <cell r="DW10">
            <v>56</v>
          </cell>
          <cell r="DX10">
            <v>56</v>
          </cell>
          <cell r="DY10">
            <v>56</v>
          </cell>
          <cell r="DZ10">
            <v>112</v>
          </cell>
          <cell r="EA10">
            <v>56</v>
          </cell>
          <cell r="EB10">
            <v>56</v>
          </cell>
          <cell r="EC10">
            <v>56</v>
          </cell>
          <cell r="ED10">
            <v>56</v>
          </cell>
          <cell r="EE10">
            <v>56</v>
          </cell>
          <cell r="EF10">
            <v>56</v>
          </cell>
          <cell r="EG10">
            <v>56</v>
          </cell>
          <cell r="EH10">
            <v>56</v>
          </cell>
          <cell r="EI10">
            <v>112</v>
          </cell>
          <cell r="EJ10">
            <v>56</v>
          </cell>
          <cell r="EK10">
            <v>56</v>
          </cell>
          <cell r="EL10">
            <v>56</v>
          </cell>
          <cell r="EM10">
            <v>56</v>
          </cell>
          <cell r="EN10">
            <v>56</v>
          </cell>
          <cell r="EO10">
            <v>112</v>
          </cell>
          <cell r="EP10">
            <v>56</v>
          </cell>
          <cell r="EQ10">
            <v>56</v>
          </cell>
          <cell r="ER10">
            <v>56</v>
          </cell>
          <cell r="ES10">
            <v>56</v>
          </cell>
          <cell r="ET10">
            <v>112</v>
          </cell>
          <cell r="EU10">
            <v>56</v>
          </cell>
          <cell r="EV10">
            <v>56</v>
          </cell>
          <cell r="EW10">
            <v>56</v>
          </cell>
          <cell r="EX10">
            <v>56</v>
          </cell>
          <cell r="EY10">
            <v>56</v>
          </cell>
          <cell r="EZ10">
            <v>56</v>
          </cell>
          <cell r="FA10">
            <v>56</v>
          </cell>
          <cell r="FB10">
            <v>56</v>
          </cell>
          <cell r="FC10">
            <v>56</v>
          </cell>
          <cell r="FD10">
            <v>56</v>
          </cell>
          <cell r="FE10">
            <v>112</v>
          </cell>
          <cell r="FF10">
            <v>56</v>
          </cell>
          <cell r="FG10">
            <v>56</v>
          </cell>
          <cell r="FH10">
            <v>56</v>
          </cell>
          <cell r="FI10">
            <v>56</v>
          </cell>
          <cell r="FJ10">
            <v>56</v>
          </cell>
          <cell r="FK10">
            <v>112</v>
          </cell>
          <cell r="FL10">
            <v>112</v>
          </cell>
          <cell r="FM10">
            <v>56</v>
          </cell>
          <cell r="FN10">
            <v>56</v>
          </cell>
          <cell r="FO10">
            <v>56</v>
          </cell>
          <cell r="FP10">
            <v>112</v>
          </cell>
          <cell r="FQ10">
            <v>56</v>
          </cell>
          <cell r="FR10">
            <v>56</v>
          </cell>
          <cell r="FS10">
            <v>56</v>
          </cell>
          <cell r="FT10">
            <v>56</v>
          </cell>
          <cell r="FU10">
            <v>56</v>
          </cell>
          <cell r="FV10">
            <v>112</v>
          </cell>
          <cell r="FW10">
            <v>56</v>
          </cell>
          <cell r="FX10">
            <v>56</v>
          </cell>
          <cell r="FY10">
            <v>56</v>
          </cell>
          <cell r="FZ10">
            <v>112</v>
          </cell>
          <cell r="GA10">
            <v>56</v>
          </cell>
          <cell r="GB10">
            <v>56</v>
          </cell>
          <cell r="GC10">
            <v>112</v>
          </cell>
          <cell r="GD10">
            <v>112</v>
          </cell>
          <cell r="GE10">
            <v>56</v>
          </cell>
          <cell r="GF10">
            <v>56</v>
          </cell>
          <cell r="GG10">
            <v>56</v>
          </cell>
          <cell r="GH10">
            <v>56</v>
          </cell>
          <cell r="GI10">
            <v>56</v>
          </cell>
          <cell r="GJ10">
            <v>112</v>
          </cell>
          <cell r="GK10">
            <v>56</v>
          </cell>
          <cell r="GL10">
            <v>56</v>
          </cell>
          <cell r="GM10">
            <v>56</v>
          </cell>
          <cell r="GN10">
            <v>112</v>
          </cell>
          <cell r="GO10">
            <v>56</v>
          </cell>
          <cell r="GP10">
            <v>56</v>
          </cell>
          <cell r="GQ10">
            <v>56</v>
          </cell>
          <cell r="GR10">
            <v>56</v>
          </cell>
          <cell r="GS10">
            <v>56</v>
          </cell>
          <cell r="GT10">
            <v>112</v>
          </cell>
          <cell r="GU10">
            <v>56</v>
          </cell>
          <cell r="GV10">
            <v>56</v>
          </cell>
          <cell r="GW10">
            <v>56</v>
          </cell>
          <cell r="GX10">
            <v>56</v>
          </cell>
          <cell r="GY10">
            <v>56</v>
          </cell>
          <cell r="GZ10">
            <v>56</v>
          </cell>
          <cell r="HA10">
            <v>112</v>
          </cell>
          <cell r="HB10">
            <v>56</v>
          </cell>
          <cell r="HC10">
            <v>56</v>
          </cell>
          <cell r="HD10">
            <v>56</v>
          </cell>
          <cell r="HE10">
            <v>56</v>
          </cell>
          <cell r="HF10">
            <v>56</v>
          </cell>
          <cell r="HG10">
            <v>56</v>
          </cell>
          <cell r="HH10">
            <v>56</v>
          </cell>
          <cell r="HI10">
            <v>56</v>
          </cell>
          <cell r="HJ10">
            <v>56</v>
          </cell>
          <cell r="HK10">
            <v>56</v>
          </cell>
          <cell r="HL10">
            <v>56</v>
          </cell>
          <cell r="HM10">
            <v>56</v>
          </cell>
          <cell r="HN10">
            <v>56</v>
          </cell>
          <cell r="HO10">
            <v>56</v>
          </cell>
          <cell r="HP10">
            <v>56</v>
          </cell>
          <cell r="HQ10">
            <v>56</v>
          </cell>
          <cell r="HR10">
            <v>56</v>
          </cell>
          <cell r="HS10">
            <v>56</v>
          </cell>
          <cell r="HT10">
            <v>56</v>
          </cell>
          <cell r="HU10">
            <v>56</v>
          </cell>
          <cell r="HV10">
            <v>56</v>
          </cell>
          <cell r="HW10">
            <v>56</v>
          </cell>
          <cell r="HX10">
            <v>56</v>
          </cell>
          <cell r="HY10">
            <v>56</v>
          </cell>
          <cell r="HZ10">
            <v>56</v>
          </cell>
          <cell r="IA10">
            <v>56</v>
          </cell>
          <cell r="IB10">
            <v>56</v>
          </cell>
          <cell r="IC10">
            <v>56</v>
          </cell>
          <cell r="ID10">
            <v>56</v>
          </cell>
          <cell r="IE10">
            <v>112</v>
          </cell>
          <cell r="IF10">
            <v>56</v>
          </cell>
          <cell r="IG10">
            <v>112</v>
          </cell>
          <cell r="IH10">
            <v>112</v>
          </cell>
          <cell r="II10">
            <v>56</v>
          </cell>
          <cell r="IJ10">
            <v>56</v>
          </cell>
          <cell r="IK10">
            <v>56</v>
          </cell>
          <cell r="IL10">
            <v>56</v>
          </cell>
          <cell r="IM10">
            <v>56</v>
          </cell>
          <cell r="IN10">
            <v>56</v>
          </cell>
          <cell r="IO10">
            <v>56</v>
          </cell>
          <cell r="IP10">
            <v>56</v>
          </cell>
          <cell r="IQ10">
            <v>56</v>
          </cell>
          <cell r="IR10">
            <v>56</v>
          </cell>
          <cell r="IS10">
            <v>56</v>
          </cell>
          <cell r="IT10">
            <v>56</v>
          </cell>
          <cell r="IU10">
            <v>56</v>
          </cell>
          <cell r="IV10">
            <v>56</v>
          </cell>
          <cell r="IW10">
            <v>56</v>
          </cell>
          <cell r="IX10">
            <v>56</v>
          </cell>
          <cell r="IY10">
            <v>56</v>
          </cell>
          <cell r="IZ10">
            <v>112</v>
          </cell>
          <cell r="JA10">
            <v>56</v>
          </cell>
          <cell r="JB10">
            <v>56</v>
          </cell>
          <cell r="JC10">
            <v>56</v>
          </cell>
          <cell r="JD10">
            <v>56</v>
          </cell>
          <cell r="JE10">
            <v>56</v>
          </cell>
          <cell r="JF10">
            <v>56</v>
          </cell>
          <cell r="JG10">
            <v>56</v>
          </cell>
          <cell r="JH10">
            <v>56</v>
          </cell>
          <cell r="JI10">
            <v>56</v>
          </cell>
          <cell r="JJ10">
            <v>56</v>
          </cell>
          <cell r="JK10">
            <v>56</v>
          </cell>
          <cell r="JL10">
            <v>56</v>
          </cell>
          <cell r="JM10">
            <v>56</v>
          </cell>
          <cell r="JN10">
            <v>112</v>
          </cell>
          <cell r="JO10">
            <v>56</v>
          </cell>
          <cell r="JP10">
            <v>56</v>
          </cell>
          <cell r="JQ10">
            <v>56</v>
          </cell>
          <cell r="JR10">
            <v>112</v>
          </cell>
          <cell r="JS10">
            <v>56</v>
          </cell>
          <cell r="JT10">
            <v>56</v>
          </cell>
          <cell r="JU10">
            <v>56</v>
          </cell>
          <cell r="JV10">
            <v>56</v>
          </cell>
          <cell r="JW10">
            <v>56</v>
          </cell>
          <cell r="JX10">
            <v>56</v>
          </cell>
          <cell r="JY10">
            <v>56</v>
          </cell>
          <cell r="JZ10">
            <v>56</v>
          </cell>
          <cell r="KA10">
            <v>56</v>
          </cell>
          <cell r="KB10">
            <v>56</v>
          </cell>
          <cell r="KC10">
            <v>56</v>
          </cell>
          <cell r="KD10">
            <v>56</v>
          </cell>
          <cell r="KE10">
            <v>56</v>
          </cell>
          <cell r="KF10">
            <v>56</v>
          </cell>
          <cell r="KG10">
            <v>56</v>
          </cell>
          <cell r="KH10">
            <v>56</v>
          </cell>
          <cell r="KI10">
            <v>56</v>
          </cell>
          <cell r="KJ10">
            <v>56</v>
          </cell>
          <cell r="KK10">
            <v>56</v>
          </cell>
          <cell r="KL10">
            <v>56</v>
          </cell>
          <cell r="KM10">
            <v>56</v>
          </cell>
          <cell r="KN10">
            <v>56</v>
          </cell>
          <cell r="KO10">
            <v>56</v>
          </cell>
          <cell r="KP10">
            <v>112</v>
          </cell>
          <cell r="KQ10">
            <v>56</v>
          </cell>
          <cell r="KR10">
            <v>56</v>
          </cell>
          <cell r="KS10">
            <v>56</v>
          </cell>
          <cell r="KT10">
            <v>56</v>
          </cell>
          <cell r="KU10">
            <v>112</v>
          </cell>
          <cell r="KV10">
            <v>56</v>
          </cell>
          <cell r="KW10">
            <v>56</v>
          </cell>
          <cell r="KX10">
            <v>56</v>
          </cell>
          <cell r="KY10">
            <v>56</v>
          </cell>
          <cell r="KZ10">
            <v>56</v>
          </cell>
          <cell r="LA10">
            <v>56</v>
          </cell>
          <cell r="LB10">
            <v>56</v>
          </cell>
          <cell r="LC10">
            <v>56</v>
          </cell>
          <cell r="LD10">
            <v>56</v>
          </cell>
          <cell r="LE10">
            <v>56</v>
          </cell>
          <cell r="LF10">
            <v>112</v>
          </cell>
          <cell r="LG10">
            <v>56</v>
          </cell>
          <cell r="LH10">
            <v>56</v>
          </cell>
          <cell r="LI10">
            <v>168</v>
          </cell>
          <cell r="LJ10">
            <v>56</v>
          </cell>
          <cell r="LK10">
            <v>56</v>
          </cell>
          <cell r="LL10">
            <v>56</v>
          </cell>
          <cell r="LM10">
            <v>56</v>
          </cell>
          <cell r="LN10">
            <v>112</v>
          </cell>
          <cell r="LO10">
            <v>112</v>
          </cell>
          <cell r="LP10">
            <v>168</v>
          </cell>
          <cell r="LQ10">
            <v>56</v>
          </cell>
          <cell r="LR10">
            <v>112</v>
          </cell>
          <cell r="LS10">
            <v>56</v>
          </cell>
        </row>
        <row r="11">
          <cell r="A11" t="str">
            <v>Irland</v>
          </cell>
          <cell r="B11">
            <v>56</v>
          </cell>
          <cell r="C11">
            <v>168</v>
          </cell>
          <cell r="D11">
            <v>56</v>
          </cell>
          <cell r="E11">
            <v>112</v>
          </cell>
          <cell r="F11">
            <v>56</v>
          </cell>
          <cell r="G11">
            <v>56</v>
          </cell>
          <cell r="H11">
            <v>56</v>
          </cell>
          <cell r="I11">
            <v>168</v>
          </cell>
          <cell r="J11">
            <v>56</v>
          </cell>
          <cell r="K11">
            <v>56</v>
          </cell>
          <cell r="L11">
            <v>56</v>
          </cell>
          <cell r="M11">
            <v>56</v>
          </cell>
          <cell r="N11">
            <v>56</v>
          </cell>
          <cell r="O11">
            <v>56</v>
          </cell>
          <cell r="P11">
            <v>112</v>
          </cell>
          <cell r="Q11">
            <v>56</v>
          </cell>
          <cell r="R11">
            <v>112</v>
          </cell>
          <cell r="S11">
            <v>112</v>
          </cell>
          <cell r="T11">
            <v>56</v>
          </cell>
          <cell r="U11">
            <v>56</v>
          </cell>
          <cell r="V11">
            <v>56</v>
          </cell>
          <cell r="W11">
            <v>56</v>
          </cell>
          <cell r="X11">
            <v>56</v>
          </cell>
          <cell r="Y11">
            <v>56</v>
          </cell>
          <cell r="Z11">
            <v>56</v>
          </cell>
          <cell r="AA11">
            <v>112</v>
          </cell>
          <cell r="AB11">
            <v>112</v>
          </cell>
          <cell r="AC11">
            <v>56</v>
          </cell>
          <cell r="AD11">
            <v>112</v>
          </cell>
          <cell r="AE11">
            <v>56</v>
          </cell>
          <cell r="AF11">
            <v>56</v>
          </cell>
          <cell r="AG11">
            <v>56</v>
          </cell>
          <cell r="AH11">
            <v>56</v>
          </cell>
          <cell r="AI11">
            <v>56</v>
          </cell>
          <cell r="AJ11">
            <v>56</v>
          </cell>
          <cell r="AK11">
            <v>56</v>
          </cell>
          <cell r="AL11">
            <v>56</v>
          </cell>
          <cell r="AM11">
            <v>56</v>
          </cell>
          <cell r="AN11">
            <v>112</v>
          </cell>
          <cell r="AO11">
            <v>56</v>
          </cell>
          <cell r="AP11">
            <v>56</v>
          </cell>
          <cell r="AQ11">
            <v>56</v>
          </cell>
          <cell r="AR11">
            <v>56</v>
          </cell>
          <cell r="AS11">
            <v>56</v>
          </cell>
          <cell r="AT11">
            <v>56</v>
          </cell>
          <cell r="AU11">
            <v>112</v>
          </cell>
          <cell r="AV11">
            <v>56</v>
          </cell>
          <cell r="AW11">
            <v>56</v>
          </cell>
          <cell r="AX11">
            <v>56</v>
          </cell>
          <cell r="AY11">
            <v>56</v>
          </cell>
          <cell r="AZ11">
            <v>56</v>
          </cell>
          <cell r="BA11">
            <v>56</v>
          </cell>
          <cell r="BB11">
            <v>112</v>
          </cell>
          <cell r="BC11">
            <v>56</v>
          </cell>
          <cell r="BD11">
            <v>56</v>
          </cell>
          <cell r="BE11">
            <v>56</v>
          </cell>
          <cell r="BF11">
            <v>56</v>
          </cell>
          <cell r="BG11">
            <v>56</v>
          </cell>
          <cell r="BH11">
            <v>112</v>
          </cell>
          <cell r="BI11">
            <v>56</v>
          </cell>
          <cell r="BJ11">
            <v>56</v>
          </cell>
          <cell r="BK11">
            <v>112</v>
          </cell>
          <cell r="BL11">
            <v>112</v>
          </cell>
          <cell r="BM11">
            <v>56</v>
          </cell>
          <cell r="BN11">
            <v>56</v>
          </cell>
          <cell r="BO11">
            <v>56</v>
          </cell>
          <cell r="BP11">
            <v>56</v>
          </cell>
          <cell r="BQ11">
            <v>56</v>
          </cell>
          <cell r="BR11">
            <v>56</v>
          </cell>
          <cell r="BS11">
            <v>56</v>
          </cell>
          <cell r="BT11">
            <v>56</v>
          </cell>
          <cell r="BU11">
            <v>56</v>
          </cell>
          <cell r="BV11">
            <v>112</v>
          </cell>
          <cell r="BW11">
            <v>56</v>
          </cell>
          <cell r="BX11">
            <v>56</v>
          </cell>
          <cell r="BY11">
            <v>56</v>
          </cell>
          <cell r="BZ11">
            <v>56</v>
          </cell>
          <cell r="CA11">
            <v>56</v>
          </cell>
          <cell r="CB11">
            <v>56</v>
          </cell>
          <cell r="CC11">
            <v>56</v>
          </cell>
          <cell r="CD11">
            <v>56</v>
          </cell>
          <cell r="CE11">
            <v>56</v>
          </cell>
          <cell r="CF11">
            <v>56</v>
          </cell>
          <cell r="CG11">
            <v>56</v>
          </cell>
          <cell r="CH11">
            <v>56</v>
          </cell>
          <cell r="CI11">
            <v>56</v>
          </cell>
          <cell r="CJ11">
            <v>56</v>
          </cell>
          <cell r="CK11">
            <v>56</v>
          </cell>
          <cell r="CL11">
            <v>56</v>
          </cell>
          <cell r="CM11">
            <v>56</v>
          </cell>
          <cell r="CN11">
            <v>112</v>
          </cell>
          <cell r="CO11">
            <v>56</v>
          </cell>
          <cell r="CP11">
            <v>56</v>
          </cell>
          <cell r="CQ11">
            <v>56</v>
          </cell>
          <cell r="CR11">
            <v>56</v>
          </cell>
          <cell r="CS11">
            <v>56</v>
          </cell>
          <cell r="CT11">
            <v>56</v>
          </cell>
          <cell r="CU11">
            <v>56</v>
          </cell>
          <cell r="CV11">
            <v>112</v>
          </cell>
          <cell r="CW11">
            <v>112</v>
          </cell>
          <cell r="CX11">
            <v>56</v>
          </cell>
          <cell r="CY11">
            <v>56</v>
          </cell>
          <cell r="CZ11">
            <v>56</v>
          </cell>
          <cell r="DA11">
            <v>56</v>
          </cell>
          <cell r="DB11">
            <v>56</v>
          </cell>
          <cell r="DC11">
            <v>56</v>
          </cell>
          <cell r="DD11">
            <v>56</v>
          </cell>
          <cell r="DE11">
            <v>56</v>
          </cell>
          <cell r="DF11">
            <v>56</v>
          </cell>
          <cell r="DG11">
            <v>56</v>
          </cell>
          <cell r="DH11">
            <v>56</v>
          </cell>
          <cell r="DI11">
            <v>56</v>
          </cell>
          <cell r="DJ11">
            <v>56</v>
          </cell>
          <cell r="DK11">
            <v>56</v>
          </cell>
          <cell r="DL11">
            <v>56</v>
          </cell>
          <cell r="DM11">
            <v>56</v>
          </cell>
          <cell r="DN11">
            <v>56</v>
          </cell>
          <cell r="DO11">
            <v>56</v>
          </cell>
          <cell r="DP11">
            <v>56</v>
          </cell>
          <cell r="DQ11">
            <v>56</v>
          </cell>
          <cell r="DR11">
            <v>56</v>
          </cell>
          <cell r="DS11">
            <v>56</v>
          </cell>
          <cell r="DT11">
            <v>56</v>
          </cell>
          <cell r="DU11">
            <v>56</v>
          </cell>
          <cell r="DV11">
            <v>56</v>
          </cell>
          <cell r="DW11">
            <v>56</v>
          </cell>
          <cell r="DX11">
            <v>56</v>
          </cell>
          <cell r="DY11">
            <v>56</v>
          </cell>
          <cell r="DZ11">
            <v>112</v>
          </cell>
          <cell r="EA11">
            <v>56</v>
          </cell>
          <cell r="EB11">
            <v>56</v>
          </cell>
          <cell r="EC11">
            <v>56</v>
          </cell>
          <cell r="ED11">
            <v>56</v>
          </cell>
          <cell r="EE11">
            <v>56</v>
          </cell>
          <cell r="EF11">
            <v>56</v>
          </cell>
          <cell r="EG11">
            <v>56</v>
          </cell>
          <cell r="EH11">
            <v>56</v>
          </cell>
          <cell r="EI11">
            <v>112</v>
          </cell>
          <cell r="EJ11">
            <v>56</v>
          </cell>
          <cell r="EK11">
            <v>56</v>
          </cell>
          <cell r="EL11">
            <v>56</v>
          </cell>
          <cell r="EM11">
            <v>56</v>
          </cell>
          <cell r="EN11">
            <v>56</v>
          </cell>
          <cell r="EO11">
            <v>112</v>
          </cell>
          <cell r="EP11">
            <v>56</v>
          </cell>
          <cell r="EQ11">
            <v>56</v>
          </cell>
          <cell r="ER11">
            <v>56</v>
          </cell>
          <cell r="ES11">
            <v>56</v>
          </cell>
          <cell r="ET11">
            <v>112</v>
          </cell>
          <cell r="EU11">
            <v>56</v>
          </cell>
          <cell r="EV11">
            <v>56</v>
          </cell>
          <cell r="EW11">
            <v>56</v>
          </cell>
          <cell r="EX11">
            <v>56</v>
          </cell>
          <cell r="EY11">
            <v>56</v>
          </cell>
          <cell r="EZ11">
            <v>56</v>
          </cell>
          <cell r="FA11">
            <v>56</v>
          </cell>
          <cell r="FB11">
            <v>56</v>
          </cell>
          <cell r="FC11">
            <v>56</v>
          </cell>
          <cell r="FD11">
            <v>56</v>
          </cell>
          <cell r="FE11">
            <v>112</v>
          </cell>
          <cell r="FF11">
            <v>56</v>
          </cell>
          <cell r="FG11">
            <v>56</v>
          </cell>
          <cell r="FH11">
            <v>56</v>
          </cell>
          <cell r="FI11">
            <v>56</v>
          </cell>
          <cell r="FJ11">
            <v>56</v>
          </cell>
          <cell r="FK11">
            <v>112</v>
          </cell>
          <cell r="FL11">
            <v>112</v>
          </cell>
          <cell r="FM11">
            <v>56</v>
          </cell>
          <cell r="FN11">
            <v>56</v>
          </cell>
          <cell r="FO11">
            <v>56</v>
          </cell>
          <cell r="FP11">
            <v>112</v>
          </cell>
          <cell r="FQ11">
            <v>56</v>
          </cell>
          <cell r="FR11">
            <v>56</v>
          </cell>
          <cell r="FS11">
            <v>56</v>
          </cell>
          <cell r="FT11">
            <v>56</v>
          </cell>
          <cell r="FU11">
            <v>56</v>
          </cell>
          <cell r="FV11">
            <v>112</v>
          </cell>
          <cell r="FW11">
            <v>56</v>
          </cell>
          <cell r="FX11">
            <v>56</v>
          </cell>
          <cell r="FY11">
            <v>56</v>
          </cell>
          <cell r="FZ11">
            <v>112</v>
          </cell>
          <cell r="GA11">
            <v>56</v>
          </cell>
          <cell r="GB11">
            <v>56</v>
          </cell>
          <cell r="GC11">
            <v>112</v>
          </cell>
          <cell r="GD11">
            <v>112</v>
          </cell>
          <cell r="GE11">
            <v>56</v>
          </cell>
          <cell r="GF11">
            <v>56</v>
          </cell>
          <cell r="GG11">
            <v>56</v>
          </cell>
          <cell r="GH11">
            <v>56</v>
          </cell>
          <cell r="GI11">
            <v>56</v>
          </cell>
          <cell r="GJ11">
            <v>112</v>
          </cell>
          <cell r="GK11">
            <v>56</v>
          </cell>
          <cell r="GL11">
            <v>56</v>
          </cell>
          <cell r="GM11">
            <v>56</v>
          </cell>
          <cell r="GN11">
            <v>112</v>
          </cell>
          <cell r="GO11">
            <v>56</v>
          </cell>
          <cell r="GP11">
            <v>56</v>
          </cell>
          <cell r="GQ11">
            <v>56</v>
          </cell>
          <cell r="GR11">
            <v>56</v>
          </cell>
          <cell r="GS11">
            <v>56</v>
          </cell>
          <cell r="GT11">
            <v>112</v>
          </cell>
          <cell r="GU11">
            <v>56</v>
          </cell>
          <cell r="GV11">
            <v>56</v>
          </cell>
          <cell r="GW11">
            <v>56</v>
          </cell>
          <cell r="GX11">
            <v>56</v>
          </cell>
          <cell r="GY11">
            <v>56</v>
          </cell>
          <cell r="GZ11">
            <v>56</v>
          </cell>
          <cell r="HA11">
            <v>112</v>
          </cell>
          <cell r="HB11">
            <v>56</v>
          </cell>
          <cell r="HC11">
            <v>56</v>
          </cell>
          <cell r="HD11">
            <v>56</v>
          </cell>
          <cell r="HE11">
            <v>56</v>
          </cell>
          <cell r="HF11">
            <v>56</v>
          </cell>
          <cell r="HG11">
            <v>56</v>
          </cell>
          <cell r="HH11">
            <v>56</v>
          </cell>
          <cell r="HI11">
            <v>56</v>
          </cell>
          <cell r="HJ11">
            <v>56</v>
          </cell>
          <cell r="HK11">
            <v>56</v>
          </cell>
          <cell r="HL11">
            <v>56</v>
          </cell>
          <cell r="HM11">
            <v>56</v>
          </cell>
          <cell r="HN11">
            <v>56</v>
          </cell>
          <cell r="HO11">
            <v>56</v>
          </cell>
          <cell r="HP11">
            <v>56</v>
          </cell>
          <cell r="HQ11">
            <v>56</v>
          </cell>
          <cell r="HR11">
            <v>56</v>
          </cell>
          <cell r="HS11">
            <v>56</v>
          </cell>
          <cell r="HT11">
            <v>56</v>
          </cell>
          <cell r="HU11">
            <v>56</v>
          </cell>
          <cell r="HV11">
            <v>56</v>
          </cell>
          <cell r="HW11">
            <v>56</v>
          </cell>
          <cell r="HX11">
            <v>56</v>
          </cell>
          <cell r="HY11">
            <v>56</v>
          </cell>
          <cell r="HZ11">
            <v>56</v>
          </cell>
          <cell r="IA11">
            <v>56</v>
          </cell>
          <cell r="IB11">
            <v>56</v>
          </cell>
          <cell r="IC11">
            <v>56</v>
          </cell>
          <cell r="ID11">
            <v>56</v>
          </cell>
          <cell r="IE11">
            <v>112</v>
          </cell>
          <cell r="IF11">
            <v>56</v>
          </cell>
          <cell r="IG11">
            <v>112</v>
          </cell>
          <cell r="IH11">
            <v>112</v>
          </cell>
          <cell r="II11">
            <v>56</v>
          </cell>
          <cell r="IJ11">
            <v>56</v>
          </cell>
          <cell r="IK11">
            <v>56</v>
          </cell>
          <cell r="IL11">
            <v>56</v>
          </cell>
          <cell r="IM11">
            <v>56</v>
          </cell>
          <cell r="IN11">
            <v>56</v>
          </cell>
          <cell r="IO11">
            <v>56</v>
          </cell>
          <cell r="IP11">
            <v>56</v>
          </cell>
          <cell r="IQ11">
            <v>56</v>
          </cell>
          <cell r="IR11">
            <v>56</v>
          </cell>
          <cell r="IS11">
            <v>56</v>
          </cell>
          <cell r="IT11">
            <v>56</v>
          </cell>
          <cell r="IU11">
            <v>56</v>
          </cell>
          <cell r="IV11">
            <v>56</v>
          </cell>
          <cell r="IW11">
            <v>56</v>
          </cell>
          <cell r="IX11">
            <v>56</v>
          </cell>
          <cell r="IY11">
            <v>56</v>
          </cell>
          <cell r="IZ11">
            <v>112</v>
          </cell>
          <cell r="JA11">
            <v>56</v>
          </cell>
          <cell r="JB11">
            <v>56</v>
          </cell>
          <cell r="JC11">
            <v>56</v>
          </cell>
          <cell r="JD11">
            <v>56</v>
          </cell>
          <cell r="JE11">
            <v>56</v>
          </cell>
          <cell r="JF11">
            <v>56</v>
          </cell>
          <cell r="JG11">
            <v>56</v>
          </cell>
          <cell r="JH11">
            <v>56</v>
          </cell>
          <cell r="JI11">
            <v>56</v>
          </cell>
          <cell r="JJ11">
            <v>56</v>
          </cell>
          <cell r="JK11">
            <v>56</v>
          </cell>
          <cell r="JL11">
            <v>56</v>
          </cell>
          <cell r="JM11">
            <v>56</v>
          </cell>
          <cell r="JN11">
            <v>112</v>
          </cell>
          <cell r="JO11">
            <v>56</v>
          </cell>
          <cell r="JP11">
            <v>56</v>
          </cell>
          <cell r="JQ11">
            <v>56</v>
          </cell>
          <cell r="JR11">
            <v>112</v>
          </cell>
          <cell r="JS11">
            <v>56</v>
          </cell>
          <cell r="JT11">
            <v>56</v>
          </cell>
          <cell r="JU11">
            <v>56</v>
          </cell>
          <cell r="JV11">
            <v>56</v>
          </cell>
          <cell r="JW11">
            <v>56</v>
          </cell>
          <cell r="JX11">
            <v>56</v>
          </cell>
          <cell r="JY11">
            <v>56</v>
          </cell>
          <cell r="JZ11">
            <v>56</v>
          </cell>
          <cell r="KA11">
            <v>56</v>
          </cell>
          <cell r="KB11">
            <v>56</v>
          </cell>
          <cell r="KC11">
            <v>56</v>
          </cell>
          <cell r="KD11">
            <v>56</v>
          </cell>
          <cell r="KE11">
            <v>56</v>
          </cell>
          <cell r="KF11">
            <v>56</v>
          </cell>
          <cell r="KG11">
            <v>56</v>
          </cell>
          <cell r="KH11">
            <v>56</v>
          </cell>
          <cell r="KI11">
            <v>56</v>
          </cell>
          <cell r="KJ11">
            <v>56</v>
          </cell>
          <cell r="KK11">
            <v>56</v>
          </cell>
          <cell r="KL11">
            <v>56</v>
          </cell>
          <cell r="KM11">
            <v>56</v>
          </cell>
          <cell r="KN11">
            <v>56</v>
          </cell>
          <cell r="KO11">
            <v>56</v>
          </cell>
          <cell r="KP11">
            <v>112</v>
          </cell>
          <cell r="KQ11">
            <v>56</v>
          </cell>
          <cell r="KR11">
            <v>56</v>
          </cell>
          <cell r="KS11">
            <v>56</v>
          </cell>
          <cell r="KT11">
            <v>56</v>
          </cell>
          <cell r="KU11">
            <v>112</v>
          </cell>
          <cell r="KV11">
            <v>56</v>
          </cell>
          <cell r="KW11">
            <v>56</v>
          </cell>
          <cell r="KX11">
            <v>56</v>
          </cell>
          <cell r="KY11">
            <v>56</v>
          </cell>
          <cell r="KZ11">
            <v>56</v>
          </cell>
          <cell r="LA11">
            <v>56</v>
          </cell>
          <cell r="LB11">
            <v>56</v>
          </cell>
          <cell r="LC11">
            <v>56</v>
          </cell>
          <cell r="LD11">
            <v>56</v>
          </cell>
          <cell r="LE11">
            <v>56</v>
          </cell>
          <cell r="LF11">
            <v>112</v>
          </cell>
          <cell r="LG11">
            <v>56</v>
          </cell>
          <cell r="LH11">
            <v>56</v>
          </cell>
          <cell r="LI11">
            <v>168</v>
          </cell>
          <cell r="LJ11">
            <v>56</v>
          </cell>
          <cell r="LK11">
            <v>56</v>
          </cell>
          <cell r="LL11">
            <v>56</v>
          </cell>
          <cell r="LM11">
            <v>56</v>
          </cell>
          <cell r="LN11">
            <v>112</v>
          </cell>
          <cell r="LO11">
            <v>112</v>
          </cell>
          <cell r="LP11">
            <v>168</v>
          </cell>
          <cell r="LQ11">
            <v>56</v>
          </cell>
          <cell r="LR11">
            <v>112</v>
          </cell>
          <cell r="LS11">
            <v>56</v>
          </cell>
        </row>
        <row r="12">
          <cell r="A12" t="str">
            <v>Island</v>
          </cell>
          <cell r="B12">
            <v>56</v>
          </cell>
          <cell r="C12">
            <v>168</v>
          </cell>
          <cell r="D12">
            <v>56</v>
          </cell>
          <cell r="E12">
            <v>112</v>
          </cell>
          <cell r="F12">
            <v>56</v>
          </cell>
          <cell r="G12">
            <v>56</v>
          </cell>
          <cell r="H12">
            <v>56</v>
          </cell>
          <cell r="I12">
            <v>168</v>
          </cell>
          <cell r="J12">
            <v>56</v>
          </cell>
          <cell r="K12">
            <v>56</v>
          </cell>
          <cell r="L12">
            <v>56</v>
          </cell>
          <cell r="M12">
            <v>56</v>
          </cell>
          <cell r="N12">
            <v>56</v>
          </cell>
          <cell r="O12">
            <v>56</v>
          </cell>
          <cell r="P12">
            <v>112</v>
          </cell>
          <cell r="Q12">
            <v>56</v>
          </cell>
          <cell r="R12">
            <v>112</v>
          </cell>
          <cell r="S12">
            <v>112</v>
          </cell>
          <cell r="T12">
            <v>56</v>
          </cell>
          <cell r="U12">
            <v>56</v>
          </cell>
          <cell r="V12">
            <v>56</v>
          </cell>
          <cell r="W12">
            <v>56</v>
          </cell>
          <cell r="X12">
            <v>56</v>
          </cell>
          <cell r="Y12">
            <v>56</v>
          </cell>
          <cell r="Z12">
            <v>56</v>
          </cell>
          <cell r="AA12">
            <v>112</v>
          </cell>
          <cell r="AB12">
            <v>112</v>
          </cell>
          <cell r="AC12">
            <v>56</v>
          </cell>
          <cell r="AD12">
            <v>112</v>
          </cell>
          <cell r="AE12">
            <v>56</v>
          </cell>
          <cell r="AF12">
            <v>56</v>
          </cell>
          <cell r="AG12">
            <v>56</v>
          </cell>
          <cell r="AH12">
            <v>56</v>
          </cell>
          <cell r="AI12">
            <v>56</v>
          </cell>
          <cell r="AJ12">
            <v>56</v>
          </cell>
          <cell r="AK12">
            <v>56</v>
          </cell>
          <cell r="AL12">
            <v>56</v>
          </cell>
          <cell r="AM12">
            <v>56</v>
          </cell>
          <cell r="AN12">
            <v>112</v>
          </cell>
          <cell r="AO12">
            <v>56</v>
          </cell>
          <cell r="AP12">
            <v>56</v>
          </cell>
          <cell r="AQ12">
            <v>56</v>
          </cell>
          <cell r="AR12">
            <v>56</v>
          </cell>
          <cell r="AS12">
            <v>56</v>
          </cell>
          <cell r="AT12">
            <v>56</v>
          </cell>
          <cell r="AU12">
            <v>112</v>
          </cell>
          <cell r="AV12">
            <v>56</v>
          </cell>
          <cell r="AW12">
            <v>56</v>
          </cell>
          <cell r="AX12">
            <v>56</v>
          </cell>
          <cell r="AY12">
            <v>56</v>
          </cell>
          <cell r="AZ12">
            <v>56</v>
          </cell>
          <cell r="BA12">
            <v>56</v>
          </cell>
          <cell r="BB12">
            <v>112</v>
          </cell>
          <cell r="BC12">
            <v>56</v>
          </cell>
          <cell r="BD12">
            <v>56</v>
          </cell>
          <cell r="BE12">
            <v>56</v>
          </cell>
          <cell r="BF12">
            <v>56</v>
          </cell>
          <cell r="BG12">
            <v>56</v>
          </cell>
          <cell r="BH12">
            <v>112</v>
          </cell>
          <cell r="BI12">
            <v>56</v>
          </cell>
          <cell r="BJ12">
            <v>56</v>
          </cell>
          <cell r="BK12">
            <v>112</v>
          </cell>
          <cell r="BL12">
            <v>112</v>
          </cell>
          <cell r="BM12">
            <v>56</v>
          </cell>
          <cell r="BN12">
            <v>56</v>
          </cell>
          <cell r="BO12">
            <v>56</v>
          </cell>
          <cell r="BP12">
            <v>56</v>
          </cell>
          <cell r="BQ12">
            <v>56</v>
          </cell>
          <cell r="BR12">
            <v>56</v>
          </cell>
          <cell r="BS12">
            <v>56</v>
          </cell>
          <cell r="BT12">
            <v>56</v>
          </cell>
          <cell r="BU12">
            <v>56</v>
          </cell>
          <cell r="BV12">
            <v>112</v>
          </cell>
          <cell r="BW12">
            <v>56</v>
          </cell>
          <cell r="BX12">
            <v>56</v>
          </cell>
          <cell r="BY12">
            <v>56</v>
          </cell>
          <cell r="BZ12">
            <v>56</v>
          </cell>
          <cell r="CA12">
            <v>56</v>
          </cell>
          <cell r="CB12">
            <v>56</v>
          </cell>
          <cell r="CC12">
            <v>56</v>
          </cell>
          <cell r="CD12">
            <v>56</v>
          </cell>
          <cell r="CE12">
            <v>56</v>
          </cell>
          <cell r="CF12">
            <v>56</v>
          </cell>
          <cell r="CG12">
            <v>56</v>
          </cell>
          <cell r="CH12">
            <v>56</v>
          </cell>
          <cell r="CI12">
            <v>56</v>
          </cell>
          <cell r="CJ12">
            <v>56</v>
          </cell>
          <cell r="CK12">
            <v>56</v>
          </cell>
          <cell r="CL12">
            <v>56</v>
          </cell>
          <cell r="CM12">
            <v>56</v>
          </cell>
          <cell r="CN12">
            <v>112</v>
          </cell>
          <cell r="CO12">
            <v>56</v>
          </cell>
          <cell r="CP12">
            <v>56</v>
          </cell>
          <cell r="CQ12">
            <v>56</v>
          </cell>
          <cell r="CR12">
            <v>56</v>
          </cell>
          <cell r="CS12">
            <v>56</v>
          </cell>
          <cell r="CT12">
            <v>56</v>
          </cell>
          <cell r="CU12">
            <v>56</v>
          </cell>
          <cell r="CV12">
            <v>112</v>
          </cell>
          <cell r="CW12">
            <v>112</v>
          </cell>
          <cell r="CX12">
            <v>56</v>
          </cell>
          <cell r="CY12">
            <v>56</v>
          </cell>
          <cell r="CZ12">
            <v>56</v>
          </cell>
          <cell r="DA12">
            <v>56</v>
          </cell>
          <cell r="DB12">
            <v>56</v>
          </cell>
          <cell r="DC12">
            <v>56</v>
          </cell>
          <cell r="DD12">
            <v>56</v>
          </cell>
          <cell r="DE12">
            <v>56</v>
          </cell>
          <cell r="DF12">
            <v>56</v>
          </cell>
          <cell r="DG12">
            <v>56</v>
          </cell>
          <cell r="DH12">
            <v>56</v>
          </cell>
          <cell r="DI12">
            <v>56</v>
          </cell>
          <cell r="DJ12">
            <v>56</v>
          </cell>
          <cell r="DK12">
            <v>56</v>
          </cell>
          <cell r="DL12">
            <v>56</v>
          </cell>
          <cell r="DM12">
            <v>56</v>
          </cell>
          <cell r="DN12">
            <v>56</v>
          </cell>
          <cell r="DO12">
            <v>56</v>
          </cell>
          <cell r="DP12">
            <v>56</v>
          </cell>
          <cell r="DQ12">
            <v>56</v>
          </cell>
          <cell r="DR12">
            <v>56</v>
          </cell>
          <cell r="DS12">
            <v>56</v>
          </cell>
          <cell r="DT12">
            <v>56</v>
          </cell>
          <cell r="DU12">
            <v>56</v>
          </cell>
          <cell r="DV12">
            <v>56</v>
          </cell>
          <cell r="DW12">
            <v>56</v>
          </cell>
          <cell r="DX12">
            <v>56</v>
          </cell>
          <cell r="DY12">
            <v>56</v>
          </cell>
          <cell r="DZ12">
            <v>112</v>
          </cell>
          <cell r="EA12">
            <v>56</v>
          </cell>
          <cell r="EB12">
            <v>56</v>
          </cell>
          <cell r="EC12">
            <v>56</v>
          </cell>
          <cell r="ED12">
            <v>56</v>
          </cell>
          <cell r="EE12">
            <v>56</v>
          </cell>
          <cell r="EF12">
            <v>56</v>
          </cell>
          <cell r="EG12">
            <v>56</v>
          </cell>
          <cell r="EH12">
            <v>56</v>
          </cell>
          <cell r="EI12">
            <v>112</v>
          </cell>
          <cell r="EJ12">
            <v>56</v>
          </cell>
          <cell r="EK12">
            <v>56</v>
          </cell>
          <cell r="EL12">
            <v>56</v>
          </cell>
          <cell r="EM12">
            <v>56</v>
          </cell>
          <cell r="EN12">
            <v>56</v>
          </cell>
          <cell r="EO12">
            <v>112</v>
          </cell>
          <cell r="EP12">
            <v>56</v>
          </cell>
          <cell r="EQ12">
            <v>56</v>
          </cell>
          <cell r="ER12">
            <v>56</v>
          </cell>
          <cell r="ES12">
            <v>56</v>
          </cell>
          <cell r="ET12">
            <v>112</v>
          </cell>
          <cell r="EU12">
            <v>56</v>
          </cell>
          <cell r="EV12">
            <v>56</v>
          </cell>
          <cell r="EW12">
            <v>56</v>
          </cell>
          <cell r="EX12">
            <v>56</v>
          </cell>
          <cell r="EY12">
            <v>56</v>
          </cell>
          <cell r="EZ12">
            <v>56</v>
          </cell>
          <cell r="FA12">
            <v>56</v>
          </cell>
          <cell r="FB12">
            <v>56</v>
          </cell>
          <cell r="FC12">
            <v>56</v>
          </cell>
          <cell r="FD12">
            <v>56</v>
          </cell>
          <cell r="FE12">
            <v>112</v>
          </cell>
          <cell r="FF12">
            <v>56</v>
          </cell>
          <cell r="FG12">
            <v>56</v>
          </cell>
          <cell r="FH12">
            <v>56</v>
          </cell>
          <cell r="FI12">
            <v>56</v>
          </cell>
          <cell r="FJ12">
            <v>56</v>
          </cell>
          <cell r="FK12">
            <v>112</v>
          </cell>
          <cell r="FL12">
            <v>112</v>
          </cell>
          <cell r="FM12">
            <v>56</v>
          </cell>
          <cell r="FN12">
            <v>56</v>
          </cell>
          <cell r="FO12">
            <v>56</v>
          </cell>
          <cell r="FP12">
            <v>112</v>
          </cell>
          <cell r="FQ12">
            <v>56</v>
          </cell>
          <cell r="FR12">
            <v>56</v>
          </cell>
          <cell r="FS12">
            <v>56</v>
          </cell>
          <cell r="FT12">
            <v>56</v>
          </cell>
          <cell r="FU12">
            <v>56</v>
          </cell>
          <cell r="FV12">
            <v>112</v>
          </cell>
          <cell r="FW12">
            <v>56</v>
          </cell>
          <cell r="FX12">
            <v>56</v>
          </cell>
          <cell r="FY12">
            <v>56</v>
          </cell>
          <cell r="FZ12">
            <v>112</v>
          </cell>
          <cell r="GA12">
            <v>56</v>
          </cell>
          <cell r="GB12">
            <v>56</v>
          </cell>
          <cell r="GC12">
            <v>112</v>
          </cell>
          <cell r="GD12">
            <v>112</v>
          </cell>
          <cell r="GE12">
            <v>56</v>
          </cell>
          <cell r="GF12">
            <v>56</v>
          </cell>
          <cell r="GG12">
            <v>56</v>
          </cell>
          <cell r="GH12">
            <v>56</v>
          </cell>
          <cell r="GI12">
            <v>56</v>
          </cell>
          <cell r="GJ12">
            <v>112</v>
          </cell>
          <cell r="GK12">
            <v>56</v>
          </cell>
          <cell r="GL12">
            <v>56</v>
          </cell>
          <cell r="GM12">
            <v>56</v>
          </cell>
          <cell r="GN12">
            <v>112</v>
          </cell>
          <cell r="GO12">
            <v>56</v>
          </cell>
          <cell r="GP12">
            <v>56</v>
          </cell>
          <cell r="GQ12">
            <v>56</v>
          </cell>
          <cell r="GR12">
            <v>56</v>
          </cell>
          <cell r="GS12">
            <v>56</v>
          </cell>
          <cell r="GT12">
            <v>112</v>
          </cell>
          <cell r="GU12">
            <v>56</v>
          </cell>
          <cell r="GV12">
            <v>56</v>
          </cell>
          <cell r="GW12">
            <v>56</v>
          </cell>
          <cell r="GX12">
            <v>56</v>
          </cell>
          <cell r="GY12">
            <v>56</v>
          </cell>
          <cell r="GZ12">
            <v>56</v>
          </cell>
          <cell r="HA12">
            <v>112</v>
          </cell>
          <cell r="HB12">
            <v>56</v>
          </cell>
          <cell r="HC12">
            <v>56</v>
          </cell>
          <cell r="HD12">
            <v>56</v>
          </cell>
          <cell r="HE12">
            <v>56</v>
          </cell>
          <cell r="HF12">
            <v>56</v>
          </cell>
          <cell r="HG12">
            <v>56</v>
          </cell>
          <cell r="HH12">
            <v>56</v>
          </cell>
          <cell r="HI12">
            <v>56</v>
          </cell>
          <cell r="HJ12">
            <v>56</v>
          </cell>
          <cell r="HK12">
            <v>56</v>
          </cell>
          <cell r="HL12">
            <v>56</v>
          </cell>
          <cell r="HM12">
            <v>56</v>
          </cell>
          <cell r="HN12">
            <v>56</v>
          </cell>
          <cell r="HO12">
            <v>56</v>
          </cell>
          <cell r="HP12">
            <v>56</v>
          </cell>
          <cell r="HQ12">
            <v>56</v>
          </cell>
          <cell r="HR12">
            <v>56</v>
          </cell>
          <cell r="HS12">
            <v>56</v>
          </cell>
          <cell r="HT12">
            <v>56</v>
          </cell>
          <cell r="HU12">
            <v>56</v>
          </cell>
          <cell r="HV12">
            <v>56</v>
          </cell>
          <cell r="HW12">
            <v>56</v>
          </cell>
          <cell r="HX12">
            <v>56</v>
          </cell>
          <cell r="HY12">
            <v>56</v>
          </cell>
          <cell r="HZ12">
            <v>56</v>
          </cell>
          <cell r="IA12">
            <v>56</v>
          </cell>
          <cell r="IB12">
            <v>56</v>
          </cell>
          <cell r="IC12">
            <v>56</v>
          </cell>
          <cell r="ID12">
            <v>56</v>
          </cell>
          <cell r="IE12">
            <v>112</v>
          </cell>
          <cell r="IF12">
            <v>56</v>
          </cell>
          <cell r="IG12">
            <v>112</v>
          </cell>
          <cell r="IH12">
            <v>112</v>
          </cell>
          <cell r="II12">
            <v>56</v>
          </cell>
          <cell r="IJ12">
            <v>56</v>
          </cell>
          <cell r="IK12">
            <v>56</v>
          </cell>
          <cell r="IL12">
            <v>56</v>
          </cell>
          <cell r="IM12">
            <v>56</v>
          </cell>
          <cell r="IN12">
            <v>56</v>
          </cell>
          <cell r="IO12">
            <v>56</v>
          </cell>
          <cell r="IP12">
            <v>56</v>
          </cell>
          <cell r="IQ12">
            <v>56</v>
          </cell>
          <cell r="IR12">
            <v>56</v>
          </cell>
          <cell r="IS12">
            <v>56</v>
          </cell>
          <cell r="IT12">
            <v>56</v>
          </cell>
          <cell r="IU12">
            <v>56</v>
          </cell>
          <cell r="IV12">
            <v>56</v>
          </cell>
          <cell r="IW12">
            <v>56</v>
          </cell>
          <cell r="IX12">
            <v>56</v>
          </cell>
          <cell r="IY12">
            <v>56</v>
          </cell>
          <cell r="IZ12">
            <v>112</v>
          </cell>
          <cell r="JA12">
            <v>56</v>
          </cell>
          <cell r="JB12">
            <v>56</v>
          </cell>
          <cell r="JC12">
            <v>56</v>
          </cell>
          <cell r="JD12">
            <v>56</v>
          </cell>
          <cell r="JE12">
            <v>56</v>
          </cell>
          <cell r="JF12">
            <v>56</v>
          </cell>
          <cell r="JG12">
            <v>56</v>
          </cell>
          <cell r="JH12">
            <v>56</v>
          </cell>
          <cell r="JI12">
            <v>56</v>
          </cell>
          <cell r="JJ12">
            <v>56</v>
          </cell>
          <cell r="JK12">
            <v>56</v>
          </cell>
          <cell r="JL12">
            <v>56</v>
          </cell>
          <cell r="JM12">
            <v>56</v>
          </cell>
          <cell r="JN12">
            <v>112</v>
          </cell>
          <cell r="JO12">
            <v>56</v>
          </cell>
          <cell r="JP12">
            <v>56</v>
          </cell>
          <cell r="JQ12">
            <v>56</v>
          </cell>
          <cell r="JR12">
            <v>112</v>
          </cell>
          <cell r="JS12">
            <v>56</v>
          </cell>
          <cell r="JT12">
            <v>56</v>
          </cell>
          <cell r="JU12">
            <v>56</v>
          </cell>
          <cell r="JV12">
            <v>56</v>
          </cell>
          <cell r="JW12">
            <v>56</v>
          </cell>
          <cell r="JX12">
            <v>56</v>
          </cell>
          <cell r="JY12">
            <v>56</v>
          </cell>
          <cell r="JZ12">
            <v>56</v>
          </cell>
          <cell r="KA12">
            <v>56</v>
          </cell>
          <cell r="KB12">
            <v>56</v>
          </cell>
          <cell r="KC12">
            <v>56</v>
          </cell>
          <cell r="KD12">
            <v>56</v>
          </cell>
          <cell r="KE12">
            <v>56</v>
          </cell>
          <cell r="KF12">
            <v>56</v>
          </cell>
          <cell r="KG12">
            <v>56</v>
          </cell>
          <cell r="KH12">
            <v>56</v>
          </cell>
          <cell r="KI12">
            <v>56</v>
          </cell>
          <cell r="KJ12">
            <v>56</v>
          </cell>
          <cell r="KK12">
            <v>56</v>
          </cell>
          <cell r="KL12">
            <v>56</v>
          </cell>
          <cell r="KM12">
            <v>56</v>
          </cell>
          <cell r="KN12">
            <v>56</v>
          </cell>
          <cell r="KO12">
            <v>56</v>
          </cell>
          <cell r="KP12">
            <v>112</v>
          </cell>
          <cell r="KQ12">
            <v>56</v>
          </cell>
          <cell r="KR12">
            <v>56</v>
          </cell>
          <cell r="KS12">
            <v>56</v>
          </cell>
          <cell r="KT12">
            <v>56</v>
          </cell>
          <cell r="KU12">
            <v>112</v>
          </cell>
          <cell r="KV12">
            <v>56</v>
          </cell>
          <cell r="KW12">
            <v>56</v>
          </cell>
          <cell r="KX12">
            <v>56</v>
          </cell>
          <cell r="KY12">
            <v>56</v>
          </cell>
          <cell r="KZ12">
            <v>56</v>
          </cell>
          <cell r="LA12">
            <v>56</v>
          </cell>
          <cell r="LB12">
            <v>56</v>
          </cell>
          <cell r="LC12">
            <v>56</v>
          </cell>
          <cell r="LD12">
            <v>56</v>
          </cell>
          <cell r="LE12">
            <v>56</v>
          </cell>
          <cell r="LF12">
            <v>112</v>
          </cell>
          <cell r="LG12">
            <v>56</v>
          </cell>
          <cell r="LH12">
            <v>56</v>
          </cell>
          <cell r="LI12">
            <v>168</v>
          </cell>
          <cell r="LJ12">
            <v>56</v>
          </cell>
          <cell r="LK12">
            <v>56</v>
          </cell>
          <cell r="LL12">
            <v>56</v>
          </cell>
          <cell r="LM12">
            <v>56</v>
          </cell>
          <cell r="LN12">
            <v>112</v>
          </cell>
          <cell r="LO12">
            <v>112</v>
          </cell>
          <cell r="LP12">
            <v>168</v>
          </cell>
          <cell r="LQ12">
            <v>56</v>
          </cell>
          <cell r="LR12">
            <v>112</v>
          </cell>
          <cell r="LS12">
            <v>56</v>
          </cell>
        </row>
        <row r="13">
          <cell r="A13" t="str">
            <v>Italien</v>
          </cell>
          <cell r="B13">
            <v>56</v>
          </cell>
          <cell r="C13">
            <v>168</v>
          </cell>
          <cell r="D13">
            <v>56</v>
          </cell>
          <cell r="E13">
            <v>112</v>
          </cell>
          <cell r="F13">
            <v>56</v>
          </cell>
          <cell r="G13">
            <v>56</v>
          </cell>
          <cell r="H13">
            <v>56</v>
          </cell>
          <cell r="I13">
            <v>168</v>
          </cell>
          <cell r="J13">
            <v>56</v>
          </cell>
          <cell r="K13">
            <v>56</v>
          </cell>
          <cell r="L13">
            <v>56</v>
          </cell>
          <cell r="M13">
            <v>56</v>
          </cell>
          <cell r="N13">
            <v>56</v>
          </cell>
          <cell r="O13">
            <v>56</v>
          </cell>
          <cell r="P13">
            <v>112</v>
          </cell>
          <cell r="Q13">
            <v>56</v>
          </cell>
          <cell r="R13">
            <v>112</v>
          </cell>
          <cell r="S13">
            <v>112</v>
          </cell>
          <cell r="T13">
            <v>56</v>
          </cell>
          <cell r="U13">
            <v>56</v>
          </cell>
          <cell r="V13">
            <v>56</v>
          </cell>
          <cell r="W13">
            <v>56</v>
          </cell>
          <cell r="X13">
            <v>56</v>
          </cell>
          <cell r="Y13">
            <v>56</v>
          </cell>
          <cell r="Z13">
            <v>56</v>
          </cell>
          <cell r="AA13">
            <v>112</v>
          </cell>
          <cell r="AB13">
            <v>112</v>
          </cell>
          <cell r="AC13">
            <v>56</v>
          </cell>
          <cell r="AD13">
            <v>112</v>
          </cell>
          <cell r="AE13">
            <v>56</v>
          </cell>
          <cell r="AF13">
            <v>56</v>
          </cell>
          <cell r="AG13">
            <v>56</v>
          </cell>
          <cell r="AH13">
            <v>56</v>
          </cell>
          <cell r="AI13">
            <v>56</v>
          </cell>
          <cell r="AJ13">
            <v>56</v>
          </cell>
          <cell r="AK13">
            <v>56</v>
          </cell>
          <cell r="AL13">
            <v>56</v>
          </cell>
          <cell r="AM13">
            <v>56</v>
          </cell>
          <cell r="AN13">
            <v>112</v>
          </cell>
          <cell r="AO13">
            <v>56</v>
          </cell>
          <cell r="AP13">
            <v>56</v>
          </cell>
          <cell r="AQ13">
            <v>56</v>
          </cell>
          <cell r="AR13">
            <v>56</v>
          </cell>
          <cell r="AS13">
            <v>56</v>
          </cell>
          <cell r="AT13">
            <v>56</v>
          </cell>
          <cell r="AU13">
            <v>112</v>
          </cell>
          <cell r="AV13">
            <v>56</v>
          </cell>
          <cell r="AW13">
            <v>56</v>
          </cell>
          <cell r="AX13">
            <v>56</v>
          </cell>
          <cell r="AY13">
            <v>56</v>
          </cell>
          <cell r="AZ13">
            <v>56</v>
          </cell>
          <cell r="BA13">
            <v>56</v>
          </cell>
          <cell r="BB13">
            <v>112</v>
          </cell>
          <cell r="BC13">
            <v>56</v>
          </cell>
          <cell r="BD13">
            <v>56</v>
          </cell>
          <cell r="BE13">
            <v>56</v>
          </cell>
          <cell r="BF13">
            <v>56</v>
          </cell>
          <cell r="BG13">
            <v>56</v>
          </cell>
          <cell r="BH13">
            <v>112</v>
          </cell>
          <cell r="BI13">
            <v>56</v>
          </cell>
          <cell r="BJ13">
            <v>56</v>
          </cell>
          <cell r="BK13">
            <v>112</v>
          </cell>
          <cell r="BL13">
            <v>112</v>
          </cell>
          <cell r="BM13">
            <v>56</v>
          </cell>
          <cell r="BN13">
            <v>56</v>
          </cell>
          <cell r="BO13">
            <v>56</v>
          </cell>
          <cell r="BP13">
            <v>56</v>
          </cell>
          <cell r="BQ13">
            <v>56</v>
          </cell>
          <cell r="BR13">
            <v>56</v>
          </cell>
          <cell r="BS13">
            <v>56</v>
          </cell>
          <cell r="BT13">
            <v>56</v>
          </cell>
          <cell r="BU13">
            <v>56</v>
          </cell>
          <cell r="BV13">
            <v>112</v>
          </cell>
          <cell r="BW13">
            <v>56</v>
          </cell>
          <cell r="BX13">
            <v>56</v>
          </cell>
          <cell r="BY13">
            <v>56</v>
          </cell>
          <cell r="BZ13">
            <v>56</v>
          </cell>
          <cell r="CA13">
            <v>56</v>
          </cell>
          <cell r="CB13">
            <v>56</v>
          </cell>
          <cell r="CC13">
            <v>56</v>
          </cell>
          <cell r="CD13">
            <v>56</v>
          </cell>
          <cell r="CE13">
            <v>56</v>
          </cell>
          <cell r="CF13">
            <v>56</v>
          </cell>
          <cell r="CG13">
            <v>56</v>
          </cell>
          <cell r="CH13">
            <v>56</v>
          </cell>
          <cell r="CI13">
            <v>56</v>
          </cell>
          <cell r="CJ13">
            <v>56</v>
          </cell>
          <cell r="CK13">
            <v>56</v>
          </cell>
          <cell r="CL13">
            <v>56</v>
          </cell>
          <cell r="CM13">
            <v>56</v>
          </cell>
          <cell r="CN13">
            <v>112</v>
          </cell>
          <cell r="CO13">
            <v>56</v>
          </cell>
          <cell r="CP13">
            <v>56</v>
          </cell>
          <cell r="CQ13">
            <v>56</v>
          </cell>
          <cell r="CR13">
            <v>56</v>
          </cell>
          <cell r="CS13">
            <v>56</v>
          </cell>
          <cell r="CT13">
            <v>56</v>
          </cell>
          <cell r="CU13">
            <v>56</v>
          </cell>
          <cell r="CV13">
            <v>112</v>
          </cell>
          <cell r="CW13">
            <v>112</v>
          </cell>
          <cell r="CX13">
            <v>56</v>
          </cell>
          <cell r="CY13">
            <v>56</v>
          </cell>
          <cell r="CZ13">
            <v>56</v>
          </cell>
          <cell r="DA13">
            <v>56</v>
          </cell>
          <cell r="DB13">
            <v>56</v>
          </cell>
          <cell r="DC13">
            <v>56</v>
          </cell>
          <cell r="DD13">
            <v>56</v>
          </cell>
          <cell r="DE13">
            <v>56</v>
          </cell>
          <cell r="DF13">
            <v>56</v>
          </cell>
          <cell r="DG13">
            <v>56</v>
          </cell>
          <cell r="DH13">
            <v>56</v>
          </cell>
          <cell r="DI13">
            <v>56</v>
          </cell>
          <cell r="DJ13">
            <v>56</v>
          </cell>
          <cell r="DK13">
            <v>56</v>
          </cell>
          <cell r="DL13">
            <v>56</v>
          </cell>
          <cell r="DM13">
            <v>56</v>
          </cell>
          <cell r="DN13">
            <v>56</v>
          </cell>
          <cell r="DO13">
            <v>56</v>
          </cell>
          <cell r="DP13">
            <v>56</v>
          </cell>
          <cell r="DQ13">
            <v>56</v>
          </cell>
          <cell r="DR13">
            <v>56</v>
          </cell>
          <cell r="DS13">
            <v>56</v>
          </cell>
          <cell r="DT13">
            <v>56</v>
          </cell>
          <cell r="DU13">
            <v>56</v>
          </cell>
          <cell r="DV13">
            <v>56</v>
          </cell>
          <cell r="DW13">
            <v>56</v>
          </cell>
          <cell r="DX13">
            <v>56</v>
          </cell>
          <cell r="DY13">
            <v>56</v>
          </cell>
          <cell r="DZ13">
            <v>112</v>
          </cell>
          <cell r="EA13">
            <v>56</v>
          </cell>
          <cell r="EB13">
            <v>56</v>
          </cell>
          <cell r="EC13">
            <v>56</v>
          </cell>
          <cell r="ED13">
            <v>56</v>
          </cell>
          <cell r="EE13">
            <v>56</v>
          </cell>
          <cell r="EF13">
            <v>56</v>
          </cell>
          <cell r="EG13">
            <v>56</v>
          </cell>
          <cell r="EH13">
            <v>56</v>
          </cell>
          <cell r="EI13">
            <v>112</v>
          </cell>
          <cell r="EJ13">
            <v>56</v>
          </cell>
          <cell r="EK13">
            <v>56</v>
          </cell>
          <cell r="EL13">
            <v>56</v>
          </cell>
          <cell r="EM13">
            <v>56</v>
          </cell>
          <cell r="EN13">
            <v>56</v>
          </cell>
          <cell r="EO13">
            <v>112</v>
          </cell>
          <cell r="EP13">
            <v>56</v>
          </cell>
          <cell r="EQ13">
            <v>56</v>
          </cell>
          <cell r="ER13">
            <v>56</v>
          </cell>
          <cell r="ES13">
            <v>56</v>
          </cell>
          <cell r="ET13">
            <v>112</v>
          </cell>
          <cell r="EU13">
            <v>56</v>
          </cell>
          <cell r="EV13">
            <v>56</v>
          </cell>
          <cell r="EW13">
            <v>56</v>
          </cell>
          <cell r="EX13">
            <v>56</v>
          </cell>
          <cell r="EY13">
            <v>56</v>
          </cell>
          <cell r="EZ13">
            <v>56</v>
          </cell>
          <cell r="FA13">
            <v>56</v>
          </cell>
          <cell r="FB13">
            <v>56</v>
          </cell>
          <cell r="FC13">
            <v>56</v>
          </cell>
          <cell r="FD13">
            <v>56</v>
          </cell>
          <cell r="FE13">
            <v>112</v>
          </cell>
          <cell r="FF13">
            <v>56</v>
          </cell>
          <cell r="FG13">
            <v>56</v>
          </cell>
          <cell r="FH13">
            <v>56</v>
          </cell>
          <cell r="FI13">
            <v>56</v>
          </cell>
          <cell r="FJ13">
            <v>56</v>
          </cell>
          <cell r="FK13">
            <v>112</v>
          </cell>
          <cell r="FL13">
            <v>112</v>
          </cell>
          <cell r="FM13">
            <v>56</v>
          </cell>
          <cell r="FN13">
            <v>56</v>
          </cell>
          <cell r="FO13">
            <v>56</v>
          </cell>
          <cell r="FP13">
            <v>112</v>
          </cell>
          <cell r="FQ13">
            <v>56</v>
          </cell>
          <cell r="FR13">
            <v>56</v>
          </cell>
          <cell r="FS13">
            <v>56</v>
          </cell>
          <cell r="FT13">
            <v>56</v>
          </cell>
          <cell r="FU13">
            <v>56</v>
          </cell>
          <cell r="FV13">
            <v>112</v>
          </cell>
          <cell r="FW13">
            <v>56</v>
          </cell>
          <cell r="FX13">
            <v>56</v>
          </cell>
          <cell r="FY13">
            <v>56</v>
          </cell>
          <cell r="FZ13">
            <v>112</v>
          </cell>
          <cell r="GA13">
            <v>56</v>
          </cell>
          <cell r="GB13">
            <v>56</v>
          </cell>
          <cell r="GC13">
            <v>112</v>
          </cell>
          <cell r="GD13">
            <v>112</v>
          </cell>
          <cell r="GE13">
            <v>56</v>
          </cell>
          <cell r="GF13">
            <v>56</v>
          </cell>
          <cell r="GG13">
            <v>56</v>
          </cell>
          <cell r="GH13">
            <v>56</v>
          </cell>
          <cell r="GI13">
            <v>56</v>
          </cell>
          <cell r="GJ13">
            <v>112</v>
          </cell>
          <cell r="GK13">
            <v>56</v>
          </cell>
          <cell r="GL13">
            <v>56</v>
          </cell>
          <cell r="GM13">
            <v>56</v>
          </cell>
          <cell r="GN13">
            <v>112</v>
          </cell>
          <cell r="GO13">
            <v>56</v>
          </cell>
          <cell r="GP13">
            <v>56</v>
          </cell>
          <cell r="GQ13">
            <v>56</v>
          </cell>
          <cell r="GR13">
            <v>56</v>
          </cell>
          <cell r="GS13">
            <v>56</v>
          </cell>
          <cell r="GT13">
            <v>112</v>
          </cell>
          <cell r="GU13">
            <v>56</v>
          </cell>
          <cell r="GV13">
            <v>56</v>
          </cell>
          <cell r="GW13">
            <v>56</v>
          </cell>
          <cell r="GX13">
            <v>56</v>
          </cell>
          <cell r="GY13">
            <v>56</v>
          </cell>
          <cell r="GZ13">
            <v>56</v>
          </cell>
          <cell r="HA13">
            <v>112</v>
          </cell>
          <cell r="HB13">
            <v>56</v>
          </cell>
          <cell r="HC13">
            <v>56</v>
          </cell>
          <cell r="HD13">
            <v>56</v>
          </cell>
          <cell r="HE13">
            <v>56</v>
          </cell>
          <cell r="HF13">
            <v>56</v>
          </cell>
          <cell r="HG13">
            <v>56</v>
          </cell>
          <cell r="HH13">
            <v>56</v>
          </cell>
          <cell r="HI13">
            <v>56</v>
          </cell>
          <cell r="HJ13">
            <v>56</v>
          </cell>
          <cell r="HK13">
            <v>56</v>
          </cell>
          <cell r="HL13">
            <v>56</v>
          </cell>
          <cell r="HM13">
            <v>56</v>
          </cell>
          <cell r="HN13">
            <v>56</v>
          </cell>
          <cell r="HO13">
            <v>56</v>
          </cell>
          <cell r="HP13">
            <v>56</v>
          </cell>
          <cell r="HQ13">
            <v>56</v>
          </cell>
          <cell r="HR13">
            <v>56</v>
          </cell>
          <cell r="HS13">
            <v>56</v>
          </cell>
          <cell r="HT13">
            <v>56</v>
          </cell>
          <cell r="HU13">
            <v>56</v>
          </cell>
          <cell r="HV13">
            <v>56</v>
          </cell>
          <cell r="HW13">
            <v>56</v>
          </cell>
          <cell r="HX13">
            <v>56</v>
          </cell>
          <cell r="HY13">
            <v>56</v>
          </cell>
          <cell r="HZ13">
            <v>56</v>
          </cell>
          <cell r="IA13">
            <v>56</v>
          </cell>
          <cell r="IB13">
            <v>56</v>
          </cell>
          <cell r="IC13">
            <v>56</v>
          </cell>
          <cell r="ID13">
            <v>56</v>
          </cell>
          <cell r="IE13">
            <v>112</v>
          </cell>
          <cell r="IF13">
            <v>56</v>
          </cell>
          <cell r="IG13">
            <v>112</v>
          </cell>
          <cell r="IH13">
            <v>112</v>
          </cell>
          <cell r="II13">
            <v>56</v>
          </cell>
          <cell r="IJ13">
            <v>56</v>
          </cell>
          <cell r="IK13">
            <v>56</v>
          </cell>
          <cell r="IL13">
            <v>56</v>
          </cell>
          <cell r="IM13">
            <v>56</v>
          </cell>
          <cell r="IN13">
            <v>56</v>
          </cell>
          <cell r="IO13">
            <v>56</v>
          </cell>
          <cell r="IP13">
            <v>56</v>
          </cell>
          <cell r="IQ13">
            <v>56</v>
          </cell>
          <cell r="IR13">
            <v>56</v>
          </cell>
          <cell r="IS13">
            <v>56</v>
          </cell>
          <cell r="IT13">
            <v>56</v>
          </cell>
          <cell r="IU13">
            <v>56</v>
          </cell>
          <cell r="IV13">
            <v>56</v>
          </cell>
          <cell r="IW13">
            <v>56</v>
          </cell>
          <cell r="IX13">
            <v>56</v>
          </cell>
          <cell r="IY13">
            <v>56</v>
          </cell>
          <cell r="IZ13">
            <v>112</v>
          </cell>
          <cell r="JA13">
            <v>56</v>
          </cell>
          <cell r="JB13">
            <v>56</v>
          </cell>
          <cell r="JC13">
            <v>56</v>
          </cell>
          <cell r="JD13">
            <v>56</v>
          </cell>
          <cell r="JE13">
            <v>56</v>
          </cell>
          <cell r="JF13">
            <v>56</v>
          </cell>
          <cell r="JG13">
            <v>56</v>
          </cell>
          <cell r="JH13">
            <v>56</v>
          </cell>
          <cell r="JI13">
            <v>56</v>
          </cell>
          <cell r="JJ13">
            <v>56</v>
          </cell>
          <cell r="JK13">
            <v>56</v>
          </cell>
          <cell r="JL13">
            <v>56</v>
          </cell>
          <cell r="JM13">
            <v>56</v>
          </cell>
          <cell r="JN13">
            <v>112</v>
          </cell>
          <cell r="JO13">
            <v>56</v>
          </cell>
          <cell r="JP13">
            <v>56</v>
          </cell>
          <cell r="JQ13">
            <v>56</v>
          </cell>
          <cell r="JR13">
            <v>112</v>
          </cell>
          <cell r="JS13">
            <v>56</v>
          </cell>
          <cell r="JT13">
            <v>56</v>
          </cell>
          <cell r="JU13">
            <v>56</v>
          </cell>
          <cell r="JV13">
            <v>56</v>
          </cell>
          <cell r="JW13">
            <v>56</v>
          </cell>
          <cell r="JX13">
            <v>56</v>
          </cell>
          <cell r="JY13">
            <v>56</v>
          </cell>
          <cell r="JZ13">
            <v>56</v>
          </cell>
          <cell r="KA13">
            <v>56</v>
          </cell>
          <cell r="KB13">
            <v>56</v>
          </cell>
          <cell r="KC13">
            <v>56</v>
          </cell>
          <cell r="KD13">
            <v>56</v>
          </cell>
          <cell r="KE13">
            <v>56</v>
          </cell>
          <cell r="KF13">
            <v>56</v>
          </cell>
          <cell r="KG13">
            <v>56</v>
          </cell>
          <cell r="KH13">
            <v>56</v>
          </cell>
          <cell r="KI13">
            <v>56</v>
          </cell>
          <cell r="KJ13">
            <v>56</v>
          </cell>
          <cell r="KK13">
            <v>56</v>
          </cell>
          <cell r="KL13">
            <v>56</v>
          </cell>
          <cell r="KM13">
            <v>56</v>
          </cell>
          <cell r="KN13">
            <v>56</v>
          </cell>
          <cell r="KO13">
            <v>56</v>
          </cell>
          <cell r="KP13">
            <v>112</v>
          </cell>
          <cell r="KQ13">
            <v>56</v>
          </cell>
          <cell r="KR13">
            <v>56</v>
          </cell>
          <cell r="KS13">
            <v>56</v>
          </cell>
          <cell r="KT13">
            <v>56</v>
          </cell>
          <cell r="KU13">
            <v>112</v>
          </cell>
          <cell r="KV13">
            <v>56</v>
          </cell>
          <cell r="KW13">
            <v>56</v>
          </cell>
          <cell r="KX13">
            <v>56</v>
          </cell>
          <cell r="KY13">
            <v>56</v>
          </cell>
          <cell r="KZ13">
            <v>56</v>
          </cell>
          <cell r="LA13">
            <v>56</v>
          </cell>
          <cell r="LB13">
            <v>56</v>
          </cell>
          <cell r="LC13">
            <v>56</v>
          </cell>
          <cell r="LD13">
            <v>56</v>
          </cell>
          <cell r="LE13">
            <v>56</v>
          </cell>
          <cell r="LF13">
            <v>112</v>
          </cell>
          <cell r="LG13">
            <v>56</v>
          </cell>
          <cell r="LH13">
            <v>56</v>
          </cell>
          <cell r="LI13">
            <v>168</v>
          </cell>
          <cell r="LJ13">
            <v>56</v>
          </cell>
          <cell r="LK13">
            <v>56</v>
          </cell>
          <cell r="LL13">
            <v>56</v>
          </cell>
          <cell r="LM13">
            <v>56</v>
          </cell>
          <cell r="LN13">
            <v>112</v>
          </cell>
          <cell r="LO13">
            <v>112</v>
          </cell>
          <cell r="LP13">
            <v>168</v>
          </cell>
          <cell r="LQ13">
            <v>56</v>
          </cell>
          <cell r="LR13">
            <v>112</v>
          </cell>
          <cell r="LS13">
            <v>56</v>
          </cell>
        </row>
        <row r="14">
          <cell r="A14" t="str">
            <v>Kroatien</v>
          </cell>
          <cell r="B14">
            <v>56</v>
          </cell>
          <cell r="C14">
            <v>168</v>
          </cell>
          <cell r="D14">
            <v>56</v>
          </cell>
          <cell r="E14">
            <v>112</v>
          </cell>
          <cell r="F14">
            <v>56</v>
          </cell>
          <cell r="G14">
            <v>56</v>
          </cell>
          <cell r="H14">
            <v>56</v>
          </cell>
          <cell r="I14">
            <v>168</v>
          </cell>
          <cell r="J14">
            <v>56</v>
          </cell>
          <cell r="K14">
            <v>56</v>
          </cell>
          <cell r="L14">
            <v>56</v>
          </cell>
          <cell r="M14">
            <v>56</v>
          </cell>
          <cell r="N14">
            <v>56</v>
          </cell>
          <cell r="O14">
            <v>56</v>
          </cell>
          <cell r="P14">
            <v>112</v>
          </cell>
          <cell r="Q14">
            <v>56</v>
          </cell>
          <cell r="R14">
            <v>112</v>
          </cell>
          <cell r="S14">
            <v>112</v>
          </cell>
          <cell r="T14">
            <v>56</v>
          </cell>
          <cell r="U14">
            <v>56</v>
          </cell>
          <cell r="V14">
            <v>56</v>
          </cell>
          <cell r="W14">
            <v>56</v>
          </cell>
          <cell r="X14">
            <v>56</v>
          </cell>
          <cell r="Y14">
            <v>56</v>
          </cell>
          <cell r="Z14">
            <v>56</v>
          </cell>
          <cell r="AA14">
            <v>112</v>
          </cell>
          <cell r="AB14">
            <v>112</v>
          </cell>
          <cell r="AC14">
            <v>56</v>
          </cell>
          <cell r="AD14">
            <v>112</v>
          </cell>
          <cell r="AE14">
            <v>56</v>
          </cell>
          <cell r="AF14">
            <v>56</v>
          </cell>
          <cell r="AG14">
            <v>56</v>
          </cell>
          <cell r="AH14">
            <v>56</v>
          </cell>
          <cell r="AI14">
            <v>56</v>
          </cell>
          <cell r="AJ14">
            <v>56</v>
          </cell>
          <cell r="AK14">
            <v>56</v>
          </cell>
          <cell r="AL14">
            <v>56</v>
          </cell>
          <cell r="AM14">
            <v>56</v>
          </cell>
          <cell r="AN14">
            <v>112</v>
          </cell>
          <cell r="AO14">
            <v>56</v>
          </cell>
          <cell r="AP14">
            <v>56</v>
          </cell>
          <cell r="AQ14">
            <v>56</v>
          </cell>
          <cell r="AR14">
            <v>56</v>
          </cell>
          <cell r="AS14">
            <v>56</v>
          </cell>
          <cell r="AT14">
            <v>56</v>
          </cell>
          <cell r="AU14">
            <v>112</v>
          </cell>
          <cell r="AV14">
            <v>56</v>
          </cell>
          <cell r="AW14">
            <v>56</v>
          </cell>
          <cell r="AX14">
            <v>56</v>
          </cell>
          <cell r="AY14">
            <v>56</v>
          </cell>
          <cell r="AZ14">
            <v>56</v>
          </cell>
          <cell r="BA14">
            <v>56</v>
          </cell>
          <cell r="BB14">
            <v>112</v>
          </cell>
          <cell r="BC14">
            <v>56</v>
          </cell>
          <cell r="BD14">
            <v>56</v>
          </cell>
          <cell r="BE14">
            <v>56</v>
          </cell>
          <cell r="BF14">
            <v>56</v>
          </cell>
          <cell r="BG14">
            <v>56</v>
          </cell>
          <cell r="BH14">
            <v>112</v>
          </cell>
          <cell r="BI14">
            <v>56</v>
          </cell>
          <cell r="BJ14">
            <v>56</v>
          </cell>
          <cell r="BK14">
            <v>112</v>
          </cell>
          <cell r="BL14">
            <v>112</v>
          </cell>
          <cell r="BM14">
            <v>56</v>
          </cell>
          <cell r="BN14">
            <v>56</v>
          </cell>
          <cell r="BO14">
            <v>56</v>
          </cell>
          <cell r="BP14">
            <v>56</v>
          </cell>
          <cell r="BQ14">
            <v>56</v>
          </cell>
          <cell r="BR14">
            <v>56</v>
          </cell>
          <cell r="BS14">
            <v>56</v>
          </cell>
          <cell r="BT14">
            <v>56</v>
          </cell>
          <cell r="BU14">
            <v>56</v>
          </cell>
          <cell r="BV14">
            <v>112</v>
          </cell>
          <cell r="BW14">
            <v>56</v>
          </cell>
          <cell r="BX14">
            <v>56</v>
          </cell>
          <cell r="BY14">
            <v>56</v>
          </cell>
          <cell r="BZ14">
            <v>56</v>
          </cell>
          <cell r="CA14">
            <v>56</v>
          </cell>
          <cell r="CB14">
            <v>56</v>
          </cell>
          <cell r="CC14">
            <v>56</v>
          </cell>
          <cell r="CD14">
            <v>56</v>
          </cell>
          <cell r="CE14">
            <v>56</v>
          </cell>
          <cell r="CF14">
            <v>56</v>
          </cell>
          <cell r="CG14">
            <v>56</v>
          </cell>
          <cell r="CH14">
            <v>56</v>
          </cell>
          <cell r="CI14">
            <v>56</v>
          </cell>
          <cell r="CJ14">
            <v>56</v>
          </cell>
          <cell r="CK14">
            <v>56</v>
          </cell>
          <cell r="CL14">
            <v>56</v>
          </cell>
          <cell r="CM14">
            <v>56</v>
          </cell>
          <cell r="CN14">
            <v>112</v>
          </cell>
          <cell r="CO14">
            <v>56</v>
          </cell>
          <cell r="CP14">
            <v>56</v>
          </cell>
          <cell r="CQ14">
            <v>56</v>
          </cell>
          <cell r="CR14">
            <v>56</v>
          </cell>
          <cell r="CS14">
            <v>56</v>
          </cell>
          <cell r="CT14">
            <v>56</v>
          </cell>
          <cell r="CU14">
            <v>56</v>
          </cell>
          <cell r="CV14">
            <v>112</v>
          </cell>
          <cell r="CW14">
            <v>112</v>
          </cell>
          <cell r="CX14">
            <v>56</v>
          </cell>
          <cell r="CY14">
            <v>56</v>
          </cell>
          <cell r="CZ14">
            <v>56</v>
          </cell>
          <cell r="DA14">
            <v>56</v>
          </cell>
          <cell r="DB14">
            <v>56</v>
          </cell>
          <cell r="DC14">
            <v>56</v>
          </cell>
          <cell r="DD14">
            <v>56</v>
          </cell>
          <cell r="DE14">
            <v>56</v>
          </cell>
          <cell r="DF14">
            <v>56</v>
          </cell>
          <cell r="DG14">
            <v>56</v>
          </cell>
          <cell r="DH14">
            <v>56</v>
          </cell>
          <cell r="DI14">
            <v>56</v>
          </cell>
          <cell r="DJ14">
            <v>56</v>
          </cell>
          <cell r="DK14">
            <v>56</v>
          </cell>
          <cell r="DL14">
            <v>56</v>
          </cell>
          <cell r="DM14">
            <v>56</v>
          </cell>
          <cell r="DN14">
            <v>56</v>
          </cell>
          <cell r="DO14">
            <v>56</v>
          </cell>
          <cell r="DP14">
            <v>56</v>
          </cell>
          <cell r="DQ14">
            <v>56</v>
          </cell>
          <cell r="DR14">
            <v>56</v>
          </cell>
          <cell r="DS14">
            <v>56</v>
          </cell>
          <cell r="DT14">
            <v>56</v>
          </cell>
          <cell r="DU14">
            <v>56</v>
          </cell>
          <cell r="DV14">
            <v>56</v>
          </cell>
          <cell r="DW14">
            <v>56</v>
          </cell>
          <cell r="DX14">
            <v>56</v>
          </cell>
          <cell r="DY14">
            <v>56</v>
          </cell>
          <cell r="DZ14">
            <v>112</v>
          </cell>
          <cell r="EA14">
            <v>56</v>
          </cell>
          <cell r="EB14">
            <v>56</v>
          </cell>
          <cell r="EC14">
            <v>56</v>
          </cell>
          <cell r="ED14">
            <v>56</v>
          </cell>
          <cell r="EE14">
            <v>56</v>
          </cell>
          <cell r="EF14">
            <v>56</v>
          </cell>
          <cell r="EG14">
            <v>56</v>
          </cell>
          <cell r="EH14">
            <v>56</v>
          </cell>
          <cell r="EI14">
            <v>112</v>
          </cell>
          <cell r="EJ14">
            <v>56</v>
          </cell>
          <cell r="EK14">
            <v>56</v>
          </cell>
          <cell r="EL14">
            <v>56</v>
          </cell>
          <cell r="EM14">
            <v>56</v>
          </cell>
          <cell r="EN14">
            <v>56</v>
          </cell>
          <cell r="EO14">
            <v>112</v>
          </cell>
          <cell r="EP14">
            <v>56</v>
          </cell>
          <cell r="EQ14">
            <v>56</v>
          </cell>
          <cell r="ER14">
            <v>56</v>
          </cell>
          <cell r="ES14">
            <v>56</v>
          </cell>
          <cell r="ET14">
            <v>112</v>
          </cell>
          <cell r="EU14">
            <v>56</v>
          </cell>
          <cell r="EV14">
            <v>56</v>
          </cell>
          <cell r="EW14">
            <v>56</v>
          </cell>
          <cell r="EX14">
            <v>56</v>
          </cell>
          <cell r="EY14">
            <v>56</v>
          </cell>
          <cell r="EZ14">
            <v>56</v>
          </cell>
          <cell r="FA14">
            <v>56</v>
          </cell>
          <cell r="FB14">
            <v>56</v>
          </cell>
          <cell r="FC14">
            <v>56</v>
          </cell>
          <cell r="FD14">
            <v>56</v>
          </cell>
          <cell r="FE14">
            <v>112</v>
          </cell>
          <cell r="FF14">
            <v>56</v>
          </cell>
          <cell r="FG14">
            <v>56</v>
          </cell>
          <cell r="FH14">
            <v>56</v>
          </cell>
          <cell r="FI14">
            <v>56</v>
          </cell>
          <cell r="FJ14">
            <v>56</v>
          </cell>
          <cell r="FK14">
            <v>112</v>
          </cell>
          <cell r="FL14">
            <v>112</v>
          </cell>
          <cell r="FM14">
            <v>56</v>
          </cell>
          <cell r="FN14">
            <v>56</v>
          </cell>
          <cell r="FO14">
            <v>56</v>
          </cell>
          <cell r="FP14">
            <v>112</v>
          </cell>
          <cell r="FQ14">
            <v>56</v>
          </cell>
          <cell r="FR14">
            <v>56</v>
          </cell>
          <cell r="FS14">
            <v>56</v>
          </cell>
          <cell r="FT14">
            <v>56</v>
          </cell>
          <cell r="FU14">
            <v>56</v>
          </cell>
          <cell r="FV14">
            <v>112</v>
          </cell>
          <cell r="FW14">
            <v>56</v>
          </cell>
          <cell r="FX14">
            <v>56</v>
          </cell>
          <cell r="FY14">
            <v>56</v>
          </cell>
          <cell r="FZ14">
            <v>112</v>
          </cell>
          <cell r="GA14">
            <v>56</v>
          </cell>
          <cell r="GB14">
            <v>56</v>
          </cell>
          <cell r="GC14">
            <v>112</v>
          </cell>
          <cell r="GD14">
            <v>112</v>
          </cell>
          <cell r="GE14">
            <v>56</v>
          </cell>
          <cell r="GF14">
            <v>56</v>
          </cell>
          <cell r="GG14">
            <v>56</v>
          </cell>
          <cell r="GH14">
            <v>56</v>
          </cell>
          <cell r="GI14">
            <v>56</v>
          </cell>
          <cell r="GJ14">
            <v>112</v>
          </cell>
          <cell r="GK14">
            <v>56</v>
          </cell>
          <cell r="GL14">
            <v>56</v>
          </cell>
          <cell r="GM14">
            <v>56</v>
          </cell>
          <cell r="GN14">
            <v>112</v>
          </cell>
          <cell r="GO14">
            <v>56</v>
          </cell>
          <cell r="GP14">
            <v>56</v>
          </cell>
          <cell r="GQ14">
            <v>56</v>
          </cell>
          <cell r="GR14">
            <v>56</v>
          </cell>
          <cell r="GS14">
            <v>56</v>
          </cell>
          <cell r="GT14">
            <v>112</v>
          </cell>
          <cell r="GU14">
            <v>56</v>
          </cell>
          <cell r="GV14">
            <v>56</v>
          </cell>
          <cell r="GW14">
            <v>56</v>
          </cell>
          <cell r="GX14">
            <v>56</v>
          </cell>
          <cell r="GY14">
            <v>56</v>
          </cell>
          <cell r="GZ14">
            <v>56</v>
          </cell>
          <cell r="HA14">
            <v>112</v>
          </cell>
          <cell r="HB14">
            <v>56</v>
          </cell>
          <cell r="HC14">
            <v>56</v>
          </cell>
          <cell r="HD14">
            <v>56</v>
          </cell>
          <cell r="HE14">
            <v>56</v>
          </cell>
          <cell r="HF14">
            <v>56</v>
          </cell>
          <cell r="HG14">
            <v>56</v>
          </cell>
          <cell r="HH14">
            <v>56</v>
          </cell>
          <cell r="HI14">
            <v>56</v>
          </cell>
          <cell r="HJ14">
            <v>56</v>
          </cell>
          <cell r="HK14">
            <v>56</v>
          </cell>
          <cell r="HL14">
            <v>56</v>
          </cell>
          <cell r="HM14">
            <v>56</v>
          </cell>
          <cell r="HN14">
            <v>56</v>
          </cell>
          <cell r="HO14">
            <v>56</v>
          </cell>
          <cell r="HP14">
            <v>56</v>
          </cell>
          <cell r="HQ14">
            <v>56</v>
          </cell>
          <cell r="HR14">
            <v>56</v>
          </cell>
          <cell r="HS14">
            <v>56</v>
          </cell>
          <cell r="HT14">
            <v>56</v>
          </cell>
          <cell r="HU14">
            <v>56</v>
          </cell>
          <cell r="HV14">
            <v>56</v>
          </cell>
          <cell r="HW14">
            <v>56</v>
          </cell>
          <cell r="HX14">
            <v>56</v>
          </cell>
          <cell r="HY14">
            <v>56</v>
          </cell>
          <cell r="HZ14">
            <v>56</v>
          </cell>
          <cell r="IA14">
            <v>56</v>
          </cell>
          <cell r="IB14">
            <v>56</v>
          </cell>
          <cell r="IC14">
            <v>56</v>
          </cell>
          <cell r="ID14">
            <v>56</v>
          </cell>
          <cell r="IE14">
            <v>112</v>
          </cell>
          <cell r="IF14">
            <v>56</v>
          </cell>
          <cell r="IG14">
            <v>112</v>
          </cell>
          <cell r="IH14">
            <v>112</v>
          </cell>
          <cell r="II14">
            <v>56</v>
          </cell>
          <cell r="IJ14">
            <v>56</v>
          </cell>
          <cell r="IK14">
            <v>56</v>
          </cell>
          <cell r="IL14">
            <v>56</v>
          </cell>
          <cell r="IM14">
            <v>56</v>
          </cell>
          <cell r="IN14">
            <v>56</v>
          </cell>
          <cell r="IO14">
            <v>56</v>
          </cell>
          <cell r="IP14">
            <v>56</v>
          </cell>
          <cell r="IQ14">
            <v>56</v>
          </cell>
          <cell r="IR14">
            <v>56</v>
          </cell>
          <cell r="IS14">
            <v>56</v>
          </cell>
          <cell r="IT14">
            <v>56</v>
          </cell>
          <cell r="IU14">
            <v>56</v>
          </cell>
          <cell r="IV14">
            <v>56</v>
          </cell>
          <cell r="IW14">
            <v>56</v>
          </cell>
          <cell r="IX14">
            <v>56</v>
          </cell>
          <cell r="IY14">
            <v>56</v>
          </cell>
          <cell r="IZ14">
            <v>112</v>
          </cell>
          <cell r="JA14">
            <v>56</v>
          </cell>
          <cell r="JB14">
            <v>56</v>
          </cell>
          <cell r="JC14">
            <v>56</v>
          </cell>
          <cell r="JD14">
            <v>56</v>
          </cell>
          <cell r="JE14">
            <v>56</v>
          </cell>
          <cell r="JF14">
            <v>56</v>
          </cell>
          <cell r="JG14">
            <v>56</v>
          </cell>
          <cell r="JH14">
            <v>56</v>
          </cell>
          <cell r="JI14">
            <v>56</v>
          </cell>
          <cell r="JJ14">
            <v>56</v>
          </cell>
          <cell r="JK14">
            <v>56</v>
          </cell>
          <cell r="JL14">
            <v>56</v>
          </cell>
          <cell r="JM14">
            <v>56</v>
          </cell>
          <cell r="JN14">
            <v>112</v>
          </cell>
          <cell r="JO14">
            <v>56</v>
          </cell>
          <cell r="JP14">
            <v>56</v>
          </cell>
          <cell r="JQ14">
            <v>56</v>
          </cell>
          <cell r="JR14">
            <v>112</v>
          </cell>
          <cell r="JS14">
            <v>56</v>
          </cell>
          <cell r="JT14">
            <v>56</v>
          </cell>
          <cell r="JU14">
            <v>56</v>
          </cell>
          <cell r="JV14">
            <v>56</v>
          </cell>
          <cell r="JW14">
            <v>56</v>
          </cell>
          <cell r="JX14">
            <v>56</v>
          </cell>
          <cell r="JY14">
            <v>56</v>
          </cell>
          <cell r="JZ14">
            <v>56</v>
          </cell>
          <cell r="KA14">
            <v>56</v>
          </cell>
          <cell r="KB14">
            <v>56</v>
          </cell>
          <cell r="KC14">
            <v>56</v>
          </cell>
          <cell r="KD14">
            <v>56</v>
          </cell>
          <cell r="KE14">
            <v>56</v>
          </cell>
          <cell r="KF14">
            <v>56</v>
          </cell>
          <cell r="KG14">
            <v>56</v>
          </cell>
          <cell r="KH14">
            <v>56</v>
          </cell>
          <cell r="KI14">
            <v>56</v>
          </cell>
          <cell r="KJ14">
            <v>56</v>
          </cell>
          <cell r="KK14">
            <v>56</v>
          </cell>
          <cell r="KL14">
            <v>56</v>
          </cell>
          <cell r="KM14">
            <v>56</v>
          </cell>
          <cell r="KN14">
            <v>56</v>
          </cell>
          <cell r="KO14">
            <v>56</v>
          </cell>
          <cell r="KP14">
            <v>112</v>
          </cell>
          <cell r="KQ14">
            <v>56</v>
          </cell>
          <cell r="KR14">
            <v>56</v>
          </cell>
          <cell r="KS14">
            <v>56</v>
          </cell>
          <cell r="KT14">
            <v>56</v>
          </cell>
          <cell r="KU14">
            <v>112</v>
          </cell>
          <cell r="KV14">
            <v>56</v>
          </cell>
          <cell r="KW14">
            <v>56</v>
          </cell>
          <cell r="KX14">
            <v>56</v>
          </cell>
          <cell r="KY14">
            <v>56</v>
          </cell>
          <cell r="KZ14">
            <v>56</v>
          </cell>
          <cell r="LA14">
            <v>56</v>
          </cell>
          <cell r="LB14">
            <v>56</v>
          </cell>
          <cell r="LC14">
            <v>56</v>
          </cell>
          <cell r="LD14">
            <v>56</v>
          </cell>
          <cell r="LE14">
            <v>56</v>
          </cell>
          <cell r="LF14">
            <v>112</v>
          </cell>
          <cell r="LG14">
            <v>56</v>
          </cell>
          <cell r="LH14">
            <v>56</v>
          </cell>
          <cell r="LI14">
            <v>168</v>
          </cell>
          <cell r="LJ14">
            <v>56</v>
          </cell>
          <cell r="LK14">
            <v>56</v>
          </cell>
          <cell r="LL14">
            <v>56</v>
          </cell>
          <cell r="LM14">
            <v>56</v>
          </cell>
          <cell r="LN14">
            <v>112</v>
          </cell>
          <cell r="LO14">
            <v>112</v>
          </cell>
          <cell r="LP14">
            <v>168</v>
          </cell>
          <cell r="LQ14">
            <v>56</v>
          </cell>
          <cell r="LR14">
            <v>112</v>
          </cell>
          <cell r="LS14">
            <v>56</v>
          </cell>
        </row>
        <row r="15">
          <cell r="A15" t="str">
            <v>Lettland</v>
          </cell>
          <cell r="B15">
            <v>56</v>
          </cell>
          <cell r="C15">
            <v>168</v>
          </cell>
          <cell r="D15">
            <v>56</v>
          </cell>
          <cell r="E15">
            <v>112</v>
          </cell>
          <cell r="F15">
            <v>56</v>
          </cell>
          <cell r="G15">
            <v>56</v>
          </cell>
          <cell r="H15">
            <v>56</v>
          </cell>
          <cell r="I15">
            <v>168</v>
          </cell>
          <cell r="J15">
            <v>56</v>
          </cell>
          <cell r="K15">
            <v>56</v>
          </cell>
          <cell r="L15">
            <v>56</v>
          </cell>
          <cell r="M15">
            <v>56</v>
          </cell>
          <cell r="N15">
            <v>56</v>
          </cell>
          <cell r="O15">
            <v>56</v>
          </cell>
          <cell r="P15">
            <v>112</v>
          </cell>
          <cell r="Q15">
            <v>56</v>
          </cell>
          <cell r="R15">
            <v>112</v>
          </cell>
          <cell r="S15">
            <v>112</v>
          </cell>
          <cell r="T15">
            <v>56</v>
          </cell>
          <cell r="U15">
            <v>56</v>
          </cell>
          <cell r="V15">
            <v>56</v>
          </cell>
          <cell r="W15">
            <v>56</v>
          </cell>
          <cell r="X15">
            <v>56</v>
          </cell>
          <cell r="Y15">
            <v>56</v>
          </cell>
          <cell r="Z15">
            <v>56</v>
          </cell>
          <cell r="AA15">
            <v>112</v>
          </cell>
          <cell r="AB15">
            <v>112</v>
          </cell>
          <cell r="AC15">
            <v>56</v>
          </cell>
          <cell r="AD15">
            <v>112</v>
          </cell>
          <cell r="AE15">
            <v>56</v>
          </cell>
          <cell r="AF15">
            <v>56</v>
          </cell>
          <cell r="AG15">
            <v>56</v>
          </cell>
          <cell r="AH15">
            <v>56</v>
          </cell>
          <cell r="AI15">
            <v>56</v>
          </cell>
          <cell r="AJ15">
            <v>56</v>
          </cell>
          <cell r="AK15">
            <v>56</v>
          </cell>
          <cell r="AL15">
            <v>56</v>
          </cell>
          <cell r="AM15">
            <v>56</v>
          </cell>
          <cell r="AN15">
            <v>112</v>
          </cell>
          <cell r="AO15">
            <v>56</v>
          </cell>
          <cell r="AP15">
            <v>56</v>
          </cell>
          <cell r="AQ15">
            <v>56</v>
          </cell>
          <cell r="AR15">
            <v>56</v>
          </cell>
          <cell r="AS15">
            <v>56</v>
          </cell>
          <cell r="AT15">
            <v>56</v>
          </cell>
          <cell r="AU15">
            <v>112</v>
          </cell>
          <cell r="AV15">
            <v>56</v>
          </cell>
          <cell r="AW15">
            <v>56</v>
          </cell>
          <cell r="AX15">
            <v>56</v>
          </cell>
          <cell r="AY15">
            <v>56</v>
          </cell>
          <cell r="AZ15">
            <v>56</v>
          </cell>
          <cell r="BA15">
            <v>56</v>
          </cell>
          <cell r="BB15">
            <v>112</v>
          </cell>
          <cell r="BC15">
            <v>56</v>
          </cell>
          <cell r="BD15">
            <v>56</v>
          </cell>
          <cell r="BE15">
            <v>56</v>
          </cell>
          <cell r="BF15">
            <v>56</v>
          </cell>
          <cell r="BG15">
            <v>56</v>
          </cell>
          <cell r="BH15">
            <v>112</v>
          </cell>
          <cell r="BI15">
            <v>56</v>
          </cell>
          <cell r="BJ15">
            <v>56</v>
          </cell>
          <cell r="BK15">
            <v>112</v>
          </cell>
          <cell r="BL15">
            <v>112</v>
          </cell>
          <cell r="BM15">
            <v>56</v>
          </cell>
          <cell r="BN15">
            <v>56</v>
          </cell>
          <cell r="BO15">
            <v>56</v>
          </cell>
          <cell r="BP15">
            <v>56</v>
          </cell>
          <cell r="BQ15">
            <v>56</v>
          </cell>
          <cell r="BR15">
            <v>56</v>
          </cell>
          <cell r="BS15">
            <v>56</v>
          </cell>
          <cell r="BT15">
            <v>56</v>
          </cell>
          <cell r="BU15">
            <v>56</v>
          </cell>
          <cell r="BV15">
            <v>112</v>
          </cell>
          <cell r="BW15">
            <v>56</v>
          </cell>
          <cell r="BX15">
            <v>56</v>
          </cell>
          <cell r="BY15">
            <v>56</v>
          </cell>
          <cell r="BZ15">
            <v>56</v>
          </cell>
          <cell r="CA15">
            <v>56</v>
          </cell>
          <cell r="CB15">
            <v>56</v>
          </cell>
          <cell r="CC15">
            <v>56</v>
          </cell>
          <cell r="CD15">
            <v>56</v>
          </cell>
          <cell r="CE15">
            <v>56</v>
          </cell>
          <cell r="CF15">
            <v>56</v>
          </cell>
          <cell r="CG15">
            <v>56</v>
          </cell>
          <cell r="CH15">
            <v>56</v>
          </cell>
          <cell r="CI15">
            <v>56</v>
          </cell>
          <cell r="CJ15">
            <v>56</v>
          </cell>
          <cell r="CK15">
            <v>56</v>
          </cell>
          <cell r="CL15">
            <v>56</v>
          </cell>
          <cell r="CM15">
            <v>56</v>
          </cell>
          <cell r="CN15">
            <v>112</v>
          </cell>
          <cell r="CO15">
            <v>56</v>
          </cell>
          <cell r="CP15">
            <v>56</v>
          </cell>
          <cell r="CQ15">
            <v>56</v>
          </cell>
          <cell r="CR15">
            <v>56</v>
          </cell>
          <cell r="CS15">
            <v>56</v>
          </cell>
          <cell r="CT15">
            <v>56</v>
          </cell>
          <cell r="CU15">
            <v>56</v>
          </cell>
          <cell r="CV15">
            <v>112</v>
          </cell>
          <cell r="CW15">
            <v>112</v>
          </cell>
          <cell r="CX15">
            <v>56</v>
          </cell>
          <cell r="CY15">
            <v>56</v>
          </cell>
          <cell r="CZ15">
            <v>56</v>
          </cell>
          <cell r="DA15">
            <v>56</v>
          </cell>
          <cell r="DB15">
            <v>56</v>
          </cell>
          <cell r="DC15">
            <v>56</v>
          </cell>
          <cell r="DD15">
            <v>56</v>
          </cell>
          <cell r="DE15">
            <v>56</v>
          </cell>
          <cell r="DF15">
            <v>56</v>
          </cell>
          <cell r="DG15">
            <v>56</v>
          </cell>
          <cell r="DH15">
            <v>56</v>
          </cell>
          <cell r="DI15">
            <v>56</v>
          </cell>
          <cell r="DJ15">
            <v>56</v>
          </cell>
          <cell r="DK15">
            <v>56</v>
          </cell>
          <cell r="DL15">
            <v>56</v>
          </cell>
          <cell r="DM15">
            <v>56</v>
          </cell>
          <cell r="DN15">
            <v>56</v>
          </cell>
          <cell r="DO15">
            <v>56</v>
          </cell>
          <cell r="DP15">
            <v>56</v>
          </cell>
          <cell r="DQ15">
            <v>56</v>
          </cell>
          <cell r="DR15">
            <v>56</v>
          </cell>
          <cell r="DS15">
            <v>56</v>
          </cell>
          <cell r="DT15">
            <v>56</v>
          </cell>
          <cell r="DU15">
            <v>56</v>
          </cell>
          <cell r="DV15">
            <v>56</v>
          </cell>
          <cell r="DW15">
            <v>56</v>
          </cell>
          <cell r="DX15">
            <v>56</v>
          </cell>
          <cell r="DY15">
            <v>56</v>
          </cell>
          <cell r="DZ15">
            <v>112</v>
          </cell>
          <cell r="EA15">
            <v>56</v>
          </cell>
          <cell r="EB15">
            <v>56</v>
          </cell>
          <cell r="EC15">
            <v>56</v>
          </cell>
          <cell r="ED15">
            <v>56</v>
          </cell>
          <cell r="EE15">
            <v>56</v>
          </cell>
          <cell r="EF15">
            <v>56</v>
          </cell>
          <cell r="EG15">
            <v>56</v>
          </cell>
          <cell r="EH15">
            <v>56</v>
          </cell>
          <cell r="EI15">
            <v>112</v>
          </cell>
          <cell r="EJ15">
            <v>56</v>
          </cell>
          <cell r="EK15">
            <v>56</v>
          </cell>
          <cell r="EL15">
            <v>56</v>
          </cell>
          <cell r="EM15">
            <v>56</v>
          </cell>
          <cell r="EN15">
            <v>56</v>
          </cell>
          <cell r="EO15">
            <v>112</v>
          </cell>
          <cell r="EP15">
            <v>56</v>
          </cell>
          <cell r="EQ15">
            <v>56</v>
          </cell>
          <cell r="ER15">
            <v>56</v>
          </cell>
          <cell r="ES15">
            <v>56</v>
          </cell>
          <cell r="ET15">
            <v>112</v>
          </cell>
          <cell r="EU15">
            <v>56</v>
          </cell>
          <cell r="EV15">
            <v>56</v>
          </cell>
          <cell r="EW15">
            <v>56</v>
          </cell>
          <cell r="EX15">
            <v>56</v>
          </cell>
          <cell r="EY15">
            <v>56</v>
          </cell>
          <cell r="EZ15">
            <v>56</v>
          </cell>
          <cell r="FA15">
            <v>56</v>
          </cell>
          <cell r="FB15">
            <v>56</v>
          </cell>
          <cell r="FC15">
            <v>56</v>
          </cell>
          <cell r="FD15">
            <v>56</v>
          </cell>
          <cell r="FE15">
            <v>112</v>
          </cell>
          <cell r="FF15">
            <v>56</v>
          </cell>
          <cell r="FG15">
            <v>56</v>
          </cell>
          <cell r="FH15">
            <v>56</v>
          </cell>
          <cell r="FI15">
            <v>56</v>
          </cell>
          <cell r="FJ15">
            <v>56</v>
          </cell>
          <cell r="FK15">
            <v>112</v>
          </cell>
          <cell r="FL15">
            <v>112</v>
          </cell>
          <cell r="FM15">
            <v>56</v>
          </cell>
          <cell r="FN15">
            <v>56</v>
          </cell>
          <cell r="FO15">
            <v>56</v>
          </cell>
          <cell r="FP15">
            <v>112</v>
          </cell>
          <cell r="FQ15">
            <v>56</v>
          </cell>
          <cell r="FR15">
            <v>56</v>
          </cell>
          <cell r="FS15">
            <v>56</v>
          </cell>
          <cell r="FT15">
            <v>56</v>
          </cell>
          <cell r="FU15">
            <v>56</v>
          </cell>
          <cell r="FV15">
            <v>112</v>
          </cell>
          <cell r="FW15">
            <v>56</v>
          </cell>
          <cell r="FX15">
            <v>56</v>
          </cell>
          <cell r="FY15">
            <v>56</v>
          </cell>
          <cell r="FZ15">
            <v>112</v>
          </cell>
          <cell r="GA15">
            <v>56</v>
          </cell>
          <cell r="GB15">
            <v>56</v>
          </cell>
          <cell r="GC15">
            <v>112</v>
          </cell>
          <cell r="GD15">
            <v>112</v>
          </cell>
          <cell r="GE15">
            <v>56</v>
          </cell>
          <cell r="GF15">
            <v>56</v>
          </cell>
          <cell r="GG15">
            <v>56</v>
          </cell>
          <cell r="GH15">
            <v>56</v>
          </cell>
          <cell r="GI15">
            <v>56</v>
          </cell>
          <cell r="GJ15">
            <v>112</v>
          </cell>
          <cell r="GK15">
            <v>56</v>
          </cell>
          <cell r="GL15">
            <v>56</v>
          </cell>
          <cell r="GM15">
            <v>56</v>
          </cell>
          <cell r="GN15">
            <v>112</v>
          </cell>
          <cell r="GO15">
            <v>56</v>
          </cell>
          <cell r="GP15">
            <v>56</v>
          </cell>
          <cell r="GQ15">
            <v>56</v>
          </cell>
          <cell r="GR15">
            <v>56</v>
          </cell>
          <cell r="GS15">
            <v>56</v>
          </cell>
          <cell r="GT15">
            <v>112</v>
          </cell>
          <cell r="GU15">
            <v>56</v>
          </cell>
          <cell r="GV15">
            <v>56</v>
          </cell>
          <cell r="GW15">
            <v>56</v>
          </cell>
          <cell r="GX15">
            <v>56</v>
          </cell>
          <cell r="GY15">
            <v>56</v>
          </cell>
          <cell r="GZ15">
            <v>56</v>
          </cell>
          <cell r="HA15">
            <v>112</v>
          </cell>
          <cell r="HB15">
            <v>56</v>
          </cell>
          <cell r="HC15">
            <v>56</v>
          </cell>
          <cell r="HD15">
            <v>56</v>
          </cell>
          <cell r="HE15">
            <v>56</v>
          </cell>
          <cell r="HF15">
            <v>56</v>
          </cell>
          <cell r="HG15">
            <v>56</v>
          </cell>
          <cell r="HH15">
            <v>56</v>
          </cell>
          <cell r="HI15">
            <v>56</v>
          </cell>
          <cell r="HJ15">
            <v>56</v>
          </cell>
          <cell r="HK15">
            <v>56</v>
          </cell>
          <cell r="HL15">
            <v>56</v>
          </cell>
          <cell r="HM15">
            <v>56</v>
          </cell>
          <cell r="HN15">
            <v>56</v>
          </cell>
          <cell r="HO15">
            <v>56</v>
          </cell>
          <cell r="HP15">
            <v>56</v>
          </cell>
          <cell r="HQ15">
            <v>56</v>
          </cell>
          <cell r="HR15">
            <v>56</v>
          </cell>
          <cell r="HS15">
            <v>56</v>
          </cell>
          <cell r="HT15">
            <v>56</v>
          </cell>
          <cell r="HU15">
            <v>56</v>
          </cell>
          <cell r="HV15">
            <v>56</v>
          </cell>
          <cell r="HW15">
            <v>56</v>
          </cell>
          <cell r="HX15">
            <v>56</v>
          </cell>
          <cell r="HY15">
            <v>56</v>
          </cell>
          <cell r="HZ15">
            <v>56</v>
          </cell>
          <cell r="IA15">
            <v>56</v>
          </cell>
          <cell r="IB15">
            <v>56</v>
          </cell>
          <cell r="IC15">
            <v>56</v>
          </cell>
          <cell r="ID15">
            <v>56</v>
          </cell>
          <cell r="IE15">
            <v>112</v>
          </cell>
          <cell r="IF15">
            <v>56</v>
          </cell>
          <cell r="IG15">
            <v>112</v>
          </cell>
          <cell r="IH15">
            <v>112</v>
          </cell>
          <cell r="II15">
            <v>56</v>
          </cell>
          <cell r="IJ15">
            <v>56</v>
          </cell>
          <cell r="IK15">
            <v>56</v>
          </cell>
          <cell r="IL15">
            <v>56</v>
          </cell>
          <cell r="IM15">
            <v>56</v>
          </cell>
          <cell r="IN15">
            <v>56</v>
          </cell>
          <cell r="IO15">
            <v>56</v>
          </cell>
          <cell r="IP15">
            <v>56</v>
          </cell>
          <cell r="IQ15">
            <v>56</v>
          </cell>
          <cell r="IR15">
            <v>56</v>
          </cell>
          <cell r="IS15">
            <v>56</v>
          </cell>
          <cell r="IT15">
            <v>56</v>
          </cell>
          <cell r="IU15">
            <v>56</v>
          </cell>
          <cell r="IV15">
            <v>56</v>
          </cell>
          <cell r="IW15">
            <v>56</v>
          </cell>
          <cell r="IX15">
            <v>56</v>
          </cell>
          <cell r="IY15">
            <v>56</v>
          </cell>
          <cell r="IZ15">
            <v>112</v>
          </cell>
          <cell r="JA15">
            <v>56</v>
          </cell>
          <cell r="JB15">
            <v>56</v>
          </cell>
          <cell r="JC15">
            <v>56</v>
          </cell>
          <cell r="JD15">
            <v>56</v>
          </cell>
          <cell r="JE15">
            <v>56</v>
          </cell>
          <cell r="JF15">
            <v>56</v>
          </cell>
          <cell r="JG15">
            <v>56</v>
          </cell>
          <cell r="JH15">
            <v>56</v>
          </cell>
          <cell r="JI15">
            <v>56</v>
          </cell>
          <cell r="JJ15">
            <v>56</v>
          </cell>
          <cell r="JK15">
            <v>56</v>
          </cell>
          <cell r="JL15">
            <v>56</v>
          </cell>
          <cell r="JM15">
            <v>56</v>
          </cell>
          <cell r="JN15">
            <v>112</v>
          </cell>
          <cell r="JO15">
            <v>56</v>
          </cell>
          <cell r="JP15">
            <v>56</v>
          </cell>
          <cell r="JQ15">
            <v>56</v>
          </cell>
          <cell r="JR15">
            <v>112</v>
          </cell>
          <cell r="JS15">
            <v>56</v>
          </cell>
          <cell r="JT15">
            <v>56</v>
          </cell>
          <cell r="JU15">
            <v>56</v>
          </cell>
          <cell r="JV15">
            <v>56</v>
          </cell>
          <cell r="JW15">
            <v>56</v>
          </cell>
          <cell r="JX15">
            <v>56</v>
          </cell>
          <cell r="JY15">
            <v>56</v>
          </cell>
          <cell r="JZ15">
            <v>56</v>
          </cell>
          <cell r="KA15">
            <v>56</v>
          </cell>
          <cell r="KB15">
            <v>56</v>
          </cell>
          <cell r="KC15">
            <v>56</v>
          </cell>
          <cell r="KD15">
            <v>56</v>
          </cell>
          <cell r="KE15">
            <v>56</v>
          </cell>
          <cell r="KF15">
            <v>56</v>
          </cell>
          <cell r="KG15">
            <v>56</v>
          </cell>
          <cell r="KH15">
            <v>56</v>
          </cell>
          <cell r="KI15">
            <v>56</v>
          </cell>
          <cell r="KJ15">
            <v>56</v>
          </cell>
          <cell r="KK15">
            <v>56</v>
          </cell>
          <cell r="KL15">
            <v>56</v>
          </cell>
          <cell r="KM15">
            <v>56</v>
          </cell>
          <cell r="KN15">
            <v>56</v>
          </cell>
          <cell r="KO15">
            <v>56</v>
          </cell>
          <cell r="KP15">
            <v>112</v>
          </cell>
          <cell r="KQ15">
            <v>56</v>
          </cell>
          <cell r="KR15">
            <v>56</v>
          </cell>
          <cell r="KS15">
            <v>56</v>
          </cell>
          <cell r="KT15">
            <v>56</v>
          </cell>
          <cell r="KU15">
            <v>112</v>
          </cell>
          <cell r="KV15">
            <v>56</v>
          </cell>
          <cell r="KW15">
            <v>56</v>
          </cell>
          <cell r="KX15">
            <v>56</v>
          </cell>
          <cell r="KY15">
            <v>56</v>
          </cell>
          <cell r="KZ15">
            <v>56</v>
          </cell>
          <cell r="LA15">
            <v>56</v>
          </cell>
          <cell r="LB15">
            <v>56</v>
          </cell>
          <cell r="LC15">
            <v>56</v>
          </cell>
          <cell r="LD15">
            <v>56</v>
          </cell>
          <cell r="LE15">
            <v>56</v>
          </cell>
          <cell r="LF15">
            <v>112</v>
          </cell>
          <cell r="LG15">
            <v>56</v>
          </cell>
          <cell r="LH15">
            <v>56</v>
          </cell>
          <cell r="LI15">
            <v>168</v>
          </cell>
          <cell r="LJ15">
            <v>56</v>
          </cell>
          <cell r="LK15">
            <v>56</v>
          </cell>
          <cell r="LL15">
            <v>56</v>
          </cell>
          <cell r="LM15">
            <v>56</v>
          </cell>
          <cell r="LN15">
            <v>112</v>
          </cell>
          <cell r="LO15">
            <v>112</v>
          </cell>
          <cell r="LP15">
            <v>168</v>
          </cell>
          <cell r="LQ15">
            <v>56</v>
          </cell>
          <cell r="LR15">
            <v>112</v>
          </cell>
          <cell r="LS15">
            <v>56</v>
          </cell>
        </row>
        <row r="16">
          <cell r="A16" t="str">
            <v>Liechtenstein</v>
          </cell>
          <cell r="B16">
            <v>56</v>
          </cell>
          <cell r="C16">
            <v>168</v>
          </cell>
          <cell r="D16">
            <v>56</v>
          </cell>
          <cell r="E16">
            <v>112</v>
          </cell>
          <cell r="F16">
            <v>56</v>
          </cell>
          <cell r="G16">
            <v>56</v>
          </cell>
          <cell r="H16">
            <v>56</v>
          </cell>
          <cell r="I16">
            <v>168</v>
          </cell>
          <cell r="J16">
            <v>56</v>
          </cell>
          <cell r="K16">
            <v>56</v>
          </cell>
          <cell r="L16">
            <v>56</v>
          </cell>
          <cell r="M16">
            <v>56</v>
          </cell>
          <cell r="N16">
            <v>56</v>
          </cell>
          <cell r="O16">
            <v>56</v>
          </cell>
          <cell r="P16">
            <v>112</v>
          </cell>
          <cell r="Q16">
            <v>56</v>
          </cell>
          <cell r="R16">
            <v>112</v>
          </cell>
          <cell r="S16">
            <v>112</v>
          </cell>
          <cell r="T16">
            <v>56</v>
          </cell>
          <cell r="U16">
            <v>56</v>
          </cell>
          <cell r="V16">
            <v>56</v>
          </cell>
          <cell r="W16">
            <v>56</v>
          </cell>
          <cell r="X16">
            <v>56</v>
          </cell>
          <cell r="Y16">
            <v>56</v>
          </cell>
          <cell r="Z16">
            <v>56</v>
          </cell>
          <cell r="AA16">
            <v>112</v>
          </cell>
          <cell r="AB16">
            <v>112</v>
          </cell>
          <cell r="AC16">
            <v>56</v>
          </cell>
          <cell r="AD16">
            <v>112</v>
          </cell>
          <cell r="AE16">
            <v>56</v>
          </cell>
          <cell r="AF16">
            <v>56</v>
          </cell>
          <cell r="AG16">
            <v>56</v>
          </cell>
          <cell r="AH16">
            <v>56</v>
          </cell>
          <cell r="AI16">
            <v>56</v>
          </cell>
          <cell r="AJ16">
            <v>56</v>
          </cell>
          <cell r="AK16">
            <v>56</v>
          </cell>
          <cell r="AL16">
            <v>56</v>
          </cell>
          <cell r="AM16">
            <v>56</v>
          </cell>
          <cell r="AN16">
            <v>112</v>
          </cell>
          <cell r="AO16">
            <v>56</v>
          </cell>
          <cell r="AP16">
            <v>56</v>
          </cell>
          <cell r="AQ16">
            <v>56</v>
          </cell>
          <cell r="AR16">
            <v>56</v>
          </cell>
          <cell r="AS16">
            <v>56</v>
          </cell>
          <cell r="AT16">
            <v>56</v>
          </cell>
          <cell r="AU16">
            <v>112</v>
          </cell>
          <cell r="AV16">
            <v>56</v>
          </cell>
          <cell r="AW16">
            <v>56</v>
          </cell>
          <cell r="AX16">
            <v>56</v>
          </cell>
          <cell r="AY16">
            <v>56</v>
          </cell>
          <cell r="AZ16">
            <v>56</v>
          </cell>
          <cell r="BA16">
            <v>56</v>
          </cell>
          <cell r="BB16">
            <v>112</v>
          </cell>
          <cell r="BC16">
            <v>56</v>
          </cell>
          <cell r="BD16">
            <v>56</v>
          </cell>
          <cell r="BE16">
            <v>56</v>
          </cell>
          <cell r="BF16">
            <v>56</v>
          </cell>
          <cell r="BG16">
            <v>56</v>
          </cell>
          <cell r="BH16">
            <v>112</v>
          </cell>
          <cell r="BI16">
            <v>56</v>
          </cell>
          <cell r="BJ16">
            <v>56</v>
          </cell>
          <cell r="BK16">
            <v>112</v>
          </cell>
          <cell r="BL16">
            <v>112</v>
          </cell>
          <cell r="BM16">
            <v>56</v>
          </cell>
          <cell r="BN16">
            <v>56</v>
          </cell>
          <cell r="BO16">
            <v>56</v>
          </cell>
          <cell r="BP16">
            <v>56</v>
          </cell>
          <cell r="BQ16">
            <v>56</v>
          </cell>
          <cell r="BR16">
            <v>56</v>
          </cell>
          <cell r="BS16">
            <v>56</v>
          </cell>
          <cell r="BT16">
            <v>56</v>
          </cell>
          <cell r="BU16">
            <v>56</v>
          </cell>
          <cell r="BV16">
            <v>112</v>
          </cell>
          <cell r="BW16">
            <v>56</v>
          </cell>
          <cell r="BX16">
            <v>56</v>
          </cell>
          <cell r="BY16">
            <v>56</v>
          </cell>
          <cell r="BZ16">
            <v>56</v>
          </cell>
          <cell r="CA16">
            <v>56</v>
          </cell>
          <cell r="CB16">
            <v>56</v>
          </cell>
          <cell r="CC16">
            <v>56</v>
          </cell>
          <cell r="CD16">
            <v>56</v>
          </cell>
          <cell r="CE16">
            <v>56</v>
          </cell>
          <cell r="CF16">
            <v>56</v>
          </cell>
          <cell r="CG16">
            <v>56</v>
          </cell>
          <cell r="CH16">
            <v>56</v>
          </cell>
          <cell r="CI16">
            <v>56</v>
          </cell>
          <cell r="CJ16">
            <v>56</v>
          </cell>
          <cell r="CK16">
            <v>56</v>
          </cell>
          <cell r="CL16">
            <v>56</v>
          </cell>
          <cell r="CM16">
            <v>56</v>
          </cell>
          <cell r="CN16">
            <v>112</v>
          </cell>
          <cell r="CO16">
            <v>56</v>
          </cell>
          <cell r="CP16">
            <v>56</v>
          </cell>
          <cell r="CQ16">
            <v>56</v>
          </cell>
          <cell r="CR16">
            <v>56</v>
          </cell>
          <cell r="CS16">
            <v>56</v>
          </cell>
          <cell r="CT16">
            <v>56</v>
          </cell>
          <cell r="CU16">
            <v>56</v>
          </cell>
          <cell r="CV16">
            <v>112</v>
          </cell>
          <cell r="CW16">
            <v>112</v>
          </cell>
          <cell r="CX16">
            <v>56</v>
          </cell>
          <cell r="CY16">
            <v>56</v>
          </cell>
          <cell r="CZ16">
            <v>56</v>
          </cell>
          <cell r="DA16">
            <v>56</v>
          </cell>
          <cell r="DB16">
            <v>56</v>
          </cell>
          <cell r="DC16">
            <v>56</v>
          </cell>
          <cell r="DD16">
            <v>56</v>
          </cell>
          <cell r="DE16">
            <v>56</v>
          </cell>
          <cell r="DF16">
            <v>56</v>
          </cell>
          <cell r="DG16">
            <v>56</v>
          </cell>
          <cell r="DH16">
            <v>56</v>
          </cell>
          <cell r="DI16">
            <v>56</v>
          </cell>
          <cell r="DJ16">
            <v>56</v>
          </cell>
          <cell r="DK16">
            <v>56</v>
          </cell>
          <cell r="DL16">
            <v>56</v>
          </cell>
          <cell r="DM16">
            <v>56</v>
          </cell>
          <cell r="DN16">
            <v>56</v>
          </cell>
          <cell r="DO16">
            <v>56</v>
          </cell>
          <cell r="DP16">
            <v>56</v>
          </cell>
          <cell r="DQ16">
            <v>56</v>
          </cell>
          <cell r="DR16">
            <v>56</v>
          </cell>
          <cell r="DS16">
            <v>56</v>
          </cell>
          <cell r="DT16">
            <v>56</v>
          </cell>
          <cell r="DU16">
            <v>56</v>
          </cell>
          <cell r="DV16">
            <v>56</v>
          </cell>
          <cell r="DW16">
            <v>56</v>
          </cell>
          <cell r="DX16">
            <v>56</v>
          </cell>
          <cell r="DY16">
            <v>56</v>
          </cell>
          <cell r="DZ16">
            <v>112</v>
          </cell>
          <cell r="EA16">
            <v>56</v>
          </cell>
          <cell r="EB16">
            <v>56</v>
          </cell>
          <cell r="EC16">
            <v>56</v>
          </cell>
          <cell r="ED16">
            <v>56</v>
          </cell>
          <cell r="EE16">
            <v>56</v>
          </cell>
          <cell r="EF16">
            <v>56</v>
          </cell>
          <cell r="EG16">
            <v>56</v>
          </cell>
          <cell r="EH16">
            <v>56</v>
          </cell>
          <cell r="EI16">
            <v>112</v>
          </cell>
          <cell r="EJ16">
            <v>56</v>
          </cell>
          <cell r="EK16">
            <v>56</v>
          </cell>
          <cell r="EL16">
            <v>56</v>
          </cell>
          <cell r="EM16">
            <v>56</v>
          </cell>
          <cell r="EN16">
            <v>56</v>
          </cell>
          <cell r="EO16">
            <v>112</v>
          </cell>
          <cell r="EP16">
            <v>56</v>
          </cell>
          <cell r="EQ16">
            <v>56</v>
          </cell>
          <cell r="ER16">
            <v>56</v>
          </cell>
          <cell r="ES16">
            <v>56</v>
          </cell>
          <cell r="ET16">
            <v>112</v>
          </cell>
          <cell r="EU16">
            <v>56</v>
          </cell>
          <cell r="EV16">
            <v>56</v>
          </cell>
          <cell r="EW16">
            <v>56</v>
          </cell>
          <cell r="EX16">
            <v>56</v>
          </cell>
          <cell r="EY16">
            <v>56</v>
          </cell>
          <cell r="EZ16">
            <v>56</v>
          </cell>
          <cell r="FA16">
            <v>56</v>
          </cell>
          <cell r="FB16">
            <v>56</v>
          </cell>
          <cell r="FC16">
            <v>56</v>
          </cell>
          <cell r="FD16">
            <v>56</v>
          </cell>
          <cell r="FE16">
            <v>112</v>
          </cell>
          <cell r="FF16">
            <v>56</v>
          </cell>
          <cell r="FG16">
            <v>56</v>
          </cell>
          <cell r="FH16">
            <v>56</v>
          </cell>
          <cell r="FI16">
            <v>56</v>
          </cell>
          <cell r="FJ16">
            <v>56</v>
          </cell>
          <cell r="FK16">
            <v>112</v>
          </cell>
          <cell r="FL16">
            <v>112</v>
          </cell>
          <cell r="FM16">
            <v>56</v>
          </cell>
          <cell r="FN16">
            <v>56</v>
          </cell>
          <cell r="FO16">
            <v>56</v>
          </cell>
          <cell r="FP16">
            <v>112</v>
          </cell>
          <cell r="FQ16">
            <v>56</v>
          </cell>
          <cell r="FR16">
            <v>56</v>
          </cell>
          <cell r="FS16">
            <v>56</v>
          </cell>
          <cell r="FT16">
            <v>56</v>
          </cell>
          <cell r="FU16">
            <v>56</v>
          </cell>
          <cell r="FV16">
            <v>112</v>
          </cell>
          <cell r="FW16">
            <v>56</v>
          </cell>
          <cell r="FX16">
            <v>56</v>
          </cell>
          <cell r="FY16">
            <v>56</v>
          </cell>
          <cell r="FZ16">
            <v>112</v>
          </cell>
          <cell r="GA16">
            <v>56</v>
          </cell>
          <cell r="GB16">
            <v>56</v>
          </cell>
          <cell r="GC16">
            <v>112</v>
          </cell>
          <cell r="GD16">
            <v>112</v>
          </cell>
          <cell r="GE16">
            <v>56</v>
          </cell>
          <cell r="GF16">
            <v>56</v>
          </cell>
          <cell r="GG16">
            <v>56</v>
          </cell>
          <cell r="GH16">
            <v>56</v>
          </cell>
          <cell r="GI16">
            <v>56</v>
          </cell>
          <cell r="GJ16">
            <v>112</v>
          </cell>
          <cell r="GK16">
            <v>56</v>
          </cell>
          <cell r="GL16">
            <v>56</v>
          </cell>
          <cell r="GM16">
            <v>56</v>
          </cell>
          <cell r="GN16">
            <v>112</v>
          </cell>
          <cell r="GO16">
            <v>56</v>
          </cell>
          <cell r="GP16">
            <v>56</v>
          </cell>
          <cell r="GQ16">
            <v>56</v>
          </cell>
          <cell r="GR16">
            <v>56</v>
          </cell>
          <cell r="GS16">
            <v>56</v>
          </cell>
          <cell r="GT16">
            <v>112</v>
          </cell>
          <cell r="GU16">
            <v>56</v>
          </cell>
          <cell r="GV16">
            <v>56</v>
          </cell>
          <cell r="GW16">
            <v>56</v>
          </cell>
          <cell r="GX16">
            <v>56</v>
          </cell>
          <cell r="GY16">
            <v>56</v>
          </cell>
          <cell r="GZ16">
            <v>56</v>
          </cell>
          <cell r="HA16">
            <v>112</v>
          </cell>
          <cell r="HB16">
            <v>56</v>
          </cell>
          <cell r="HC16">
            <v>56</v>
          </cell>
          <cell r="HD16">
            <v>56</v>
          </cell>
          <cell r="HE16">
            <v>56</v>
          </cell>
          <cell r="HF16">
            <v>56</v>
          </cell>
          <cell r="HG16">
            <v>56</v>
          </cell>
          <cell r="HH16">
            <v>56</v>
          </cell>
          <cell r="HI16">
            <v>56</v>
          </cell>
          <cell r="HJ16">
            <v>56</v>
          </cell>
          <cell r="HK16">
            <v>56</v>
          </cell>
          <cell r="HL16">
            <v>56</v>
          </cell>
          <cell r="HM16">
            <v>56</v>
          </cell>
          <cell r="HN16">
            <v>56</v>
          </cell>
          <cell r="HO16">
            <v>56</v>
          </cell>
          <cell r="HP16">
            <v>56</v>
          </cell>
          <cell r="HQ16">
            <v>56</v>
          </cell>
          <cell r="HR16">
            <v>56</v>
          </cell>
          <cell r="HS16">
            <v>56</v>
          </cell>
          <cell r="HT16">
            <v>56</v>
          </cell>
          <cell r="HU16">
            <v>56</v>
          </cell>
          <cell r="HV16">
            <v>56</v>
          </cell>
          <cell r="HW16">
            <v>56</v>
          </cell>
          <cell r="HX16">
            <v>56</v>
          </cell>
          <cell r="HY16">
            <v>56</v>
          </cell>
          <cell r="HZ16">
            <v>56</v>
          </cell>
          <cell r="IA16">
            <v>56</v>
          </cell>
          <cell r="IB16">
            <v>56</v>
          </cell>
          <cell r="IC16">
            <v>56</v>
          </cell>
          <cell r="ID16">
            <v>56</v>
          </cell>
          <cell r="IE16">
            <v>112</v>
          </cell>
          <cell r="IF16">
            <v>56</v>
          </cell>
          <cell r="IG16">
            <v>112</v>
          </cell>
          <cell r="IH16">
            <v>112</v>
          </cell>
          <cell r="II16">
            <v>56</v>
          </cell>
          <cell r="IJ16">
            <v>56</v>
          </cell>
          <cell r="IK16">
            <v>56</v>
          </cell>
          <cell r="IL16">
            <v>56</v>
          </cell>
          <cell r="IM16">
            <v>56</v>
          </cell>
          <cell r="IN16">
            <v>56</v>
          </cell>
          <cell r="IO16">
            <v>56</v>
          </cell>
          <cell r="IP16">
            <v>56</v>
          </cell>
          <cell r="IQ16">
            <v>56</v>
          </cell>
          <cell r="IR16">
            <v>56</v>
          </cell>
          <cell r="IS16">
            <v>56</v>
          </cell>
          <cell r="IT16">
            <v>56</v>
          </cell>
          <cell r="IU16">
            <v>56</v>
          </cell>
          <cell r="IV16">
            <v>56</v>
          </cell>
          <cell r="IW16">
            <v>56</v>
          </cell>
          <cell r="IX16">
            <v>56</v>
          </cell>
          <cell r="IY16">
            <v>56</v>
          </cell>
          <cell r="IZ16">
            <v>112</v>
          </cell>
          <cell r="JA16">
            <v>56</v>
          </cell>
          <cell r="JB16">
            <v>56</v>
          </cell>
          <cell r="JC16">
            <v>56</v>
          </cell>
          <cell r="JD16">
            <v>56</v>
          </cell>
          <cell r="JE16">
            <v>56</v>
          </cell>
          <cell r="JF16">
            <v>56</v>
          </cell>
          <cell r="JG16">
            <v>56</v>
          </cell>
          <cell r="JH16">
            <v>56</v>
          </cell>
          <cell r="JI16">
            <v>56</v>
          </cell>
          <cell r="JJ16">
            <v>56</v>
          </cell>
          <cell r="JK16">
            <v>56</v>
          </cell>
          <cell r="JL16">
            <v>56</v>
          </cell>
          <cell r="JM16">
            <v>56</v>
          </cell>
          <cell r="JN16">
            <v>112</v>
          </cell>
          <cell r="JO16">
            <v>56</v>
          </cell>
          <cell r="JP16">
            <v>56</v>
          </cell>
          <cell r="JQ16">
            <v>56</v>
          </cell>
          <cell r="JR16">
            <v>112</v>
          </cell>
          <cell r="JS16">
            <v>56</v>
          </cell>
          <cell r="JT16">
            <v>56</v>
          </cell>
          <cell r="JU16">
            <v>56</v>
          </cell>
          <cell r="JV16">
            <v>56</v>
          </cell>
          <cell r="JW16">
            <v>56</v>
          </cell>
          <cell r="JX16">
            <v>56</v>
          </cell>
          <cell r="JY16">
            <v>56</v>
          </cell>
          <cell r="JZ16">
            <v>56</v>
          </cell>
          <cell r="KA16">
            <v>56</v>
          </cell>
          <cell r="KB16">
            <v>56</v>
          </cell>
          <cell r="KC16">
            <v>56</v>
          </cell>
          <cell r="KD16">
            <v>56</v>
          </cell>
          <cell r="KE16">
            <v>56</v>
          </cell>
          <cell r="KF16">
            <v>56</v>
          </cell>
          <cell r="KG16">
            <v>56</v>
          </cell>
          <cell r="KH16">
            <v>56</v>
          </cell>
          <cell r="KI16">
            <v>56</v>
          </cell>
          <cell r="KJ16">
            <v>56</v>
          </cell>
          <cell r="KK16">
            <v>56</v>
          </cell>
          <cell r="KL16">
            <v>56</v>
          </cell>
          <cell r="KM16">
            <v>56</v>
          </cell>
          <cell r="KN16">
            <v>56</v>
          </cell>
          <cell r="KO16">
            <v>56</v>
          </cell>
          <cell r="KP16">
            <v>112</v>
          </cell>
          <cell r="KQ16">
            <v>56</v>
          </cell>
          <cell r="KR16">
            <v>56</v>
          </cell>
          <cell r="KS16">
            <v>56</v>
          </cell>
          <cell r="KT16">
            <v>56</v>
          </cell>
          <cell r="KU16">
            <v>112</v>
          </cell>
          <cell r="KV16">
            <v>56</v>
          </cell>
          <cell r="KW16">
            <v>56</v>
          </cell>
          <cell r="KX16">
            <v>56</v>
          </cell>
          <cell r="KY16">
            <v>56</v>
          </cell>
          <cell r="KZ16">
            <v>56</v>
          </cell>
          <cell r="LA16">
            <v>56</v>
          </cell>
          <cell r="LB16">
            <v>56</v>
          </cell>
          <cell r="LC16">
            <v>56</v>
          </cell>
          <cell r="LD16">
            <v>56</v>
          </cell>
          <cell r="LE16">
            <v>56</v>
          </cell>
          <cell r="LF16">
            <v>112</v>
          </cell>
          <cell r="LG16">
            <v>56</v>
          </cell>
          <cell r="LH16">
            <v>56</v>
          </cell>
          <cell r="LI16">
            <v>168</v>
          </cell>
          <cell r="LJ16">
            <v>56</v>
          </cell>
          <cell r="LK16">
            <v>56</v>
          </cell>
          <cell r="LL16">
            <v>56</v>
          </cell>
          <cell r="LM16">
            <v>56</v>
          </cell>
          <cell r="LN16">
            <v>112</v>
          </cell>
          <cell r="LO16">
            <v>112</v>
          </cell>
          <cell r="LP16">
            <v>168</v>
          </cell>
          <cell r="LQ16">
            <v>56</v>
          </cell>
          <cell r="LR16">
            <v>112</v>
          </cell>
          <cell r="LS16">
            <v>56</v>
          </cell>
        </row>
        <row r="17">
          <cell r="A17" t="str">
            <v>Litauen</v>
          </cell>
          <cell r="B17">
            <v>56</v>
          </cell>
          <cell r="C17">
            <v>168</v>
          </cell>
          <cell r="D17">
            <v>56</v>
          </cell>
          <cell r="E17">
            <v>112</v>
          </cell>
          <cell r="F17">
            <v>56</v>
          </cell>
          <cell r="G17">
            <v>56</v>
          </cell>
          <cell r="H17">
            <v>56</v>
          </cell>
          <cell r="I17">
            <v>168</v>
          </cell>
          <cell r="J17">
            <v>56</v>
          </cell>
          <cell r="K17">
            <v>56</v>
          </cell>
          <cell r="L17">
            <v>56</v>
          </cell>
          <cell r="M17">
            <v>56</v>
          </cell>
          <cell r="N17">
            <v>56</v>
          </cell>
          <cell r="O17">
            <v>56</v>
          </cell>
          <cell r="P17">
            <v>112</v>
          </cell>
          <cell r="Q17">
            <v>56</v>
          </cell>
          <cell r="R17">
            <v>112</v>
          </cell>
          <cell r="S17">
            <v>112</v>
          </cell>
          <cell r="T17">
            <v>56</v>
          </cell>
          <cell r="U17">
            <v>56</v>
          </cell>
          <cell r="V17">
            <v>56</v>
          </cell>
          <cell r="W17">
            <v>56</v>
          </cell>
          <cell r="X17">
            <v>56</v>
          </cell>
          <cell r="Y17">
            <v>56</v>
          </cell>
          <cell r="Z17">
            <v>56</v>
          </cell>
          <cell r="AA17">
            <v>112</v>
          </cell>
          <cell r="AB17">
            <v>112</v>
          </cell>
          <cell r="AC17">
            <v>56</v>
          </cell>
          <cell r="AD17">
            <v>112</v>
          </cell>
          <cell r="AE17">
            <v>56</v>
          </cell>
          <cell r="AF17">
            <v>56</v>
          </cell>
          <cell r="AG17">
            <v>56</v>
          </cell>
          <cell r="AH17">
            <v>56</v>
          </cell>
          <cell r="AI17">
            <v>56</v>
          </cell>
          <cell r="AJ17">
            <v>56</v>
          </cell>
          <cell r="AK17">
            <v>56</v>
          </cell>
          <cell r="AL17">
            <v>56</v>
          </cell>
          <cell r="AM17">
            <v>56</v>
          </cell>
          <cell r="AN17">
            <v>112</v>
          </cell>
          <cell r="AO17">
            <v>56</v>
          </cell>
          <cell r="AP17">
            <v>56</v>
          </cell>
          <cell r="AQ17">
            <v>56</v>
          </cell>
          <cell r="AR17">
            <v>56</v>
          </cell>
          <cell r="AS17">
            <v>56</v>
          </cell>
          <cell r="AT17">
            <v>56</v>
          </cell>
          <cell r="AU17">
            <v>112</v>
          </cell>
          <cell r="AV17">
            <v>56</v>
          </cell>
          <cell r="AW17">
            <v>56</v>
          </cell>
          <cell r="AX17">
            <v>56</v>
          </cell>
          <cell r="AY17">
            <v>56</v>
          </cell>
          <cell r="AZ17">
            <v>56</v>
          </cell>
          <cell r="BA17">
            <v>56</v>
          </cell>
          <cell r="BB17">
            <v>112</v>
          </cell>
          <cell r="BC17">
            <v>56</v>
          </cell>
          <cell r="BD17">
            <v>56</v>
          </cell>
          <cell r="BE17">
            <v>56</v>
          </cell>
          <cell r="BF17">
            <v>56</v>
          </cell>
          <cell r="BG17">
            <v>56</v>
          </cell>
          <cell r="BH17">
            <v>112</v>
          </cell>
          <cell r="BI17">
            <v>56</v>
          </cell>
          <cell r="BJ17">
            <v>56</v>
          </cell>
          <cell r="BK17">
            <v>112</v>
          </cell>
          <cell r="BL17">
            <v>112</v>
          </cell>
          <cell r="BM17">
            <v>56</v>
          </cell>
          <cell r="BN17">
            <v>56</v>
          </cell>
          <cell r="BO17">
            <v>56</v>
          </cell>
          <cell r="BP17">
            <v>56</v>
          </cell>
          <cell r="BQ17">
            <v>56</v>
          </cell>
          <cell r="BR17">
            <v>56</v>
          </cell>
          <cell r="BS17">
            <v>56</v>
          </cell>
          <cell r="BT17">
            <v>56</v>
          </cell>
          <cell r="BU17">
            <v>56</v>
          </cell>
          <cell r="BV17">
            <v>112</v>
          </cell>
          <cell r="BW17">
            <v>56</v>
          </cell>
          <cell r="BX17">
            <v>56</v>
          </cell>
          <cell r="BY17">
            <v>56</v>
          </cell>
          <cell r="BZ17">
            <v>56</v>
          </cell>
          <cell r="CA17">
            <v>56</v>
          </cell>
          <cell r="CB17">
            <v>56</v>
          </cell>
          <cell r="CC17">
            <v>56</v>
          </cell>
          <cell r="CD17">
            <v>56</v>
          </cell>
          <cell r="CE17">
            <v>56</v>
          </cell>
          <cell r="CF17">
            <v>56</v>
          </cell>
          <cell r="CG17">
            <v>56</v>
          </cell>
          <cell r="CH17">
            <v>56</v>
          </cell>
          <cell r="CI17">
            <v>56</v>
          </cell>
          <cell r="CJ17">
            <v>56</v>
          </cell>
          <cell r="CK17">
            <v>56</v>
          </cell>
          <cell r="CL17">
            <v>56</v>
          </cell>
          <cell r="CM17">
            <v>56</v>
          </cell>
          <cell r="CN17">
            <v>112</v>
          </cell>
          <cell r="CO17">
            <v>56</v>
          </cell>
          <cell r="CP17">
            <v>56</v>
          </cell>
          <cell r="CQ17">
            <v>56</v>
          </cell>
          <cell r="CR17">
            <v>56</v>
          </cell>
          <cell r="CS17">
            <v>56</v>
          </cell>
          <cell r="CT17">
            <v>56</v>
          </cell>
          <cell r="CU17">
            <v>56</v>
          </cell>
          <cell r="CV17">
            <v>112</v>
          </cell>
          <cell r="CW17">
            <v>112</v>
          </cell>
          <cell r="CX17">
            <v>56</v>
          </cell>
          <cell r="CY17">
            <v>56</v>
          </cell>
          <cell r="CZ17">
            <v>56</v>
          </cell>
          <cell r="DA17">
            <v>56</v>
          </cell>
          <cell r="DB17">
            <v>56</v>
          </cell>
          <cell r="DC17">
            <v>56</v>
          </cell>
          <cell r="DD17">
            <v>56</v>
          </cell>
          <cell r="DE17">
            <v>56</v>
          </cell>
          <cell r="DF17">
            <v>56</v>
          </cell>
          <cell r="DG17">
            <v>56</v>
          </cell>
          <cell r="DH17">
            <v>56</v>
          </cell>
          <cell r="DI17">
            <v>56</v>
          </cell>
          <cell r="DJ17">
            <v>56</v>
          </cell>
          <cell r="DK17">
            <v>56</v>
          </cell>
          <cell r="DL17">
            <v>56</v>
          </cell>
          <cell r="DM17">
            <v>56</v>
          </cell>
          <cell r="DN17">
            <v>56</v>
          </cell>
          <cell r="DO17">
            <v>56</v>
          </cell>
          <cell r="DP17">
            <v>56</v>
          </cell>
          <cell r="DQ17">
            <v>56</v>
          </cell>
          <cell r="DR17">
            <v>56</v>
          </cell>
          <cell r="DS17">
            <v>56</v>
          </cell>
          <cell r="DT17">
            <v>56</v>
          </cell>
          <cell r="DU17">
            <v>56</v>
          </cell>
          <cell r="DV17">
            <v>56</v>
          </cell>
          <cell r="DW17">
            <v>56</v>
          </cell>
          <cell r="DX17">
            <v>56</v>
          </cell>
          <cell r="DY17">
            <v>56</v>
          </cell>
          <cell r="DZ17">
            <v>112</v>
          </cell>
          <cell r="EA17">
            <v>56</v>
          </cell>
          <cell r="EB17">
            <v>56</v>
          </cell>
          <cell r="EC17">
            <v>56</v>
          </cell>
          <cell r="ED17">
            <v>56</v>
          </cell>
          <cell r="EE17">
            <v>56</v>
          </cell>
          <cell r="EF17">
            <v>56</v>
          </cell>
          <cell r="EG17">
            <v>56</v>
          </cell>
          <cell r="EH17">
            <v>56</v>
          </cell>
          <cell r="EI17">
            <v>112</v>
          </cell>
          <cell r="EJ17">
            <v>56</v>
          </cell>
          <cell r="EK17">
            <v>56</v>
          </cell>
          <cell r="EL17">
            <v>56</v>
          </cell>
          <cell r="EM17">
            <v>56</v>
          </cell>
          <cell r="EN17">
            <v>56</v>
          </cell>
          <cell r="EO17">
            <v>112</v>
          </cell>
          <cell r="EP17">
            <v>56</v>
          </cell>
          <cell r="EQ17">
            <v>56</v>
          </cell>
          <cell r="ER17">
            <v>56</v>
          </cell>
          <cell r="ES17">
            <v>56</v>
          </cell>
          <cell r="ET17">
            <v>112</v>
          </cell>
          <cell r="EU17">
            <v>56</v>
          </cell>
          <cell r="EV17">
            <v>56</v>
          </cell>
          <cell r="EW17">
            <v>56</v>
          </cell>
          <cell r="EX17">
            <v>56</v>
          </cell>
          <cell r="EY17">
            <v>56</v>
          </cell>
          <cell r="EZ17">
            <v>56</v>
          </cell>
          <cell r="FA17">
            <v>56</v>
          </cell>
          <cell r="FB17">
            <v>56</v>
          </cell>
          <cell r="FC17">
            <v>56</v>
          </cell>
          <cell r="FD17">
            <v>56</v>
          </cell>
          <cell r="FE17">
            <v>112</v>
          </cell>
          <cell r="FF17">
            <v>56</v>
          </cell>
          <cell r="FG17">
            <v>56</v>
          </cell>
          <cell r="FH17">
            <v>56</v>
          </cell>
          <cell r="FI17">
            <v>56</v>
          </cell>
          <cell r="FJ17">
            <v>56</v>
          </cell>
          <cell r="FK17">
            <v>112</v>
          </cell>
          <cell r="FL17">
            <v>112</v>
          </cell>
          <cell r="FM17">
            <v>56</v>
          </cell>
          <cell r="FN17">
            <v>56</v>
          </cell>
          <cell r="FO17">
            <v>56</v>
          </cell>
          <cell r="FP17">
            <v>112</v>
          </cell>
          <cell r="FQ17">
            <v>56</v>
          </cell>
          <cell r="FR17">
            <v>56</v>
          </cell>
          <cell r="FS17">
            <v>56</v>
          </cell>
          <cell r="FT17">
            <v>56</v>
          </cell>
          <cell r="FU17">
            <v>56</v>
          </cell>
          <cell r="FV17">
            <v>112</v>
          </cell>
          <cell r="FW17">
            <v>56</v>
          </cell>
          <cell r="FX17">
            <v>56</v>
          </cell>
          <cell r="FY17">
            <v>56</v>
          </cell>
          <cell r="FZ17">
            <v>112</v>
          </cell>
          <cell r="GA17">
            <v>56</v>
          </cell>
          <cell r="GB17">
            <v>56</v>
          </cell>
          <cell r="GC17">
            <v>112</v>
          </cell>
          <cell r="GD17">
            <v>112</v>
          </cell>
          <cell r="GE17">
            <v>56</v>
          </cell>
          <cell r="GF17">
            <v>56</v>
          </cell>
          <cell r="GG17">
            <v>56</v>
          </cell>
          <cell r="GH17">
            <v>56</v>
          </cell>
          <cell r="GI17">
            <v>56</v>
          </cell>
          <cell r="GJ17">
            <v>112</v>
          </cell>
          <cell r="GK17">
            <v>56</v>
          </cell>
          <cell r="GL17">
            <v>56</v>
          </cell>
          <cell r="GM17">
            <v>56</v>
          </cell>
          <cell r="GN17">
            <v>112</v>
          </cell>
          <cell r="GO17">
            <v>56</v>
          </cell>
          <cell r="GP17">
            <v>56</v>
          </cell>
          <cell r="GQ17">
            <v>56</v>
          </cell>
          <cell r="GR17">
            <v>56</v>
          </cell>
          <cell r="GS17">
            <v>56</v>
          </cell>
          <cell r="GT17">
            <v>112</v>
          </cell>
          <cell r="GU17">
            <v>56</v>
          </cell>
          <cell r="GV17">
            <v>56</v>
          </cell>
          <cell r="GW17">
            <v>56</v>
          </cell>
          <cell r="GX17">
            <v>56</v>
          </cell>
          <cell r="GY17">
            <v>56</v>
          </cell>
          <cell r="GZ17">
            <v>56</v>
          </cell>
          <cell r="HA17">
            <v>112</v>
          </cell>
          <cell r="HB17">
            <v>56</v>
          </cell>
          <cell r="HC17">
            <v>56</v>
          </cell>
          <cell r="HD17">
            <v>56</v>
          </cell>
          <cell r="HE17">
            <v>56</v>
          </cell>
          <cell r="HF17">
            <v>56</v>
          </cell>
          <cell r="HG17">
            <v>56</v>
          </cell>
          <cell r="HH17">
            <v>56</v>
          </cell>
          <cell r="HI17">
            <v>56</v>
          </cell>
          <cell r="HJ17">
            <v>56</v>
          </cell>
          <cell r="HK17">
            <v>56</v>
          </cell>
          <cell r="HL17">
            <v>56</v>
          </cell>
          <cell r="HM17">
            <v>56</v>
          </cell>
          <cell r="HN17">
            <v>56</v>
          </cell>
          <cell r="HO17">
            <v>56</v>
          </cell>
          <cell r="HP17">
            <v>56</v>
          </cell>
          <cell r="HQ17">
            <v>56</v>
          </cell>
          <cell r="HR17">
            <v>56</v>
          </cell>
          <cell r="HS17">
            <v>56</v>
          </cell>
          <cell r="HT17">
            <v>56</v>
          </cell>
          <cell r="HU17">
            <v>56</v>
          </cell>
          <cell r="HV17">
            <v>56</v>
          </cell>
          <cell r="HW17">
            <v>56</v>
          </cell>
          <cell r="HX17">
            <v>56</v>
          </cell>
          <cell r="HY17">
            <v>56</v>
          </cell>
          <cell r="HZ17">
            <v>56</v>
          </cell>
          <cell r="IA17">
            <v>56</v>
          </cell>
          <cell r="IB17">
            <v>56</v>
          </cell>
          <cell r="IC17">
            <v>56</v>
          </cell>
          <cell r="ID17">
            <v>56</v>
          </cell>
          <cell r="IE17">
            <v>112</v>
          </cell>
          <cell r="IF17">
            <v>56</v>
          </cell>
          <cell r="IG17">
            <v>112</v>
          </cell>
          <cell r="IH17">
            <v>112</v>
          </cell>
          <cell r="II17">
            <v>56</v>
          </cell>
          <cell r="IJ17">
            <v>56</v>
          </cell>
          <cell r="IK17">
            <v>56</v>
          </cell>
          <cell r="IL17">
            <v>56</v>
          </cell>
          <cell r="IM17">
            <v>56</v>
          </cell>
          <cell r="IN17">
            <v>56</v>
          </cell>
          <cell r="IO17">
            <v>56</v>
          </cell>
          <cell r="IP17">
            <v>56</v>
          </cell>
          <cell r="IQ17">
            <v>56</v>
          </cell>
          <cell r="IR17">
            <v>56</v>
          </cell>
          <cell r="IS17">
            <v>56</v>
          </cell>
          <cell r="IT17">
            <v>56</v>
          </cell>
          <cell r="IU17">
            <v>56</v>
          </cell>
          <cell r="IV17">
            <v>56</v>
          </cell>
          <cell r="IW17">
            <v>56</v>
          </cell>
          <cell r="IX17">
            <v>56</v>
          </cell>
          <cell r="IY17">
            <v>56</v>
          </cell>
          <cell r="IZ17">
            <v>112</v>
          </cell>
          <cell r="JA17">
            <v>56</v>
          </cell>
          <cell r="JB17">
            <v>56</v>
          </cell>
          <cell r="JC17">
            <v>56</v>
          </cell>
          <cell r="JD17">
            <v>56</v>
          </cell>
          <cell r="JE17">
            <v>56</v>
          </cell>
          <cell r="JF17">
            <v>56</v>
          </cell>
          <cell r="JG17">
            <v>56</v>
          </cell>
          <cell r="JH17">
            <v>56</v>
          </cell>
          <cell r="JI17">
            <v>56</v>
          </cell>
          <cell r="JJ17">
            <v>56</v>
          </cell>
          <cell r="JK17">
            <v>56</v>
          </cell>
          <cell r="JL17">
            <v>56</v>
          </cell>
          <cell r="JM17">
            <v>56</v>
          </cell>
          <cell r="JN17">
            <v>112</v>
          </cell>
          <cell r="JO17">
            <v>56</v>
          </cell>
          <cell r="JP17">
            <v>56</v>
          </cell>
          <cell r="JQ17">
            <v>56</v>
          </cell>
          <cell r="JR17">
            <v>112</v>
          </cell>
          <cell r="JS17">
            <v>56</v>
          </cell>
          <cell r="JT17">
            <v>56</v>
          </cell>
          <cell r="JU17">
            <v>56</v>
          </cell>
          <cell r="JV17">
            <v>56</v>
          </cell>
          <cell r="JW17">
            <v>56</v>
          </cell>
          <cell r="JX17">
            <v>56</v>
          </cell>
          <cell r="JY17">
            <v>56</v>
          </cell>
          <cell r="JZ17">
            <v>56</v>
          </cell>
          <cell r="KA17">
            <v>56</v>
          </cell>
          <cell r="KB17">
            <v>56</v>
          </cell>
          <cell r="KC17">
            <v>56</v>
          </cell>
          <cell r="KD17">
            <v>56</v>
          </cell>
          <cell r="KE17">
            <v>56</v>
          </cell>
          <cell r="KF17">
            <v>56</v>
          </cell>
          <cell r="KG17">
            <v>56</v>
          </cell>
          <cell r="KH17">
            <v>56</v>
          </cell>
          <cell r="KI17">
            <v>56</v>
          </cell>
          <cell r="KJ17">
            <v>56</v>
          </cell>
          <cell r="KK17">
            <v>56</v>
          </cell>
          <cell r="KL17">
            <v>56</v>
          </cell>
          <cell r="KM17">
            <v>56</v>
          </cell>
          <cell r="KN17">
            <v>56</v>
          </cell>
          <cell r="KO17">
            <v>56</v>
          </cell>
          <cell r="KP17">
            <v>112</v>
          </cell>
          <cell r="KQ17">
            <v>56</v>
          </cell>
          <cell r="KR17">
            <v>56</v>
          </cell>
          <cell r="KS17">
            <v>56</v>
          </cell>
          <cell r="KT17">
            <v>56</v>
          </cell>
          <cell r="KU17">
            <v>112</v>
          </cell>
          <cell r="KV17">
            <v>56</v>
          </cell>
          <cell r="KW17">
            <v>56</v>
          </cell>
          <cell r="KX17">
            <v>56</v>
          </cell>
          <cell r="KY17">
            <v>56</v>
          </cell>
          <cell r="KZ17">
            <v>56</v>
          </cell>
          <cell r="LA17">
            <v>56</v>
          </cell>
          <cell r="LB17">
            <v>56</v>
          </cell>
          <cell r="LC17">
            <v>56</v>
          </cell>
          <cell r="LD17">
            <v>56</v>
          </cell>
          <cell r="LE17">
            <v>56</v>
          </cell>
          <cell r="LF17">
            <v>112</v>
          </cell>
          <cell r="LG17">
            <v>56</v>
          </cell>
          <cell r="LH17">
            <v>56</v>
          </cell>
          <cell r="LI17">
            <v>168</v>
          </cell>
          <cell r="LJ17">
            <v>56</v>
          </cell>
          <cell r="LK17">
            <v>56</v>
          </cell>
          <cell r="LL17">
            <v>56</v>
          </cell>
          <cell r="LM17">
            <v>56</v>
          </cell>
          <cell r="LN17">
            <v>112</v>
          </cell>
          <cell r="LO17">
            <v>112</v>
          </cell>
          <cell r="LP17">
            <v>168</v>
          </cell>
          <cell r="LQ17">
            <v>56</v>
          </cell>
          <cell r="LR17">
            <v>112</v>
          </cell>
          <cell r="LS17">
            <v>56</v>
          </cell>
        </row>
        <row r="18">
          <cell r="A18" t="str">
            <v>Luxemburg</v>
          </cell>
          <cell r="B18">
            <v>56</v>
          </cell>
          <cell r="C18">
            <v>168</v>
          </cell>
          <cell r="D18">
            <v>56</v>
          </cell>
          <cell r="E18">
            <v>112</v>
          </cell>
          <cell r="F18">
            <v>56</v>
          </cell>
          <cell r="G18">
            <v>56</v>
          </cell>
          <cell r="H18">
            <v>56</v>
          </cell>
          <cell r="I18">
            <v>168</v>
          </cell>
          <cell r="J18">
            <v>56</v>
          </cell>
          <cell r="K18">
            <v>56</v>
          </cell>
          <cell r="L18">
            <v>56</v>
          </cell>
          <cell r="M18">
            <v>56</v>
          </cell>
          <cell r="N18">
            <v>56</v>
          </cell>
          <cell r="O18">
            <v>56</v>
          </cell>
          <cell r="P18">
            <v>112</v>
          </cell>
          <cell r="Q18">
            <v>56</v>
          </cell>
          <cell r="R18">
            <v>112</v>
          </cell>
          <cell r="S18">
            <v>112</v>
          </cell>
          <cell r="T18">
            <v>56</v>
          </cell>
          <cell r="U18">
            <v>56</v>
          </cell>
          <cell r="V18">
            <v>56</v>
          </cell>
          <cell r="W18">
            <v>56</v>
          </cell>
          <cell r="X18">
            <v>56</v>
          </cell>
          <cell r="Y18">
            <v>56</v>
          </cell>
          <cell r="Z18">
            <v>56</v>
          </cell>
          <cell r="AA18">
            <v>112</v>
          </cell>
          <cell r="AB18">
            <v>112</v>
          </cell>
          <cell r="AC18">
            <v>56</v>
          </cell>
          <cell r="AD18">
            <v>112</v>
          </cell>
          <cell r="AE18">
            <v>56</v>
          </cell>
          <cell r="AF18">
            <v>56</v>
          </cell>
          <cell r="AG18">
            <v>56</v>
          </cell>
          <cell r="AH18">
            <v>56</v>
          </cell>
          <cell r="AI18">
            <v>56</v>
          </cell>
          <cell r="AJ18">
            <v>56</v>
          </cell>
          <cell r="AK18">
            <v>56</v>
          </cell>
          <cell r="AL18">
            <v>56</v>
          </cell>
          <cell r="AM18">
            <v>56</v>
          </cell>
          <cell r="AN18">
            <v>112</v>
          </cell>
          <cell r="AO18">
            <v>56</v>
          </cell>
          <cell r="AP18">
            <v>56</v>
          </cell>
          <cell r="AQ18">
            <v>56</v>
          </cell>
          <cell r="AR18">
            <v>56</v>
          </cell>
          <cell r="AS18">
            <v>56</v>
          </cell>
          <cell r="AT18">
            <v>56</v>
          </cell>
          <cell r="AU18">
            <v>112</v>
          </cell>
          <cell r="AV18">
            <v>56</v>
          </cell>
          <cell r="AW18">
            <v>56</v>
          </cell>
          <cell r="AX18">
            <v>56</v>
          </cell>
          <cell r="AY18">
            <v>56</v>
          </cell>
          <cell r="AZ18">
            <v>56</v>
          </cell>
          <cell r="BA18">
            <v>56</v>
          </cell>
          <cell r="BB18">
            <v>112</v>
          </cell>
          <cell r="BC18">
            <v>56</v>
          </cell>
          <cell r="BD18">
            <v>56</v>
          </cell>
          <cell r="BE18">
            <v>56</v>
          </cell>
          <cell r="BF18">
            <v>56</v>
          </cell>
          <cell r="BG18">
            <v>56</v>
          </cell>
          <cell r="BH18">
            <v>112</v>
          </cell>
          <cell r="BI18">
            <v>56</v>
          </cell>
          <cell r="BJ18">
            <v>56</v>
          </cell>
          <cell r="BK18">
            <v>112</v>
          </cell>
          <cell r="BL18">
            <v>112</v>
          </cell>
          <cell r="BM18">
            <v>56</v>
          </cell>
          <cell r="BN18">
            <v>56</v>
          </cell>
          <cell r="BO18">
            <v>56</v>
          </cell>
          <cell r="BP18">
            <v>56</v>
          </cell>
          <cell r="BQ18">
            <v>56</v>
          </cell>
          <cell r="BR18">
            <v>56</v>
          </cell>
          <cell r="BS18">
            <v>56</v>
          </cell>
          <cell r="BT18">
            <v>56</v>
          </cell>
          <cell r="BU18">
            <v>56</v>
          </cell>
          <cell r="BV18">
            <v>112</v>
          </cell>
          <cell r="BW18">
            <v>56</v>
          </cell>
          <cell r="BX18">
            <v>56</v>
          </cell>
          <cell r="BY18">
            <v>56</v>
          </cell>
          <cell r="BZ18">
            <v>56</v>
          </cell>
          <cell r="CA18">
            <v>56</v>
          </cell>
          <cell r="CB18">
            <v>56</v>
          </cell>
          <cell r="CC18">
            <v>56</v>
          </cell>
          <cell r="CD18">
            <v>56</v>
          </cell>
          <cell r="CE18">
            <v>56</v>
          </cell>
          <cell r="CF18">
            <v>56</v>
          </cell>
          <cell r="CG18">
            <v>56</v>
          </cell>
          <cell r="CH18">
            <v>56</v>
          </cell>
          <cell r="CI18">
            <v>56</v>
          </cell>
          <cell r="CJ18">
            <v>56</v>
          </cell>
          <cell r="CK18">
            <v>56</v>
          </cell>
          <cell r="CL18">
            <v>56</v>
          </cell>
          <cell r="CM18">
            <v>56</v>
          </cell>
          <cell r="CN18">
            <v>112</v>
          </cell>
          <cell r="CO18">
            <v>56</v>
          </cell>
          <cell r="CP18">
            <v>56</v>
          </cell>
          <cell r="CQ18">
            <v>56</v>
          </cell>
          <cell r="CR18">
            <v>56</v>
          </cell>
          <cell r="CS18">
            <v>56</v>
          </cell>
          <cell r="CT18">
            <v>56</v>
          </cell>
          <cell r="CU18">
            <v>56</v>
          </cell>
          <cell r="CV18">
            <v>112</v>
          </cell>
          <cell r="CW18">
            <v>112</v>
          </cell>
          <cell r="CX18">
            <v>56</v>
          </cell>
          <cell r="CY18">
            <v>56</v>
          </cell>
          <cell r="CZ18">
            <v>56</v>
          </cell>
          <cell r="DA18">
            <v>56</v>
          </cell>
          <cell r="DB18">
            <v>56</v>
          </cell>
          <cell r="DC18">
            <v>56</v>
          </cell>
          <cell r="DD18">
            <v>56</v>
          </cell>
          <cell r="DE18">
            <v>56</v>
          </cell>
          <cell r="DF18">
            <v>56</v>
          </cell>
          <cell r="DG18">
            <v>56</v>
          </cell>
          <cell r="DH18">
            <v>56</v>
          </cell>
          <cell r="DI18">
            <v>56</v>
          </cell>
          <cell r="DJ18">
            <v>56</v>
          </cell>
          <cell r="DK18">
            <v>56</v>
          </cell>
          <cell r="DL18">
            <v>56</v>
          </cell>
          <cell r="DM18">
            <v>56</v>
          </cell>
          <cell r="DN18">
            <v>56</v>
          </cell>
          <cell r="DO18">
            <v>56</v>
          </cell>
          <cell r="DP18">
            <v>56</v>
          </cell>
          <cell r="DQ18">
            <v>56</v>
          </cell>
          <cell r="DR18">
            <v>56</v>
          </cell>
          <cell r="DS18">
            <v>56</v>
          </cell>
          <cell r="DT18">
            <v>56</v>
          </cell>
          <cell r="DU18">
            <v>56</v>
          </cell>
          <cell r="DV18">
            <v>56</v>
          </cell>
          <cell r="DW18">
            <v>56</v>
          </cell>
          <cell r="DX18">
            <v>56</v>
          </cell>
          <cell r="DY18">
            <v>56</v>
          </cell>
          <cell r="DZ18">
            <v>112</v>
          </cell>
          <cell r="EA18">
            <v>56</v>
          </cell>
          <cell r="EB18">
            <v>56</v>
          </cell>
          <cell r="EC18">
            <v>56</v>
          </cell>
          <cell r="ED18">
            <v>56</v>
          </cell>
          <cell r="EE18">
            <v>56</v>
          </cell>
          <cell r="EF18">
            <v>56</v>
          </cell>
          <cell r="EG18">
            <v>56</v>
          </cell>
          <cell r="EH18">
            <v>56</v>
          </cell>
          <cell r="EI18">
            <v>112</v>
          </cell>
          <cell r="EJ18">
            <v>56</v>
          </cell>
          <cell r="EK18">
            <v>56</v>
          </cell>
          <cell r="EL18">
            <v>56</v>
          </cell>
          <cell r="EM18">
            <v>56</v>
          </cell>
          <cell r="EN18">
            <v>56</v>
          </cell>
          <cell r="EO18">
            <v>112</v>
          </cell>
          <cell r="EP18">
            <v>56</v>
          </cell>
          <cell r="EQ18">
            <v>56</v>
          </cell>
          <cell r="ER18">
            <v>56</v>
          </cell>
          <cell r="ES18">
            <v>56</v>
          </cell>
          <cell r="ET18">
            <v>112</v>
          </cell>
          <cell r="EU18">
            <v>56</v>
          </cell>
          <cell r="EV18">
            <v>56</v>
          </cell>
          <cell r="EW18">
            <v>56</v>
          </cell>
          <cell r="EX18">
            <v>56</v>
          </cell>
          <cell r="EY18">
            <v>56</v>
          </cell>
          <cell r="EZ18">
            <v>56</v>
          </cell>
          <cell r="FA18">
            <v>56</v>
          </cell>
          <cell r="FB18">
            <v>56</v>
          </cell>
          <cell r="FC18">
            <v>56</v>
          </cell>
          <cell r="FD18">
            <v>56</v>
          </cell>
          <cell r="FE18">
            <v>112</v>
          </cell>
          <cell r="FF18">
            <v>56</v>
          </cell>
          <cell r="FG18">
            <v>56</v>
          </cell>
          <cell r="FH18">
            <v>56</v>
          </cell>
          <cell r="FI18">
            <v>56</v>
          </cell>
          <cell r="FJ18">
            <v>56</v>
          </cell>
          <cell r="FK18">
            <v>112</v>
          </cell>
          <cell r="FL18">
            <v>112</v>
          </cell>
          <cell r="FM18">
            <v>56</v>
          </cell>
          <cell r="FN18">
            <v>56</v>
          </cell>
          <cell r="FO18">
            <v>56</v>
          </cell>
          <cell r="FP18">
            <v>112</v>
          </cell>
          <cell r="FQ18">
            <v>56</v>
          </cell>
          <cell r="FR18">
            <v>56</v>
          </cell>
          <cell r="FS18">
            <v>56</v>
          </cell>
          <cell r="FT18">
            <v>56</v>
          </cell>
          <cell r="FU18">
            <v>56</v>
          </cell>
          <cell r="FV18">
            <v>112</v>
          </cell>
          <cell r="FW18">
            <v>56</v>
          </cell>
          <cell r="FX18">
            <v>56</v>
          </cell>
          <cell r="FY18">
            <v>56</v>
          </cell>
          <cell r="FZ18">
            <v>112</v>
          </cell>
          <cell r="GA18">
            <v>56</v>
          </cell>
          <cell r="GB18">
            <v>56</v>
          </cell>
          <cell r="GC18">
            <v>112</v>
          </cell>
          <cell r="GD18">
            <v>112</v>
          </cell>
          <cell r="GE18">
            <v>56</v>
          </cell>
          <cell r="GF18">
            <v>56</v>
          </cell>
          <cell r="GG18">
            <v>56</v>
          </cell>
          <cell r="GH18">
            <v>56</v>
          </cell>
          <cell r="GI18">
            <v>56</v>
          </cell>
          <cell r="GJ18">
            <v>112</v>
          </cell>
          <cell r="GK18">
            <v>56</v>
          </cell>
          <cell r="GL18">
            <v>56</v>
          </cell>
          <cell r="GM18">
            <v>56</v>
          </cell>
          <cell r="GN18">
            <v>112</v>
          </cell>
          <cell r="GO18">
            <v>56</v>
          </cell>
          <cell r="GP18">
            <v>56</v>
          </cell>
          <cell r="GQ18">
            <v>56</v>
          </cell>
          <cell r="GR18">
            <v>56</v>
          </cell>
          <cell r="GS18">
            <v>56</v>
          </cell>
          <cell r="GT18">
            <v>112</v>
          </cell>
          <cell r="GU18">
            <v>56</v>
          </cell>
          <cell r="GV18">
            <v>56</v>
          </cell>
          <cell r="GW18">
            <v>56</v>
          </cell>
          <cell r="GX18">
            <v>56</v>
          </cell>
          <cell r="GY18">
            <v>56</v>
          </cell>
          <cell r="GZ18">
            <v>56</v>
          </cell>
          <cell r="HA18">
            <v>112</v>
          </cell>
          <cell r="HB18">
            <v>56</v>
          </cell>
          <cell r="HC18">
            <v>56</v>
          </cell>
          <cell r="HD18">
            <v>56</v>
          </cell>
          <cell r="HE18">
            <v>56</v>
          </cell>
          <cell r="HF18">
            <v>56</v>
          </cell>
          <cell r="HG18">
            <v>56</v>
          </cell>
          <cell r="HH18">
            <v>56</v>
          </cell>
          <cell r="HI18">
            <v>56</v>
          </cell>
          <cell r="HJ18">
            <v>56</v>
          </cell>
          <cell r="HK18">
            <v>56</v>
          </cell>
          <cell r="HL18">
            <v>56</v>
          </cell>
          <cell r="HM18">
            <v>56</v>
          </cell>
          <cell r="HN18">
            <v>56</v>
          </cell>
          <cell r="HO18">
            <v>56</v>
          </cell>
          <cell r="HP18">
            <v>56</v>
          </cell>
          <cell r="HQ18">
            <v>56</v>
          </cell>
          <cell r="HR18">
            <v>56</v>
          </cell>
          <cell r="HS18">
            <v>56</v>
          </cell>
          <cell r="HT18">
            <v>56</v>
          </cell>
          <cell r="HU18">
            <v>56</v>
          </cell>
          <cell r="HV18">
            <v>56</v>
          </cell>
          <cell r="HW18">
            <v>56</v>
          </cell>
          <cell r="HX18">
            <v>56</v>
          </cell>
          <cell r="HY18">
            <v>56</v>
          </cell>
          <cell r="HZ18">
            <v>56</v>
          </cell>
          <cell r="IA18">
            <v>56</v>
          </cell>
          <cell r="IB18">
            <v>56</v>
          </cell>
          <cell r="IC18">
            <v>56</v>
          </cell>
          <cell r="ID18">
            <v>56</v>
          </cell>
          <cell r="IE18">
            <v>112</v>
          </cell>
          <cell r="IF18">
            <v>56</v>
          </cell>
          <cell r="IG18">
            <v>112</v>
          </cell>
          <cell r="IH18">
            <v>112</v>
          </cell>
          <cell r="II18">
            <v>56</v>
          </cell>
          <cell r="IJ18">
            <v>56</v>
          </cell>
          <cell r="IK18">
            <v>56</v>
          </cell>
          <cell r="IL18">
            <v>56</v>
          </cell>
          <cell r="IM18">
            <v>56</v>
          </cell>
          <cell r="IN18">
            <v>56</v>
          </cell>
          <cell r="IO18">
            <v>56</v>
          </cell>
          <cell r="IP18">
            <v>56</v>
          </cell>
          <cell r="IQ18">
            <v>56</v>
          </cell>
          <cell r="IR18">
            <v>56</v>
          </cell>
          <cell r="IS18">
            <v>56</v>
          </cell>
          <cell r="IT18">
            <v>56</v>
          </cell>
          <cell r="IU18">
            <v>56</v>
          </cell>
          <cell r="IV18">
            <v>56</v>
          </cell>
          <cell r="IW18">
            <v>56</v>
          </cell>
          <cell r="IX18">
            <v>56</v>
          </cell>
          <cell r="IY18">
            <v>56</v>
          </cell>
          <cell r="IZ18">
            <v>112</v>
          </cell>
          <cell r="JA18">
            <v>56</v>
          </cell>
          <cell r="JB18">
            <v>56</v>
          </cell>
          <cell r="JC18">
            <v>56</v>
          </cell>
          <cell r="JD18">
            <v>56</v>
          </cell>
          <cell r="JE18">
            <v>56</v>
          </cell>
          <cell r="JF18">
            <v>56</v>
          </cell>
          <cell r="JG18">
            <v>56</v>
          </cell>
          <cell r="JH18">
            <v>56</v>
          </cell>
          <cell r="JI18">
            <v>56</v>
          </cell>
          <cell r="JJ18">
            <v>56</v>
          </cell>
          <cell r="JK18">
            <v>56</v>
          </cell>
          <cell r="JL18">
            <v>56</v>
          </cell>
          <cell r="JM18">
            <v>56</v>
          </cell>
          <cell r="JN18">
            <v>112</v>
          </cell>
          <cell r="JO18">
            <v>56</v>
          </cell>
          <cell r="JP18">
            <v>56</v>
          </cell>
          <cell r="JQ18">
            <v>56</v>
          </cell>
          <cell r="JR18">
            <v>112</v>
          </cell>
          <cell r="JS18">
            <v>56</v>
          </cell>
          <cell r="JT18">
            <v>56</v>
          </cell>
          <cell r="JU18">
            <v>56</v>
          </cell>
          <cell r="JV18">
            <v>56</v>
          </cell>
          <cell r="JW18">
            <v>56</v>
          </cell>
          <cell r="JX18">
            <v>56</v>
          </cell>
          <cell r="JY18">
            <v>56</v>
          </cell>
          <cell r="JZ18">
            <v>56</v>
          </cell>
          <cell r="KA18">
            <v>56</v>
          </cell>
          <cell r="KB18">
            <v>56</v>
          </cell>
          <cell r="KC18">
            <v>56</v>
          </cell>
          <cell r="KD18">
            <v>56</v>
          </cell>
          <cell r="KE18">
            <v>56</v>
          </cell>
          <cell r="KF18">
            <v>56</v>
          </cell>
          <cell r="KG18">
            <v>56</v>
          </cell>
          <cell r="KH18">
            <v>56</v>
          </cell>
          <cell r="KI18">
            <v>56</v>
          </cell>
          <cell r="KJ18">
            <v>56</v>
          </cell>
          <cell r="KK18">
            <v>56</v>
          </cell>
          <cell r="KL18">
            <v>56</v>
          </cell>
          <cell r="KM18">
            <v>56</v>
          </cell>
          <cell r="KN18">
            <v>56</v>
          </cell>
          <cell r="KO18">
            <v>56</v>
          </cell>
          <cell r="KP18">
            <v>112</v>
          </cell>
          <cell r="KQ18">
            <v>56</v>
          </cell>
          <cell r="KR18">
            <v>56</v>
          </cell>
          <cell r="KS18">
            <v>56</v>
          </cell>
          <cell r="KT18">
            <v>56</v>
          </cell>
          <cell r="KU18">
            <v>112</v>
          </cell>
          <cell r="KV18">
            <v>56</v>
          </cell>
          <cell r="KW18">
            <v>56</v>
          </cell>
          <cell r="KX18">
            <v>56</v>
          </cell>
          <cell r="KY18">
            <v>56</v>
          </cell>
          <cell r="KZ18">
            <v>56</v>
          </cell>
          <cell r="LA18">
            <v>56</v>
          </cell>
          <cell r="LB18">
            <v>56</v>
          </cell>
          <cell r="LC18">
            <v>56</v>
          </cell>
          <cell r="LD18">
            <v>56</v>
          </cell>
          <cell r="LE18">
            <v>56</v>
          </cell>
          <cell r="LF18">
            <v>112</v>
          </cell>
          <cell r="LG18">
            <v>56</v>
          </cell>
          <cell r="LH18">
            <v>56</v>
          </cell>
          <cell r="LI18">
            <v>168</v>
          </cell>
          <cell r="LJ18">
            <v>56</v>
          </cell>
          <cell r="LK18">
            <v>56</v>
          </cell>
          <cell r="LL18">
            <v>56</v>
          </cell>
          <cell r="LM18">
            <v>56</v>
          </cell>
          <cell r="LN18">
            <v>112</v>
          </cell>
          <cell r="LO18">
            <v>112</v>
          </cell>
          <cell r="LP18">
            <v>168</v>
          </cell>
          <cell r="LQ18">
            <v>56</v>
          </cell>
          <cell r="LR18">
            <v>112</v>
          </cell>
          <cell r="LS18">
            <v>56</v>
          </cell>
        </row>
        <row r="19">
          <cell r="A19" t="str">
            <v>Malta</v>
          </cell>
          <cell r="B19">
            <v>56</v>
          </cell>
          <cell r="C19">
            <v>168</v>
          </cell>
          <cell r="D19">
            <v>56</v>
          </cell>
          <cell r="E19">
            <v>112</v>
          </cell>
          <cell r="F19">
            <v>56</v>
          </cell>
          <cell r="G19">
            <v>56</v>
          </cell>
          <cell r="H19">
            <v>56</v>
          </cell>
          <cell r="I19">
            <v>168</v>
          </cell>
          <cell r="J19">
            <v>56</v>
          </cell>
          <cell r="K19">
            <v>56</v>
          </cell>
          <cell r="L19">
            <v>56</v>
          </cell>
          <cell r="M19">
            <v>56</v>
          </cell>
          <cell r="N19">
            <v>56</v>
          </cell>
          <cell r="O19">
            <v>56</v>
          </cell>
          <cell r="P19">
            <v>112</v>
          </cell>
          <cell r="Q19">
            <v>56</v>
          </cell>
          <cell r="R19">
            <v>112</v>
          </cell>
          <cell r="S19">
            <v>112</v>
          </cell>
          <cell r="T19">
            <v>56</v>
          </cell>
          <cell r="U19">
            <v>56</v>
          </cell>
          <cell r="V19">
            <v>56</v>
          </cell>
          <cell r="W19">
            <v>56</v>
          </cell>
          <cell r="X19">
            <v>56</v>
          </cell>
          <cell r="Y19">
            <v>56</v>
          </cell>
          <cell r="Z19">
            <v>56</v>
          </cell>
          <cell r="AA19">
            <v>112</v>
          </cell>
          <cell r="AB19">
            <v>112</v>
          </cell>
          <cell r="AC19">
            <v>56</v>
          </cell>
          <cell r="AD19">
            <v>112</v>
          </cell>
          <cell r="AE19">
            <v>56</v>
          </cell>
          <cell r="AF19">
            <v>56</v>
          </cell>
          <cell r="AG19">
            <v>56</v>
          </cell>
          <cell r="AH19">
            <v>56</v>
          </cell>
          <cell r="AI19">
            <v>56</v>
          </cell>
          <cell r="AJ19">
            <v>56</v>
          </cell>
          <cell r="AK19">
            <v>56</v>
          </cell>
          <cell r="AL19">
            <v>56</v>
          </cell>
          <cell r="AM19">
            <v>56</v>
          </cell>
          <cell r="AN19">
            <v>112</v>
          </cell>
          <cell r="AO19">
            <v>56</v>
          </cell>
          <cell r="AP19">
            <v>56</v>
          </cell>
          <cell r="AQ19">
            <v>56</v>
          </cell>
          <cell r="AR19">
            <v>56</v>
          </cell>
          <cell r="AS19">
            <v>56</v>
          </cell>
          <cell r="AT19">
            <v>56</v>
          </cell>
          <cell r="AU19">
            <v>112</v>
          </cell>
          <cell r="AV19">
            <v>56</v>
          </cell>
          <cell r="AW19">
            <v>56</v>
          </cell>
          <cell r="AX19">
            <v>56</v>
          </cell>
          <cell r="AY19">
            <v>56</v>
          </cell>
          <cell r="AZ19">
            <v>56</v>
          </cell>
          <cell r="BA19">
            <v>56</v>
          </cell>
          <cell r="BB19">
            <v>112</v>
          </cell>
          <cell r="BC19">
            <v>56</v>
          </cell>
          <cell r="BD19">
            <v>56</v>
          </cell>
          <cell r="BE19">
            <v>56</v>
          </cell>
          <cell r="BF19">
            <v>56</v>
          </cell>
          <cell r="BG19">
            <v>56</v>
          </cell>
          <cell r="BH19">
            <v>112</v>
          </cell>
          <cell r="BI19">
            <v>56</v>
          </cell>
          <cell r="BJ19">
            <v>56</v>
          </cell>
          <cell r="BK19">
            <v>112</v>
          </cell>
          <cell r="BL19">
            <v>112</v>
          </cell>
          <cell r="BM19">
            <v>56</v>
          </cell>
          <cell r="BN19">
            <v>56</v>
          </cell>
          <cell r="BO19">
            <v>56</v>
          </cell>
          <cell r="BP19">
            <v>56</v>
          </cell>
          <cell r="BQ19">
            <v>56</v>
          </cell>
          <cell r="BR19">
            <v>56</v>
          </cell>
          <cell r="BS19">
            <v>56</v>
          </cell>
          <cell r="BT19">
            <v>56</v>
          </cell>
          <cell r="BU19">
            <v>56</v>
          </cell>
          <cell r="BV19">
            <v>112</v>
          </cell>
          <cell r="BW19">
            <v>56</v>
          </cell>
          <cell r="BX19">
            <v>56</v>
          </cell>
          <cell r="BY19">
            <v>56</v>
          </cell>
          <cell r="BZ19">
            <v>56</v>
          </cell>
          <cell r="CA19">
            <v>56</v>
          </cell>
          <cell r="CB19">
            <v>56</v>
          </cell>
          <cell r="CC19">
            <v>56</v>
          </cell>
          <cell r="CD19">
            <v>56</v>
          </cell>
          <cell r="CE19">
            <v>56</v>
          </cell>
          <cell r="CF19">
            <v>56</v>
          </cell>
          <cell r="CG19">
            <v>56</v>
          </cell>
          <cell r="CH19">
            <v>56</v>
          </cell>
          <cell r="CI19">
            <v>56</v>
          </cell>
          <cell r="CJ19">
            <v>56</v>
          </cell>
          <cell r="CK19">
            <v>56</v>
          </cell>
          <cell r="CL19">
            <v>56</v>
          </cell>
          <cell r="CM19">
            <v>56</v>
          </cell>
          <cell r="CN19">
            <v>112</v>
          </cell>
          <cell r="CO19">
            <v>56</v>
          </cell>
          <cell r="CP19">
            <v>56</v>
          </cell>
          <cell r="CQ19">
            <v>56</v>
          </cell>
          <cell r="CR19">
            <v>56</v>
          </cell>
          <cell r="CS19">
            <v>56</v>
          </cell>
          <cell r="CT19">
            <v>56</v>
          </cell>
          <cell r="CU19">
            <v>56</v>
          </cell>
          <cell r="CV19">
            <v>112</v>
          </cell>
          <cell r="CW19">
            <v>112</v>
          </cell>
          <cell r="CX19">
            <v>56</v>
          </cell>
          <cell r="CY19">
            <v>56</v>
          </cell>
          <cell r="CZ19">
            <v>56</v>
          </cell>
          <cell r="DA19">
            <v>56</v>
          </cell>
          <cell r="DB19">
            <v>56</v>
          </cell>
          <cell r="DC19">
            <v>56</v>
          </cell>
          <cell r="DD19">
            <v>56</v>
          </cell>
          <cell r="DE19">
            <v>56</v>
          </cell>
          <cell r="DF19">
            <v>56</v>
          </cell>
          <cell r="DG19">
            <v>56</v>
          </cell>
          <cell r="DH19">
            <v>56</v>
          </cell>
          <cell r="DI19">
            <v>56</v>
          </cell>
          <cell r="DJ19">
            <v>56</v>
          </cell>
          <cell r="DK19">
            <v>56</v>
          </cell>
          <cell r="DL19">
            <v>56</v>
          </cell>
          <cell r="DM19">
            <v>56</v>
          </cell>
          <cell r="DN19">
            <v>56</v>
          </cell>
          <cell r="DO19">
            <v>56</v>
          </cell>
          <cell r="DP19">
            <v>56</v>
          </cell>
          <cell r="DQ19">
            <v>56</v>
          </cell>
          <cell r="DR19">
            <v>56</v>
          </cell>
          <cell r="DS19">
            <v>56</v>
          </cell>
          <cell r="DT19">
            <v>56</v>
          </cell>
          <cell r="DU19">
            <v>56</v>
          </cell>
          <cell r="DV19">
            <v>56</v>
          </cell>
          <cell r="DW19">
            <v>56</v>
          </cell>
          <cell r="DX19">
            <v>56</v>
          </cell>
          <cell r="DY19">
            <v>56</v>
          </cell>
          <cell r="DZ19">
            <v>112</v>
          </cell>
          <cell r="EA19">
            <v>56</v>
          </cell>
          <cell r="EB19">
            <v>56</v>
          </cell>
          <cell r="EC19">
            <v>56</v>
          </cell>
          <cell r="ED19">
            <v>56</v>
          </cell>
          <cell r="EE19">
            <v>56</v>
          </cell>
          <cell r="EF19">
            <v>56</v>
          </cell>
          <cell r="EG19">
            <v>56</v>
          </cell>
          <cell r="EH19">
            <v>56</v>
          </cell>
          <cell r="EI19">
            <v>112</v>
          </cell>
          <cell r="EJ19">
            <v>56</v>
          </cell>
          <cell r="EK19">
            <v>56</v>
          </cell>
          <cell r="EL19">
            <v>56</v>
          </cell>
          <cell r="EM19">
            <v>56</v>
          </cell>
          <cell r="EN19">
            <v>56</v>
          </cell>
          <cell r="EO19">
            <v>112</v>
          </cell>
          <cell r="EP19">
            <v>56</v>
          </cell>
          <cell r="EQ19">
            <v>56</v>
          </cell>
          <cell r="ER19">
            <v>56</v>
          </cell>
          <cell r="ES19">
            <v>56</v>
          </cell>
          <cell r="ET19">
            <v>112</v>
          </cell>
          <cell r="EU19">
            <v>56</v>
          </cell>
          <cell r="EV19">
            <v>56</v>
          </cell>
          <cell r="EW19">
            <v>56</v>
          </cell>
          <cell r="EX19">
            <v>56</v>
          </cell>
          <cell r="EY19">
            <v>56</v>
          </cell>
          <cell r="EZ19">
            <v>56</v>
          </cell>
          <cell r="FA19">
            <v>56</v>
          </cell>
          <cell r="FB19">
            <v>56</v>
          </cell>
          <cell r="FC19">
            <v>56</v>
          </cell>
          <cell r="FD19">
            <v>56</v>
          </cell>
          <cell r="FE19">
            <v>112</v>
          </cell>
          <cell r="FF19">
            <v>56</v>
          </cell>
          <cell r="FG19">
            <v>56</v>
          </cell>
          <cell r="FH19">
            <v>56</v>
          </cell>
          <cell r="FI19">
            <v>56</v>
          </cell>
          <cell r="FJ19">
            <v>56</v>
          </cell>
          <cell r="FK19">
            <v>112</v>
          </cell>
          <cell r="FL19">
            <v>112</v>
          </cell>
          <cell r="FM19">
            <v>56</v>
          </cell>
          <cell r="FN19">
            <v>56</v>
          </cell>
          <cell r="FO19">
            <v>56</v>
          </cell>
          <cell r="FP19">
            <v>112</v>
          </cell>
          <cell r="FQ19">
            <v>56</v>
          </cell>
          <cell r="FR19">
            <v>56</v>
          </cell>
          <cell r="FS19">
            <v>56</v>
          </cell>
          <cell r="FT19">
            <v>56</v>
          </cell>
          <cell r="FU19">
            <v>56</v>
          </cell>
          <cell r="FV19">
            <v>112</v>
          </cell>
          <cell r="FW19">
            <v>56</v>
          </cell>
          <cell r="FX19">
            <v>56</v>
          </cell>
          <cell r="FY19">
            <v>56</v>
          </cell>
          <cell r="FZ19">
            <v>112</v>
          </cell>
          <cell r="GA19">
            <v>56</v>
          </cell>
          <cell r="GB19">
            <v>56</v>
          </cell>
          <cell r="GC19">
            <v>112</v>
          </cell>
          <cell r="GD19">
            <v>112</v>
          </cell>
          <cell r="GE19">
            <v>56</v>
          </cell>
          <cell r="GF19">
            <v>56</v>
          </cell>
          <cell r="GG19">
            <v>56</v>
          </cell>
          <cell r="GH19">
            <v>56</v>
          </cell>
          <cell r="GI19">
            <v>56</v>
          </cell>
          <cell r="GJ19">
            <v>112</v>
          </cell>
          <cell r="GK19">
            <v>56</v>
          </cell>
          <cell r="GL19">
            <v>56</v>
          </cell>
          <cell r="GM19">
            <v>56</v>
          </cell>
          <cell r="GN19">
            <v>112</v>
          </cell>
          <cell r="GO19">
            <v>56</v>
          </cell>
          <cell r="GP19">
            <v>56</v>
          </cell>
          <cell r="GQ19">
            <v>56</v>
          </cell>
          <cell r="GR19">
            <v>56</v>
          </cell>
          <cell r="GS19">
            <v>56</v>
          </cell>
          <cell r="GT19">
            <v>112</v>
          </cell>
          <cell r="GU19">
            <v>56</v>
          </cell>
          <cell r="GV19">
            <v>56</v>
          </cell>
          <cell r="GW19">
            <v>56</v>
          </cell>
          <cell r="GX19">
            <v>56</v>
          </cell>
          <cell r="GY19">
            <v>56</v>
          </cell>
          <cell r="GZ19">
            <v>56</v>
          </cell>
          <cell r="HA19">
            <v>112</v>
          </cell>
          <cell r="HB19">
            <v>56</v>
          </cell>
          <cell r="HC19">
            <v>56</v>
          </cell>
          <cell r="HD19">
            <v>56</v>
          </cell>
          <cell r="HE19">
            <v>56</v>
          </cell>
          <cell r="HF19">
            <v>56</v>
          </cell>
          <cell r="HG19">
            <v>56</v>
          </cell>
          <cell r="HH19">
            <v>56</v>
          </cell>
          <cell r="HI19">
            <v>56</v>
          </cell>
          <cell r="HJ19">
            <v>56</v>
          </cell>
          <cell r="HK19">
            <v>56</v>
          </cell>
          <cell r="HL19">
            <v>56</v>
          </cell>
          <cell r="HM19">
            <v>56</v>
          </cell>
          <cell r="HN19">
            <v>56</v>
          </cell>
          <cell r="HO19">
            <v>56</v>
          </cell>
          <cell r="HP19">
            <v>56</v>
          </cell>
          <cell r="HQ19">
            <v>56</v>
          </cell>
          <cell r="HR19">
            <v>56</v>
          </cell>
          <cell r="HS19">
            <v>56</v>
          </cell>
          <cell r="HT19">
            <v>56</v>
          </cell>
          <cell r="HU19">
            <v>56</v>
          </cell>
          <cell r="HV19">
            <v>56</v>
          </cell>
          <cell r="HW19">
            <v>56</v>
          </cell>
          <cell r="HX19">
            <v>56</v>
          </cell>
          <cell r="HY19">
            <v>56</v>
          </cell>
          <cell r="HZ19">
            <v>56</v>
          </cell>
          <cell r="IA19">
            <v>56</v>
          </cell>
          <cell r="IB19">
            <v>56</v>
          </cell>
          <cell r="IC19">
            <v>56</v>
          </cell>
          <cell r="ID19">
            <v>56</v>
          </cell>
          <cell r="IE19">
            <v>112</v>
          </cell>
          <cell r="IF19">
            <v>56</v>
          </cell>
          <cell r="IG19">
            <v>112</v>
          </cell>
          <cell r="IH19">
            <v>112</v>
          </cell>
          <cell r="II19">
            <v>56</v>
          </cell>
          <cell r="IJ19">
            <v>56</v>
          </cell>
          <cell r="IK19">
            <v>56</v>
          </cell>
          <cell r="IL19">
            <v>56</v>
          </cell>
          <cell r="IM19">
            <v>56</v>
          </cell>
          <cell r="IN19">
            <v>56</v>
          </cell>
          <cell r="IO19">
            <v>56</v>
          </cell>
          <cell r="IP19">
            <v>56</v>
          </cell>
          <cell r="IQ19">
            <v>56</v>
          </cell>
          <cell r="IR19">
            <v>56</v>
          </cell>
          <cell r="IS19">
            <v>56</v>
          </cell>
          <cell r="IT19">
            <v>56</v>
          </cell>
          <cell r="IU19">
            <v>56</v>
          </cell>
          <cell r="IV19">
            <v>56</v>
          </cell>
          <cell r="IW19">
            <v>56</v>
          </cell>
          <cell r="IX19">
            <v>56</v>
          </cell>
          <cell r="IY19">
            <v>56</v>
          </cell>
          <cell r="IZ19">
            <v>112</v>
          </cell>
          <cell r="JA19">
            <v>56</v>
          </cell>
          <cell r="JB19">
            <v>56</v>
          </cell>
          <cell r="JC19">
            <v>56</v>
          </cell>
          <cell r="JD19">
            <v>56</v>
          </cell>
          <cell r="JE19">
            <v>56</v>
          </cell>
          <cell r="JF19">
            <v>56</v>
          </cell>
          <cell r="JG19">
            <v>56</v>
          </cell>
          <cell r="JH19">
            <v>56</v>
          </cell>
          <cell r="JI19">
            <v>56</v>
          </cell>
          <cell r="JJ19">
            <v>56</v>
          </cell>
          <cell r="JK19">
            <v>56</v>
          </cell>
          <cell r="JL19">
            <v>56</v>
          </cell>
          <cell r="JM19">
            <v>56</v>
          </cell>
          <cell r="JN19">
            <v>112</v>
          </cell>
          <cell r="JO19">
            <v>56</v>
          </cell>
          <cell r="JP19">
            <v>56</v>
          </cell>
          <cell r="JQ19">
            <v>56</v>
          </cell>
          <cell r="JR19">
            <v>112</v>
          </cell>
          <cell r="JS19">
            <v>56</v>
          </cell>
          <cell r="JT19">
            <v>56</v>
          </cell>
          <cell r="JU19">
            <v>56</v>
          </cell>
          <cell r="JV19">
            <v>56</v>
          </cell>
          <cell r="JW19">
            <v>56</v>
          </cell>
          <cell r="JX19">
            <v>56</v>
          </cell>
          <cell r="JY19">
            <v>56</v>
          </cell>
          <cell r="JZ19">
            <v>56</v>
          </cell>
          <cell r="KA19">
            <v>56</v>
          </cell>
          <cell r="KB19">
            <v>56</v>
          </cell>
          <cell r="KC19">
            <v>56</v>
          </cell>
          <cell r="KD19">
            <v>56</v>
          </cell>
          <cell r="KE19">
            <v>56</v>
          </cell>
          <cell r="KF19">
            <v>56</v>
          </cell>
          <cell r="KG19">
            <v>56</v>
          </cell>
          <cell r="KH19">
            <v>56</v>
          </cell>
          <cell r="KI19">
            <v>56</v>
          </cell>
          <cell r="KJ19">
            <v>56</v>
          </cell>
          <cell r="KK19">
            <v>56</v>
          </cell>
          <cell r="KL19">
            <v>56</v>
          </cell>
          <cell r="KM19">
            <v>56</v>
          </cell>
          <cell r="KN19">
            <v>56</v>
          </cell>
          <cell r="KO19">
            <v>56</v>
          </cell>
          <cell r="KP19">
            <v>112</v>
          </cell>
          <cell r="KQ19">
            <v>56</v>
          </cell>
          <cell r="KR19">
            <v>56</v>
          </cell>
          <cell r="KS19">
            <v>56</v>
          </cell>
          <cell r="KT19">
            <v>56</v>
          </cell>
          <cell r="KU19">
            <v>112</v>
          </cell>
          <cell r="KV19">
            <v>56</v>
          </cell>
          <cell r="KW19">
            <v>56</v>
          </cell>
          <cell r="KX19">
            <v>56</v>
          </cell>
          <cell r="KY19">
            <v>56</v>
          </cell>
          <cell r="KZ19">
            <v>56</v>
          </cell>
          <cell r="LA19">
            <v>56</v>
          </cell>
          <cell r="LB19">
            <v>56</v>
          </cell>
          <cell r="LC19">
            <v>56</v>
          </cell>
          <cell r="LD19">
            <v>56</v>
          </cell>
          <cell r="LE19">
            <v>56</v>
          </cell>
          <cell r="LF19">
            <v>112</v>
          </cell>
          <cell r="LG19">
            <v>56</v>
          </cell>
          <cell r="LH19">
            <v>56</v>
          </cell>
          <cell r="LI19">
            <v>168</v>
          </cell>
          <cell r="LJ19">
            <v>56</v>
          </cell>
          <cell r="LK19">
            <v>56</v>
          </cell>
          <cell r="LL19">
            <v>56</v>
          </cell>
          <cell r="LM19">
            <v>56</v>
          </cell>
          <cell r="LN19">
            <v>112</v>
          </cell>
          <cell r="LO19">
            <v>112</v>
          </cell>
          <cell r="LP19">
            <v>168</v>
          </cell>
          <cell r="LQ19">
            <v>56</v>
          </cell>
          <cell r="LR19">
            <v>112</v>
          </cell>
          <cell r="LS19">
            <v>56</v>
          </cell>
        </row>
        <row r="20">
          <cell r="A20" t="str">
            <v>Niederlande</v>
          </cell>
          <cell r="B20">
            <v>56</v>
          </cell>
          <cell r="C20">
            <v>168</v>
          </cell>
          <cell r="D20">
            <v>56</v>
          </cell>
          <cell r="E20">
            <v>112</v>
          </cell>
          <cell r="F20">
            <v>56</v>
          </cell>
          <cell r="G20">
            <v>56</v>
          </cell>
          <cell r="H20">
            <v>56</v>
          </cell>
          <cell r="I20">
            <v>168</v>
          </cell>
          <cell r="J20">
            <v>56</v>
          </cell>
          <cell r="K20">
            <v>56</v>
          </cell>
          <cell r="L20">
            <v>56</v>
          </cell>
          <cell r="M20">
            <v>56</v>
          </cell>
          <cell r="N20">
            <v>56</v>
          </cell>
          <cell r="O20">
            <v>56</v>
          </cell>
          <cell r="P20">
            <v>112</v>
          </cell>
          <cell r="Q20">
            <v>56</v>
          </cell>
          <cell r="R20">
            <v>112</v>
          </cell>
          <cell r="S20">
            <v>112</v>
          </cell>
          <cell r="T20">
            <v>56</v>
          </cell>
          <cell r="U20">
            <v>56</v>
          </cell>
          <cell r="V20">
            <v>56</v>
          </cell>
          <cell r="W20">
            <v>56</v>
          </cell>
          <cell r="X20">
            <v>56</v>
          </cell>
          <cell r="Y20">
            <v>56</v>
          </cell>
          <cell r="Z20">
            <v>56</v>
          </cell>
          <cell r="AA20">
            <v>112</v>
          </cell>
          <cell r="AB20">
            <v>112</v>
          </cell>
          <cell r="AC20">
            <v>56</v>
          </cell>
          <cell r="AD20">
            <v>112</v>
          </cell>
          <cell r="AE20">
            <v>56</v>
          </cell>
          <cell r="AF20">
            <v>56</v>
          </cell>
          <cell r="AG20">
            <v>56</v>
          </cell>
          <cell r="AH20">
            <v>56</v>
          </cell>
          <cell r="AI20">
            <v>56</v>
          </cell>
          <cell r="AJ20">
            <v>56</v>
          </cell>
          <cell r="AK20">
            <v>56</v>
          </cell>
          <cell r="AL20">
            <v>56</v>
          </cell>
          <cell r="AM20">
            <v>56</v>
          </cell>
          <cell r="AN20">
            <v>112</v>
          </cell>
          <cell r="AO20">
            <v>56</v>
          </cell>
          <cell r="AP20">
            <v>56</v>
          </cell>
          <cell r="AQ20">
            <v>56</v>
          </cell>
          <cell r="AR20">
            <v>56</v>
          </cell>
          <cell r="AS20">
            <v>56</v>
          </cell>
          <cell r="AT20">
            <v>56</v>
          </cell>
          <cell r="AU20">
            <v>112</v>
          </cell>
          <cell r="AV20">
            <v>56</v>
          </cell>
          <cell r="AW20">
            <v>56</v>
          </cell>
          <cell r="AX20">
            <v>56</v>
          </cell>
          <cell r="AY20">
            <v>56</v>
          </cell>
          <cell r="AZ20">
            <v>56</v>
          </cell>
          <cell r="BA20">
            <v>56</v>
          </cell>
          <cell r="BB20">
            <v>112</v>
          </cell>
          <cell r="BC20">
            <v>56</v>
          </cell>
          <cell r="BD20">
            <v>56</v>
          </cell>
          <cell r="BE20">
            <v>56</v>
          </cell>
          <cell r="BF20">
            <v>56</v>
          </cell>
          <cell r="BG20">
            <v>56</v>
          </cell>
          <cell r="BH20">
            <v>112</v>
          </cell>
          <cell r="BI20">
            <v>56</v>
          </cell>
          <cell r="BJ20">
            <v>56</v>
          </cell>
          <cell r="BK20">
            <v>112</v>
          </cell>
          <cell r="BL20">
            <v>112</v>
          </cell>
          <cell r="BM20">
            <v>56</v>
          </cell>
          <cell r="BN20">
            <v>56</v>
          </cell>
          <cell r="BO20">
            <v>56</v>
          </cell>
          <cell r="BP20">
            <v>56</v>
          </cell>
          <cell r="BQ20">
            <v>56</v>
          </cell>
          <cell r="BR20">
            <v>56</v>
          </cell>
          <cell r="BS20">
            <v>56</v>
          </cell>
          <cell r="BT20">
            <v>56</v>
          </cell>
          <cell r="BU20">
            <v>56</v>
          </cell>
          <cell r="BV20">
            <v>112</v>
          </cell>
          <cell r="BW20">
            <v>56</v>
          </cell>
          <cell r="BX20">
            <v>56</v>
          </cell>
          <cell r="BY20">
            <v>56</v>
          </cell>
          <cell r="BZ20">
            <v>56</v>
          </cell>
          <cell r="CA20">
            <v>56</v>
          </cell>
          <cell r="CB20">
            <v>56</v>
          </cell>
          <cell r="CC20">
            <v>56</v>
          </cell>
          <cell r="CD20">
            <v>56</v>
          </cell>
          <cell r="CE20">
            <v>56</v>
          </cell>
          <cell r="CF20">
            <v>56</v>
          </cell>
          <cell r="CG20">
            <v>56</v>
          </cell>
          <cell r="CH20">
            <v>56</v>
          </cell>
          <cell r="CI20">
            <v>56</v>
          </cell>
          <cell r="CJ20">
            <v>56</v>
          </cell>
          <cell r="CK20">
            <v>56</v>
          </cell>
          <cell r="CL20">
            <v>56</v>
          </cell>
          <cell r="CM20">
            <v>56</v>
          </cell>
          <cell r="CN20">
            <v>112</v>
          </cell>
          <cell r="CO20">
            <v>56</v>
          </cell>
          <cell r="CP20">
            <v>56</v>
          </cell>
          <cell r="CQ20">
            <v>56</v>
          </cell>
          <cell r="CR20">
            <v>56</v>
          </cell>
          <cell r="CS20">
            <v>56</v>
          </cell>
          <cell r="CT20">
            <v>56</v>
          </cell>
          <cell r="CU20">
            <v>56</v>
          </cell>
          <cell r="CV20">
            <v>112</v>
          </cell>
          <cell r="CW20">
            <v>112</v>
          </cell>
          <cell r="CX20">
            <v>56</v>
          </cell>
          <cell r="CY20">
            <v>56</v>
          </cell>
          <cell r="CZ20">
            <v>56</v>
          </cell>
          <cell r="DA20">
            <v>56</v>
          </cell>
          <cell r="DB20">
            <v>56</v>
          </cell>
          <cell r="DC20">
            <v>56</v>
          </cell>
          <cell r="DD20">
            <v>56</v>
          </cell>
          <cell r="DE20">
            <v>56</v>
          </cell>
          <cell r="DF20">
            <v>56</v>
          </cell>
          <cell r="DG20">
            <v>56</v>
          </cell>
          <cell r="DH20">
            <v>56</v>
          </cell>
          <cell r="DI20">
            <v>56</v>
          </cell>
          <cell r="DJ20">
            <v>56</v>
          </cell>
          <cell r="DK20">
            <v>56</v>
          </cell>
          <cell r="DL20">
            <v>56</v>
          </cell>
          <cell r="DM20">
            <v>56</v>
          </cell>
          <cell r="DN20">
            <v>56</v>
          </cell>
          <cell r="DO20">
            <v>56</v>
          </cell>
          <cell r="DP20">
            <v>56</v>
          </cell>
          <cell r="DQ20">
            <v>56</v>
          </cell>
          <cell r="DR20">
            <v>56</v>
          </cell>
          <cell r="DS20">
            <v>56</v>
          </cell>
          <cell r="DT20">
            <v>56</v>
          </cell>
          <cell r="DU20">
            <v>56</v>
          </cell>
          <cell r="DV20">
            <v>56</v>
          </cell>
          <cell r="DW20">
            <v>56</v>
          </cell>
          <cell r="DX20">
            <v>56</v>
          </cell>
          <cell r="DY20">
            <v>56</v>
          </cell>
          <cell r="DZ20">
            <v>112</v>
          </cell>
          <cell r="EA20">
            <v>56</v>
          </cell>
          <cell r="EB20">
            <v>56</v>
          </cell>
          <cell r="EC20">
            <v>56</v>
          </cell>
          <cell r="ED20">
            <v>56</v>
          </cell>
          <cell r="EE20">
            <v>56</v>
          </cell>
          <cell r="EF20">
            <v>56</v>
          </cell>
          <cell r="EG20">
            <v>56</v>
          </cell>
          <cell r="EH20">
            <v>56</v>
          </cell>
          <cell r="EI20">
            <v>112</v>
          </cell>
          <cell r="EJ20">
            <v>56</v>
          </cell>
          <cell r="EK20">
            <v>56</v>
          </cell>
          <cell r="EL20">
            <v>56</v>
          </cell>
          <cell r="EM20">
            <v>56</v>
          </cell>
          <cell r="EN20">
            <v>56</v>
          </cell>
          <cell r="EO20">
            <v>112</v>
          </cell>
          <cell r="EP20">
            <v>56</v>
          </cell>
          <cell r="EQ20">
            <v>56</v>
          </cell>
          <cell r="ER20">
            <v>56</v>
          </cell>
          <cell r="ES20">
            <v>56</v>
          </cell>
          <cell r="ET20">
            <v>112</v>
          </cell>
          <cell r="EU20">
            <v>56</v>
          </cell>
          <cell r="EV20">
            <v>56</v>
          </cell>
          <cell r="EW20">
            <v>56</v>
          </cell>
          <cell r="EX20">
            <v>56</v>
          </cell>
          <cell r="EY20">
            <v>56</v>
          </cell>
          <cell r="EZ20">
            <v>56</v>
          </cell>
          <cell r="FA20">
            <v>56</v>
          </cell>
          <cell r="FB20">
            <v>56</v>
          </cell>
          <cell r="FC20">
            <v>56</v>
          </cell>
          <cell r="FD20">
            <v>56</v>
          </cell>
          <cell r="FE20">
            <v>112</v>
          </cell>
          <cell r="FF20">
            <v>56</v>
          </cell>
          <cell r="FG20">
            <v>56</v>
          </cell>
          <cell r="FH20">
            <v>56</v>
          </cell>
          <cell r="FI20">
            <v>56</v>
          </cell>
          <cell r="FJ20">
            <v>56</v>
          </cell>
          <cell r="FK20">
            <v>112</v>
          </cell>
          <cell r="FL20">
            <v>112</v>
          </cell>
          <cell r="FM20">
            <v>56</v>
          </cell>
          <cell r="FN20">
            <v>56</v>
          </cell>
          <cell r="FO20">
            <v>56</v>
          </cell>
          <cell r="FP20">
            <v>112</v>
          </cell>
          <cell r="FQ20">
            <v>56</v>
          </cell>
          <cell r="FR20">
            <v>56</v>
          </cell>
          <cell r="FS20">
            <v>56</v>
          </cell>
          <cell r="FT20">
            <v>56</v>
          </cell>
          <cell r="FU20">
            <v>56</v>
          </cell>
          <cell r="FV20">
            <v>112</v>
          </cell>
          <cell r="FW20">
            <v>56</v>
          </cell>
          <cell r="FX20">
            <v>56</v>
          </cell>
          <cell r="FY20">
            <v>56</v>
          </cell>
          <cell r="FZ20">
            <v>112</v>
          </cell>
          <cell r="GA20">
            <v>56</v>
          </cell>
          <cell r="GB20">
            <v>56</v>
          </cell>
          <cell r="GC20">
            <v>112</v>
          </cell>
          <cell r="GD20">
            <v>112</v>
          </cell>
          <cell r="GE20">
            <v>56</v>
          </cell>
          <cell r="GF20">
            <v>56</v>
          </cell>
          <cell r="GG20">
            <v>56</v>
          </cell>
          <cell r="GH20">
            <v>56</v>
          </cell>
          <cell r="GI20">
            <v>56</v>
          </cell>
          <cell r="GJ20">
            <v>112</v>
          </cell>
          <cell r="GK20">
            <v>56</v>
          </cell>
          <cell r="GL20">
            <v>56</v>
          </cell>
          <cell r="GM20">
            <v>56</v>
          </cell>
          <cell r="GN20">
            <v>112</v>
          </cell>
          <cell r="GO20">
            <v>56</v>
          </cell>
          <cell r="GP20">
            <v>56</v>
          </cell>
          <cell r="GQ20">
            <v>56</v>
          </cell>
          <cell r="GR20">
            <v>56</v>
          </cell>
          <cell r="GS20">
            <v>56</v>
          </cell>
          <cell r="GT20">
            <v>112</v>
          </cell>
          <cell r="GU20">
            <v>56</v>
          </cell>
          <cell r="GV20">
            <v>56</v>
          </cell>
          <cell r="GW20">
            <v>56</v>
          </cell>
          <cell r="GX20">
            <v>56</v>
          </cell>
          <cell r="GY20">
            <v>56</v>
          </cell>
          <cell r="GZ20">
            <v>56</v>
          </cell>
          <cell r="HA20">
            <v>112</v>
          </cell>
          <cell r="HB20">
            <v>56</v>
          </cell>
          <cell r="HC20">
            <v>56</v>
          </cell>
          <cell r="HD20">
            <v>56</v>
          </cell>
          <cell r="HE20">
            <v>56</v>
          </cell>
          <cell r="HF20">
            <v>56</v>
          </cell>
          <cell r="HG20">
            <v>56</v>
          </cell>
          <cell r="HH20">
            <v>56</v>
          </cell>
          <cell r="HI20">
            <v>56</v>
          </cell>
          <cell r="HJ20">
            <v>56</v>
          </cell>
          <cell r="HK20">
            <v>56</v>
          </cell>
          <cell r="HL20">
            <v>56</v>
          </cell>
          <cell r="HM20">
            <v>56</v>
          </cell>
          <cell r="HN20">
            <v>56</v>
          </cell>
          <cell r="HO20">
            <v>56</v>
          </cell>
          <cell r="HP20">
            <v>56</v>
          </cell>
          <cell r="HQ20">
            <v>56</v>
          </cell>
          <cell r="HR20">
            <v>56</v>
          </cell>
          <cell r="HS20">
            <v>56</v>
          </cell>
          <cell r="HT20">
            <v>56</v>
          </cell>
          <cell r="HU20">
            <v>56</v>
          </cell>
          <cell r="HV20">
            <v>56</v>
          </cell>
          <cell r="HW20">
            <v>56</v>
          </cell>
          <cell r="HX20">
            <v>56</v>
          </cell>
          <cell r="HY20">
            <v>56</v>
          </cell>
          <cell r="HZ20">
            <v>56</v>
          </cell>
          <cell r="IA20">
            <v>56</v>
          </cell>
          <cell r="IB20">
            <v>56</v>
          </cell>
          <cell r="IC20">
            <v>56</v>
          </cell>
          <cell r="ID20">
            <v>56</v>
          </cell>
          <cell r="IE20">
            <v>112</v>
          </cell>
          <cell r="IF20">
            <v>56</v>
          </cell>
          <cell r="IG20">
            <v>112</v>
          </cell>
          <cell r="IH20">
            <v>112</v>
          </cell>
          <cell r="II20">
            <v>56</v>
          </cell>
          <cell r="IJ20">
            <v>56</v>
          </cell>
          <cell r="IK20">
            <v>56</v>
          </cell>
          <cell r="IL20">
            <v>56</v>
          </cell>
          <cell r="IM20">
            <v>56</v>
          </cell>
          <cell r="IN20">
            <v>56</v>
          </cell>
          <cell r="IO20">
            <v>56</v>
          </cell>
          <cell r="IP20">
            <v>56</v>
          </cell>
          <cell r="IQ20">
            <v>56</v>
          </cell>
          <cell r="IR20">
            <v>56</v>
          </cell>
          <cell r="IS20">
            <v>56</v>
          </cell>
          <cell r="IT20">
            <v>56</v>
          </cell>
          <cell r="IU20">
            <v>56</v>
          </cell>
          <cell r="IV20">
            <v>56</v>
          </cell>
          <cell r="IW20">
            <v>56</v>
          </cell>
          <cell r="IX20">
            <v>56</v>
          </cell>
          <cell r="IY20">
            <v>56</v>
          </cell>
          <cell r="IZ20">
            <v>112</v>
          </cell>
          <cell r="JA20">
            <v>56</v>
          </cell>
          <cell r="JB20">
            <v>56</v>
          </cell>
          <cell r="JC20">
            <v>56</v>
          </cell>
          <cell r="JD20">
            <v>56</v>
          </cell>
          <cell r="JE20">
            <v>56</v>
          </cell>
          <cell r="JF20">
            <v>56</v>
          </cell>
          <cell r="JG20">
            <v>56</v>
          </cell>
          <cell r="JH20">
            <v>56</v>
          </cell>
          <cell r="JI20">
            <v>56</v>
          </cell>
          <cell r="JJ20">
            <v>56</v>
          </cell>
          <cell r="JK20">
            <v>56</v>
          </cell>
          <cell r="JL20">
            <v>56</v>
          </cell>
          <cell r="JM20">
            <v>56</v>
          </cell>
          <cell r="JN20">
            <v>112</v>
          </cell>
          <cell r="JO20">
            <v>56</v>
          </cell>
          <cell r="JP20">
            <v>56</v>
          </cell>
          <cell r="JQ20">
            <v>56</v>
          </cell>
          <cell r="JR20">
            <v>112</v>
          </cell>
          <cell r="JS20">
            <v>56</v>
          </cell>
          <cell r="JT20">
            <v>56</v>
          </cell>
          <cell r="JU20">
            <v>56</v>
          </cell>
          <cell r="JV20">
            <v>56</v>
          </cell>
          <cell r="JW20">
            <v>56</v>
          </cell>
          <cell r="JX20">
            <v>56</v>
          </cell>
          <cell r="JY20">
            <v>56</v>
          </cell>
          <cell r="JZ20">
            <v>56</v>
          </cell>
          <cell r="KA20">
            <v>56</v>
          </cell>
          <cell r="KB20">
            <v>56</v>
          </cell>
          <cell r="KC20">
            <v>56</v>
          </cell>
          <cell r="KD20">
            <v>56</v>
          </cell>
          <cell r="KE20">
            <v>56</v>
          </cell>
          <cell r="KF20">
            <v>56</v>
          </cell>
          <cell r="KG20">
            <v>56</v>
          </cell>
          <cell r="KH20">
            <v>56</v>
          </cell>
          <cell r="KI20">
            <v>56</v>
          </cell>
          <cell r="KJ20">
            <v>56</v>
          </cell>
          <cell r="KK20">
            <v>56</v>
          </cell>
          <cell r="KL20">
            <v>56</v>
          </cell>
          <cell r="KM20">
            <v>56</v>
          </cell>
          <cell r="KN20">
            <v>56</v>
          </cell>
          <cell r="KO20">
            <v>56</v>
          </cell>
          <cell r="KP20">
            <v>112</v>
          </cell>
          <cell r="KQ20">
            <v>56</v>
          </cell>
          <cell r="KR20">
            <v>56</v>
          </cell>
          <cell r="KS20">
            <v>56</v>
          </cell>
          <cell r="KT20">
            <v>56</v>
          </cell>
          <cell r="KU20">
            <v>112</v>
          </cell>
          <cell r="KV20">
            <v>56</v>
          </cell>
          <cell r="KW20">
            <v>56</v>
          </cell>
          <cell r="KX20">
            <v>56</v>
          </cell>
          <cell r="KY20">
            <v>56</v>
          </cell>
          <cell r="KZ20">
            <v>56</v>
          </cell>
          <cell r="LA20">
            <v>56</v>
          </cell>
          <cell r="LB20">
            <v>56</v>
          </cell>
          <cell r="LC20">
            <v>56</v>
          </cell>
          <cell r="LD20">
            <v>56</v>
          </cell>
          <cell r="LE20">
            <v>56</v>
          </cell>
          <cell r="LF20">
            <v>112</v>
          </cell>
          <cell r="LG20">
            <v>56</v>
          </cell>
          <cell r="LH20">
            <v>56</v>
          </cell>
          <cell r="LI20">
            <v>168</v>
          </cell>
          <cell r="LJ20">
            <v>56</v>
          </cell>
          <cell r="LK20">
            <v>56</v>
          </cell>
          <cell r="LL20">
            <v>56</v>
          </cell>
          <cell r="LM20">
            <v>56</v>
          </cell>
          <cell r="LN20">
            <v>112</v>
          </cell>
          <cell r="LO20">
            <v>112</v>
          </cell>
          <cell r="LP20">
            <v>168</v>
          </cell>
          <cell r="LQ20">
            <v>56</v>
          </cell>
          <cell r="LR20">
            <v>112</v>
          </cell>
          <cell r="LS20">
            <v>56</v>
          </cell>
        </row>
        <row r="21">
          <cell r="A21" t="str">
            <v>Norwegen</v>
          </cell>
          <cell r="B21">
            <v>56</v>
          </cell>
          <cell r="C21">
            <v>168</v>
          </cell>
          <cell r="D21">
            <v>56</v>
          </cell>
          <cell r="E21">
            <v>112</v>
          </cell>
          <cell r="F21">
            <v>56</v>
          </cell>
          <cell r="G21">
            <v>56</v>
          </cell>
          <cell r="H21">
            <v>56</v>
          </cell>
          <cell r="I21">
            <v>168</v>
          </cell>
          <cell r="J21">
            <v>56</v>
          </cell>
          <cell r="K21">
            <v>56</v>
          </cell>
          <cell r="L21">
            <v>56</v>
          </cell>
          <cell r="M21">
            <v>56</v>
          </cell>
          <cell r="N21">
            <v>56</v>
          </cell>
          <cell r="O21">
            <v>56</v>
          </cell>
          <cell r="P21">
            <v>112</v>
          </cell>
          <cell r="Q21">
            <v>56</v>
          </cell>
          <cell r="R21">
            <v>112</v>
          </cell>
          <cell r="S21">
            <v>112</v>
          </cell>
          <cell r="T21">
            <v>56</v>
          </cell>
          <cell r="U21">
            <v>56</v>
          </cell>
          <cell r="V21">
            <v>56</v>
          </cell>
          <cell r="W21">
            <v>56</v>
          </cell>
          <cell r="X21">
            <v>56</v>
          </cell>
          <cell r="Y21">
            <v>56</v>
          </cell>
          <cell r="Z21">
            <v>56</v>
          </cell>
          <cell r="AA21">
            <v>112</v>
          </cell>
          <cell r="AB21">
            <v>112</v>
          </cell>
          <cell r="AC21">
            <v>56</v>
          </cell>
          <cell r="AD21">
            <v>112</v>
          </cell>
          <cell r="AE21">
            <v>56</v>
          </cell>
          <cell r="AF21">
            <v>56</v>
          </cell>
          <cell r="AG21">
            <v>56</v>
          </cell>
          <cell r="AH21">
            <v>56</v>
          </cell>
          <cell r="AI21">
            <v>56</v>
          </cell>
          <cell r="AJ21">
            <v>56</v>
          </cell>
          <cell r="AK21">
            <v>56</v>
          </cell>
          <cell r="AL21">
            <v>56</v>
          </cell>
          <cell r="AM21">
            <v>56</v>
          </cell>
          <cell r="AN21">
            <v>112</v>
          </cell>
          <cell r="AO21">
            <v>56</v>
          </cell>
          <cell r="AP21">
            <v>56</v>
          </cell>
          <cell r="AQ21">
            <v>56</v>
          </cell>
          <cell r="AR21">
            <v>56</v>
          </cell>
          <cell r="AS21">
            <v>56</v>
          </cell>
          <cell r="AT21">
            <v>56</v>
          </cell>
          <cell r="AU21">
            <v>112</v>
          </cell>
          <cell r="AV21">
            <v>56</v>
          </cell>
          <cell r="AW21">
            <v>56</v>
          </cell>
          <cell r="AX21">
            <v>56</v>
          </cell>
          <cell r="AY21">
            <v>56</v>
          </cell>
          <cell r="AZ21">
            <v>56</v>
          </cell>
          <cell r="BA21">
            <v>56</v>
          </cell>
          <cell r="BB21">
            <v>112</v>
          </cell>
          <cell r="BC21">
            <v>56</v>
          </cell>
          <cell r="BD21">
            <v>56</v>
          </cell>
          <cell r="BE21">
            <v>56</v>
          </cell>
          <cell r="BF21">
            <v>56</v>
          </cell>
          <cell r="BG21">
            <v>56</v>
          </cell>
          <cell r="BH21">
            <v>112</v>
          </cell>
          <cell r="BI21">
            <v>56</v>
          </cell>
          <cell r="BJ21">
            <v>56</v>
          </cell>
          <cell r="BK21">
            <v>112</v>
          </cell>
          <cell r="BL21">
            <v>112</v>
          </cell>
          <cell r="BM21">
            <v>56</v>
          </cell>
          <cell r="BN21">
            <v>56</v>
          </cell>
          <cell r="BO21">
            <v>56</v>
          </cell>
          <cell r="BP21">
            <v>56</v>
          </cell>
          <cell r="BQ21">
            <v>56</v>
          </cell>
          <cell r="BR21">
            <v>56</v>
          </cell>
          <cell r="BS21">
            <v>56</v>
          </cell>
          <cell r="BT21">
            <v>56</v>
          </cell>
          <cell r="BU21">
            <v>56</v>
          </cell>
          <cell r="BV21">
            <v>112</v>
          </cell>
          <cell r="BW21">
            <v>56</v>
          </cell>
          <cell r="BX21">
            <v>56</v>
          </cell>
          <cell r="BY21">
            <v>56</v>
          </cell>
          <cell r="BZ21">
            <v>56</v>
          </cell>
          <cell r="CA21">
            <v>56</v>
          </cell>
          <cell r="CB21">
            <v>56</v>
          </cell>
          <cell r="CC21">
            <v>56</v>
          </cell>
          <cell r="CD21">
            <v>56</v>
          </cell>
          <cell r="CE21">
            <v>56</v>
          </cell>
          <cell r="CF21">
            <v>56</v>
          </cell>
          <cell r="CG21">
            <v>56</v>
          </cell>
          <cell r="CH21">
            <v>56</v>
          </cell>
          <cell r="CI21">
            <v>56</v>
          </cell>
          <cell r="CJ21">
            <v>56</v>
          </cell>
          <cell r="CK21">
            <v>56</v>
          </cell>
          <cell r="CL21">
            <v>56</v>
          </cell>
          <cell r="CM21">
            <v>56</v>
          </cell>
          <cell r="CN21">
            <v>112</v>
          </cell>
          <cell r="CO21">
            <v>56</v>
          </cell>
          <cell r="CP21">
            <v>56</v>
          </cell>
          <cell r="CQ21">
            <v>56</v>
          </cell>
          <cell r="CR21">
            <v>56</v>
          </cell>
          <cell r="CS21">
            <v>56</v>
          </cell>
          <cell r="CT21">
            <v>56</v>
          </cell>
          <cell r="CU21">
            <v>56</v>
          </cell>
          <cell r="CV21">
            <v>112</v>
          </cell>
          <cell r="CW21">
            <v>112</v>
          </cell>
          <cell r="CX21">
            <v>56</v>
          </cell>
          <cell r="CY21">
            <v>56</v>
          </cell>
          <cell r="CZ21">
            <v>56</v>
          </cell>
          <cell r="DA21">
            <v>56</v>
          </cell>
          <cell r="DB21">
            <v>56</v>
          </cell>
          <cell r="DC21">
            <v>56</v>
          </cell>
          <cell r="DD21">
            <v>56</v>
          </cell>
          <cell r="DE21">
            <v>56</v>
          </cell>
          <cell r="DF21">
            <v>56</v>
          </cell>
          <cell r="DG21">
            <v>56</v>
          </cell>
          <cell r="DH21">
            <v>56</v>
          </cell>
          <cell r="DI21">
            <v>56</v>
          </cell>
          <cell r="DJ21">
            <v>56</v>
          </cell>
          <cell r="DK21">
            <v>56</v>
          </cell>
          <cell r="DL21">
            <v>56</v>
          </cell>
          <cell r="DM21">
            <v>56</v>
          </cell>
          <cell r="DN21">
            <v>56</v>
          </cell>
          <cell r="DO21">
            <v>56</v>
          </cell>
          <cell r="DP21">
            <v>56</v>
          </cell>
          <cell r="DQ21">
            <v>56</v>
          </cell>
          <cell r="DR21">
            <v>56</v>
          </cell>
          <cell r="DS21">
            <v>56</v>
          </cell>
          <cell r="DT21">
            <v>56</v>
          </cell>
          <cell r="DU21">
            <v>56</v>
          </cell>
          <cell r="DV21">
            <v>56</v>
          </cell>
          <cell r="DW21">
            <v>56</v>
          </cell>
          <cell r="DX21">
            <v>56</v>
          </cell>
          <cell r="DY21">
            <v>56</v>
          </cell>
          <cell r="DZ21">
            <v>112</v>
          </cell>
          <cell r="EA21">
            <v>56</v>
          </cell>
          <cell r="EB21">
            <v>56</v>
          </cell>
          <cell r="EC21">
            <v>56</v>
          </cell>
          <cell r="ED21">
            <v>56</v>
          </cell>
          <cell r="EE21">
            <v>56</v>
          </cell>
          <cell r="EF21">
            <v>56</v>
          </cell>
          <cell r="EG21">
            <v>56</v>
          </cell>
          <cell r="EH21">
            <v>56</v>
          </cell>
          <cell r="EI21">
            <v>112</v>
          </cell>
          <cell r="EJ21">
            <v>56</v>
          </cell>
          <cell r="EK21">
            <v>56</v>
          </cell>
          <cell r="EL21">
            <v>56</v>
          </cell>
          <cell r="EM21">
            <v>56</v>
          </cell>
          <cell r="EN21">
            <v>56</v>
          </cell>
          <cell r="EO21">
            <v>112</v>
          </cell>
          <cell r="EP21">
            <v>56</v>
          </cell>
          <cell r="EQ21">
            <v>56</v>
          </cell>
          <cell r="ER21">
            <v>56</v>
          </cell>
          <cell r="ES21">
            <v>56</v>
          </cell>
          <cell r="ET21">
            <v>112</v>
          </cell>
          <cell r="EU21">
            <v>56</v>
          </cell>
          <cell r="EV21">
            <v>56</v>
          </cell>
          <cell r="EW21">
            <v>56</v>
          </cell>
          <cell r="EX21">
            <v>56</v>
          </cell>
          <cell r="EY21">
            <v>56</v>
          </cell>
          <cell r="EZ21">
            <v>56</v>
          </cell>
          <cell r="FA21">
            <v>56</v>
          </cell>
          <cell r="FB21">
            <v>56</v>
          </cell>
          <cell r="FC21">
            <v>56</v>
          </cell>
          <cell r="FD21">
            <v>56</v>
          </cell>
          <cell r="FE21">
            <v>112</v>
          </cell>
          <cell r="FF21">
            <v>56</v>
          </cell>
          <cell r="FG21">
            <v>56</v>
          </cell>
          <cell r="FH21">
            <v>56</v>
          </cell>
          <cell r="FI21">
            <v>56</v>
          </cell>
          <cell r="FJ21">
            <v>56</v>
          </cell>
          <cell r="FK21">
            <v>112</v>
          </cell>
          <cell r="FL21">
            <v>112</v>
          </cell>
          <cell r="FM21">
            <v>56</v>
          </cell>
          <cell r="FN21">
            <v>56</v>
          </cell>
          <cell r="FO21">
            <v>56</v>
          </cell>
          <cell r="FP21">
            <v>112</v>
          </cell>
          <cell r="FQ21">
            <v>56</v>
          </cell>
          <cell r="FR21">
            <v>56</v>
          </cell>
          <cell r="FS21">
            <v>56</v>
          </cell>
          <cell r="FT21">
            <v>56</v>
          </cell>
          <cell r="FU21">
            <v>56</v>
          </cell>
          <cell r="FV21">
            <v>112</v>
          </cell>
          <cell r="FW21">
            <v>56</v>
          </cell>
          <cell r="FX21">
            <v>56</v>
          </cell>
          <cell r="FY21">
            <v>56</v>
          </cell>
          <cell r="FZ21">
            <v>112</v>
          </cell>
          <cell r="GA21">
            <v>56</v>
          </cell>
          <cell r="GB21">
            <v>56</v>
          </cell>
          <cell r="GC21">
            <v>112</v>
          </cell>
          <cell r="GD21">
            <v>112</v>
          </cell>
          <cell r="GE21">
            <v>56</v>
          </cell>
          <cell r="GF21">
            <v>56</v>
          </cell>
          <cell r="GG21">
            <v>56</v>
          </cell>
          <cell r="GH21">
            <v>56</v>
          </cell>
          <cell r="GI21">
            <v>56</v>
          </cell>
          <cell r="GJ21">
            <v>112</v>
          </cell>
          <cell r="GK21">
            <v>56</v>
          </cell>
          <cell r="GL21">
            <v>56</v>
          </cell>
          <cell r="GM21">
            <v>56</v>
          </cell>
          <cell r="GN21">
            <v>112</v>
          </cell>
          <cell r="GO21">
            <v>56</v>
          </cell>
          <cell r="GP21">
            <v>56</v>
          </cell>
          <cell r="GQ21">
            <v>56</v>
          </cell>
          <cell r="GR21">
            <v>56</v>
          </cell>
          <cell r="GS21">
            <v>56</v>
          </cell>
          <cell r="GT21">
            <v>112</v>
          </cell>
          <cell r="GU21">
            <v>56</v>
          </cell>
          <cell r="GV21">
            <v>56</v>
          </cell>
          <cell r="GW21">
            <v>56</v>
          </cell>
          <cell r="GX21">
            <v>56</v>
          </cell>
          <cell r="GY21">
            <v>56</v>
          </cell>
          <cell r="GZ21">
            <v>56</v>
          </cell>
          <cell r="HA21">
            <v>112</v>
          </cell>
          <cell r="HB21">
            <v>56</v>
          </cell>
          <cell r="HC21">
            <v>56</v>
          </cell>
          <cell r="HD21">
            <v>56</v>
          </cell>
          <cell r="HE21">
            <v>56</v>
          </cell>
          <cell r="HF21">
            <v>56</v>
          </cell>
          <cell r="HG21">
            <v>56</v>
          </cell>
          <cell r="HH21">
            <v>56</v>
          </cell>
          <cell r="HI21">
            <v>56</v>
          </cell>
          <cell r="HJ21">
            <v>56</v>
          </cell>
          <cell r="HK21">
            <v>56</v>
          </cell>
          <cell r="HL21">
            <v>56</v>
          </cell>
          <cell r="HM21">
            <v>56</v>
          </cell>
          <cell r="HN21">
            <v>56</v>
          </cell>
          <cell r="HO21">
            <v>56</v>
          </cell>
          <cell r="HP21">
            <v>56</v>
          </cell>
          <cell r="HQ21">
            <v>56</v>
          </cell>
          <cell r="HR21">
            <v>56</v>
          </cell>
          <cell r="HS21">
            <v>56</v>
          </cell>
          <cell r="HT21">
            <v>56</v>
          </cell>
          <cell r="HU21">
            <v>56</v>
          </cell>
          <cell r="HV21">
            <v>56</v>
          </cell>
          <cell r="HW21">
            <v>56</v>
          </cell>
          <cell r="HX21">
            <v>56</v>
          </cell>
          <cell r="HY21">
            <v>56</v>
          </cell>
          <cell r="HZ21">
            <v>56</v>
          </cell>
          <cell r="IA21">
            <v>56</v>
          </cell>
          <cell r="IB21">
            <v>56</v>
          </cell>
          <cell r="IC21">
            <v>56</v>
          </cell>
          <cell r="ID21">
            <v>56</v>
          </cell>
          <cell r="IE21">
            <v>112</v>
          </cell>
          <cell r="IF21">
            <v>56</v>
          </cell>
          <cell r="IG21">
            <v>112</v>
          </cell>
          <cell r="IH21">
            <v>112</v>
          </cell>
          <cell r="II21">
            <v>56</v>
          </cell>
          <cell r="IJ21">
            <v>56</v>
          </cell>
          <cell r="IK21">
            <v>56</v>
          </cell>
          <cell r="IL21">
            <v>56</v>
          </cell>
          <cell r="IM21">
            <v>56</v>
          </cell>
          <cell r="IN21">
            <v>56</v>
          </cell>
          <cell r="IO21">
            <v>56</v>
          </cell>
          <cell r="IP21">
            <v>56</v>
          </cell>
          <cell r="IQ21">
            <v>56</v>
          </cell>
          <cell r="IR21">
            <v>56</v>
          </cell>
          <cell r="IS21">
            <v>56</v>
          </cell>
          <cell r="IT21">
            <v>56</v>
          </cell>
          <cell r="IU21">
            <v>56</v>
          </cell>
          <cell r="IV21">
            <v>56</v>
          </cell>
          <cell r="IW21">
            <v>56</v>
          </cell>
          <cell r="IX21">
            <v>56</v>
          </cell>
          <cell r="IY21">
            <v>56</v>
          </cell>
          <cell r="IZ21">
            <v>112</v>
          </cell>
          <cell r="JA21">
            <v>56</v>
          </cell>
          <cell r="JB21">
            <v>56</v>
          </cell>
          <cell r="JC21">
            <v>56</v>
          </cell>
          <cell r="JD21">
            <v>56</v>
          </cell>
          <cell r="JE21">
            <v>56</v>
          </cell>
          <cell r="JF21">
            <v>56</v>
          </cell>
          <cell r="JG21">
            <v>56</v>
          </cell>
          <cell r="JH21">
            <v>56</v>
          </cell>
          <cell r="JI21">
            <v>56</v>
          </cell>
          <cell r="JJ21">
            <v>56</v>
          </cell>
          <cell r="JK21">
            <v>56</v>
          </cell>
          <cell r="JL21">
            <v>56</v>
          </cell>
          <cell r="JM21">
            <v>56</v>
          </cell>
          <cell r="JN21">
            <v>112</v>
          </cell>
          <cell r="JO21">
            <v>56</v>
          </cell>
          <cell r="JP21">
            <v>56</v>
          </cell>
          <cell r="JQ21">
            <v>56</v>
          </cell>
          <cell r="JR21">
            <v>112</v>
          </cell>
          <cell r="JS21">
            <v>56</v>
          </cell>
          <cell r="JT21">
            <v>56</v>
          </cell>
          <cell r="JU21">
            <v>56</v>
          </cell>
          <cell r="JV21">
            <v>56</v>
          </cell>
          <cell r="JW21">
            <v>56</v>
          </cell>
          <cell r="JX21">
            <v>56</v>
          </cell>
          <cell r="JY21">
            <v>56</v>
          </cell>
          <cell r="JZ21">
            <v>56</v>
          </cell>
          <cell r="KA21">
            <v>56</v>
          </cell>
          <cell r="KB21">
            <v>56</v>
          </cell>
          <cell r="KC21">
            <v>56</v>
          </cell>
          <cell r="KD21">
            <v>56</v>
          </cell>
          <cell r="KE21">
            <v>56</v>
          </cell>
          <cell r="KF21">
            <v>56</v>
          </cell>
          <cell r="KG21">
            <v>56</v>
          </cell>
          <cell r="KH21">
            <v>56</v>
          </cell>
          <cell r="KI21">
            <v>56</v>
          </cell>
          <cell r="KJ21">
            <v>56</v>
          </cell>
          <cell r="KK21">
            <v>56</v>
          </cell>
          <cell r="KL21">
            <v>56</v>
          </cell>
          <cell r="KM21">
            <v>56</v>
          </cell>
          <cell r="KN21">
            <v>56</v>
          </cell>
          <cell r="KO21">
            <v>56</v>
          </cell>
          <cell r="KP21">
            <v>112</v>
          </cell>
          <cell r="KQ21">
            <v>56</v>
          </cell>
          <cell r="KR21">
            <v>56</v>
          </cell>
          <cell r="KS21">
            <v>56</v>
          </cell>
          <cell r="KT21">
            <v>56</v>
          </cell>
          <cell r="KU21">
            <v>112</v>
          </cell>
          <cell r="KV21">
            <v>56</v>
          </cell>
          <cell r="KW21">
            <v>56</v>
          </cell>
          <cell r="KX21">
            <v>56</v>
          </cell>
          <cell r="KY21">
            <v>56</v>
          </cell>
          <cell r="KZ21">
            <v>56</v>
          </cell>
          <cell r="LA21">
            <v>56</v>
          </cell>
          <cell r="LB21">
            <v>56</v>
          </cell>
          <cell r="LC21">
            <v>56</v>
          </cell>
          <cell r="LD21">
            <v>56</v>
          </cell>
          <cell r="LE21">
            <v>56</v>
          </cell>
          <cell r="LF21">
            <v>112</v>
          </cell>
          <cell r="LG21">
            <v>56</v>
          </cell>
          <cell r="LH21">
            <v>56</v>
          </cell>
          <cell r="LI21">
            <v>168</v>
          </cell>
          <cell r="LJ21">
            <v>56</v>
          </cell>
          <cell r="LK21">
            <v>56</v>
          </cell>
          <cell r="LL21">
            <v>56</v>
          </cell>
          <cell r="LM21">
            <v>56</v>
          </cell>
          <cell r="LN21">
            <v>112</v>
          </cell>
          <cell r="LO21">
            <v>112</v>
          </cell>
          <cell r="LP21">
            <v>168</v>
          </cell>
          <cell r="LQ21">
            <v>56</v>
          </cell>
          <cell r="LR21">
            <v>112</v>
          </cell>
          <cell r="LS21">
            <v>56</v>
          </cell>
        </row>
        <row r="22">
          <cell r="A22" t="str">
            <v>Österreich</v>
          </cell>
          <cell r="B22">
            <v>56</v>
          </cell>
          <cell r="C22">
            <v>168</v>
          </cell>
          <cell r="D22">
            <v>56</v>
          </cell>
          <cell r="E22">
            <v>112</v>
          </cell>
          <cell r="F22">
            <v>56</v>
          </cell>
          <cell r="G22">
            <v>56</v>
          </cell>
          <cell r="H22">
            <v>56</v>
          </cell>
          <cell r="I22">
            <v>168</v>
          </cell>
          <cell r="J22">
            <v>56</v>
          </cell>
          <cell r="K22">
            <v>56</v>
          </cell>
          <cell r="L22">
            <v>56</v>
          </cell>
          <cell r="M22">
            <v>56</v>
          </cell>
          <cell r="N22">
            <v>56</v>
          </cell>
          <cell r="O22">
            <v>56</v>
          </cell>
          <cell r="P22">
            <v>112</v>
          </cell>
          <cell r="Q22">
            <v>56</v>
          </cell>
          <cell r="R22">
            <v>112</v>
          </cell>
          <cell r="S22">
            <v>112</v>
          </cell>
          <cell r="T22">
            <v>56</v>
          </cell>
          <cell r="U22">
            <v>56</v>
          </cell>
          <cell r="V22">
            <v>56</v>
          </cell>
          <cell r="W22">
            <v>56</v>
          </cell>
          <cell r="X22">
            <v>56</v>
          </cell>
          <cell r="Y22">
            <v>56</v>
          </cell>
          <cell r="Z22">
            <v>56</v>
          </cell>
          <cell r="AA22">
            <v>112</v>
          </cell>
          <cell r="AB22">
            <v>112</v>
          </cell>
          <cell r="AC22">
            <v>56</v>
          </cell>
          <cell r="AD22">
            <v>112</v>
          </cell>
          <cell r="AE22">
            <v>56</v>
          </cell>
          <cell r="AF22">
            <v>56</v>
          </cell>
          <cell r="AG22">
            <v>56</v>
          </cell>
          <cell r="AH22">
            <v>56</v>
          </cell>
          <cell r="AI22">
            <v>56</v>
          </cell>
          <cell r="AJ22">
            <v>56</v>
          </cell>
          <cell r="AK22">
            <v>56</v>
          </cell>
          <cell r="AL22">
            <v>56</v>
          </cell>
          <cell r="AM22">
            <v>56</v>
          </cell>
          <cell r="AN22">
            <v>112</v>
          </cell>
          <cell r="AO22">
            <v>56</v>
          </cell>
          <cell r="AP22">
            <v>56</v>
          </cell>
          <cell r="AQ22">
            <v>56</v>
          </cell>
          <cell r="AR22">
            <v>56</v>
          </cell>
          <cell r="AS22">
            <v>56</v>
          </cell>
          <cell r="AT22">
            <v>56</v>
          </cell>
          <cell r="AU22">
            <v>112</v>
          </cell>
          <cell r="AV22">
            <v>56</v>
          </cell>
          <cell r="AW22">
            <v>56</v>
          </cell>
          <cell r="AX22">
            <v>56</v>
          </cell>
          <cell r="AY22">
            <v>56</v>
          </cell>
          <cell r="AZ22">
            <v>56</v>
          </cell>
          <cell r="BA22">
            <v>56</v>
          </cell>
          <cell r="BB22">
            <v>112</v>
          </cell>
          <cell r="BC22">
            <v>56</v>
          </cell>
          <cell r="BD22">
            <v>56</v>
          </cell>
          <cell r="BE22">
            <v>56</v>
          </cell>
          <cell r="BF22">
            <v>56</v>
          </cell>
          <cell r="BG22">
            <v>56</v>
          </cell>
          <cell r="BH22">
            <v>112</v>
          </cell>
          <cell r="BI22">
            <v>56</v>
          </cell>
          <cell r="BJ22">
            <v>56</v>
          </cell>
          <cell r="BK22">
            <v>112</v>
          </cell>
          <cell r="BL22">
            <v>112</v>
          </cell>
          <cell r="BM22">
            <v>56</v>
          </cell>
          <cell r="BN22">
            <v>56</v>
          </cell>
          <cell r="BO22">
            <v>56</v>
          </cell>
          <cell r="BP22">
            <v>56</v>
          </cell>
          <cell r="BQ22">
            <v>56</v>
          </cell>
          <cell r="BR22">
            <v>56</v>
          </cell>
          <cell r="BS22">
            <v>56</v>
          </cell>
          <cell r="BT22">
            <v>56</v>
          </cell>
          <cell r="BU22">
            <v>56</v>
          </cell>
          <cell r="BV22">
            <v>112</v>
          </cell>
          <cell r="BW22">
            <v>56</v>
          </cell>
          <cell r="BX22">
            <v>56</v>
          </cell>
          <cell r="BY22">
            <v>56</v>
          </cell>
          <cell r="BZ22">
            <v>56</v>
          </cell>
          <cell r="CA22">
            <v>56</v>
          </cell>
          <cell r="CB22">
            <v>56</v>
          </cell>
          <cell r="CC22">
            <v>56</v>
          </cell>
          <cell r="CD22">
            <v>56</v>
          </cell>
          <cell r="CE22">
            <v>56</v>
          </cell>
          <cell r="CF22">
            <v>56</v>
          </cell>
          <cell r="CG22">
            <v>56</v>
          </cell>
          <cell r="CH22">
            <v>56</v>
          </cell>
          <cell r="CI22">
            <v>56</v>
          </cell>
          <cell r="CJ22">
            <v>56</v>
          </cell>
          <cell r="CK22">
            <v>56</v>
          </cell>
          <cell r="CL22">
            <v>56</v>
          </cell>
          <cell r="CM22">
            <v>56</v>
          </cell>
          <cell r="CN22">
            <v>112</v>
          </cell>
          <cell r="CO22">
            <v>56</v>
          </cell>
          <cell r="CP22">
            <v>56</v>
          </cell>
          <cell r="CQ22">
            <v>56</v>
          </cell>
          <cell r="CR22">
            <v>56</v>
          </cell>
          <cell r="CS22">
            <v>56</v>
          </cell>
          <cell r="CT22">
            <v>56</v>
          </cell>
          <cell r="CU22">
            <v>56</v>
          </cell>
          <cell r="CV22">
            <v>112</v>
          </cell>
          <cell r="CW22">
            <v>112</v>
          </cell>
          <cell r="CX22">
            <v>56</v>
          </cell>
          <cell r="CY22">
            <v>56</v>
          </cell>
          <cell r="CZ22">
            <v>56</v>
          </cell>
          <cell r="DA22">
            <v>56</v>
          </cell>
          <cell r="DB22">
            <v>56</v>
          </cell>
          <cell r="DC22">
            <v>56</v>
          </cell>
          <cell r="DD22">
            <v>56</v>
          </cell>
          <cell r="DE22">
            <v>56</v>
          </cell>
          <cell r="DF22">
            <v>56</v>
          </cell>
          <cell r="DG22">
            <v>56</v>
          </cell>
          <cell r="DH22">
            <v>56</v>
          </cell>
          <cell r="DI22">
            <v>56</v>
          </cell>
          <cell r="DJ22">
            <v>56</v>
          </cell>
          <cell r="DK22">
            <v>56</v>
          </cell>
          <cell r="DL22">
            <v>56</v>
          </cell>
          <cell r="DM22">
            <v>56</v>
          </cell>
          <cell r="DN22">
            <v>56</v>
          </cell>
          <cell r="DO22">
            <v>56</v>
          </cell>
          <cell r="DP22">
            <v>56</v>
          </cell>
          <cell r="DQ22">
            <v>56</v>
          </cell>
          <cell r="DR22">
            <v>56</v>
          </cell>
          <cell r="DS22">
            <v>56</v>
          </cell>
          <cell r="DT22">
            <v>56</v>
          </cell>
          <cell r="DU22">
            <v>56</v>
          </cell>
          <cell r="DV22">
            <v>56</v>
          </cell>
          <cell r="DW22">
            <v>56</v>
          </cell>
          <cell r="DX22">
            <v>56</v>
          </cell>
          <cell r="DY22">
            <v>56</v>
          </cell>
          <cell r="DZ22">
            <v>112</v>
          </cell>
          <cell r="EA22">
            <v>56</v>
          </cell>
          <cell r="EB22">
            <v>56</v>
          </cell>
          <cell r="EC22">
            <v>56</v>
          </cell>
          <cell r="ED22">
            <v>56</v>
          </cell>
          <cell r="EE22">
            <v>56</v>
          </cell>
          <cell r="EF22">
            <v>56</v>
          </cell>
          <cell r="EG22">
            <v>56</v>
          </cell>
          <cell r="EH22">
            <v>56</v>
          </cell>
          <cell r="EI22">
            <v>112</v>
          </cell>
          <cell r="EJ22">
            <v>56</v>
          </cell>
          <cell r="EK22">
            <v>56</v>
          </cell>
          <cell r="EL22">
            <v>56</v>
          </cell>
          <cell r="EM22">
            <v>56</v>
          </cell>
          <cell r="EN22">
            <v>56</v>
          </cell>
          <cell r="EO22">
            <v>112</v>
          </cell>
          <cell r="EP22">
            <v>56</v>
          </cell>
          <cell r="EQ22">
            <v>56</v>
          </cell>
          <cell r="ER22">
            <v>56</v>
          </cell>
          <cell r="ES22">
            <v>56</v>
          </cell>
          <cell r="ET22">
            <v>112</v>
          </cell>
          <cell r="EU22">
            <v>56</v>
          </cell>
          <cell r="EV22">
            <v>56</v>
          </cell>
          <cell r="EW22">
            <v>56</v>
          </cell>
          <cell r="EX22">
            <v>56</v>
          </cell>
          <cell r="EY22">
            <v>56</v>
          </cell>
          <cell r="EZ22">
            <v>56</v>
          </cell>
          <cell r="FA22">
            <v>56</v>
          </cell>
          <cell r="FB22">
            <v>56</v>
          </cell>
          <cell r="FC22">
            <v>56</v>
          </cell>
          <cell r="FD22">
            <v>56</v>
          </cell>
          <cell r="FE22">
            <v>112</v>
          </cell>
          <cell r="FF22">
            <v>56</v>
          </cell>
          <cell r="FG22">
            <v>56</v>
          </cell>
          <cell r="FH22">
            <v>56</v>
          </cell>
          <cell r="FI22">
            <v>56</v>
          </cell>
          <cell r="FJ22">
            <v>56</v>
          </cell>
          <cell r="FK22">
            <v>112</v>
          </cell>
          <cell r="FL22">
            <v>112</v>
          </cell>
          <cell r="FM22">
            <v>56</v>
          </cell>
          <cell r="FN22">
            <v>56</v>
          </cell>
          <cell r="FO22">
            <v>56</v>
          </cell>
          <cell r="FP22">
            <v>112</v>
          </cell>
          <cell r="FQ22">
            <v>56</v>
          </cell>
          <cell r="FR22">
            <v>56</v>
          </cell>
          <cell r="FS22">
            <v>56</v>
          </cell>
          <cell r="FT22">
            <v>56</v>
          </cell>
          <cell r="FU22">
            <v>56</v>
          </cell>
          <cell r="FV22">
            <v>112</v>
          </cell>
          <cell r="FW22">
            <v>56</v>
          </cell>
          <cell r="FX22">
            <v>56</v>
          </cell>
          <cell r="FY22">
            <v>56</v>
          </cell>
          <cell r="FZ22">
            <v>112</v>
          </cell>
          <cell r="GA22">
            <v>56</v>
          </cell>
          <cell r="GB22">
            <v>56</v>
          </cell>
          <cell r="GC22">
            <v>112</v>
          </cell>
          <cell r="GD22">
            <v>112</v>
          </cell>
          <cell r="GE22">
            <v>56</v>
          </cell>
          <cell r="GF22">
            <v>56</v>
          </cell>
          <cell r="GG22">
            <v>56</v>
          </cell>
          <cell r="GH22">
            <v>56</v>
          </cell>
          <cell r="GI22">
            <v>56</v>
          </cell>
          <cell r="GJ22">
            <v>112</v>
          </cell>
          <cell r="GK22">
            <v>56</v>
          </cell>
          <cell r="GL22">
            <v>56</v>
          </cell>
          <cell r="GM22">
            <v>56</v>
          </cell>
          <cell r="GN22">
            <v>112</v>
          </cell>
          <cell r="GO22">
            <v>56</v>
          </cell>
          <cell r="GP22">
            <v>56</v>
          </cell>
          <cell r="GQ22">
            <v>56</v>
          </cell>
          <cell r="GR22">
            <v>56</v>
          </cell>
          <cell r="GS22">
            <v>56</v>
          </cell>
          <cell r="GT22">
            <v>112</v>
          </cell>
          <cell r="GU22">
            <v>56</v>
          </cell>
          <cell r="GV22">
            <v>56</v>
          </cell>
          <cell r="GW22">
            <v>56</v>
          </cell>
          <cell r="GX22">
            <v>56</v>
          </cell>
          <cell r="GY22">
            <v>56</v>
          </cell>
          <cell r="GZ22">
            <v>56</v>
          </cell>
          <cell r="HA22">
            <v>112</v>
          </cell>
          <cell r="HB22">
            <v>56</v>
          </cell>
          <cell r="HC22">
            <v>56</v>
          </cell>
          <cell r="HD22">
            <v>56</v>
          </cell>
          <cell r="HE22">
            <v>56</v>
          </cell>
          <cell r="HF22">
            <v>56</v>
          </cell>
          <cell r="HG22">
            <v>56</v>
          </cell>
          <cell r="HH22">
            <v>56</v>
          </cell>
          <cell r="HI22">
            <v>56</v>
          </cell>
          <cell r="HJ22">
            <v>56</v>
          </cell>
          <cell r="HK22">
            <v>56</v>
          </cell>
          <cell r="HL22">
            <v>56</v>
          </cell>
          <cell r="HM22">
            <v>56</v>
          </cell>
          <cell r="HN22">
            <v>56</v>
          </cell>
          <cell r="HO22">
            <v>56</v>
          </cell>
          <cell r="HP22">
            <v>56</v>
          </cell>
          <cell r="HQ22">
            <v>56</v>
          </cell>
          <cell r="HR22">
            <v>56</v>
          </cell>
          <cell r="HS22">
            <v>56</v>
          </cell>
          <cell r="HT22">
            <v>56</v>
          </cell>
          <cell r="HU22">
            <v>56</v>
          </cell>
          <cell r="HV22">
            <v>56</v>
          </cell>
          <cell r="HW22">
            <v>56</v>
          </cell>
          <cell r="HX22">
            <v>56</v>
          </cell>
          <cell r="HY22">
            <v>56</v>
          </cell>
          <cell r="HZ22">
            <v>56</v>
          </cell>
          <cell r="IA22">
            <v>56</v>
          </cell>
          <cell r="IB22">
            <v>56</v>
          </cell>
          <cell r="IC22">
            <v>56</v>
          </cell>
          <cell r="ID22">
            <v>56</v>
          </cell>
          <cell r="IE22">
            <v>112</v>
          </cell>
          <cell r="IF22">
            <v>56</v>
          </cell>
          <cell r="IG22">
            <v>112</v>
          </cell>
          <cell r="IH22">
            <v>112</v>
          </cell>
          <cell r="II22">
            <v>56</v>
          </cell>
          <cell r="IJ22">
            <v>56</v>
          </cell>
          <cell r="IK22">
            <v>56</v>
          </cell>
          <cell r="IL22">
            <v>56</v>
          </cell>
          <cell r="IM22">
            <v>56</v>
          </cell>
          <cell r="IN22">
            <v>56</v>
          </cell>
          <cell r="IO22">
            <v>56</v>
          </cell>
          <cell r="IP22">
            <v>56</v>
          </cell>
          <cell r="IQ22">
            <v>56</v>
          </cell>
          <cell r="IR22">
            <v>56</v>
          </cell>
          <cell r="IS22">
            <v>56</v>
          </cell>
          <cell r="IT22">
            <v>56</v>
          </cell>
          <cell r="IU22">
            <v>56</v>
          </cell>
          <cell r="IV22">
            <v>56</v>
          </cell>
          <cell r="IW22">
            <v>56</v>
          </cell>
          <cell r="IX22">
            <v>56</v>
          </cell>
          <cell r="IY22">
            <v>56</v>
          </cell>
          <cell r="IZ22">
            <v>112</v>
          </cell>
          <cell r="JA22">
            <v>56</v>
          </cell>
          <cell r="JB22">
            <v>56</v>
          </cell>
          <cell r="JC22">
            <v>56</v>
          </cell>
          <cell r="JD22">
            <v>56</v>
          </cell>
          <cell r="JE22">
            <v>56</v>
          </cell>
          <cell r="JF22">
            <v>56</v>
          </cell>
          <cell r="JG22">
            <v>56</v>
          </cell>
          <cell r="JH22">
            <v>56</v>
          </cell>
          <cell r="JI22">
            <v>56</v>
          </cell>
          <cell r="JJ22">
            <v>56</v>
          </cell>
          <cell r="JK22">
            <v>56</v>
          </cell>
          <cell r="JL22">
            <v>56</v>
          </cell>
          <cell r="JM22">
            <v>56</v>
          </cell>
          <cell r="JN22">
            <v>112</v>
          </cell>
          <cell r="JO22">
            <v>56</v>
          </cell>
          <cell r="JP22">
            <v>56</v>
          </cell>
          <cell r="JQ22">
            <v>56</v>
          </cell>
          <cell r="JR22">
            <v>112</v>
          </cell>
          <cell r="JS22">
            <v>56</v>
          </cell>
          <cell r="JT22">
            <v>56</v>
          </cell>
          <cell r="JU22">
            <v>56</v>
          </cell>
          <cell r="JV22">
            <v>56</v>
          </cell>
          <cell r="JW22">
            <v>56</v>
          </cell>
          <cell r="JX22">
            <v>56</v>
          </cell>
          <cell r="JY22">
            <v>56</v>
          </cell>
          <cell r="JZ22">
            <v>56</v>
          </cell>
          <cell r="KA22">
            <v>56</v>
          </cell>
          <cell r="KB22">
            <v>56</v>
          </cell>
          <cell r="KC22">
            <v>56</v>
          </cell>
          <cell r="KD22">
            <v>56</v>
          </cell>
          <cell r="KE22">
            <v>56</v>
          </cell>
          <cell r="KF22">
            <v>56</v>
          </cell>
          <cell r="KG22">
            <v>56</v>
          </cell>
          <cell r="KH22">
            <v>56</v>
          </cell>
          <cell r="KI22">
            <v>56</v>
          </cell>
          <cell r="KJ22">
            <v>56</v>
          </cell>
          <cell r="KK22">
            <v>56</v>
          </cell>
          <cell r="KL22">
            <v>56</v>
          </cell>
          <cell r="KM22">
            <v>56</v>
          </cell>
          <cell r="KN22">
            <v>56</v>
          </cell>
          <cell r="KO22">
            <v>56</v>
          </cell>
          <cell r="KP22">
            <v>112</v>
          </cell>
          <cell r="KQ22">
            <v>56</v>
          </cell>
          <cell r="KR22">
            <v>56</v>
          </cell>
          <cell r="KS22">
            <v>56</v>
          </cell>
          <cell r="KT22">
            <v>56</v>
          </cell>
          <cell r="KU22">
            <v>112</v>
          </cell>
          <cell r="KV22">
            <v>56</v>
          </cell>
          <cell r="KW22">
            <v>56</v>
          </cell>
          <cell r="KX22">
            <v>56</v>
          </cell>
          <cell r="KY22">
            <v>56</v>
          </cell>
          <cell r="KZ22">
            <v>56</v>
          </cell>
          <cell r="LA22">
            <v>56</v>
          </cell>
          <cell r="LB22">
            <v>56</v>
          </cell>
          <cell r="LC22">
            <v>56</v>
          </cell>
          <cell r="LD22">
            <v>56</v>
          </cell>
          <cell r="LE22">
            <v>56</v>
          </cell>
          <cell r="LF22">
            <v>112</v>
          </cell>
          <cell r="LG22">
            <v>56</v>
          </cell>
          <cell r="LH22">
            <v>56</v>
          </cell>
          <cell r="LI22">
            <v>168</v>
          </cell>
          <cell r="LJ22">
            <v>56</v>
          </cell>
          <cell r="LK22">
            <v>56</v>
          </cell>
          <cell r="LL22">
            <v>56</v>
          </cell>
          <cell r="LM22">
            <v>56</v>
          </cell>
          <cell r="LN22">
            <v>112</v>
          </cell>
          <cell r="LO22">
            <v>112</v>
          </cell>
          <cell r="LP22">
            <v>168</v>
          </cell>
          <cell r="LQ22">
            <v>56</v>
          </cell>
          <cell r="LR22">
            <v>112</v>
          </cell>
          <cell r="LS22">
            <v>56</v>
          </cell>
        </row>
        <row r="23">
          <cell r="A23" t="str">
            <v>Polen</v>
          </cell>
          <cell r="B23">
            <v>56</v>
          </cell>
          <cell r="C23">
            <v>168</v>
          </cell>
          <cell r="D23">
            <v>56</v>
          </cell>
          <cell r="E23">
            <v>112</v>
          </cell>
          <cell r="F23">
            <v>56</v>
          </cell>
          <cell r="G23">
            <v>56</v>
          </cell>
          <cell r="H23">
            <v>56</v>
          </cell>
          <cell r="I23">
            <v>168</v>
          </cell>
          <cell r="J23">
            <v>56</v>
          </cell>
          <cell r="K23">
            <v>56</v>
          </cell>
          <cell r="L23">
            <v>56</v>
          </cell>
          <cell r="M23">
            <v>56</v>
          </cell>
          <cell r="N23">
            <v>56</v>
          </cell>
          <cell r="O23">
            <v>56</v>
          </cell>
          <cell r="P23">
            <v>112</v>
          </cell>
          <cell r="Q23">
            <v>56</v>
          </cell>
          <cell r="R23">
            <v>112</v>
          </cell>
          <cell r="S23">
            <v>112</v>
          </cell>
          <cell r="T23">
            <v>56</v>
          </cell>
          <cell r="U23">
            <v>56</v>
          </cell>
          <cell r="V23">
            <v>56</v>
          </cell>
          <cell r="W23">
            <v>56</v>
          </cell>
          <cell r="X23">
            <v>56</v>
          </cell>
          <cell r="Y23">
            <v>56</v>
          </cell>
          <cell r="Z23">
            <v>56</v>
          </cell>
          <cell r="AA23">
            <v>112</v>
          </cell>
          <cell r="AB23">
            <v>112</v>
          </cell>
          <cell r="AC23">
            <v>56</v>
          </cell>
          <cell r="AD23">
            <v>112</v>
          </cell>
          <cell r="AE23">
            <v>56</v>
          </cell>
          <cell r="AF23">
            <v>56</v>
          </cell>
          <cell r="AG23">
            <v>56</v>
          </cell>
          <cell r="AH23">
            <v>56</v>
          </cell>
          <cell r="AI23">
            <v>56</v>
          </cell>
          <cell r="AJ23">
            <v>56</v>
          </cell>
          <cell r="AK23">
            <v>56</v>
          </cell>
          <cell r="AL23">
            <v>56</v>
          </cell>
          <cell r="AM23">
            <v>56</v>
          </cell>
          <cell r="AN23">
            <v>112</v>
          </cell>
          <cell r="AO23">
            <v>56</v>
          </cell>
          <cell r="AP23">
            <v>56</v>
          </cell>
          <cell r="AQ23">
            <v>56</v>
          </cell>
          <cell r="AR23">
            <v>56</v>
          </cell>
          <cell r="AS23">
            <v>56</v>
          </cell>
          <cell r="AT23">
            <v>56</v>
          </cell>
          <cell r="AU23">
            <v>112</v>
          </cell>
          <cell r="AV23">
            <v>56</v>
          </cell>
          <cell r="AW23">
            <v>56</v>
          </cell>
          <cell r="AX23">
            <v>56</v>
          </cell>
          <cell r="AY23">
            <v>56</v>
          </cell>
          <cell r="AZ23">
            <v>56</v>
          </cell>
          <cell r="BA23">
            <v>56</v>
          </cell>
          <cell r="BB23">
            <v>112</v>
          </cell>
          <cell r="BC23">
            <v>56</v>
          </cell>
          <cell r="BD23">
            <v>56</v>
          </cell>
          <cell r="BE23">
            <v>56</v>
          </cell>
          <cell r="BF23">
            <v>56</v>
          </cell>
          <cell r="BG23">
            <v>56</v>
          </cell>
          <cell r="BH23">
            <v>112</v>
          </cell>
          <cell r="BI23">
            <v>56</v>
          </cell>
          <cell r="BJ23">
            <v>56</v>
          </cell>
          <cell r="BK23">
            <v>112</v>
          </cell>
          <cell r="BL23">
            <v>112</v>
          </cell>
          <cell r="BM23">
            <v>56</v>
          </cell>
          <cell r="BN23">
            <v>56</v>
          </cell>
          <cell r="BO23">
            <v>56</v>
          </cell>
          <cell r="BP23">
            <v>56</v>
          </cell>
          <cell r="BQ23">
            <v>56</v>
          </cell>
          <cell r="BR23">
            <v>56</v>
          </cell>
          <cell r="BS23">
            <v>56</v>
          </cell>
          <cell r="BT23">
            <v>56</v>
          </cell>
          <cell r="BU23">
            <v>56</v>
          </cell>
          <cell r="BV23">
            <v>112</v>
          </cell>
          <cell r="BW23">
            <v>56</v>
          </cell>
          <cell r="BX23">
            <v>56</v>
          </cell>
          <cell r="BY23">
            <v>56</v>
          </cell>
          <cell r="BZ23">
            <v>56</v>
          </cell>
          <cell r="CA23">
            <v>56</v>
          </cell>
          <cell r="CB23">
            <v>56</v>
          </cell>
          <cell r="CC23">
            <v>56</v>
          </cell>
          <cell r="CD23">
            <v>56</v>
          </cell>
          <cell r="CE23">
            <v>56</v>
          </cell>
          <cell r="CF23">
            <v>56</v>
          </cell>
          <cell r="CG23">
            <v>56</v>
          </cell>
          <cell r="CH23">
            <v>56</v>
          </cell>
          <cell r="CI23">
            <v>56</v>
          </cell>
          <cell r="CJ23">
            <v>56</v>
          </cell>
          <cell r="CK23">
            <v>56</v>
          </cell>
          <cell r="CL23">
            <v>56</v>
          </cell>
          <cell r="CM23">
            <v>56</v>
          </cell>
          <cell r="CN23">
            <v>112</v>
          </cell>
          <cell r="CO23">
            <v>56</v>
          </cell>
          <cell r="CP23">
            <v>56</v>
          </cell>
          <cell r="CQ23">
            <v>56</v>
          </cell>
          <cell r="CR23">
            <v>56</v>
          </cell>
          <cell r="CS23">
            <v>56</v>
          </cell>
          <cell r="CT23">
            <v>56</v>
          </cell>
          <cell r="CU23">
            <v>56</v>
          </cell>
          <cell r="CV23">
            <v>112</v>
          </cell>
          <cell r="CW23">
            <v>112</v>
          </cell>
          <cell r="CX23">
            <v>56</v>
          </cell>
          <cell r="CY23">
            <v>56</v>
          </cell>
          <cell r="CZ23">
            <v>56</v>
          </cell>
          <cell r="DA23">
            <v>56</v>
          </cell>
          <cell r="DB23">
            <v>56</v>
          </cell>
          <cell r="DC23">
            <v>56</v>
          </cell>
          <cell r="DD23">
            <v>56</v>
          </cell>
          <cell r="DE23">
            <v>56</v>
          </cell>
          <cell r="DF23">
            <v>56</v>
          </cell>
          <cell r="DG23">
            <v>56</v>
          </cell>
          <cell r="DH23">
            <v>56</v>
          </cell>
          <cell r="DI23">
            <v>56</v>
          </cell>
          <cell r="DJ23">
            <v>56</v>
          </cell>
          <cell r="DK23">
            <v>56</v>
          </cell>
          <cell r="DL23">
            <v>56</v>
          </cell>
          <cell r="DM23">
            <v>56</v>
          </cell>
          <cell r="DN23">
            <v>56</v>
          </cell>
          <cell r="DO23">
            <v>56</v>
          </cell>
          <cell r="DP23">
            <v>56</v>
          </cell>
          <cell r="DQ23">
            <v>56</v>
          </cell>
          <cell r="DR23">
            <v>56</v>
          </cell>
          <cell r="DS23">
            <v>56</v>
          </cell>
          <cell r="DT23">
            <v>56</v>
          </cell>
          <cell r="DU23">
            <v>56</v>
          </cell>
          <cell r="DV23">
            <v>56</v>
          </cell>
          <cell r="DW23">
            <v>56</v>
          </cell>
          <cell r="DX23">
            <v>56</v>
          </cell>
          <cell r="DY23">
            <v>56</v>
          </cell>
          <cell r="DZ23">
            <v>112</v>
          </cell>
          <cell r="EA23">
            <v>56</v>
          </cell>
          <cell r="EB23">
            <v>56</v>
          </cell>
          <cell r="EC23">
            <v>56</v>
          </cell>
          <cell r="ED23">
            <v>56</v>
          </cell>
          <cell r="EE23">
            <v>56</v>
          </cell>
          <cell r="EF23">
            <v>56</v>
          </cell>
          <cell r="EG23">
            <v>56</v>
          </cell>
          <cell r="EH23">
            <v>56</v>
          </cell>
          <cell r="EI23">
            <v>112</v>
          </cell>
          <cell r="EJ23">
            <v>56</v>
          </cell>
          <cell r="EK23">
            <v>56</v>
          </cell>
          <cell r="EL23">
            <v>56</v>
          </cell>
          <cell r="EM23">
            <v>56</v>
          </cell>
          <cell r="EN23">
            <v>56</v>
          </cell>
          <cell r="EO23">
            <v>112</v>
          </cell>
          <cell r="EP23">
            <v>56</v>
          </cell>
          <cell r="EQ23">
            <v>56</v>
          </cell>
          <cell r="ER23">
            <v>56</v>
          </cell>
          <cell r="ES23">
            <v>56</v>
          </cell>
          <cell r="ET23">
            <v>112</v>
          </cell>
          <cell r="EU23">
            <v>56</v>
          </cell>
          <cell r="EV23">
            <v>56</v>
          </cell>
          <cell r="EW23">
            <v>56</v>
          </cell>
          <cell r="EX23">
            <v>56</v>
          </cell>
          <cell r="EY23">
            <v>56</v>
          </cell>
          <cell r="EZ23">
            <v>56</v>
          </cell>
          <cell r="FA23">
            <v>56</v>
          </cell>
          <cell r="FB23">
            <v>56</v>
          </cell>
          <cell r="FC23">
            <v>56</v>
          </cell>
          <cell r="FD23">
            <v>56</v>
          </cell>
          <cell r="FE23">
            <v>112</v>
          </cell>
          <cell r="FF23">
            <v>56</v>
          </cell>
          <cell r="FG23">
            <v>56</v>
          </cell>
          <cell r="FH23">
            <v>56</v>
          </cell>
          <cell r="FI23">
            <v>56</v>
          </cell>
          <cell r="FJ23">
            <v>56</v>
          </cell>
          <cell r="FK23">
            <v>112</v>
          </cell>
          <cell r="FL23">
            <v>112</v>
          </cell>
          <cell r="FM23">
            <v>56</v>
          </cell>
          <cell r="FN23">
            <v>56</v>
          </cell>
          <cell r="FO23">
            <v>56</v>
          </cell>
          <cell r="FP23">
            <v>112</v>
          </cell>
          <cell r="FQ23">
            <v>56</v>
          </cell>
          <cell r="FR23">
            <v>56</v>
          </cell>
          <cell r="FS23">
            <v>56</v>
          </cell>
          <cell r="FT23">
            <v>56</v>
          </cell>
          <cell r="FU23">
            <v>56</v>
          </cell>
          <cell r="FV23">
            <v>112</v>
          </cell>
          <cell r="FW23">
            <v>56</v>
          </cell>
          <cell r="FX23">
            <v>56</v>
          </cell>
          <cell r="FY23">
            <v>56</v>
          </cell>
          <cell r="FZ23">
            <v>112</v>
          </cell>
          <cell r="GA23">
            <v>56</v>
          </cell>
          <cell r="GB23">
            <v>56</v>
          </cell>
          <cell r="GC23">
            <v>112</v>
          </cell>
          <cell r="GD23">
            <v>112</v>
          </cell>
          <cell r="GE23">
            <v>56</v>
          </cell>
          <cell r="GF23">
            <v>56</v>
          </cell>
          <cell r="GG23">
            <v>56</v>
          </cell>
          <cell r="GH23">
            <v>56</v>
          </cell>
          <cell r="GI23">
            <v>56</v>
          </cell>
          <cell r="GJ23">
            <v>112</v>
          </cell>
          <cell r="GK23">
            <v>56</v>
          </cell>
          <cell r="GL23">
            <v>56</v>
          </cell>
          <cell r="GM23">
            <v>56</v>
          </cell>
          <cell r="GN23">
            <v>112</v>
          </cell>
          <cell r="GO23">
            <v>56</v>
          </cell>
          <cell r="GP23">
            <v>56</v>
          </cell>
          <cell r="GQ23">
            <v>56</v>
          </cell>
          <cell r="GR23">
            <v>56</v>
          </cell>
          <cell r="GS23">
            <v>56</v>
          </cell>
          <cell r="GT23">
            <v>112</v>
          </cell>
          <cell r="GU23">
            <v>56</v>
          </cell>
          <cell r="GV23">
            <v>56</v>
          </cell>
          <cell r="GW23">
            <v>56</v>
          </cell>
          <cell r="GX23">
            <v>56</v>
          </cell>
          <cell r="GY23">
            <v>56</v>
          </cell>
          <cell r="GZ23">
            <v>56</v>
          </cell>
          <cell r="HA23">
            <v>112</v>
          </cell>
          <cell r="HB23">
            <v>56</v>
          </cell>
          <cell r="HC23">
            <v>56</v>
          </cell>
          <cell r="HD23">
            <v>56</v>
          </cell>
          <cell r="HE23">
            <v>56</v>
          </cell>
          <cell r="HF23">
            <v>56</v>
          </cell>
          <cell r="HG23">
            <v>56</v>
          </cell>
          <cell r="HH23">
            <v>56</v>
          </cell>
          <cell r="HI23">
            <v>56</v>
          </cell>
          <cell r="HJ23">
            <v>56</v>
          </cell>
          <cell r="HK23">
            <v>56</v>
          </cell>
          <cell r="HL23">
            <v>56</v>
          </cell>
          <cell r="HM23">
            <v>56</v>
          </cell>
          <cell r="HN23">
            <v>56</v>
          </cell>
          <cell r="HO23">
            <v>56</v>
          </cell>
          <cell r="HP23">
            <v>56</v>
          </cell>
          <cell r="HQ23">
            <v>56</v>
          </cell>
          <cell r="HR23">
            <v>56</v>
          </cell>
          <cell r="HS23">
            <v>56</v>
          </cell>
          <cell r="HT23">
            <v>56</v>
          </cell>
          <cell r="HU23">
            <v>56</v>
          </cell>
          <cell r="HV23">
            <v>56</v>
          </cell>
          <cell r="HW23">
            <v>56</v>
          </cell>
          <cell r="HX23">
            <v>56</v>
          </cell>
          <cell r="HY23">
            <v>56</v>
          </cell>
          <cell r="HZ23">
            <v>56</v>
          </cell>
          <cell r="IA23">
            <v>56</v>
          </cell>
          <cell r="IB23">
            <v>56</v>
          </cell>
          <cell r="IC23">
            <v>56</v>
          </cell>
          <cell r="ID23">
            <v>56</v>
          </cell>
          <cell r="IE23">
            <v>112</v>
          </cell>
          <cell r="IF23">
            <v>56</v>
          </cell>
          <cell r="IG23">
            <v>112</v>
          </cell>
          <cell r="IH23">
            <v>112</v>
          </cell>
          <cell r="II23">
            <v>56</v>
          </cell>
          <cell r="IJ23">
            <v>56</v>
          </cell>
          <cell r="IK23">
            <v>56</v>
          </cell>
          <cell r="IL23">
            <v>56</v>
          </cell>
          <cell r="IM23">
            <v>56</v>
          </cell>
          <cell r="IN23">
            <v>56</v>
          </cell>
          <cell r="IO23">
            <v>56</v>
          </cell>
          <cell r="IP23">
            <v>56</v>
          </cell>
          <cell r="IQ23">
            <v>56</v>
          </cell>
          <cell r="IR23">
            <v>56</v>
          </cell>
          <cell r="IS23">
            <v>56</v>
          </cell>
          <cell r="IT23">
            <v>56</v>
          </cell>
          <cell r="IU23">
            <v>56</v>
          </cell>
          <cell r="IV23">
            <v>56</v>
          </cell>
          <cell r="IW23">
            <v>56</v>
          </cell>
          <cell r="IX23">
            <v>56</v>
          </cell>
          <cell r="IY23">
            <v>56</v>
          </cell>
          <cell r="IZ23">
            <v>112</v>
          </cell>
          <cell r="JA23">
            <v>56</v>
          </cell>
          <cell r="JB23">
            <v>56</v>
          </cell>
          <cell r="JC23">
            <v>56</v>
          </cell>
          <cell r="JD23">
            <v>56</v>
          </cell>
          <cell r="JE23">
            <v>56</v>
          </cell>
          <cell r="JF23">
            <v>56</v>
          </cell>
          <cell r="JG23">
            <v>56</v>
          </cell>
          <cell r="JH23">
            <v>56</v>
          </cell>
          <cell r="JI23">
            <v>56</v>
          </cell>
          <cell r="JJ23">
            <v>56</v>
          </cell>
          <cell r="JK23">
            <v>56</v>
          </cell>
          <cell r="JL23">
            <v>56</v>
          </cell>
          <cell r="JM23">
            <v>56</v>
          </cell>
          <cell r="JN23">
            <v>112</v>
          </cell>
          <cell r="JO23">
            <v>56</v>
          </cell>
          <cell r="JP23">
            <v>56</v>
          </cell>
          <cell r="JQ23">
            <v>56</v>
          </cell>
          <cell r="JR23">
            <v>112</v>
          </cell>
          <cell r="JS23">
            <v>56</v>
          </cell>
          <cell r="JT23">
            <v>56</v>
          </cell>
          <cell r="JU23">
            <v>56</v>
          </cell>
          <cell r="JV23">
            <v>56</v>
          </cell>
          <cell r="JW23">
            <v>56</v>
          </cell>
          <cell r="JX23">
            <v>56</v>
          </cell>
          <cell r="JY23">
            <v>56</v>
          </cell>
          <cell r="JZ23">
            <v>56</v>
          </cell>
          <cell r="KA23">
            <v>56</v>
          </cell>
          <cell r="KB23">
            <v>56</v>
          </cell>
          <cell r="KC23">
            <v>56</v>
          </cell>
          <cell r="KD23">
            <v>56</v>
          </cell>
          <cell r="KE23">
            <v>56</v>
          </cell>
          <cell r="KF23">
            <v>56</v>
          </cell>
          <cell r="KG23">
            <v>56</v>
          </cell>
          <cell r="KH23">
            <v>56</v>
          </cell>
          <cell r="KI23">
            <v>56</v>
          </cell>
          <cell r="KJ23">
            <v>56</v>
          </cell>
          <cell r="KK23">
            <v>56</v>
          </cell>
          <cell r="KL23">
            <v>56</v>
          </cell>
          <cell r="KM23">
            <v>56</v>
          </cell>
          <cell r="KN23">
            <v>56</v>
          </cell>
          <cell r="KO23">
            <v>56</v>
          </cell>
          <cell r="KP23">
            <v>112</v>
          </cell>
          <cell r="KQ23">
            <v>56</v>
          </cell>
          <cell r="KR23">
            <v>56</v>
          </cell>
          <cell r="KS23">
            <v>56</v>
          </cell>
          <cell r="KT23">
            <v>56</v>
          </cell>
          <cell r="KU23">
            <v>112</v>
          </cell>
          <cell r="KV23">
            <v>56</v>
          </cell>
          <cell r="KW23">
            <v>56</v>
          </cell>
          <cell r="KX23">
            <v>56</v>
          </cell>
          <cell r="KY23">
            <v>56</v>
          </cell>
          <cell r="KZ23">
            <v>56</v>
          </cell>
          <cell r="LA23">
            <v>56</v>
          </cell>
          <cell r="LB23">
            <v>56</v>
          </cell>
          <cell r="LC23">
            <v>56</v>
          </cell>
          <cell r="LD23">
            <v>56</v>
          </cell>
          <cell r="LE23">
            <v>56</v>
          </cell>
          <cell r="LF23">
            <v>112</v>
          </cell>
          <cell r="LG23">
            <v>56</v>
          </cell>
          <cell r="LH23">
            <v>56</v>
          </cell>
          <cell r="LI23">
            <v>168</v>
          </cell>
          <cell r="LJ23">
            <v>56</v>
          </cell>
          <cell r="LK23">
            <v>56</v>
          </cell>
          <cell r="LL23">
            <v>56</v>
          </cell>
          <cell r="LM23">
            <v>56</v>
          </cell>
          <cell r="LN23">
            <v>112</v>
          </cell>
          <cell r="LO23">
            <v>112</v>
          </cell>
          <cell r="LP23">
            <v>168</v>
          </cell>
          <cell r="LQ23">
            <v>56</v>
          </cell>
          <cell r="LR23">
            <v>112</v>
          </cell>
          <cell r="LS23">
            <v>56</v>
          </cell>
        </row>
        <row r="24">
          <cell r="A24" t="str">
            <v>Portugal</v>
          </cell>
          <cell r="B24">
            <v>56</v>
          </cell>
          <cell r="C24">
            <v>168</v>
          </cell>
          <cell r="D24">
            <v>56</v>
          </cell>
          <cell r="E24">
            <v>112</v>
          </cell>
          <cell r="F24">
            <v>56</v>
          </cell>
          <cell r="G24">
            <v>56</v>
          </cell>
          <cell r="H24">
            <v>56</v>
          </cell>
          <cell r="I24">
            <v>168</v>
          </cell>
          <cell r="J24">
            <v>56</v>
          </cell>
          <cell r="K24">
            <v>56</v>
          </cell>
          <cell r="L24">
            <v>56</v>
          </cell>
          <cell r="M24">
            <v>56</v>
          </cell>
          <cell r="N24">
            <v>56</v>
          </cell>
          <cell r="O24">
            <v>56</v>
          </cell>
          <cell r="P24">
            <v>112</v>
          </cell>
          <cell r="Q24">
            <v>56</v>
          </cell>
          <cell r="R24">
            <v>112</v>
          </cell>
          <cell r="S24">
            <v>112</v>
          </cell>
          <cell r="T24">
            <v>56</v>
          </cell>
          <cell r="U24">
            <v>56</v>
          </cell>
          <cell r="V24">
            <v>56</v>
          </cell>
          <cell r="W24">
            <v>56</v>
          </cell>
          <cell r="X24">
            <v>56</v>
          </cell>
          <cell r="Y24">
            <v>56</v>
          </cell>
          <cell r="Z24">
            <v>56</v>
          </cell>
          <cell r="AA24">
            <v>112</v>
          </cell>
          <cell r="AB24">
            <v>112</v>
          </cell>
          <cell r="AC24">
            <v>56</v>
          </cell>
          <cell r="AD24">
            <v>112</v>
          </cell>
          <cell r="AE24">
            <v>56</v>
          </cell>
          <cell r="AF24">
            <v>56</v>
          </cell>
          <cell r="AG24">
            <v>56</v>
          </cell>
          <cell r="AH24">
            <v>56</v>
          </cell>
          <cell r="AI24">
            <v>56</v>
          </cell>
          <cell r="AJ24">
            <v>56</v>
          </cell>
          <cell r="AK24">
            <v>56</v>
          </cell>
          <cell r="AL24">
            <v>56</v>
          </cell>
          <cell r="AM24">
            <v>56</v>
          </cell>
          <cell r="AN24">
            <v>112</v>
          </cell>
          <cell r="AO24">
            <v>56</v>
          </cell>
          <cell r="AP24">
            <v>56</v>
          </cell>
          <cell r="AQ24">
            <v>56</v>
          </cell>
          <cell r="AR24">
            <v>56</v>
          </cell>
          <cell r="AS24">
            <v>56</v>
          </cell>
          <cell r="AT24">
            <v>56</v>
          </cell>
          <cell r="AU24">
            <v>112</v>
          </cell>
          <cell r="AV24">
            <v>56</v>
          </cell>
          <cell r="AW24">
            <v>56</v>
          </cell>
          <cell r="AX24">
            <v>56</v>
          </cell>
          <cell r="AY24">
            <v>56</v>
          </cell>
          <cell r="AZ24">
            <v>56</v>
          </cell>
          <cell r="BA24">
            <v>56</v>
          </cell>
          <cell r="BB24">
            <v>112</v>
          </cell>
          <cell r="BC24">
            <v>56</v>
          </cell>
          <cell r="BD24">
            <v>56</v>
          </cell>
          <cell r="BE24">
            <v>56</v>
          </cell>
          <cell r="BF24">
            <v>56</v>
          </cell>
          <cell r="BG24">
            <v>56</v>
          </cell>
          <cell r="BH24">
            <v>112</v>
          </cell>
          <cell r="BI24">
            <v>56</v>
          </cell>
          <cell r="BJ24">
            <v>56</v>
          </cell>
          <cell r="BK24">
            <v>112</v>
          </cell>
          <cell r="BL24">
            <v>112</v>
          </cell>
          <cell r="BM24">
            <v>56</v>
          </cell>
          <cell r="BN24">
            <v>56</v>
          </cell>
          <cell r="BO24">
            <v>56</v>
          </cell>
          <cell r="BP24">
            <v>56</v>
          </cell>
          <cell r="BQ24">
            <v>56</v>
          </cell>
          <cell r="BR24">
            <v>56</v>
          </cell>
          <cell r="BS24">
            <v>56</v>
          </cell>
          <cell r="BT24">
            <v>56</v>
          </cell>
          <cell r="BU24">
            <v>56</v>
          </cell>
          <cell r="BV24">
            <v>112</v>
          </cell>
          <cell r="BW24">
            <v>56</v>
          </cell>
          <cell r="BX24">
            <v>56</v>
          </cell>
          <cell r="BY24">
            <v>56</v>
          </cell>
          <cell r="BZ24">
            <v>56</v>
          </cell>
          <cell r="CA24">
            <v>56</v>
          </cell>
          <cell r="CB24">
            <v>56</v>
          </cell>
          <cell r="CC24">
            <v>56</v>
          </cell>
          <cell r="CD24">
            <v>56</v>
          </cell>
          <cell r="CE24">
            <v>56</v>
          </cell>
          <cell r="CF24">
            <v>56</v>
          </cell>
          <cell r="CG24">
            <v>56</v>
          </cell>
          <cell r="CH24">
            <v>56</v>
          </cell>
          <cell r="CI24">
            <v>56</v>
          </cell>
          <cell r="CJ24">
            <v>56</v>
          </cell>
          <cell r="CK24">
            <v>56</v>
          </cell>
          <cell r="CL24">
            <v>56</v>
          </cell>
          <cell r="CM24">
            <v>56</v>
          </cell>
          <cell r="CN24">
            <v>112</v>
          </cell>
          <cell r="CO24">
            <v>56</v>
          </cell>
          <cell r="CP24">
            <v>56</v>
          </cell>
          <cell r="CQ24">
            <v>56</v>
          </cell>
          <cell r="CR24">
            <v>56</v>
          </cell>
          <cell r="CS24">
            <v>56</v>
          </cell>
          <cell r="CT24">
            <v>56</v>
          </cell>
          <cell r="CU24">
            <v>56</v>
          </cell>
          <cell r="CV24">
            <v>112</v>
          </cell>
          <cell r="CW24">
            <v>112</v>
          </cell>
          <cell r="CX24">
            <v>56</v>
          </cell>
          <cell r="CY24">
            <v>56</v>
          </cell>
          <cell r="CZ24">
            <v>56</v>
          </cell>
          <cell r="DA24">
            <v>56</v>
          </cell>
          <cell r="DB24">
            <v>56</v>
          </cell>
          <cell r="DC24">
            <v>56</v>
          </cell>
          <cell r="DD24">
            <v>56</v>
          </cell>
          <cell r="DE24">
            <v>56</v>
          </cell>
          <cell r="DF24">
            <v>56</v>
          </cell>
          <cell r="DG24">
            <v>56</v>
          </cell>
          <cell r="DH24">
            <v>56</v>
          </cell>
          <cell r="DI24">
            <v>56</v>
          </cell>
          <cell r="DJ24">
            <v>56</v>
          </cell>
          <cell r="DK24">
            <v>56</v>
          </cell>
          <cell r="DL24">
            <v>56</v>
          </cell>
          <cell r="DM24">
            <v>56</v>
          </cell>
          <cell r="DN24">
            <v>56</v>
          </cell>
          <cell r="DO24">
            <v>56</v>
          </cell>
          <cell r="DP24">
            <v>56</v>
          </cell>
          <cell r="DQ24">
            <v>56</v>
          </cell>
          <cell r="DR24">
            <v>56</v>
          </cell>
          <cell r="DS24">
            <v>56</v>
          </cell>
          <cell r="DT24">
            <v>56</v>
          </cell>
          <cell r="DU24">
            <v>56</v>
          </cell>
          <cell r="DV24">
            <v>56</v>
          </cell>
          <cell r="DW24">
            <v>56</v>
          </cell>
          <cell r="DX24">
            <v>56</v>
          </cell>
          <cell r="DY24">
            <v>56</v>
          </cell>
          <cell r="DZ24">
            <v>112</v>
          </cell>
          <cell r="EA24">
            <v>56</v>
          </cell>
          <cell r="EB24">
            <v>56</v>
          </cell>
          <cell r="EC24">
            <v>56</v>
          </cell>
          <cell r="ED24">
            <v>56</v>
          </cell>
          <cell r="EE24">
            <v>56</v>
          </cell>
          <cell r="EF24">
            <v>56</v>
          </cell>
          <cell r="EG24">
            <v>56</v>
          </cell>
          <cell r="EH24">
            <v>56</v>
          </cell>
          <cell r="EI24">
            <v>112</v>
          </cell>
          <cell r="EJ24">
            <v>56</v>
          </cell>
          <cell r="EK24">
            <v>56</v>
          </cell>
          <cell r="EL24">
            <v>56</v>
          </cell>
          <cell r="EM24">
            <v>56</v>
          </cell>
          <cell r="EN24">
            <v>56</v>
          </cell>
          <cell r="EO24">
            <v>112</v>
          </cell>
          <cell r="EP24">
            <v>56</v>
          </cell>
          <cell r="EQ24">
            <v>56</v>
          </cell>
          <cell r="ER24">
            <v>56</v>
          </cell>
          <cell r="ES24">
            <v>56</v>
          </cell>
          <cell r="ET24">
            <v>112</v>
          </cell>
          <cell r="EU24">
            <v>56</v>
          </cell>
          <cell r="EV24">
            <v>56</v>
          </cell>
          <cell r="EW24">
            <v>56</v>
          </cell>
          <cell r="EX24">
            <v>56</v>
          </cell>
          <cell r="EY24">
            <v>56</v>
          </cell>
          <cell r="EZ24">
            <v>56</v>
          </cell>
          <cell r="FA24">
            <v>56</v>
          </cell>
          <cell r="FB24">
            <v>56</v>
          </cell>
          <cell r="FC24">
            <v>56</v>
          </cell>
          <cell r="FD24">
            <v>56</v>
          </cell>
          <cell r="FE24">
            <v>112</v>
          </cell>
          <cell r="FF24">
            <v>56</v>
          </cell>
          <cell r="FG24">
            <v>56</v>
          </cell>
          <cell r="FH24">
            <v>56</v>
          </cell>
          <cell r="FI24">
            <v>56</v>
          </cell>
          <cell r="FJ24">
            <v>56</v>
          </cell>
          <cell r="FK24">
            <v>112</v>
          </cell>
          <cell r="FL24">
            <v>112</v>
          </cell>
          <cell r="FM24">
            <v>56</v>
          </cell>
          <cell r="FN24">
            <v>56</v>
          </cell>
          <cell r="FO24">
            <v>56</v>
          </cell>
          <cell r="FP24">
            <v>112</v>
          </cell>
          <cell r="FQ24">
            <v>56</v>
          </cell>
          <cell r="FR24">
            <v>56</v>
          </cell>
          <cell r="FS24">
            <v>56</v>
          </cell>
          <cell r="FT24">
            <v>56</v>
          </cell>
          <cell r="FU24">
            <v>56</v>
          </cell>
          <cell r="FV24">
            <v>112</v>
          </cell>
          <cell r="FW24">
            <v>56</v>
          </cell>
          <cell r="FX24">
            <v>56</v>
          </cell>
          <cell r="FY24">
            <v>56</v>
          </cell>
          <cell r="FZ24">
            <v>112</v>
          </cell>
          <cell r="GA24">
            <v>56</v>
          </cell>
          <cell r="GB24">
            <v>56</v>
          </cell>
          <cell r="GC24">
            <v>112</v>
          </cell>
          <cell r="GD24">
            <v>112</v>
          </cell>
          <cell r="GE24">
            <v>56</v>
          </cell>
          <cell r="GF24">
            <v>56</v>
          </cell>
          <cell r="GG24">
            <v>56</v>
          </cell>
          <cell r="GH24">
            <v>56</v>
          </cell>
          <cell r="GI24">
            <v>56</v>
          </cell>
          <cell r="GJ24">
            <v>112</v>
          </cell>
          <cell r="GK24">
            <v>56</v>
          </cell>
          <cell r="GL24">
            <v>56</v>
          </cell>
          <cell r="GM24">
            <v>56</v>
          </cell>
          <cell r="GN24">
            <v>112</v>
          </cell>
          <cell r="GO24">
            <v>56</v>
          </cell>
          <cell r="GP24">
            <v>56</v>
          </cell>
          <cell r="GQ24">
            <v>56</v>
          </cell>
          <cell r="GR24">
            <v>56</v>
          </cell>
          <cell r="GS24">
            <v>56</v>
          </cell>
          <cell r="GT24">
            <v>112</v>
          </cell>
          <cell r="GU24">
            <v>56</v>
          </cell>
          <cell r="GV24">
            <v>56</v>
          </cell>
          <cell r="GW24">
            <v>56</v>
          </cell>
          <cell r="GX24">
            <v>56</v>
          </cell>
          <cell r="GY24">
            <v>56</v>
          </cell>
          <cell r="GZ24">
            <v>56</v>
          </cell>
          <cell r="HA24">
            <v>112</v>
          </cell>
          <cell r="HB24">
            <v>56</v>
          </cell>
          <cell r="HC24">
            <v>56</v>
          </cell>
          <cell r="HD24">
            <v>56</v>
          </cell>
          <cell r="HE24">
            <v>56</v>
          </cell>
          <cell r="HF24">
            <v>56</v>
          </cell>
          <cell r="HG24">
            <v>56</v>
          </cell>
          <cell r="HH24">
            <v>56</v>
          </cell>
          <cell r="HI24">
            <v>56</v>
          </cell>
          <cell r="HJ24">
            <v>56</v>
          </cell>
          <cell r="HK24">
            <v>56</v>
          </cell>
          <cell r="HL24">
            <v>56</v>
          </cell>
          <cell r="HM24">
            <v>56</v>
          </cell>
          <cell r="HN24">
            <v>56</v>
          </cell>
          <cell r="HO24">
            <v>56</v>
          </cell>
          <cell r="HP24">
            <v>56</v>
          </cell>
          <cell r="HQ24">
            <v>56</v>
          </cell>
          <cell r="HR24">
            <v>56</v>
          </cell>
          <cell r="HS24">
            <v>56</v>
          </cell>
          <cell r="HT24">
            <v>56</v>
          </cell>
          <cell r="HU24">
            <v>56</v>
          </cell>
          <cell r="HV24">
            <v>56</v>
          </cell>
          <cell r="HW24">
            <v>56</v>
          </cell>
          <cell r="HX24">
            <v>56</v>
          </cell>
          <cell r="HY24">
            <v>56</v>
          </cell>
          <cell r="HZ24">
            <v>56</v>
          </cell>
          <cell r="IA24">
            <v>56</v>
          </cell>
          <cell r="IB24">
            <v>56</v>
          </cell>
          <cell r="IC24">
            <v>56</v>
          </cell>
          <cell r="ID24">
            <v>56</v>
          </cell>
          <cell r="IE24">
            <v>112</v>
          </cell>
          <cell r="IF24">
            <v>56</v>
          </cell>
          <cell r="IG24">
            <v>112</v>
          </cell>
          <cell r="IH24">
            <v>112</v>
          </cell>
          <cell r="II24">
            <v>56</v>
          </cell>
          <cell r="IJ24">
            <v>56</v>
          </cell>
          <cell r="IK24">
            <v>56</v>
          </cell>
          <cell r="IL24">
            <v>56</v>
          </cell>
          <cell r="IM24">
            <v>56</v>
          </cell>
          <cell r="IN24">
            <v>56</v>
          </cell>
          <cell r="IO24">
            <v>56</v>
          </cell>
          <cell r="IP24">
            <v>56</v>
          </cell>
          <cell r="IQ24">
            <v>56</v>
          </cell>
          <cell r="IR24">
            <v>56</v>
          </cell>
          <cell r="IS24">
            <v>56</v>
          </cell>
          <cell r="IT24">
            <v>56</v>
          </cell>
          <cell r="IU24">
            <v>56</v>
          </cell>
          <cell r="IV24">
            <v>56</v>
          </cell>
          <cell r="IW24">
            <v>56</v>
          </cell>
          <cell r="IX24">
            <v>56</v>
          </cell>
          <cell r="IY24">
            <v>56</v>
          </cell>
          <cell r="IZ24">
            <v>112</v>
          </cell>
          <cell r="JA24">
            <v>56</v>
          </cell>
          <cell r="JB24">
            <v>56</v>
          </cell>
          <cell r="JC24">
            <v>56</v>
          </cell>
          <cell r="JD24">
            <v>56</v>
          </cell>
          <cell r="JE24">
            <v>56</v>
          </cell>
          <cell r="JF24">
            <v>56</v>
          </cell>
          <cell r="JG24">
            <v>56</v>
          </cell>
          <cell r="JH24">
            <v>56</v>
          </cell>
          <cell r="JI24">
            <v>56</v>
          </cell>
          <cell r="JJ24">
            <v>56</v>
          </cell>
          <cell r="JK24">
            <v>56</v>
          </cell>
          <cell r="JL24">
            <v>56</v>
          </cell>
          <cell r="JM24">
            <v>56</v>
          </cell>
          <cell r="JN24">
            <v>112</v>
          </cell>
          <cell r="JO24">
            <v>56</v>
          </cell>
          <cell r="JP24">
            <v>56</v>
          </cell>
          <cell r="JQ24">
            <v>56</v>
          </cell>
          <cell r="JR24">
            <v>112</v>
          </cell>
          <cell r="JS24">
            <v>56</v>
          </cell>
          <cell r="JT24">
            <v>56</v>
          </cell>
          <cell r="JU24">
            <v>56</v>
          </cell>
          <cell r="JV24">
            <v>56</v>
          </cell>
          <cell r="JW24">
            <v>56</v>
          </cell>
          <cell r="JX24">
            <v>56</v>
          </cell>
          <cell r="JY24">
            <v>56</v>
          </cell>
          <cell r="JZ24">
            <v>56</v>
          </cell>
          <cell r="KA24">
            <v>56</v>
          </cell>
          <cell r="KB24">
            <v>56</v>
          </cell>
          <cell r="KC24">
            <v>56</v>
          </cell>
          <cell r="KD24">
            <v>56</v>
          </cell>
          <cell r="KE24">
            <v>56</v>
          </cell>
          <cell r="KF24">
            <v>56</v>
          </cell>
          <cell r="KG24">
            <v>56</v>
          </cell>
          <cell r="KH24">
            <v>56</v>
          </cell>
          <cell r="KI24">
            <v>56</v>
          </cell>
          <cell r="KJ24">
            <v>56</v>
          </cell>
          <cell r="KK24">
            <v>56</v>
          </cell>
          <cell r="KL24">
            <v>56</v>
          </cell>
          <cell r="KM24">
            <v>56</v>
          </cell>
          <cell r="KN24">
            <v>56</v>
          </cell>
          <cell r="KO24">
            <v>56</v>
          </cell>
          <cell r="KP24">
            <v>112</v>
          </cell>
          <cell r="KQ24">
            <v>56</v>
          </cell>
          <cell r="KR24">
            <v>56</v>
          </cell>
          <cell r="KS24">
            <v>56</v>
          </cell>
          <cell r="KT24">
            <v>56</v>
          </cell>
          <cell r="KU24">
            <v>112</v>
          </cell>
          <cell r="KV24">
            <v>56</v>
          </cell>
          <cell r="KW24">
            <v>56</v>
          </cell>
          <cell r="KX24">
            <v>56</v>
          </cell>
          <cell r="KY24">
            <v>56</v>
          </cell>
          <cell r="KZ24">
            <v>56</v>
          </cell>
          <cell r="LA24">
            <v>56</v>
          </cell>
          <cell r="LB24">
            <v>56</v>
          </cell>
          <cell r="LC24">
            <v>56</v>
          </cell>
          <cell r="LD24">
            <v>56</v>
          </cell>
          <cell r="LE24">
            <v>56</v>
          </cell>
          <cell r="LF24">
            <v>112</v>
          </cell>
          <cell r="LG24">
            <v>56</v>
          </cell>
          <cell r="LH24">
            <v>56</v>
          </cell>
          <cell r="LI24">
            <v>168</v>
          </cell>
          <cell r="LJ24">
            <v>56</v>
          </cell>
          <cell r="LK24">
            <v>56</v>
          </cell>
          <cell r="LL24">
            <v>56</v>
          </cell>
          <cell r="LM24">
            <v>56</v>
          </cell>
          <cell r="LN24">
            <v>112</v>
          </cell>
          <cell r="LO24">
            <v>112</v>
          </cell>
          <cell r="LP24">
            <v>168</v>
          </cell>
          <cell r="LQ24">
            <v>56</v>
          </cell>
          <cell r="LR24">
            <v>112</v>
          </cell>
          <cell r="LS24">
            <v>56</v>
          </cell>
        </row>
        <row r="25">
          <cell r="A25" t="str">
            <v>Rumänien</v>
          </cell>
          <cell r="B25">
            <v>56</v>
          </cell>
          <cell r="C25">
            <v>168</v>
          </cell>
          <cell r="D25">
            <v>56</v>
          </cell>
          <cell r="E25">
            <v>112</v>
          </cell>
          <cell r="F25">
            <v>56</v>
          </cell>
          <cell r="G25">
            <v>56</v>
          </cell>
          <cell r="H25">
            <v>56</v>
          </cell>
          <cell r="I25">
            <v>168</v>
          </cell>
          <cell r="J25">
            <v>56</v>
          </cell>
          <cell r="K25">
            <v>56</v>
          </cell>
          <cell r="L25">
            <v>56</v>
          </cell>
          <cell r="M25">
            <v>56</v>
          </cell>
          <cell r="N25">
            <v>56</v>
          </cell>
          <cell r="O25">
            <v>56</v>
          </cell>
          <cell r="P25">
            <v>112</v>
          </cell>
          <cell r="Q25">
            <v>56</v>
          </cell>
          <cell r="R25">
            <v>112</v>
          </cell>
          <cell r="S25">
            <v>112</v>
          </cell>
          <cell r="T25">
            <v>56</v>
          </cell>
          <cell r="U25">
            <v>56</v>
          </cell>
          <cell r="V25">
            <v>56</v>
          </cell>
          <cell r="W25">
            <v>56</v>
          </cell>
          <cell r="X25">
            <v>56</v>
          </cell>
          <cell r="Y25">
            <v>56</v>
          </cell>
          <cell r="Z25">
            <v>56</v>
          </cell>
          <cell r="AA25">
            <v>112</v>
          </cell>
          <cell r="AB25">
            <v>112</v>
          </cell>
          <cell r="AC25">
            <v>56</v>
          </cell>
          <cell r="AD25">
            <v>112</v>
          </cell>
          <cell r="AE25">
            <v>56</v>
          </cell>
          <cell r="AF25">
            <v>56</v>
          </cell>
          <cell r="AG25">
            <v>56</v>
          </cell>
          <cell r="AH25">
            <v>56</v>
          </cell>
          <cell r="AI25">
            <v>56</v>
          </cell>
          <cell r="AJ25">
            <v>56</v>
          </cell>
          <cell r="AK25">
            <v>56</v>
          </cell>
          <cell r="AL25">
            <v>56</v>
          </cell>
          <cell r="AM25">
            <v>56</v>
          </cell>
          <cell r="AN25">
            <v>112</v>
          </cell>
          <cell r="AO25">
            <v>56</v>
          </cell>
          <cell r="AP25">
            <v>56</v>
          </cell>
          <cell r="AQ25">
            <v>56</v>
          </cell>
          <cell r="AR25">
            <v>56</v>
          </cell>
          <cell r="AS25">
            <v>56</v>
          </cell>
          <cell r="AT25">
            <v>56</v>
          </cell>
          <cell r="AU25">
            <v>112</v>
          </cell>
          <cell r="AV25">
            <v>56</v>
          </cell>
          <cell r="AW25">
            <v>56</v>
          </cell>
          <cell r="AX25">
            <v>56</v>
          </cell>
          <cell r="AY25">
            <v>56</v>
          </cell>
          <cell r="AZ25">
            <v>56</v>
          </cell>
          <cell r="BA25">
            <v>56</v>
          </cell>
          <cell r="BB25">
            <v>112</v>
          </cell>
          <cell r="BC25">
            <v>56</v>
          </cell>
          <cell r="BD25">
            <v>56</v>
          </cell>
          <cell r="BE25">
            <v>56</v>
          </cell>
          <cell r="BF25">
            <v>56</v>
          </cell>
          <cell r="BG25">
            <v>56</v>
          </cell>
          <cell r="BH25">
            <v>112</v>
          </cell>
          <cell r="BI25">
            <v>56</v>
          </cell>
          <cell r="BJ25">
            <v>56</v>
          </cell>
          <cell r="BK25">
            <v>112</v>
          </cell>
          <cell r="BL25">
            <v>112</v>
          </cell>
          <cell r="BM25">
            <v>56</v>
          </cell>
          <cell r="BN25">
            <v>56</v>
          </cell>
          <cell r="BO25">
            <v>56</v>
          </cell>
          <cell r="BP25">
            <v>56</v>
          </cell>
          <cell r="BQ25">
            <v>56</v>
          </cell>
          <cell r="BR25">
            <v>56</v>
          </cell>
          <cell r="BS25">
            <v>56</v>
          </cell>
          <cell r="BT25">
            <v>56</v>
          </cell>
          <cell r="BU25">
            <v>56</v>
          </cell>
          <cell r="BV25">
            <v>112</v>
          </cell>
          <cell r="BW25">
            <v>56</v>
          </cell>
          <cell r="BX25">
            <v>56</v>
          </cell>
          <cell r="BY25">
            <v>56</v>
          </cell>
          <cell r="BZ25">
            <v>56</v>
          </cell>
          <cell r="CA25">
            <v>56</v>
          </cell>
          <cell r="CB25">
            <v>56</v>
          </cell>
          <cell r="CC25">
            <v>56</v>
          </cell>
          <cell r="CD25">
            <v>56</v>
          </cell>
          <cell r="CE25">
            <v>56</v>
          </cell>
          <cell r="CF25">
            <v>56</v>
          </cell>
          <cell r="CG25">
            <v>56</v>
          </cell>
          <cell r="CH25">
            <v>56</v>
          </cell>
          <cell r="CI25">
            <v>56</v>
          </cell>
          <cell r="CJ25">
            <v>56</v>
          </cell>
          <cell r="CK25">
            <v>56</v>
          </cell>
          <cell r="CL25">
            <v>56</v>
          </cell>
          <cell r="CM25">
            <v>56</v>
          </cell>
          <cell r="CN25">
            <v>112</v>
          </cell>
          <cell r="CO25">
            <v>56</v>
          </cell>
          <cell r="CP25">
            <v>56</v>
          </cell>
          <cell r="CQ25">
            <v>56</v>
          </cell>
          <cell r="CR25">
            <v>56</v>
          </cell>
          <cell r="CS25">
            <v>56</v>
          </cell>
          <cell r="CT25">
            <v>56</v>
          </cell>
          <cell r="CU25">
            <v>56</v>
          </cell>
          <cell r="CV25">
            <v>112</v>
          </cell>
          <cell r="CW25">
            <v>112</v>
          </cell>
          <cell r="CX25">
            <v>56</v>
          </cell>
          <cell r="CY25">
            <v>56</v>
          </cell>
          <cell r="CZ25">
            <v>56</v>
          </cell>
          <cell r="DA25">
            <v>56</v>
          </cell>
          <cell r="DB25">
            <v>56</v>
          </cell>
          <cell r="DC25">
            <v>56</v>
          </cell>
          <cell r="DD25">
            <v>56</v>
          </cell>
          <cell r="DE25">
            <v>56</v>
          </cell>
          <cell r="DF25">
            <v>56</v>
          </cell>
          <cell r="DG25">
            <v>56</v>
          </cell>
          <cell r="DH25">
            <v>56</v>
          </cell>
          <cell r="DI25">
            <v>56</v>
          </cell>
          <cell r="DJ25">
            <v>56</v>
          </cell>
          <cell r="DK25">
            <v>56</v>
          </cell>
          <cell r="DL25">
            <v>56</v>
          </cell>
          <cell r="DM25">
            <v>56</v>
          </cell>
          <cell r="DN25">
            <v>56</v>
          </cell>
          <cell r="DO25">
            <v>56</v>
          </cell>
          <cell r="DP25">
            <v>56</v>
          </cell>
          <cell r="DQ25">
            <v>56</v>
          </cell>
          <cell r="DR25">
            <v>56</v>
          </cell>
          <cell r="DS25">
            <v>56</v>
          </cell>
          <cell r="DT25">
            <v>56</v>
          </cell>
          <cell r="DU25">
            <v>56</v>
          </cell>
          <cell r="DV25">
            <v>56</v>
          </cell>
          <cell r="DW25">
            <v>56</v>
          </cell>
          <cell r="DX25">
            <v>56</v>
          </cell>
          <cell r="DY25">
            <v>56</v>
          </cell>
          <cell r="DZ25">
            <v>112</v>
          </cell>
          <cell r="EA25">
            <v>56</v>
          </cell>
          <cell r="EB25">
            <v>56</v>
          </cell>
          <cell r="EC25">
            <v>56</v>
          </cell>
          <cell r="ED25">
            <v>56</v>
          </cell>
          <cell r="EE25">
            <v>56</v>
          </cell>
          <cell r="EF25">
            <v>56</v>
          </cell>
          <cell r="EG25">
            <v>56</v>
          </cell>
          <cell r="EH25">
            <v>56</v>
          </cell>
          <cell r="EI25">
            <v>112</v>
          </cell>
          <cell r="EJ25">
            <v>56</v>
          </cell>
          <cell r="EK25">
            <v>56</v>
          </cell>
          <cell r="EL25">
            <v>56</v>
          </cell>
          <cell r="EM25">
            <v>56</v>
          </cell>
          <cell r="EN25">
            <v>56</v>
          </cell>
          <cell r="EO25">
            <v>112</v>
          </cell>
          <cell r="EP25">
            <v>56</v>
          </cell>
          <cell r="EQ25">
            <v>56</v>
          </cell>
          <cell r="ER25">
            <v>56</v>
          </cell>
          <cell r="ES25">
            <v>56</v>
          </cell>
          <cell r="ET25">
            <v>112</v>
          </cell>
          <cell r="EU25">
            <v>56</v>
          </cell>
          <cell r="EV25">
            <v>56</v>
          </cell>
          <cell r="EW25">
            <v>56</v>
          </cell>
          <cell r="EX25">
            <v>56</v>
          </cell>
          <cell r="EY25">
            <v>56</v>
          </cell>
          <cell r="EZ25">
            <v>56</v>
          </cell>
          <cell r="FA25">
            <v>56</v>
          </cell>
          <cell r="FB25">
            <v>56</v>
          </cell>
          <cell r="FC25">
            <v>56</v>
          </cell>
          <cell r="FD25">
            <v>56</v>
          </cell>
          <cell r="FE25">
            <v>112</v>
          </cell>
          <cell r="FF25">
            <v>56</v>
          </cell>
          <cell r="FG25">
            <v>56</v>
          </cell>
          <cell r="FH25">
            <v>56</v>
          </cell>
          <cell r="FI25">
            <v>56</v>
          </cell>
          <cell r="FJ25">
            <v>56</v>
          </cell>
          <cell r="FK25">
            <v>112</v>
          </cell>
          <cell r="FL25">
            <v>112</v>
          </cell>
          <cell r="FM25">
            <v>56</v>
          </cell>
          <cell r="FN25">
            <v>56</v>
          </cell>
          <cell r="FO25">
            <v>56</v>
          </cell>
          <cell r="FP25">
            <v>112</v>
          </cell>
          <cell r="FQ25">
            <v>56</v>
          </cell>
          <cell r="FR25">
            <v>56</v>
          </cell>
          <cell r="FS25">
            <v>56</v>
          </cell>
          <cell r="FT25">
            <v>56</v>
          </cell>
          <cell r="FU25">
            <v>56</v>
          </cell>
          <cell r="FV25">
            <v>112</v>
          </cell>
          <cell r="FW25">
            <v>56</v>
          </cell>
          <cell r="FX25">
            <v>56</v>
          </cell>
          <cell r="FY25">
            <v>56</v>
          </cell>
          <cell r="FZ25">
            <v>112</v>
          </cell>
          <cell r="GA25">
            <v>56</v>
          </cell>
          <cell r="GB25">
            <v>56</v>
          </cell>
          <cell r="GC25">
            <v>112</v>
          </cell>
          <cell r="GD25">
            <v>112</v>
          </cell>
          <cell r="GE25">
            <v>56</v>
          </cell>
          <cell r="GF25">
            <v>56</v>
          </cell>
          <cell r="GG25">
            <v>56</v>
          </cell>
          <cell r="GH25">
            <v>56</v>
          </cell>
          <cell r="GI25">
            <v>56</v>
          </cell>
          <cell r="GJ25">
            <v>112</v>
          </cell>
          <cell r="GK25">
            <v>56</v>
          </cell>
          <cell r="GL25">
            <v>56</v>
          </cell>
          <cell r="GM25">
            <v>56</v>
          </cell>
          <cell r="GN25">
            <v>112</v>
          </cell>
          <cell r="GO25">
            <v>56</v>
          </cell>
          <cell r="GP25">
            <v>56</v>
          </cell>
          <cell r="GQ25">
            <v>56</v>
          </cell>
          <cell r="GR25">
            <v>56</v>
          </cell>
          <cell r="GS25">
            <v>56</v>
          </cell>
          <cell r="GT25">
            <v>112</v>
          </cell>
          <cell r="GU25">
            <v>56</v>
          </cell>
          <cell r="GV25">
            <v>56</v>
          </cell>
          <cell r="GW25">
            <v>56</v>
          </cell>
          <cell r="GX25">
            <v>56</v>
          </cell>
          <cell r="GY25">
            <v>56</v>
          </cell>
          <cell r="GZ25">
            <v>56</v>
          </cell>
          <cell r="HA25">
            <v>112</v>
          </cell>
          <cell r="HB25">
            <v>56</v>
          </cell>
          <cell r="HC25">
            <v>56</v>
          </cell>
          <cell r="HD25">
            <v>56</v>
          </cell>
          <cell r="HE25">
            <v>56</v>
          </cell>
          <cell r="HF25">
            <v>56</v>
          </cell>
          <cell r="HG25">
            <v>56</v>
          </cell>
          <cell r="HH25">
            <v>56</v>
          </cell>
          <cell r="HI25">
            <v>56</v>
          </cell>
          <cell r="HJ25">
            <v>56</v>
          </cell>
          <cell r="HK25">
            <v>56</v>
          </cell>
          <cell r="HL25">
            <v>56</v>
          </cell>
          <cell r="HM25">
            <v>56</v>
          </cell>
          <cell r="HN25">
            <v>56</v>
          </cell>
          <cell r="HO25">
            <v>56</v>
          </cell>
          <cell r="HP25">
            <v>56</v>
          </cell>
          <cell r="HQ25">
            <v>56</v>
          </cell>
          <cell r="HR25">
            <v>56</v>
          </cell>
          <cell r="HS25">
            <v>56</v>
          </cell>
          <cell r="HT25">
            <v>56</v>
          </cell>
          <cell r="HU25">
            <v>56</v>
          </cell>
          <cell r="HV25">
            <v>56</v>
          </cell>
          <cell r="HW25">
            <v>56</v>
          </cell>
          <cell r="HX25">
            <v>56</v>
          </cell>
          <cell r="HY25">
            <v>56</v>
          </cell>
          <cell r="HZ25">
            <v>56</v>
          </cell>
          <cell r="IA25">
            <v>56</v>
          </cell>
          <cell r="IB25">
            <v>56</v>
          </cell>
          <cell r="IC25">
            <v>56</v>
          </cell>
          <cell r="ID25">
            <v>56</v>
          </cell>
          <cell r="IE25">
            <v>112</v>
          </cell>
          <cell r="IF25">
            <v>56</v>
          </cell>
          <cell r="IG25">
            <v>112</v>
          </cell>
          <cell r="IH25">
            <v>112</v>
          </cell>
          <cell r="II25">
            <v>56</v>
          </cell>
          <cell r="IJ25">
            <v>56</v>
          </cell>
          <cell r="IK25">
            <v>56</v>
          </cell>
          <cell r="IL25">
            <v>56</v>
          </cell>
          <cell r="IM25">
            <v>56</v>
          </cell>
          <cell r="IN25">
            <v>56</v>
          </cell>
          <cell r="IO25">
            <v>56</v>
          </cell>
          <cell r="IP25">
            <v>56</v>
          </cell>
          <cell r="IQ25">
            <v>56</v>
          </cell>
          <cell r="IR25">
            <v>56</v>
          </cell>
          <cell r="IS25">
            <v>56</v>
          </cell>
          <cell r="IT25">
            <v>56</v>
          </cell>
          <cell r="IU25">
            <v>56</v>
          </cell>
          <cell r="IV25">
            <v>56</v>
          </cell>
          <cell r="IW25">
            <v>56</v>
          </cell>
          <cell r="IX25">
            <v>56</v>
          </cell>
          <cell r="IY25">
            <v>56</v>
          </cell>
          <cell r="IZ25">
            <v>112</v>
          </cell>
          <cell r="JA25">
            <v>56</v>
          </cell>
          <cell r="JB25">
            <v>56</v>
          </cell>
          <cell r="JC25">
            <v>56</v>
          </cell>
          <cell r="JD25">
            <v>56</v>
          </cell>
          <cell r="JE25">
            <v>56</v>
          </cell>
          <cell r="JF25">
            <v>56</v>
          </cell>
          <cell r="JG25">
            <v>56</v>
          </cell>
          <cell r="JH25">
            <v>56</v>
          </cell>
          <cell r="JI25">
            <v>56</v>
          </cell>
          <cell r="JJ25">
            <v>56</v>
          </cell>
          <cell r="JK25">
            <v>56</v>
          </cell>
          <cell r="JL25">
            <v>56</v>
          </cell>
          <cell r="JM25">
            <v>56</v>
          </cell>
          <cell r="JN25">
            <v>112</v>
          </cell>
          <cell r="JO25">
            <v>56</v>
          </cell>
          <cell r="JP25">
            <v>56</v>
          </cell>
          <cell r="JQ25">
            <v>56</v>
          </cell>
          <cell r="JR25">
            <v>112</v>
          </cell>
          <cell r="JS25">
            <v>56</v>
          </cell>
          <cell r="JT25">
            <v>56</v>
          </cell>
          <cell r="JU25">
            <v>56</v>
          </cell>
          <cell r="JV25">
            <v>56</v>
          </cell>
          <cell r="JW25">
            <v>56</v>
          </cell>
          <cell r="JX25">
            <v>56</v>
          </cell>
          <cell r="JY25">
            <v>56</v>
          </cell>
          <cell r="JZ25">
            <v>56</v>
          </cell>
          <cell r="KA25">
            <v>56</v>
          </cell>
          <cell r="KB25">
            <v>56</v>
          </cell>
          <cell r="KC25">
            <v>56</v>
          </cell>
          <cell r="KD25">
            <v>56</v>
          </cell>
          <cell r="KE25">
            <v>56</v>
          </cell>
          <cell r="KF25">
            <v>56</v>
          </cell>
          <cell r="KG25">
            <v>56</v>
          </cell>
          <cell r="KH25">
            <v>56</v>
          </cell>
          <cell r="KI25">
            <v>56</v>
          </cell>
          <cell r="KJ25">
            <v>56</v>
          </cell>
          <cell r="KK25">
            <v>56</v>
          </cell>
          <cell r="KL25">
            <v>56</v>
          </cell>
          <cell r="KM25">
            <v>56</v>
          </cell>
          <cell r="KN25">
            <v>56</v>
          </cell>
          <cell r="KO25">
            <v>56</v>
          </cell>
          <cell r="KP25">
            <v>112</v>
          </cell>
          <cell r="KQ25">
            <v>56</v>
          </cell>
          <cell r="KR25">
            <v>56</v>
          </cell>
          <cell r="KS25">
            <v>56</v>
          </cell>
          <cell r="KT25">
            <v>56</v>
          </cell>
          <cell r="KU25">
            <v>112</v>
          </cell>
          <cell r="KV25">
            <v>56</v>
          </cell>
          <cell r="KW25">
            <v>56</v>
          </cell>
          <cell r="KX25">
            <v>56</v>
          </cell>
          <cell r="KY25">
            <v>56</v>
          </cell>
          <cell r="KZ25">
            <v>56</v>
          </cell>
          <cell r="LA25">
            <v>56</v>
          </cell>
          <cell r="LB25">
            <v>56</v>
          </cell>
          <cell r="LC25">
            <v>56</v>
          </cell>
          <cell r="LD25">
            <v>56</v>
          </cell>
          <cell r="LE25">
            <v>56</v>
          </cell>
          <cell r="LF25">
            <v>112</v>
          </cell>
          <cell r="LG25">
            <v>56</v>
          </cell>
          <cell r="LH25">
            <v>56</v>
          </cell>
          <cell r="LI25">
            <v>168</v>
          </cell>
          <cell r="LJ25">
            <v>56</v>
          </cell>
          <cell r="LK25">
            <v>56</v>
          </cell>
          <cell r="LL25">
            <v>56</v>
          </cell>
          <cell r="LM25">
            <v>56</v>
          </cell>
          <cell r="LN25">
            <v>112</v>
          </cell>
          <cell r="LO25">
            <v>112</v>
          </cell>
          <cell r="LP25">
            <v>168</v>
          </cell>
          <cell r="LQ25">
            <v>56</v>
          </cell>
          <cell r="LR25">
            <v>112</v>
          </cell>
          <cell r="LS25">
            <v>56</v>
          </cell>
        </row>
        <row r="26">
          <cell r="A26" t="str">
            <v>Schweden</v>
          </cell>
          <cell r="B26">
            <v>56</v>
          </cell>
          <cell r="C26">
            <v>168</v>
          </cell>
          <cell r="D26">
            <v>56</v>
          </cell>
          <cell r="E26">
            <v>112</v>
          </cell>
          <cell r="F26">
            <v>56</v>
          </cell>
          <cell r="G26">
            <v>56</v>
          </cell>
          <cell r="H26">
            <v>56</v>
          </cell>
          <cell r="I26">
            <v>168</v>
          </cell>
          <cell r="J26">
            <v>56</v>
          </cell>
          <cell r="K26">
            <v>56</v>
          </cell>
          <cell r="L26">
            <v>56</v>
          </cell>
          <cell r="M26">
            <v>56</v>
          </cell>
          <cell r="N26">
            <v>56</v>
          </cell>
          <cell r="O26">
            <v>56</v>
          </cell>
          <cell r="P26">
            <v>112</v>
          </cell>
          <cell r="Q26">
            <v>56</v>
          </cell>
          <cell r="R26">
            <v>112</v>
          </cell>
          <cell r="S26">
            <v>112</v>
          </cell>
          <cell r="T26">
            <v>56</v>
          </cell>
          <cell r="U26">
            <v>56</v>
          </cell>
          <cell r="V26">
            <v>56</v>
          </cell>
          <cell r="W26">
            <v>56</v>
          </cell>
          <cell r="X26">
            <v>56</v>
          </cell>
          <cell r="Y26">
            <v>56</v>
          </cell>
          <cell r="Z26">
            <v>56</v>
          </cell>
          <cell r="AA26">
            <v>112</v>
          </cell>
          <cell r="AB26">
            <v>112</v>
          </cell>
          <cell r="AC26">
            <v>56</v>
          </cell>
          <cell r="AD26">
            <v>112</v>
          </cell>
          <cell r="AE26">
            <v>56</v>
          </cell>
          <cell r="AF26">
            <v>56</v>
          </cell>
          <cell r="AG26">
            <v>56</v>
          </cell>
          <cell r="AH26">
            <v>56</v>
          </cell>
          <cell r="AI26">
            <v>56</v>
          </cell>
          <cell r="AJ26">
            <v>56</v>
          </cell>
          <cell r="AK26">
            <v>56</v>
          </cell>
          <cell r="AL26">
            <v>56</v>
          </cell>
          <cell r="AM26">
            <v>56</v>
          </cell>
          <cell r="AN26">
            <v>112</v>
          </cell>
          <cell r="AO26">
            <v>56</v>
          </cell>
          <cell r="AP26">
            <v>56</v>
          </cell>
          <cell r="AQ26">
            <v>56</v>
          </cell>
          <cell r="AR26">
            <v>56</v>
          </cell>
          <cell r="AS26">
            <v>56</v>
          </cell>
          <cell r="AT26">
            <v>56</v>
          </cell>
          <cell r="AU26">
            <v>112</v>
          </cell>
          <cell r="AV26">
            <v>56</v>
          </cell>
          <cell r="AW26">
            <v>56</v>
          </cell>
          <cell r="AX26">
            <v>56</v>
          </cell>
          <cell r="AY26">
            <v>56</v>
          </cell>
          <cell r="AZ26">
            <v>56</v>
          </cell>
          <cell r="BA26">
            <v>56</v>
          </cell>
          <cell r="BB26">
            <v>112</v>
          </cell>
          <cell r="BC26">
            <v>56</v>
          </cell>
          <cell r="BD26">
            <v>56</v>
          </cell>
          <cell r="BE26">
            <v>56</v>
          </cell>
          <cell r="BF26">
            <v>56</v>
          </cell>
          <cell r="BG26">
            <v>56</v>
          </cell>
          <cell r="BH26">
            <v>112</v>
          </cell>
          <cell r="BI26">
            <v>56</v>
          </cell>
          <cell r="BJ26">
            <v>56</v>
          </cell>
          <cell r="BK26">
            <v>112</v>
          </cell>
          <cell r="BL26">
            <v>112</v>
          </cell>
          <cell r="BM26">
            <v>56</v>
          </cell>
          <cell r="BN26">
            <v>56</v>
          </cell>
          <cell r="BO26">
            <v>56</v>
          </cell>
          <cell r="BP26">
            <v>56</v>
          </cell>
          <cell r="BQ26">
            <v>56</v>
          </cell>
          <cell r="BR26">
            <v>56</v>
          </cell>
          <cell r="BS26">
            <v>56</v>
          </cell>
          <cell r="BT26">
            <v>56</v>
          </cell>
          <cell r="BU26">
            <v>56</v>
          </cell>
          <cell r="BV26">
            <v>112</v>
          </cell>
          <cell r="BW26">
            <v>56</v>
          </cell>
          <cell r="BX26">
            <v>56</v>
          </cell>
          <cell r="BY26">
            <v>56</v>
          </cell>
          <cell r="BZ26">
            <v>56</v>
          </cell>
          <cell r="CA26">
            <v>56</v>
          </cell>
          <cell r="CB26">
            <v>56</v>
          </cell>
          <cell r="CC26">
            <v>56</v>
          </cell>
          <cell r="CD26">
            <v>56</v>
          </cell>
          <cell r="CE26">
            <v>56</v>
          </cell>
          <cell r="CF26">
            <v>56</v>
          </cell>
          <cell r="CG26">
            <v>56</v>
          </cell>
          <cell r="CH26">
            <v>56</v>
          </cell>
          <cell r="CI26">
            <v>56</v>
          </cell>
          <cell r="CJ26">
            <v>56</v>
          </cell>
          <cell r="CK26">
            <v>56</v>
          </cell>
          <cell r="CL26">
            <v>56</v>
          </cell>
          <cell r="CM26">
            <v>56</v>
          </cell>
          <cell r="CN26">
            <v>112</v>
          </cell>
          <cell r="CO26">
            <v>56</v>
          </cell>
          <cell r="CP26">
            <v>56</v>
          </cell>
          <cell r="CQ26">
            <v>56</v>
          </cell>
          <cell r="CR26">
            <v>56</v>
          </cell>
          <cell r="CS26">
            <v>56</v>
          </cell>
          <cell r="CT26">
            <v>56</v>
          </cell>
          <cell r="CU26">
            <v>56</v>
          </cell>
          <cell r="CV26">
            <v>112</v>
          </cell>
          <cell r="CW26">
            <v>112</v>
          </cell>
          <cell r="CX26">
            <v>56</v>
          </cell>
          <cell r="CY26">
            <v>56</v>
          </cell>
          <cell r="CZ26">
            <v>56</v>
          </cell>
          <cell r="DA26">
            <v>56</v>
          </cell>
          <cell r="DB26">
            <v>56</v>
          </cell>
          <cell r="DC26">
            <v>56</v>
          </cell>
          <cell r="DD26">
            <v>56</v>
          </cell>
          <cell r="DE26">
            <v>56</v>
          </cell>
          <cell r="DF26">
            <v>56</v>
          </cell>
          <cell r="DG26">
            <v>56</v>
          </cell>
          <cell r="DH26">
            <v>56</v>
          </cell>
          <cell r="DI26">
            <v>56</v>
          </cell>
          <cell r="DJ26">
            <v>56</v>
          </cell>
          <cell r="DK26">
            <v>56</v>
          </cell>
          <cell r="DL26">
            <v>56</v>
          </cell>
          <cell r="DM26">
            <v>56</v>
          </cell>
          <cell r="DN26">
            <v>56</v>
          </cell>
          <cell r="DO26">
            <v>56</v>
          </cell>
          <cell r="DP26">
            <v>56</v>
          </cell>
          <cell r="DQ26">
            <v>56</v>
          </cell>
          <cell r="DR26">
            <v>56</v>
          </cell>
          <cell r="DS26">
            <v>56</v>
          </cell>
          <cell r="DT26">
            <v>56</v>
          </cell>
          <cell r="DU26">
            <v>56</v>
          </cell>
          <cell r="DV26">
            <v>56</v>
          </cell>
          <cell r="DW26">
            <v>56</v>
          </cell>
          <cell r="DX26">
            <v>56</v>
          </cell>
          <cell r="DY26">
            <v>56</v>
          </cell>
          <cell r="DZ26">
            <v>112</v>
          </cell>
          <cell r="EA26">
            <v>56</v>
          </cell>
          <cell r="EB26">
            <v>56</v>
          </cell>
          <cell r="EC26">
            <v>56</v>
          </cell>
          <cell r="ED26">
            <v>56</v>
          </cell>
          <cell r="EE26">
            <v>56</v>
          </cell>
          <cell r="EF26">
            <v>56</v>
          </cell>
          <cell r="EG26">
            <v>56</v>
          </cell>
          <cell r="EH26">
            <v>56</v>
          </cell>
          <cell r="EI26">
            <v>112</v>
          </cell>
          <cell r="EJ26">
            <v>56</v>
          </cell>
          <cell r="EK26">
            <v>56</v>
          </cell>
          <cell r="EL26">
            <v>56</v>
          </cell>
          <cell r="EM26">
            <v>56</v>
          </cell>
          <cell r="EN26">
            <v>56</v>
          </cell>
          <cell r="EO26">
            <v>112</v>
          </cell>
          <cell r="EP26">
            <v>56</v>
          </cell>
          <cell r="EQ26">
            <v>56</v>
          </cell>
          <cell r="ER26">
            <v>56</v>
          </cell>
          <cell r="ES26">
            <v>56</v>
          </cell>
          <cell r="ET26">
            <v>112</v>
          </cell>
          <cell r="EU26">
            <v>56</v>
          </cell>
          <cell r="EV26">
            <v>56</v>
          </cell>
          <cell r="EW26">
            <v>56</v>
          </cell>
          <cell r="EX26">
            <v>56</v>
          </cell>
          <cell r="EY26">
            <v>56</v>
          </cell>
          <cell r="EZ26">
            <v>56</v>
          </cell>
          <cell r="FA26">
            <v>56</v>
          </cell>
          <cell r="FB26">
            <v>56</v>
          </cell>
          <cell r="FC26">
            <v>56</v>
          </cell>
          <cell r="FD26">
            <v>56</v>
          </cell>
          <cell r="FE26">
            <v>112</v>
          </cell>
          <cell r="FF26">
            <v>56</v>
          </cell>
          <cell r="FG26">
            <v>56</v>
          </cell>
          <cell r="FH26">
            <v>56</v>
          </cell>
          <cell r="FI26">
            <v>56</v>
          </cell>
          <cell r="FJ26">
            <v>56</v>
          </cell>
          <cell r="FK26">
            <v>112</v>
          </cell>
          <cell r="FL26">
            <v>112</v>
          </cell>
          <cell r="FM26">
            <v>56</v>
          </cell>
          <cell r="FN26">
            <v>56</v>
          </cell>
          <cell r="FO26">
            <v>56</v>
          </cell>
          <cell r="FP26">
            <v>112</v>
          </cell>
          <cell r="FQ26">
            <v>56</v>
          </cell>
          <cell r="FR26">
            <v>56</v>
          </cell>
          <cell r="FS26">
            <v>56</v>
          </cell>
          <cell r="FT26">
            <v>56</v>
          </cell>
          <cell r="FU26">
            <v>56</v>
          </cell>
          <cell r="FV26">
            <v>112</v>
          </cell>
          <cell r="FW26">
            <v>56</v>
          </cell>
          <cell r="FX26">
            <v>56</v>
          </cell>
          <cell r="FY26">
            <v>56</v>
          </cell>
          <cell r="FZ26">
            <v>112</v>
          </cell>
          <cell r="GA26">
            <v>56</v>
          </cell>
          <cell r="GB26">
            <v>56</v>
          </cell>
          <cell r="GC26">
            <v>112</v>
          </cell>
          <cell r="GD26">
            <v>112</v>
          </cell>
          <cell r="GE26">
            <v>56</v>
          </cell>
          <cell r="GF26">
            <v>56</v>
          </cell>
          <cell r="GG26">
            <v>56</v>
          </cell>
          <cell r="GH26">
            <v>56</v>
          </cell>
          <cell r="GI26">
            <v>56</v>
          </cell>
          <cell r="GJ26">
            <v>112</v>
          </cell>
          <cell r="GK26">
            <v>56</v>
          </cell>
          <cell r="GL26">
            <v>56</v>
          </cell>
          <cell r="GM26">
            <v>56</v>
          </cell>
          <cell r="GN26">
            <v>112</v>
          </cell>
          <cell r="GO26">
            <v>56</v>
          </cell>
          <cell r="GP26">
            <v>56</v>
          </cell>
          <cell r="GQ26">
            <v>56</v>
          </cell>
          <cell r="GR26">
            <v>56</v>
          </cell>
          <cell r="GS26">
            <v>56</v>
          </cell>
          <cell r="GT26">
            <v>112</v>
          </cell>
          <cell r="GU26">
            <v>56</v>
          </cell>
          <cell r="GV26">
            <v>56</v>
          </cell>
          <cell r="GW26">
            <v>56</v>
          </cell>
          <cell r="GX26">
            <v>56</v>
          </cell>
          <cell r="GY26">
            <v>56</v>
          </cell>
          <cell r="GZ26">
            <v>56</v>
          </cell>
          <cell r="HA26">
            <v>112</v>
          </cell>
          <cell r="HB26">
            <v>56</v>
          </cell>
          <cell r="HC26">
            <v>56</v>
          </cell>
          <cell r="HD26">
            <v>56</v>
          </cell>
          <cell r="HE26">
            <v>56</v>
          </cell>
          <cell r="HF26">
            <v>56</v>
          </cell>
          <cell r="HG26">
            <v>56</v>
          </cell>
          <cell r="HH26">
            <v>56</v>
          </cell>
          <cell r="HI26">
            <v>56</v>
          </cell>
          <cell r="HJ26">
            <v>56</v>
          </cell>
          <cell r="HK26">
            <v>56</v>
          </cell>
          <cell r="HL26">
            <v>56</v>
          </cell>
          <cell r="HM26">
            <v>56</v>
          </cell>
          <cell r="HN26">
            <v>56</v>
          </cell>
          <cell r="HO26">
            <v>56</v>
          </cell>
          <cell r="HP26">
            <v>56</v>
          </cell>
          <cell r="HQ26">
            <v>56</v>
          </cell>
          <cell r="HR26">
            <v>56</v>
          </cell>
          <cell r="HS26">
            <v>56</v>
          </cell>
          <cell r="HT26">
            <v>56</v>
          </cell>
          <cell r="HU26">
            <v>56</v>
          </cell>
          <cell r="HV26">
            <v>56</v>
          </cell>
          <cell r="HW26">
            <v>56</v>
          </cell>
          <cell r="HX26">
            <v>56</v>
          </cell>
          <cell r="HY26">
            <v>56</v>
          </cell>
          <cell r="HZ26">
            <v>56</v>
          </cell>
          <cell r="IA26">
            <v>56</v>
          </cell>
          <cell r="IB26">
            <v>56</v>
          </cell>
          <cell r="IC26">
            <v>56</v>
          </cell>
          <cell r="ID26">
            <v>56</v>
          </cell>
          <cell r="IE26">
            <v>112</v>
          </cell>
          <cell r="IF26">
            <v>56</v>
          </cell>
          <cell r="IG26">
            <v>112</v>
          </cell>
          <cell r="IH26">
            <v>112</v>
          </cell>
          <cell r="II26">
            <v>56</v>
          </cell>
          <cell r="IJ26">
            <v>56</v>
          </cell>
          <cell r="IK26">
            <v>56</v>
          </cell>
          <cell r="IL26">
            <v>56</v>
          </cell>
          <cell r="IM26">
            <v>56</v>
          </cell>
          <cell r="IN26">
            <v>56</v>
          </cell>
          <cell r="IO26">
            <v>56</v>
          </cell>
          <cell r="IP26">
            <v>56</v>
          </cell>
          <cell r="IQ26">
            <v>56</v>
          </cell>
          <cell r="IR26">
            <v>56</v>
          </cell>
          <cell r="IS26">
            <v>56</v>
          </cell>
          <cell r="IT26">
            <v>56</v>
          </cell>
          <cell r="IU26">
            <v>56</v>
          </cell>
          <cell r="IV26">
            <v>56</v>
          </cell>
          <cell r="IW26">
            <v>56</v>
          </cell>
          <cell r="IX26">
            <v>56</v>
          </cell>
          <cell r="IY26">
            <v>56</v>
          </cell>
          <cell r="IZ26">
            <v>112</v>
          </cell>
          <cell r="JA26">
            <v>56</v>
          </cell>
          <cell r="JB26">
            <v>56</v>
          </cell>
          <cell r="JC26">
            <v>56</v>
          </cell>
          <cell r="JD26">
            <v>56</v>
          </cell>
          <cell r="JE26">
            <v>56</v>
          </cell>
          <cell r="JF26">
            <v>56</v>
          </cell>
          <cell r="JG26">
            <v>56</v>
          </cell>
          <cell r="JH26">
            <v>56</v>
          </cell>
          <cell r="JI26">
            <v>56</v>
          </cell>
          <cell r="JJ26">
            <v>56</v>
          </cell>
          <cell r="JK26">
            <v>56</v>
          </cell>
          <cell r="JL26">
            <v>56</v>
          </cell>
          <cell r="JM26">
            <v>56</v>
          </cell>
          <cell r="JN26">
            <v>112</v>
          </cell>
          <cell r="JO26">
            <v>56</v>
          </cell>
          <cell r="JP26">
            <v>56</v>
          </cell>
          <cell r="JQ26">
            <v>56</v>
          </cell>
          <cell r="JR26">
            <v>112</v>
          </cell>
          <cell r="JS26">
            <v>56</v>
          </cell>
          <cell r="JT26">
            <v>56</v>
          </cell>
          <cell r="JU26">
            <v>56</v>
          </cell>
          <cell r="JV26">
            <v>56</v>
          </cell>
          <cell r="JW26">
            <v>56</v>
          </cell>
          <cell r="JX26">
            <v>56</v>
          </cell>
          <cell r="JY26">
            <v>56</v>
          </cell>
          <cell r="JZ26">
            <v>56</v>
          </cell>
          <cell r="KA26">
            <v>56</v>
          </cell>
          <cell r="KB26">
            <v>56</v>
          </cell>
          <cell r="KC26">
            <v>56</v>
          </cell>
          <cell r="KD26">
            <v>56</v>
          </cell>
          <cell r="KE26">
            <v>56</v>
          </cell>
          <cell r="KF26">
            <v>56</v>
          </cell>
          <cell r="KG26">
            <v>56</v>
          </cell>
          <cell r="KH26">
            <v>56</v>
          </cell>
          <cell r="KI26">
            <v>56</v>
          </cell>
          <cell r="KJ26">
            <v>56</v>
          </cell>
          <cell r="KK26">
            <v>56</v>
          </cell>
          <cell r="KL26">
            <v>56</v>
          </cell>
          <cell r="KM26">
            <v>56</v>
          </cell>
          <cell r="KN26">
            <v>56</v>
          </cell>
          <cell r="KO26">
            <v>56</v>
          </cell>
          <cell r="KP26">
            <v>112</v>
          </cell>
          <cell r="KQ26">
            <v>56</v>
          </cell>
          <cell r="KR26">
            <v>56</v>
          </cell>
          <cell r="KS26">
            <v>56</v>
          </cell>
          <cell r="KT26">
            <v>56</v>
          </cell>
          <cell r="KU26">
            <v>112</v>
          </cell>
          <cell r="KV26">
            <v>56</v>
          </cell>
          <cell r="KW26">
            <v>56</v>
          </cell>
          <cell r="KX26">
            <v>56</v>
          </cell>
          <cell r="KY26">
            <v>56</v>
          </cell>
          <cell r="KZ26">
            <v>56</v>
          </cell>
          <cell r="LA26">
            <v>56</v>
          </cell>
          <cell r="LB26">
            <v>56</v>
          </cell>
          <cell r="LC26">
            <v>56</v>
          </cell>
          <cell r="LD26">
            <v>56</v>
          </cell>
          <cell r="LE26">
            <v>56</v>
          </cell>
          <cell r="LF26">
            <v>112</v>
          </cell>
          <cell r="LG26">
            <v>56</v>
          </cell>
          <cell r="LH26">
            <v>56</v>
          </cell>
          <cell r="LI26">
            <v>168</v>
          </cell>
          <cell r="LJ26">
            <v>56</v>
          </cell>
          <cell r="LK26">
            <v>56</v>
          </cell>
          <cell r="LL26">
            <v>56</v>
          </cell>
          <cell r="LM26">
            <v>56</v>
          </cell>
          <cell r="LN26">
            <v>112</v>
          </cell>
          <cell r="LO26">
            <v>112</v>
          </cell>
          <cell r="LP26">
            <v>168</v>
          </cell>
          <cell r="LQ26">
            <v>56</v>
          </cell>
          <cell r="LR26">
            <v>112</v>
          </cell>
          <cell r="LS26">
            <v>56</v>
          </cell>
        </row>
        <row r="27">
          <cell r="A27" t="str">
            <v>Schweiz</v>
          </cell>
          <cell r="B27">
            <v>56</v>
          </cell>
          <cell r="C27">
            <v>168</v>
          </cell>
          <cell r="D27">
            <v>56</v>
          </cell>
          <cell r="E27">
            <v>112</v>
          </cell>
          <cell r="F27">
            <v>56</v>
          </cell>
          <cell r="G27">
            <v>56</v>
          </cell>
          <cell r="H27">
            <v>56</v>
          </cell>
          <cell r="I27">
            <v>168</v>
          </cell>
          <cell r="J27">
            <v>56</v>
          </cell>
          <cell r="K27">
            <v>56</v>
          </cell>
          <cell r="L27">
            <v>56</v>
          </cell>
          <cell r="M27">
            <v>56</v>
          </cell>
          <cell r="N27">
            <v>56</v>
          </cell>
          <cell r="O27">
            <v>56</v>
          </cell>
          <cell r="P27">
            <v>112</v>
          </cell>
          <cell r="Q27">
            <v>56</v>
          </cell>
          <cell r="R27">
            <v>112</v>
          </cell>
          <cell r="S27">
            <v>112</v>
          </cell>
          <cell r="T27">
            <v>56</v>
          </cell>
          <cell r="U27">
            <v>56</v>
          </cell>
          <cell r="V27">
            <v>56</v>
          </cell>
          <cell r="W27">
            <v>56</v>
          </cell>
          <cell r="X27">
            <v>56</v>
          </cell>
          <cell r="Y27">
            <v>56</v>
          </cell>
          <cell r="Z27">
            <v>56</v>
          </cell>
          <cell r="AA27">
            <v>112</v>
          </cell>
          <cell r="AB27">
            <v>112</v>
          </cell>
          <cell r="AC27">
            <v>56</v>
          </cell>
          <cell r="AD27">
            <v>112</v>
          </cell>
          <cell r="AE27">
            <v>56</v>
          </cell>
          <cell r="AF27">
            <v>56</v>
          </cell>
          <cell r="AG27">
            <v>56</v>
          </cell>
          <cell r="AH27">
            <v>56</v>
          </cell>
          <cell r="AI27">
            <v>56</v>
          </cell>
          <cell r="AJ27">
            <v>56</v>
          </cell>
          <cell r="AK27">
            <v>56</v>
          </cell>
          <cell r="AL27">
            <v>56</v>
          </cell>
          <cell r="AM27">
            <v>56</v>
          </cell>
          <cell r="AN27">
            <v>112</v>
          </cell>
          <cell r="AO27">
            <v>56</v>
          </cell>
          <cell r="AP27">
            <v>56</v>
          </cell>
          <cell r="AQ27">
            <v>56</v>
          </cell>
          <cell r="AR27">
            <v>56</v>
          </cell>
          <cell r="AS27">
            <v>56</v>
          </cell>
          <cell r="AT27">
            <v>56</v>
          </cell>
          <cell r="AU27">
            <v>112</v>
          </cell>
          <cell r="AV27">
            <v>56</v>
          </cell>
          <cell r="AW27">
            <v>56</v>
          </cell>
          <cell r="AX27">
            <v>56</v>
          </cell>
          <cell r="AY27">
            <v>56</v>
          </cell>
          <cell r="AZ27">
            <v>56</v>
          </cell>
          <cell r="BA27">
            <v>56</v>
          </cell>
          <cell r="BB27">
            <v>112</v>
          </cell>
          <cell r="BC27">
            <v>56</v>
          </cell>
          <cell r="BD27">
            <v>56</v>
          </cell>
          <cell r="BE27">
            <v>56</v>
          </cell>
          <cell r="BF27">
            <v>56</v>
          </cell>
          <cell r="BG27">
            <v>56</v>
          </cell>
          <cell r="BH27">
            <v>112</v>
          </cell>
          <cell r="BI27">
            <v>56</v>
          </cell>
          <cell r="BJ27">
            <v>56</v>
          </cell>
          <cell r="BK27">
            <v>112</v>
          </cell>
          <cell r="BL27">
            <v>112</v>
          </cell>
          <cell r="BM27">
            <v>56</v>
          </cell>
          <cell r="BN27">
            <v>56</v>
          </cell>
          <cell r="BO27">
            <v>56</v>
          </cell>
          <cell r="BP27">
            <v>56</v>
          </cell>
          <cell r="BQ27">
            <v>56</v>
          </cell>
          <cell r="BR27">
            <v>56</v>
          </cell>
          <cell r="BS27">
            <v>56</v>
          </cell>
          <cell r="BT27">
            <v>56</v>
          </cell>
          <cell r="BU27">
            <v>56</v>
          </cell>
          <cell r="BV27">
            <v>112</v>
          </cell>
          <cell r="BW27">
            <v>56</v>
          </cell>
          <cell r="BX27">
            <v>56</v>
          </cell>
          <cell r="BY27">
            <v>56</v>
          </cell>
          <cell r="BZ27">
            <v>56</v>
          </cell>
          <cell r="CA27">
            <v>56</v>
          </cell>
          <cell r="CB27">
            <v>56</v>
          </cell>
          <cell r="CC27">
            <v>56</v>
          </cell>
          <cell r="CD27">
            <v>56</v>
          </cell>
          <cell r="CE27">
            <v>56</v>
          </cell>
          <cell r="CF27">
            <v>56</v>
          </cell>
          <cell r="CG27">
            <v>56</v>
          </cell>
          <cell r="CH27">
            <v>56</v>
          </cell>
          <cell r="CI27">
            <v>56</v>
          </cell>
          <cell r="CJ27">
            <v>56</v>
          </cell>
          <cell r="CK27">
            <v>56</v>
          </cell>
          <cell r="CL27">
            <v>56</v>
          </cell>
          <cell r="CM27">
            <v>56</v>
          </cell>
          <cell r="CN27">
            <v>112</v>
          </cell>
          <cell r="CO27">
            <v>56</v>
          </cell>
          <cell r="CP27">
            <v>56</v>
          </cell>
          <cell r="CQ27">
            <v>56</v>
          </cell>
          <cell r="CR27">
            <v>56</v>
          </cell>
          <cell r="CS27">
            <v>56</v>
          </cell>
          <cell r="CT27">
            <v>56</v>
          </cell>
          <cell r="CU27">
            <v>56</v>
          </cell>
          <cell r="CV27">
            <v>112</v>
          </cell>
          <cell r="CW27">
            <v>112</v>
          </cell>
          <cell r="CX27">
            <v>56</v>
          </cell>
          <cell r="CY27">
            <v>56</v>
          </cell>
          <cell r="CZ27">
            <v>56</v>
          </cell>
          <cell r="DA27">
            <v>56</v>
          </cell>
          <cell r="DB27">
            <v>56</v>
          </cell>
          <cell r="DC27">
            <v>56</v>
          </cell>
          <cell r="DD27">
            <v>56</v>
          </cell>
          <cell r="DE27">
            <v>56</v>
          </cell>
          <cell r="DF27">
            <v>56</v>
          </cell>
          <cell r="DG27">
            <v>56</v>
          </cell>
          <cell r="DH27">
            <v>56</v>
          </cell>
          <cell r="DI27">
            <v>56</v>
          </cell>
          <cell r="DJ27">
            <v>56</v>
          </cell>
          <cell r="DK27">
            <v>56</v>
          </cell>
          <cell r="DL27">
            <v>56</v>
          </cell>
          <cell r="DM27">
            <v>56</v>
          </cell>
          <cell r="DN27">
            <v>56</v>
          </cell>
          <cell r="DO27">
            <v>56</v>
          </cell>
          <cell r="DP27">
            <v>56</v>
          </cell>
          <cell r="DQ27">
            <v>56</v>
          </cell>
          <cell r="DR27">
            <v>56</v>
          </cell>
          <cell r="DS27">
            <v>56</v>
          </cell>
          <cell r="DT27">
            <v>56</v>
          </cell>
          <cell r="DU27">
            <v>56</v>
          </cell>
          <cell r="DV27">
            <v>56</v>
          </cell>
          <cell r="DW27">
            <v>56</v>
          </cell>
          <cell r="DX27">
            <v>56</v>
          </cell>
          <cell r="DY27">
            <v>56</v>
          </cell>
          <cell r="DZ27">
            <v>112</v>
          </cell>
          <cell r="EA27">
            <v>56</v>
          </cell>
          <cell r="EB27">
            <v>56</v>
          </cell>
          <cell r="EC27">
            <v>56</v>
          </cell>
          <cell r="ED27">
            <v>56</v>
          </cell>
          <cell r="EE27">
            <v>56</v>
          </cell>
          <cell r="EF27">
            <v>56</v>
          </cell>
          <cell r="EG27">
            <v>56</v>
          </cell>
          <cell r="EH27">
            <v>56</v>
          </cell>
          <cell r="EI27">
            <v>112</v>
          </cell>
          <cell r="EJ27">
            <v>56</v>
          </cell>
          <cell r="EK27">
            <v>56</v>
          </cell>
          <cell r="EL27">
            <v>56</v>
          </cell>
          <cell r="EM27">
            <v>56</v>
          </cell>
          <cell r="EN27">
            <v>56</v>
          </cell>
          <cell r="EO27">
            <v>112</v>
          </cell>
          <cell r="EP27">
            <v>56</v>
          </cell>
          <cell r="EQ27">
            <v>56</v>
          </cell>
          <cell r="ER27">
            <v>56</v>
          </cell>
          <cell r="ES27">
            <v>56</v>
          </cell>
          <cell r="ET27">
            <v>112</v>
          </cell>
          <cell r="EU27">
            <v>56</v>
          </cell>
          <cell r="EV27">
            <v>56</v>
          </cell>
          <cell r="EW27">
            <v>56</v>
          </cell>
          <cell r="EX27">
            <v>56</v>
          </cell>
          <cell r="EY27">
            <v>56</v>
          </cell>
          <cell r="EZ27">
            <v>56</v>
          </cell>
          <cell r="FA27">
            <v>56</v>
          </cell>
          <cell r="FB27">
            <v>56</v>
          </cell>
          <cell r="FC27">
            <v>56</v>
          </cell>
          <cell r="FD27">
            <v>56</v>
          </cell>
          <cell r="FE27">
            <v>112</v>
          </cell>
          <cell r="FF27">
            <v>56</v>
          </cell>
          <cell r="FG27">
            <v>56</v>
          </cell>
          <cell r="FH27">
            <v>56</v>
          </cell>
          <cell r="FI27">
            <v>56</v>
          </cell>
          <cell r="FJ27">
            <v>56</v>
          </cell>
          <cell r="FK27">
            <v>112</v>
          </cell>
          <cell r="FL27">
            <v>112</v>
          </cell>
          <cell r="FM27">
            <v>56</v>
          </cell>
          <cell r="FN27">
            <v>56</v>
          </cell>
          <cell r="FO27">
            <v>56</v>
          </cell>
          <cell r="FP27">
            <v>112</v>
          </cell>
          <cell r="FQ27">
            <v>56</v>
          </cell>
          <cell r="FR27">
            <v>56</v>
          </cell>
          <cell r="FS27">
            <v>56</v>
          </cell>
          <cell r="FT27">
            <v>56</v>
          </cell>
          <cell r="FU27">
            <v>56</v>
          </cell>
          <cell r="FV27">
            <v>112</v>
          </cell>
          <cell r="FW27">
            <v>56</v>
          </cell>
          <cell r="FX27">
            <v>56</v>
          </cell>
          <cell r="FY27">
            <v>56</v>
          </cell>
          <cell r="FZ27">
            <v>112</v>
          </cell>
          <cell r="GA27">
            <v>56</v>
          </cell>
          <cell r="GB27">
            <v>56</v>
          </cell>
          <cell r="GC27">
            <v>112</v>
          </cell>
          <cell r="GD27">
            <v>112</v>
          </cell>
          <cell r="GE27">
            <v>56</v>
          </cell>
          <cell r="GF27">
            <v>56</v>
          </cell>
          <cell r="GG27">
            <v>56</v>
          </cell>
          <cell r="GH27">
            <v>56</v>
          </cell>
          <cell r="GI27">
            <v>56</v>
          </cell>
          <cell r="GJ27">
            <v>112</v>
          </cell>
          <cell r="GK27">
            <v>56</v>
          </cell>
          <cell r="GL27">
            <v>56</v>
          </cell>
          <cell r="GM27">
            <v>56</v>
          </cell>
          <cell r="GN27">
            <v>112</v>
          </cell>
          <cell r="GO27">
            <v>56</v>
          </cell>
          <cell r="GP27">
            <v>56</v>
          </cell>
          <cell r="GQ27">
            <v>56</v>
          </cell>
          <cell r="GR27">
            <v>56</v>
          </cell>
          <cell r="GS27">
            <v>56</v>
          </cell>
          <cell r="GT27">
            <v>112</v>
          </cell>
          <cell r="GU27">
            <v>56</v>
          </cell>
          <cell r="GV27">
            <v>56</v>
          </cell>
          <cell r="GW27">
            <v>56</v>
          </cell>
          <cell r="GX27">
            <v>56</v>
          </cell>
          <cell r="GY27">
            <v>56</v>
          </cell>
          <cell r="GZ27">
            <v>56</v>
          </cell>
          <cell r="HA27">
            <v>112</v>
          </cell>
          <cell r="HB27">
            <v>56</v>
          </cell>
          <cell r="HC27">
            <v>56</v>
          </cell>
          <cell r="HD27">
            <v>56</v>
          </cell>
          <cell r="HE27">
            <v>56</v>
          </cell>
          <cell r="HF27">
            <v>56</v>
          </cell>
          <cell r="HG27">
            <v>56</v>
          </cell>
          <cell r="HH27">
            <v>56</v>
          </cell>
          <cell r="HI27">
            <v>56</v>
          </cell>
          <cell r="HJ27">
            <v>56</v>
          </cell>
          <cell r="HK27">
            <v>56</v>
          </cell>
          <cell r="HL27">
            <v>56</v>
          </cell>
          <cell r="HM27">
            <v>56</v>
          </cell>
          <cell r="HN27">
            <v>56</v>
          </cell>
          <cell r="HO27">
            <v>56</v>
          </cell>
          <cell r="HP27">
            <v>56</v>
          </cell>
          <cell r="HQ27">
            <v>56</v>
          </cell>
          <cell r="HR27">
            <v>56</v>
          </cell>
          <cell r="HS27">
            <v>56</v>
          </cell>
          <cell r="HT27">
            <v>56</v>
          </cell>
          <cell r="HU27">
            <v>56</v>
          </cell>
          <cell r="HV27">
            <v>56</v>
          </cell>
          <cell r="HW27">
            <v>56</v>
          </cell>
          <cell r="HX27">
            <v>56</v>
          </cell>
          <cell r="HY27">
            <v>56</v>
          </cell>
          <cell r="HZ27">
            <v>56</v>
          </cell>
          <cell r="IA27">
            <v>56</v>
          </cell>
          <cell r="IB27">
            <v>56</v>
          </cell>
          <cell r="IC27">
            <v>56</v>
          </cell>
          <cell r="ID27">
            <v>56</v>
          </cell>
          <cell r="IE27">
            <v>112</v>
          </cell>
          <cell r="IF27">
            <v>56</v>
          </cell>
          <cell r="IG27">
            <v>112</v>
          </cell>
          <cell r="IH27">
            <v>112</v>
          </cell>
          <cell r="II27">
            <v>56</v>
          </cell>
          <cell r="IJ27">
            <v>56</v>
          </cell>
          <cell r="IK27">
            <v>56</v>
          </cell>
          <cell r="IL27">
            <v>56</v>
          </cell>
          <cell r="IM27">
            <v>56</v>
          </cell>
          <cell r="IN27">
            <v>56</v>
          </cell>
          <cell r="IO27">
            <v>56</v>
          </cell>
          <cell r="IP27">
            <v>56</v>
          </cell>
          <cell r="IQ27">
            <v>56</v>
          </cell>
          <cell r="IR27">
            <v>56</v>
          </cell>
          <cell r="IS27">
            <v>56</v>
          </cell>
          <cell r="IT27">
            <v>56</v>
          </cell>
          <cell r="IU27">
            <v>56</v>
          </cell>
          <cell r="IV27">
            <v>56</v>
          </cell>
          <cell r="IW27">
            <v>56</v>
          </cell>
          <cell r="IX27">
            <v>56</v>
          </cell>
          <cell r="IY27">
            <v>56</v>
          </cell>
          <cell r="IZ27">
            <v>112</v>
          </cell>
          <cell r="JA27">
            <v>56</v>
          </cell>
          <cell r="JB27">
            <v>56</v>
          </cell>
          <cell r="JC27">
            <v>56</v>
          </cell>
          <cell r="JD27">
            <v>56</v>
          </cell>
          <cell r="JE27">
            <v>56</v>
          </cell>
          <cell r="JF27">
            <v>56</v>
          </cell>
          <cell r="JG27">
            <v>56</v>
          </cell>
          <cell r="JH27">
            <v>56</v>
          </cell>
          <cell r="JI27">
            <v>56</v>
          </cell>
          <cell r="JJ27">
            <v>56</v>
          </cell>
          <cell r="JK27">
            <v>56</v>
          </cell>
          <cell r="JL27">
            <v>56</v>
          </cell>
          <cell r="JM27">
            <v>56</v>
          </cell>
          <cell r="JN27">
            <v>112</v>
          </cell>
          <cell r="JO27">
            <v>56</v>
          </cell>
          <cell r="JP27">
            <v>56</v>
          </cell>
          <cell r="JQ27">
            <v>56</v>
          </cell>
          <cell r="JR27">
            <v>112</v>
          </cell>
          <cell r="JS27">
            <v>56</v>
          </cell>
          <cell r="JT27">
            <v>56</v>
          </cell>
          <cell r="JU27">
            <v>56</v>
          </cell>
          <cell r="JV27">
            <v>56</v>
          </cell>
          <cell r="JW27">
            <v>56</v>
          </cell>
          <cell r="JX27">
            <v>56</v>
          </cell>
          <cell r="JY27">
            <v>56</v>
          </cell>
          <cell r="JZ27">
            <v>56</v>
          </cell>
          <cell r="KA27">
            <v>56</v>
          </cell>
          <cell r="KB27">
            <v>56</v>
          </cell>
          <cell r="KC27">
            <v>56</v>
          </cell>
          <cell r="KD27">
            <v>56</v>
          </cell>
          <cell r="KE27">
            <v>56</v>
          </cell>
          <cell r="KF27">
            <v>56</v>
          </cell>
          <cell r="KG27">
            <v>56</v>
          </cell>
          <cell r="KH27">
            <v>56</v>
          </cell>
          <cell r="KI27">
            <v>56</v>
          </cell>
          <cell r="KJ27">
            <v>56</v>
          </cell>
          <cell r="KK27">
            <v>56</v>
          </cell>
          <cell r="KL27">
            <v>56</v>
          </cell>
          <cell r="KM27">
            <v>56</v>
          </cell>
          <cell r="KN27">
            <v>56</v>
          </cell>
          <cell r="KO27">
            <v>56</v>
          </cell>
          <cell r="KP27">
            <v>112</v>
          </cell>
          <cell r="KQ27">
            <v>56</v>
          </cell>
          <cell r="KR27">
            <v>56</v>
          </cell>
          <cell r="KS27">
            <v>56</v>
          </cell>
          <cell r="KT27">
            <v>56</v>
          </cell>
          <cell r="KU27">
            <v>112</v>
          </cell>
          <cell r="KV27">
            <v>56</v>
          </cell>
          <cell r="KW27">
            <v>56</v>
          </cell>
          <cell r="KX27">
            <v>56</v>
          </cell>
          <cell r="KY27">
            <v>56</v>
          </cell>
          <cell r="KZ27">
            <v>56</v>
          </cell>
          <cell r="LA27">
            <v>56</v>
          </cell>
          <cell r="LB27">
            <v>56</v>
          </cell>
          <cell r="LC27">
            <v>56</v>
          </cell>
          <cell r="LD27">
            <v>56</v>
          </cell>
          <cell r="LE27">
            <v>56</v>
          </cell>
          <cell r="LF27">
            <v>112</v>
          </cell>
          <cell r="LG27">
            <v>56</v>
          </cell>
          <cell r="LH27">
            <v>56</v>
          </cell>
          <cell r="LI27">
            <v>168</v>
          </cell>
          <cell r="LJ27">
            <v>56</v>
          </cell>
          <cell r="LK27">
            <v>56</v>
          </cell>
          <cell r="LL27">
            <v>56</v>
          </cell>
          <cell r="LM27">
            <v>56</v>
          </cell>
          <cell r="LN27">
            <v>112</v>
          </cell>
          <cell r="LO27">
            <v>112</v>
          </cell>
          <cell r="LP27">
            <v>168</v>
          </cell>
          <cell r="LQ27">
            <v>56</v>
          </cell>
          <cell r="LR27">
            <v>112</v>
          </cell>
          <cell r="LS27">
            <v>56</v>
          </cell>
        </row>
        <row r="28">
          <cell r="A28" t="str">
            <v>Serbien</v>
          </cell>
          <cell r="B28">
            <v>56</v>
          </cell>
          <cell r="C28">
            <v>168</v>
          </cell>
          <cell r="D28">
            <v>56</v>
          </cell>
          <cell r="E28">
            <v>112</v>
          </cell>
          <cell r="F28">
            <v>56</v>
          </cell>
          <cell r="G28">
            <v>56</v>
          </cell>
          <cell r="H28">
            <v>56</v>
          </cell>
          <cell r="I28">
            <v>168</v>
          </cell>
          <cell r="J28">
            <v>56</v>
          </cell>
          <cell r="K28">
            <v>56</v>
          </cell>
          <cell r="L28">
            <v>56</v>
          </cell>
          <cell r="M28">
            <v>56</v>
          </cell>
          <cell r="N28">
            <v>56</v>
          </cell>
          <cell r="O28">
            <v>56</v>
          </cell>
          <cell r="P28">
            <v>112</v>
          </cell>
          <cell r="Q28">
            <v>56</v>
          </cell>
          <cell r="R28">
            <v>112</v>
          </cell>
          <cell r="S28">
            <v>112</v>
          </cell>
          <cell r="T28">
            <v>56</v>
          </cell>
          <cell r="U28">
            <v>56</v>
          </cell>
          <cell r="V28">
            <v>56</v>
          </cell>
          <cell r="W28">
            <v>56</v>
          </cell>
          <cell r="X28">
            <v>56</v>
          </cell>
          <cell r="Y28">
            <v>56</v>
          </cell>
          <cell r="Z28">
            <v>56</v>
          </cell>
          <cell r="AA28">
            <v>112</v>
          </cell>
          <cell r="AB28">
            <v>112</v>
          </cell>
          <cell r="AC28">
            <v>56</v>
          </cell>
          <cell r="AD28">
            <v>112</v>
          </cell>
          <cell r="AE28">
            <v>56</v>
          </cell>
          <cell r="AF28">
            <v>56</v>
          </cell>
          <cell r="AG28">
            <v>56</v>
          </cell>
          <cell r="AH28">
            <v>56</v>
          </cell>
          <cell r="AI28">
            <v>56</v>
          </cell>
          <cell r="AJ28">
            <v>56</v>
          </cell>
          <cell r="AK28">
            <v>56</v>
          </cell>
          <cell r="AL28">
            <v>56</v>
          </cell>
          <cell r="AM28">
            <v>56</v>
          </cell>
          <cell r="AN28">
            <v>112</v>
          </cell>
          <cell r="AO28">
            <v>56</v>
          </cell>
          <cell r="AP28">
            <v>56</v>
          </cell>
          <cell r="AQ28">
            <v>56</v>
          </cell>
          <cell r="AR28">
            <v>56</v>
          </cell>
          <cell r="AS28">
            <v>56</v>
          </cell>
          <cell r="AT28">
            <v>56</v>
          </cell>
          <cell r="AU28">
            <v>112</v>
          </cell>
          <cell r="AV28">
            <v>56</v>
          </cell>
          <cell r="AW28">
            <v>56</v>
          </cell>
          <cell r="AX28">
            <v>56</v>
          </cell>
          <cell r="AY28">
            <v>56</v>
          </cell>
          <cell r="AZ28">
            <v>56</v>
          </cell>
          <cell r="BA28">
            <v>56</v>
          </cell>
          <cell r="BB28">
            <v>112</v>
          </cell>
          <cell r="BC28">
            <v>56</v>
          </cell>
          <cell r="BD28">
            <v>56</v>
          </cell>
          <cell r="BE28">
            <v>56</v>
          </cell>
          <cell r="BF28">
            <v>56</v>
          </cell>
          <cell r="BG28">
            <v>56</v>
          </cell>
          <cell r="BH28">
            <v>112</v>
          </cell>
          <cell r="BI28">
            <v>56</v>
          </cell>
          <cell r="BJ28">
            <v>56</v>
          </cell>
          <cell r="BK28">
            <v>112</v>
          </cell>
          <cell r="BL28">
            <v>112</v>
          </cell>
          <cell r="BM28">
            <v>56</v>
          </cell>
          <cell r="BN28">
            <v>56</v>
          </cell>
          <cell r="BO28">
            <v>56</v>
          </cell>
          <cell r="BP28">
            <v>56</v>
          </cell>
          <cell r="BQ28">
            <v>56</v>
          </cell>
          <cell r="BR28">
            <v>56</v>
          </cell>
          <cell r="BS28">
            <v>56</v>
          </cell>
          <cell r="BT28">
            <v>56</v>
          </cell>
          <cell r="BU28">
            <v>56</v>
          </cell>
          <cell r="BV28">
            <v>112</v>
          </cell>
          <cell r="BW28">
            <v>56</v>
          </cell>
          <cell r="BX28">
            <v>56</v>
          </cell>
          <cell r="BY28">
            <v>56</v>
          </cell>
          <cell r="BZ28">
            <v>56</v>
          </cell>
          <cell r="CA28">
            <v>56</v>
          </cell>
          <cell r="CB28">
            <v>56</v>
          </cell>
          <cell r="CC28">
            <v>56</v>
          </cell>
          <cell r="CD28">
            <v>56</v>
          </cell>
          <cell r="CE28">
            <v>56</v>
          </cell>
          <cell r="CF28">
            <v>56</v>
          </cell>
          <cell r="CG28">
            <v>56</v>
          </cell>
          <cell r="CH28">
            <v>56</v>
          </cell>
          <cell r="CI28">
            <v>56</v>
          </cell>
          <cell r="CJ28">
            <v>56</v>
          </cell>
          <cell r="CK28">
            <v>56</v>
          </cell>
          <cell r="CL28">
            <v>56</v>
          </cell>
          <cell r="CM28">
            <v>56</v>
          </cell>
          <cell r="CN28">
            <v>112</v>
          </cell>
          <cell r="CO28">
            <v>56</v>
          </cell>
          <cell r="CP28">
            <v>56</v>
          </cell>
          <cell r="CQ28">
            <v>56</v>
          </cell>
          <cell r="CR28">
            <v>56</v>
          </cell>
          <cell r="CS28">
            <v>56</v>
          </cell>
          <cell r="CT28">
            <v>56</v>
          </cell>
          <cell r="CU28">
            <v>56</v>
          </cell>
          <cell r="CV28">
            <v>112</v>
          </cell>
          <cell r="CW28">
            <v>112</v>
          </cell>
          <cell r="CX28">
            <v>56</v>
          </cell>
          <cell r="CY28">
            <v>56</v>
          </cell>
          <cell r="CZ28">
            <v>56</v>
          </cell>
          <cell r="DA28">
            <v>56</v>
          </cell>
          <cell r="DB28">
            <v>56</v>
          </cell>
          <cell r="DC28">
            <v>56</v>
          </cell>
          <cell r="DD28">
            <v>56</v>
          </cell>
          <cell r="DE28">
            <v>56</v>
          </cell>
          <cell r="DF28">
            <v>56</v>
          </cell>
          <cell r="DG28">
            <v>56</v>
          </cell>
          <cell r="DH28">
            <v>56</v>
          </cell>
          <cell r="DI28">
            <v>56</v>
          </cell>
          <cell r="DJ28">
            <v>56</v>
          </cell>
          <cell r="DK28">
            <v>56</v>
          </cell>
          <cell r="DL28">
            <v>56</v>
          </cell>
          <cell r="DM28">
            <v>56</v>
          </cell>
          <cell r="DN28">
            <v>56</v>
          </cell>
          <cell r="DO28">
            <v>56</v>
          </cell>
          <cell r="DP28">
            <v>56</v>
          </cell>
          <cell r="DQ28">
            <v>56</v>
          </cell>
          <cell r="DR28">
            <v>56</v>
          </cell>
          <cell r="DS28">
            <v>56</v>
          </cell>
          <cell r="DT28">
            <v>56</v>
          </cell>
          <cell r="DU28">
            <v>56</v>
          </cell>
          <cell r="DV28">
            <v>56</v>
          </cell>
          <cell r="DW28">
            <v>56</v>
          </cell>
          <cell r="DX28">
            <v>56</v>
          </cell>
          <cell r="DY28">
            <v>56</v>
          </cell>
          <cell r="DZ28">
            <v>112</v>
          </cell>
          <cell r="EA28">
            <v>56</v>
          </cell>
          <cell r="EB28">
            <v>56</v>
          </cell>
          <cell r="EC28">
            <v>56</v>
          </cell>
          <cell r="ED28">
            <v>56</v>
          </cell>
          <cell r="EE28">
            <v>56</v>
          </cell>
          <cell r="EF28">
            <v>56</v>
          </cell>
          <cell r="EG28">
            <v>56</v>
          </cell>
          <cell r="EH28">
            <v>56</v>
          </cell>
          <cell r="EI28">
            <v>112</v>
          </cell>
          <cell r="EJ28">
            <v>56</v>
          </cell>
          <cell r="EK28">
            <v>56</v>
          </cell>
          <cell r="EL28">
            <v>56</v>
          </cell>
          <cell r="EM28">
            <v>56</v>
          </cell>
          <cell r="EN28">
            <v>56</v>
          </cell>
          <cell r="EO28">
            <v>112</v>
          </cell>
          <cell r="EP28">
            <v>56</v>
          </cell>
          <cell r="EQ28">
            <v>56</v>
          </cell>
          <cell r="ER28">
            <v>56</v>
          </cell>
          <cell r="ES28">
            <v>56</v>
          </cell>
          <cell r="ET28">
            <v>112</v>
          </cell>
          <cell r="EU28">
            <v>56</v>
          </cell>
          <cell r="EV28">
            <v>56</v>
          </cell>
          <cell r="EW28">
            <v>56</v>
          </cell>
          <cell r="EX28">
            <v>56</v>
          </cell>
          <cell r="EY28">
            <v>56</v>
          </cell>
          <cell r="EZ28">
            <v>56</v>
          </cell>
          <cell r="FA28">
            <v>56</v>
          </cell>
          <cell r="FB28">
            <v>56</v>
          </cell>
          <cell r="FC28">
            <v>56</v>
          </cell>
          <cell r="FD28">
            <v>56</v>
          </cell>
          <cell r="FE28">
            <v>112</v>
          </cell>
          <cell r="FF28">
            <v>56</v>
          </cell>
          <cell r="FG28">
            <v>56</v>
          </cell>
          <cell r="FH28">
            <v>56</v>
          </cell>
          <cell r="FI28">
            <v>56</v>
          </cell>
          <cell r="FJ28">
            <v>56</v>
          </cell>
          <cell r="FK28">
            <v>112</v>
          </cell>
          <cell r="FL28">
            <v>112</v>
          </cell>
          <cell r="FM28">
            <v>56</v>
          </cell>
          <cell r="FN28">
            <v>56</v>
          </cell>
          <cell r="FO28">
            <v>56</v>
          </cell>
          <cell r="FP28">
            <v>112</v>
          </cell>
          <cell r="FQ28">
            <v>56</v>
          </cell>
          <cell r="FR28">
            <v>56</v>
          </cell>
          <cell r="FS28">
            <v>56</v>
          </cell>
          <cell r="FT28">
            <v>56</v>
          </cell>
          <cell r="FU28">
            <v>56</v>
          </cell>
          <cell r="FV28">
            <v>112</v>
          </cell>
          <cell r="FW28">
            <v>56</v>
          </cell>
          <cell r="FX28">
            <v>56</v>
          </cell>
          <cell r="FY28">
            <v>56</v>
          </cell>
          <cell r="FZ28">
            <v>112</v>
          </cell>
          <cell r="GA28">
            <v>56</v>
          </cell>
          <cell r="GB28">
            <v>56</v>
          </cell>
          <cell r="GC28">
            <v>112</v>
          </cell>
          <cell r="GD28">
            <v>112</v>
          </cell>
          <cell r="GE28">
            <v>56</v>
          </cell>
          <cell r="GF28">
            <v>56</v>
          </cell>
          <cell r="GG28">
            <v>56</v>
          </cell>
          <cell r="GH28">
            <v>56</v>
          </cell>
          <cell r="GI28">
            <v>56</v>
          </cell>
          <cell r="GJ28">
            <v>112</v>
          </cell>
          <cell r="GK28">
            <v>56</v>
          </cell>
          <cell r="GL28">
            <v>56</v>
          </cell>
          <cell r="GM28">
            <v>56</v>
          </cell>
          <cell r="GN28">
            <v>112</v>
          </cell>
          <cell r="GO28">
            <v>56</v>
          </cell>
          <cell r="GP28">
            <v>56</v>
          </cell>
          <cell r="GQ28">
            <v>56</v>
          </cell>
          <cell r="GR28">
            <v>56</v>
          </cell>
          <cell r="GS28">
            <v>56</v>
          </cell>
          <cell r="GT28">
            <v>112</v>
          </cell>
          <cell r="GU28">
            <v>56</v>
          </cell>
          <cell r="GV28">
            <v>56</v>
          </cell>
          <cell r="GW28">
            <v>56</v>
          </cell>
          <cell r="GX28">
            <v>56</v>
          </cell>
          <cell r="GY28">
            <v>56</v>
          </cell>
          <cell r="GZ28">
            <v>56</v>
          </cell>
          <cell r="HA28">
            <v>112</v>
          </cell>
          <cell r="HB28">
            <v>56</v>
          </cell>
          <cell r="HC28">
            <v>56</v>
          </cell>
          <cell r="HD28">
            <v>56</v>
          </cell>
          <cell r="HE28">
            <v>56</v>
          </cell>
          <cell r="HF28">
            <v>56</v>
          </cell>
          <cell r="HG28">
            <v>56</v>
          </cell>
          <cell r="HH28">
            <v>56</v>
          </cell>
          <cell r="HI28">
            <v>56</v>
          </cell>
          <cell r="HJ28">
            <v>56</v>
          </cell>
          <cell r="HK28">
            <v>56</v>
          </cell>
          <cell r="HL28">
            <v>56</v>
          </cell>
          <cell r="HM28">
            <v>56</v>
          </cell>
          <cell r="HN28">
            <v>56</v>
          </cell>
          <cell r="HO28">
            <v>56</v>
          </cell>
          <cell r="HP28">
            <v>56</v>
          </cell>
          <cell r="HQ28">
            <v>56</v>
          </cell>
          <cell r="HR28">
            <v>56</v>
          </cell>
          <cell r="HS28">
            <v>56</v>
          </cell>
          <cell r="HT28">
            <v>56</v>
          </cell>
          <cell r="HU28">
            <v>56</v>
          </cell>
          <cell r="HV28">
            <v>56</v>
          </cell>
          <cell r="HW28">
            <v>56</v>
          </cell>
          <cell r="HX28">
            <v>56</v>
          </cell>
          <cell r="HY28">
            <v>56</v>
          </cell>
          <cell r="HZ28">
            <v>56</v>
          </cell>
          <cell r="IA28">
            <v>56</v>
          </cell>
          <cell r="IB28">
            <v>56</v>
          </cell>
          <cell r="IC28">
            <v>56</v>
          </cell>
          <cell r="ID28">
            <v>56</v>
          </cell>
          <cell r="IE28">
            <v>112</v>
          </cell>
          <cell r="IF28">
            <v>56</v>
          </cell>
          <cell r="IG28">
            <v>112</v>
          </cell>
          <cell r="IH28">
            <v>112</v>
          </cell>
          <cell r="II28">
            <v>56</v>
          </cell>
          <cell r="IJ28">
            <v>56</v>
          </cell>
          <cell r="IK28">
            <v>56</v>
          </cell>
          <cell r="IL28">
            <v>56</v>
          </cell>
          <cell r="IM28">
            <v>56</v>
          </cell>
          <cell r="IN28">
            <v>56</v>
          </cell>
          <cell r="IO28">
            <v>56</v>
          </cell>
          <cell r="IP28">
            <v>56</v>
          </cell>
          <cell r="IQ28">
            <v>56</v>
          </cell>
          <cell r="IR28">
            <v>56</v>
          </cell>
          <cell r="IS28">
            <v>56</v>
          </cell>
          <cell r="IT28">
            <v>56</v>
          </cell>
          <cell r="IU28">
            <v>56</v>
          </cell>
          <cell r="IV28">
            <v>56</v>
          </cell>
          <cell r="IW28">
            <v>56</v>
          </cell>
          <cell r="IX28">
            <v>56</v>
          </cell>
          <cell r="IY28">
            <v>56</v>
          </cell>
          <cell r="IZ28">
            <v>112</v>
          </cell>
          <cell r="JA28">
            <v>56</v>
          </cell>
          <cell r="JB28">
            <v>56</v>
          </cell>
          <cell r="JC28">
            <v>56</v>
          </cell>
          <cell r="JD28">
            <v>56</v>
          </cell>
          <cell r="JE28">
            <v>56</v>
          </cell>
          <cell r="JF28">
            <v>56</v>
          </cell>
          <cell r="JG28">
            <v>56</v>
          </cell>
          <cell r="JH28">
            <v>56</v>
          </cell>
          <cell r="JI28">
            <v>56</v>
          </cell>
          <cell r="JJ28">
            <v>56</v>
          </cell>
          <cell r="JK28">
            <v>56</v>
          </cell>
          <cell r="JL28">
            <v>56</v>
          </cell>
          <cell r="JM28">
            <v>56</v>
          </cell>
          <cell r="JN28">
            <v>112</v>
          </cell>
          <cell r="JO28">
            <v>56</v>
          </cell>
          <cell r="JP28">
            <v>56</v>
          </cell>
          <cell r="JQ28">
            <v>56</v>
          </cell>
          <cell r="JR28">
            <v>112</v>
          </cell>
          <cell r="JS28">
            <v>56</v>
          </cell>
          <cell r="JT28">
            <v>56</v>
          </cell>
          <cell r="JU28">
            <v>56</v>
          </cell>
          <cell r="JV28">
            <v>56</v>
          </cell>
          <cell r="JW28">
            <v>56</v>
          </cell>
          <cell r="JX28">
            <v>56</v>
          </cell>
          <cell r="JY28">
            <v>56</v>
          </cell>
          <cell r="JZ28">
            <v>56</v>
          </cell>
          <cell r="KA28">
            <v>56</v>
          </cell>
          <cell r="KB28">
            <v>56</v>
          </cell>
          <cell r="KC28">
            <v>56</v>
          </cell>
          <cell r="KD28">
            <v>56</v>
          </cell>
          <cell r="KE28">
            <v>56</v>
          </cell>
          <cell r="KF28">
            <v>56</v>
          </cell>
          <cell r="KG28">
            <v>56</v>
          </cell>
          <cell r="KH28">
            <v>56</v>
          </cell>
          <cell r="KI28">
            <v>56</v>
          </cell>
          <cell r="KJ28">
            <v>56</v>
          </cell>
          <cell r="KK28">
            <v>56</v>
          </cell>
          <cell r="KL28">
            <v>56</v>
          </cell>
          <cell r="KM28">
            <v>56</v>
          </cell>
          <cell r="KN28">
            <v>56</v>
          </cell>
          <cell r="KO28">
            <v>56</v>
          </cell>
          <cell r="KP28">
            <v>112</v>
          </cell>
          <cell r="KQ28">
            <v>56</v>
          </cell>
          <cell r="KR28">
            <v>56</v>
          </cell>
          <cell r="KS28">
            <v>56</v>
          </cell>
          <cell r="KT28">
            <v>56</v>
          </cell>
          <cell r="KU28">
            <v>112</v>
          </cell>
          <cell r="KV28">
            <v>56</v>
          </cell>
          <cell r="KW28">
            <v>56</v>
          </cell>
          <cell r="KX28">
            <v>56</v>
          </cell>
          <cell r="KY28">
            <v>56</v>
          </cell>
          <cell r="KZ28">
            <v>56</v>
          </cell>
          <cell r="LA28">
            <v>56</v>
          </cell>
          <cell r="LB28">
            <v>56</v>
          </cell>
          <cell r="LC28">
            <v>56</v>
          </cell>
          <cell r="LD28">
            <v>56</v>
          </cell>
          <cell r="LE28">
            <v>56</v>
          </cell>
          <cell r="LF28">
            <v>112</v>
          </cell>
          <cell r="LG28">
            <v>56</v>
          </cell>
          <cell r="LH28">
            <v>56</v>
          </cell>
          <cell r="LI28">
            <v>168</v>
          </cell>
          <cell r="LJ28">
            <v>56</v>
          </cell>
          <cell r="LK28">
            <v>56</v>
          </cell>
          <cell r="LL28">
            <v>56</v>
          </cell>
          <cell r="LM28">
            <v>56</v>
          </cell>
          <cell r="LN28">
            <v>112</v>
          </cell>
          <cell r="LO28">
            <v>112</v>
          </cell>
          <cell r="LP28">
            <v>168</v>
          </cell>
          <cell r="LQ28">
            <v>56</v>
          </cell>
          <cell r="LR28">
            <v>112</v>
          </cell>
          <cell r="LS28">
            <v>56</v>
          </cell>
        </row>
        <row r="29">
          <cell r="A29" t="str">
            <v>Slowakei</v>
          </cell>
          <cell r="B29">
            <v>56</v>
          </cell>
          <cell r="C29">
            <v>168</v>
          </cell>
          <cell r="D29">
            <v>56</v>
          </cell>
          <cell r="E29">
            <v>112</v>
          </cell>
          <cell r="F29">
            <v>56</v>
          </cell>
          <cell r="G29">
            <v>56</v>
          </cell>
          <cell r="H29">
            <v>56</v>
          </cell>
          <cell r="I29">
            <v>168</v>
          </cell>
          <cell r="J29">
            <v>56</v>
          </cell>
          <cell r="K29">
            <v>56</v>
          </cell>
          <cell r="L29">
            <v>56</v>
          </cell>
          <cell r="M29">
            <v>56</v>
          </cell>
          <cell r="N29">
            <v>56</v>
          </cell>
          <cell r="O29">
            <v>56</v>
          </cell>
          <cell r="P29">
            <v>112</v>
          </cell>
          <cell r="Q29">
            <v>56</v>
          </cell>
          <cell r="R29">
            <v>112</v>
          </cell>
          <cell r="S29">
            <v>112</v>
          </cell>
          <cell r="T29">
            <v>56</v>
          </cell>
          <cell r="U29">
            <v>56</v>
          </cell>
          <cell r="V29">
            <v>56</v>
          </cell>
          <cell r="W29">
            <v>56</v>
          </cell>
          <cell r="X29">
            <v>56</v>
          </cell>
          <cell r="Y29">
            <v>56</v>
          </cell>
          <cell r="Z29">
            <v>56</v>
          </cell>
          <cell r="AA29">
            <v>112</v>
          </cell>
          <cell r="AB29">
            <v>112</v>
          </cell>
          <cell r="AC29">
            <v>56</v>
          </cell>
          <cell r="AD29">
            <v>112</v>
          </cell>
          <cell r="AE29">
            <v>56</v>
          </cell>
          <cell r="AF29">
            <v>56</v>
          </cell>
          <cell r="AG29">
            <v>56</v>
          </cell>
          <cell r="AH29">
            <v>56</v>
          </cell>
          <cell r="AI29">
            <v>56</v>
          </cell>
          <cell r="AJ29">
            <v>56</v>
          </cell>
          <cell r="AK29">
            <v>56</v>
          </cell>
          <cell r="AL29">
            <v>56</v>
          </cell>
          <cell r="AM29">
            <v>56</v>
          </cell>
          <cell r="AN29">
            <v>112</v>
          </cell>
          <cell r="AO29">
            <v>56</v>
          </cell>
          <cell r="AP29">
            <v>56</v>
          </cell>
          <cell r="AQ29">
            <v>56</v>
          </cell>
          <cell r="AR29">
            <v>56</v>
          </cell>
          <cell r="AS29">
            <v>56</v>
          </cell>
          <cell r="AT29">
            <v>56</v>
          </cell>
          <cell r="AU29">
            <v>112</v>
          </cell>
          <cell r="AV29">
            <v>56</v>
          </cell>
          <cell r="AW29">
            <v>56</v>
          </cell>
          <cell r="AX29">
            <v>56</v>
          </cell>
          <cell r="AY29">
            <v>56</v>
          </cell>
          <cell r="AZ29">
            <v>56</v>
          </cell>
          <cell r="BA29">
            <v>56</v>
          </cell>
          <cell r="BB29">
            <v>112</v>
          </cell>
          <cell r="BC29">
            <v>56</v>
          </cell>
          <cell r="BD29">
            <v>56</v>
          </cell>
          <cell r="BE29">
            <v>56</v>
          </cell>
          <cell r="BF29">
            <v>56</v>
          </cell>
          <cell r="BG29">
            <v>56</v>
          </cell>
          <cell r="BH29">
            <v>112</v>
          </cell>
          <cell r="BI29">
            <v>56</v>
          </cell>
          <cell r="BJ29">
            <v>56</v>
          </cell>
          <cell r="BK29">
            <v>112</v>
          </cell>
          <cell r="BL29">
            <v>112</v>
          </cell>
          <cell r="BM29">
            <v>56</v>
          </cell>
          <cell r="BN29">
            <v>56</v>
          </cell>
          <cell r="BO29">
            <v>56</v>
          </cell>
          <cell r="BP29">
            <v>56</v>
          </cell>
          <cell r="BQ29">
            <v>56</v>
          </cell>
          <cell r="BR29">
            <v>56</v>
          </cell>
          <cell r="BS29">
            <v>56</v>
          </cell>
          <cell r="BT29">
            <v>56</v>
          </cell>
          <cell r="BU29">
            <v>56</v>
          </cell>
          <cell r="BV29">
            <v>112</v>
          </cell>
          <cell r="BW29">
            <v>56</v>
          </cell>
          <cell r="BX29">
            <v>56</v>
          </cell>
          <cell r="BY29">
            <v>56</v>
          </cell>
          <cell r="BZ29">
            <v>56</v>
          </cell>
          <cell r="CA29">
            <v>56</v>
          </cell>
          <cell r="CB29">
            <v>56</v>
          </cell>
          <cell r="CC29">
            <v>56</v>
          </cell>
          <cell r="CD29">
            <v>56</v>
          </cell>
          <cell r="CE29">
            <v>56</v>
          </cell>
          <cell r="CF29">
            <v>56</v>
          </cell>
          <cell r="CG29">
            <v>56</v>
          </cell>
          <cell r="CH29">
            <v>56</v>
          </cell>
          <cell r="CI29">
            <v>56</v>
          </cell>
          <cell r="CJ29">
            <v>56</v>
          </cell>
          <cell r="CK29">
            <v>56</v>
          </cell>
          <cell r="CL29">
            <v>56</v>
          </cell>
          <cell r="CM29">
            <v>56</v>
          </cell>
          <cell r="CN29">
            <v>112</v>
          </cell>
          <cell r="CO29">
            <v>56</v>
          </cell>
          <cell r="CP29">
            <v>56</v>
          </cell>
          <cell r="CQ29">
            <v>56</v>
          </cell>
          <cell r="CR29">
            <v>56</v>
          </cell>
          <cell r="CS29">
            <v>56</v>
          </cell>
          <cell r="CT29">
            <v>56</v>
          </cell>
          <cell r="CU29">
            <v>56</v>
          </cell>
          <cell r="CV29">
            <v>112</v>
          </cell>
          <cell r="CW29">
            <v>112</v>
          </cell>
          <cell r="CX29">
            <v>56</v>
          </cell>
          <cell r="CY29">
            <v>56</v>
          </cell>
          <cell r="CZ29">
            <v>56</v>
          </cell>
          <cell r="DA29">
            <v>56</v>
          </cell>
          <cell r="DB29">
            <v>56</v>
          </cell>
          <cell r="DC29">
            <v>56</v>
          </cell>
          <cell r="DD29">
            <v>56</v>
          </cell>
          <cell r="DE29">
            <v>56</v>
          </cell>
          <cell r="DF29">
            <v>56</v>
          </cell>
          <cell r="DG29">
            <v>56</v>
          </cell>
          <cell r="DH29">
            <v>56</v>
          </cell>
          <cell r="DI29">
            <v>56</v>
          </cell>
          <cell r="DJ29">
            <v>56</v>
          </cell>
          <cell r="DK29">
            <v>56</v>
          </cell>
          <cell r="DL29">
            <v>56</v>
          </cell>
          <cell r="DM29">
            <v>56</v>
          </cell>
          <cell r="DN29">
            <v>56</v>
          </cell>
          <cell r="DO29">
            <v>56</v>
          </cell>
          <cell r="DP29">
            <v>56</v>
          </cell>
          <cell r="DQ29">
            <v>56</v>
          </cell>
          <cell r="DR29">
            <v>56</v>
          </cell>
          <cell r="DS29">
            <v>56</v>
          </cell>
          <cell r="DT29">
            <v>56</v>
          </cell>
          <cell r="DU29">
            <v>56</v>
          </cell>
          <cell r="DV29">
            <v>56</v>
          </cell>
          <cell r="DW29">
            <v>56</v>
          </cell>
          <cell r="DX29">
            <v>56</v>
          </cell>
          <cell r="DY29">
            <v>56</v>
          </cell>
          <cell r="DZ29">
            <v>112</v>
          </cell>
          <cell r="EA29">
            <v>56</v>
          </cell>
          <cell r="EB29">
            <v>56</v>
          </cell>
          <cell r="EC29">
            <v>56</v>
          </cell>
          <cell r="ED29">
            <v>56</v>
          </cell>
          <cell r="EE29">
            <v>56</v>
          </cell>
          <cell r="EF29">
            <v>56</v>
          </cell>
          <cell r="EG29">
            <v>56</v>
          </cell>
          <cell r="EH29">
            <v>56</v>
          </cell>
          <cell r="EI29">
            <v>112</v>
          </cell>
          <cell r="EJ29">
            <v>56</v>
          </cell>
          <cell r="EK29">
            <v>56</v>
          </cell>
          <cell r="EL29">
            <v>56</v>
          </cell>
          <cell r="EM29">
            <v>56</v>
          </cell>
          <cell r="EN29">
            <v>56</v>
          </cell>
          <cell r="EO29">
            <v>112</v>
          </cell>
          <cell r="EP29">
            <v>56</v>
          </cell>
          <cell r="EQ29">
            <v>56</v>
          </cell>
          <cell r="ER29">
            <v>56</v>
          </cell>
          <cell r="ES29">
            <v>56</v>
          </cell>
          <cell r="ET29">
            <v>112</v>
          </cell>
          <cell r="EU29">
            <v>56</v>
          </cell>
          <cell r="EV29">
            <v>56</v>
          </cell>
          <cell r="EW29">
            <v>56</v>
          </cell>
          <cell r="EX29">
            <v>56</v>
          </cell>
          <cell r="EY29">
            <v>56</v>
          </cell>
          <cell r="EZ29">
            <v>56</v>
          </cell>
          <cell r="FA29">
            <v>56</v>
          </cell>
          <cell r="FB29">
            <v>56</v>
          </cell>
          <cell r="FC29">
            <v>56</v>
          </cell>
          <cell r="FD29">
            <v>56</v>
          </cell>
          <cell r="FE29">
            <v>112</v>
          </cell>
          <cell r="FF29">
            <v>56</v>
          </cell>
          <cell r="FG29">
            <v>56</v>
          </cell>
          <cell r="FH29">
            <v>56</v>
          </cell>
          <cell r="FI29">
            <v>56</v>
          </cell>
          <cell r="FJ29">
            <v>56</v>
          </cell>
          <cell r="FK29">
            <v>112</v>
          </cell>
          <cell r="FL29">
            <v>112</v>
          </cell>
          <cell r="FM29">
            <v>56</v>
          </cell>
          <cell r="FN29">
            <v>56</v>
          </cell>
          <cell r="FO29">
            <v>56</v>
          </cell>
          <cell r="FP29">
            <v>112</v>
          </cell>
          <cell r="FQ29">
            <v>56</v>
          </cell>
          <cell r="FR29">
            <v>56</v>
          </cell>
          <cell r="FS29">
            <v>56</v>
          </cell>
          <cell r="FT29">
            <v>56</v>
          </cell>
          <cell r="FU29">
            <v>56</v>
          </cell>
          <cell r="FV29">
            <v>112</v>
          </cell>
          <cell r="FW29">
            <v>56</v>
          </cell>
          <cell r="FX29">
            <v>56</v>
          </cell>
          <cell r="FY29">
            <v>56</v>
          </cell>
          <cell r="FZ29">
            <v>112</v>
          </cell>
          <cell r="GA29">
            <v>56</v>
          </cell>
          <cell r="GB29">
            <v>56</v>
          </cell>
          <cell r="GC29">
            <v>112</v>
          </cell>
          <cell r="GD29">
            <v>112</v>
          </cell>
          <cell r="GE29">
            <v>56</v>
          </cell>
          <cell r="GF29">
            <v>56</v>
          </cell>
          <cell r="GG29">
            <v>56</v>
          </cell>
          <cell r="GH29">
            <v>56</v>
          </cell>
          <cell r="GI29">
            <v>56</v>
          </cell>
          <cell r="GJ29">
            <v>112</v>
          </cell>
          <cell r="GK29">
            <v>56</v>
          </cell>
          <cell r="GL29">
            <v>56</v>
          </cell>
          <cell r="GM29">
            <v>56</v>
          </cell>
          <cell r="GN29">
            <v>112</v>
          </cell>
          <cell r="GO29">
            <v>56</v>
          </cell>
          <cell r="GP29">
            <v>56</v>
          </cell>
          <cell r="GQ29">
            <v>56</v>
          </cell>
          <cell r="GR29">
            <v>56</v>
          </cell>
          <cell r="GS29">
            <v>56</v>
          </cell>
          <cell r="GT29">
            <v>112</v>
          </cell>
          <cell r="GU29">
            <v>56</v>
          </cell>
          <cell r="GV29">
            <v>56</v>
          </cell>
          <cell r="GW29">
            <v>56</v>
          </cell>
          <cell r="GX29">
            <v>56</v>
          </cell>
          <cell r="GY29">
            <v>56</v>
          </cell>
          <cell r="GZ29">
            <v>56</v>
          </cell>
          <cell r="HA29">
            <v>112</v>
          </cell>
          <cell r="HB29">
            <v>56</v>
          </cell>
          <cell r="HC29">
            <v>56</v>
          </cell>
          <cell r="HD29">
            <v>56</v>
          </cell>
          <cell r="HE29">
            <v>56</v>
          </cell>
          <cell r="HF29">
            <v>56</v>
          </cell>
          <cell r="HG29">
            <v>56</v>
          </cell>
          <cell r="HH29">
            <v>56</v>
          </cell>
          <cell r="HI29">
            <v>56</v>
          </cell>
          <cell r="HJ29">
            <v>56</v>
          </cell>
          <cell r="HK29">
            <v>56</v>
          </cell>
          <cell r="HL29">
            <v>56</v>
          </cell>
          <cell r="HM29">
            <v>56</v>
          </cell>
          <cell r="HN29">
            <v>56</v>
          </cell>
          <cell r="HO29">
            <v>56</v>
          </cell>
          <cell r="HP29">
            <v>56</v>
          </cell>
          <cell r="HQ29">
            <v>56</v>
          </cell>
          <cell r="HR29">
            <v>56</v>
          </cell>
          <cell r="HS29">
            <v>56</v>
          </cell>
          <cell r="HT29">
            <v>56</v>
          </cell>
          <cell r="HU29">
            <v>56</v>
          </cell>
          <cell r="HV29">
            <v>56</v>
          </cell>
          <cell r="HW29">
            <v>56</v>
          </cell>
          <cell r="HX29">
            <v>56</v>
          </cell>
          <cell r="HY29">
            <v>56</v>
          </cell>
          <cell r="HZ29">
            <v>56</v>
          </cell>
          <cell r="IA29">
            <v>56</v>
          </cell>
          <cell r="IB29">
            <v>56</v>
          </cell>
          <cell r="IC29">
            <v>56</v>
          </cell>
          <cell r="ID29">
            <v>56</v>
          </cell>
          <cell r="IE29">
            <v>112</v>
          </cell>
          <cell r="IF29">
            <v>56</v>
          </cell>
          <cell r="IG29">
            <v>112</v>
          </cell>
          <cell r="IH29">
            <v>112</v>
          </cell>
          <cell r="II29">
            <v>56</v>
          </cell>
          <cell r="IJ29">
            <v>56</v>
          </cell>
          <cell r="IK29">
            <v>56</v>
          </cell>
          <cell r="IL29">
            <v>56</v>
          </cell>
          <cell r="IM29">
            <v>56</v>
          </cell>
          <cell r="IN29">
            <v>56</v>
          </cell>
          <cell r="IO29">
            <v>56</v>
          </cell>
          <cell r="IP29">
            <v>56</v>
          </cell>
          <cell r="IQ29">
            <v>56</v>
          </cell>
          <cell r="IR29">
            <v>56</v>
          </cell>
          <cell r="IS29">
            <v>56</v>
          </cell>
          <cell r="IT29">
            <v>56</v>
          </cell>
          <cell r="IU29">
            <v>56</v>
          </cell>
          <cell r="IV29">
            <v>56</v>
          </cell>
          <cell r="IW29">
            <v>56</v>
          </cell>
          <cell r="IX29">
            <v>56</v>
          </cell>
          <cell r="IY29">
            <v>56</v>
          </cell>
          <cell r="IZ29">
            <v>112</v>
          </cell>
          <cell r="JA29">
            <v>56</v>
          </cell>
          <cell r="JB29">
            <v>56</v>
          </cell>
          <cell r="JC29">
            <v>56</v>
          </cell>
          <cell r="JD29">
            <v>56</v>
          </cell>
          <cell r="JE29">
            <v>56</v>
          </cell>
          <cell r="JF29">
            <v>56</v>
          </cell>
          <cell r="JG29">
            <v>56</v>
          </cell>
          <cell r="JH29">
            <v>56</v>
          </cell>
          <cell r="JI29">
            <v>56</v>
          </cell>
          <cell r="JJ29">
            <v>56</v>
          </cell>
          <cell r="JK29">
            <v>56</v>
          </cell>
          <cell r="JL29">
            <v>56</v>
          </cell>
          <cell r="JM29">
            <v>56</v>
          </cell>
          <cell r="JN29">
            <v>112</v>
          </cell>
          <cell r="JO29">
            <v>56</v>
          </cell>
          <cell r="JP29">
            <v>56</v>
          </cell>
          <cell r="JQ29">
            <v>56</v>
          </cell>
          <cell r="JR29">
            <v>112</v>
          </cell>
          <cell r="JS29">
            <v>56</v>
          </cell>
          <cell r="JT29">
            <v>56</v>
          </cell>
          <cell r="JU29">
            <v>56</v>
          </cell>
          <cell r="JV29">
            <v>56</v>
          </cell>
          <cell r="JW29">
            <v>56</v>
          </cell>
          <cell r="JX29">
            <v>56</v>
          </cell>
          <cell r="JY29">
            <v>56</v>
          </cell>
          <cell r="JZ29">
            <v>56</v>
          </cell>
          <cell r="KA29">
            <v>56</v>
          </cell>
          <cell r="KB29">
            <v>56</v>
          </cell>
          <cell r="KC29">
            <v>56</v>
          </cell>
          <cell r="KD29">
            <v>56</v>
          </cell>
          <cell r="KE29">
            <v>56</v>
          </cell>
          <cell r="KF29">
            <v>56</v>
          </cell>
          <cell r="KG29">
            <v>56</v>
          </cell>
          <cell r="KH29">
            <v>56</v>
          </cell>
          <cell r="KI29">
            <v>56</v>
          </cell>
          <cell r="KJ29">
            <v>56</v>
          </cell>
          <cell r="KK29">
            <v>56</v>
          </cell>
          <cell r="KL29">
            <v>56</v>
          </cell>
          <cell r="KM29">
            <v>56</v>
          </cell>
          <cell r="KN29">
            <v>56</v>
          </cell>
          <cell r="KO29">
            <v>56</v>
          </cell>
          <cell r="KP29">
            <v>112</v>
          </cell>
          <cell r="KQ29">
            <v>56</v>
          </cell>
          <cell r="KR29">
            <v>56</v>
          </cell>
          <cell r="KS29">
            <v>56</v>
          </cell>
          <cell r="KT29">
            <v>56</v>
          </cell>
          <cell r="KU29">
            <v>112</v>
          </cell>
          <cell r="KV29">
            <v>56</v>
          </cell>
          <cell r="KW29">
            <v>56</v>
          </cell>
          <cell r="KX29">
            <v>56</v>
          </cell>
          <cell r="KY29">
            <v>56</v>
          </cell>
          <cell r="KZ29">
            <v>56</v>
          </cell>
          <cell r="LA29">
            <v>56</v>
          </cell>
          <cell r="LB29">
            <v>56</v>
          </cell>
          <cell r="LC29">
            <v>56</v>
          </cell>
          <cell r="LD29">
            <v>56</v>
          </cell>
          <cell r="LE29">
            <v>56</v>
          </cell>
          <cell r="LF29">
            <v>112</v>
          </cell>
          <cell r="LG29">
            <v>56</v>
          </cell>
          <cell r="LH29">
            <v>56</v>
          </cell>
          <cell r="LI29">
            <v>168</v>
          </cell>
          <cell r="LJ29">
            <v>56</v>
          </cell>
          <cell r="LK29">
            <v>56</v>
          </cell>
          <cell r="LL29">
            <v>56</v>
          </cell>
          <cell r="LM29">
            <v>56</v>
          </cell>
          <cell r="LN29">
            <v>112</v>
          </cell>
          <cell r="LO29">
            <v>112</v>
          </cell>
          <cell r="LP29">
            <v>168</v>
          </cell>
          <cell r="LQ29">
            <v>56</v>
          </cell>
          <cell r="LR29">
            <v>112</v>
          </cell>
          <cell r="LS29">
            <v>56</v>
          </cell>
        </row>
        <row r="30">
          <cell r="A30" t="str">
            <v>Slowenien</v>
          </cell>
          <cell r="B30">
            <v>56</v>
          </cell>
          <cell r="C30">
            <v>168</v>
          </cell>
          <cell r="D30">
            <v>56</v>
          </cell>
          <cell r="E30">
            <v>112</v>
          </cell>
          <cell r="F30">
            <v>56</v>
          </cell>
          <cell r="G30">
            <v>56</v>
          </cell>
          <cell r="H30">
            <v>56</v>
          </cell>
          <cell r="I30">
            <v>168</v>
          </cell>
          <cell r="J30">
            <v>56</v>
          </cell>
          <cell r="K30">
            <v>56</v>
          </cell>
          <cell r="L30">
            <v>56</v>
          </cell>
          <cell r="M30">
            <v>56</v>
          </cell>
          <cell r="N30">
            <v>56</v>
          </cell>
          <cell r="O30">
            <v>56</v>
          </cell>
          <cell r="P30">
            <v>112</v>
          </cell>
          <cell r="Q30">
            <v>56</v>
          </cell>
          <cell r="R30">
            <v>112</v>
          </cell>
          <cell r="S30">
            <v>112</v>
          </cell>
          <cell r="T30">
            <v>56</v>
          </cell>
          <cell r="U30">
            <v>56</v>
          </cell>
          <cell r="V30">
            <v>56</v>
          </cell>
          <cell r="W30">
            <v>56</v>
          </cell>
          <cell r="X30">
            <v>56</v>
          </cell>
          <cell r="Y30">
            <v>56</v>
          </cell>
          <cell r="Z30">
            <v>56</v>
          </cell>
          <cell r="AA30">
            <v>112</v>
          </cell>
          <cell r="AB30">
            <v>112</v>
          </cell>
          <cell r="AC30">
            <v>56</v>
          </cell>
          <cell r="AD30">
            <v>112</v>
          </cell>
          <cell r="AE30">
            <v>56</v>
          </cell>
          <cell r="AF30">
            <v>56</v>
          </cell>
          <cell r="AG30">
            <v>56</v>
          </cell>
          <cell r="AH30">
            <v>56</v>
          </cell>
          <cell r="AI30">
            <v>56</v>
          </cell>
          <cell r="AJ30">
            <v>56</v>
          </cell>
          <cell r="AK30">
            <v>56</v>
          </cell>
          <cell r="AL30">
            <v>56</v>
          </cell>
          <cell r="AM30">
            <v>56</v>
          </cell>
          <cell r="AN30">
            <v>112</v>
          </cell>
          <cell r="AO30">
            <v>56</v>
          </cell>
          <cell r="AP30">
            <v>56</v>
          </cell>
          <cell r="AQ30">
            <v>56</v>
          </cell>
          <cell r="AR30">
            <v>56</v>
          </cell>
          <cell r="AS30">
            <v>56</v>
          </cell>
          <cell r="AT30">
            <v>56</v>
          </cell>
          <cell r="AU30">
            <v>112</v>
          </cell>
          <cell r="AV30">
            <v>56</v>
          </cell>
          <cell r="AW30">
            <v>56</v>
          </cell>
          <cell r="AX30">
            <v>56</v>
          </cell>
          <cell r="AY30">
            <v>56</v>
          </cell>
          <cell r="AZ30">
            <v>56</v>
          </cell>
          <cell r="BA30">
            <v>56</v>
          </cell>
          <cell r="BB30">
            <v>112</v>
          </cell>
          <cell r="BC30">
            <v>56</v>
          </cell>
          <cell r="BD30">
            <v>56</v>
          </cell>
          <cell r="BE30">
            <v>56</v>
          </cell>
          <cell r="BF30">
            <v>56</v>
          </cell>
          <cell r="BG30">
            <v>56</v>
          </cell>
          <cell r="BH30">
            <v>112</v>
          </cell>
          <cell r="BI30">
            <v>56</v>
          </cell>
          <cell r="BJ30">
            <v>56</v>
          </cell>
          <cell r="BK30">
            <v>112</v>
          </cell>
          <cell r="BL30">
            <v>112</v>
          </cell>
          <cell r="BM30">
            <v>56</v>
          </cell>
          <cell r="BN30">
            <v>56</v>
          </cell>
          <cell r="BO30">
            <v>56</v>
          </cell>
          <cell r="BP30">
            <v>56</v>
          </cell>
          <cell r="BQ30">
            <v>56</v>
          </cell>
          <cell r="BR30">
            <v>56</v>
          </cell>
          <cell r="BS30">
            <v>56</v>
          </cell>
          <cell r="BT30">
            <v>56</v>
          </cell>
          <cell r="BU30">
            <v>56</v>
          </cell>
          <cell r="BV30">
            <v>112</v>
          </cell>
          <cell r="BW30">
            <v>56</v>
          </cell>
          <cell r="BX30">
            <v>56</v>
          </cell>
          <cell r="BY30">
            <v>56</v>
          </cell>
          <cell r="BZ30">
            <v>56</v>
          </cell>
          <cell r="CA30">
            <v>56</v>
          </cell>
          <cell r="CB30">
            <v>56</v>
          </cell>
          <cell r="CC30">
            <v>56</v>
          </cell>
          <cell r="CD30">
            <v>56</v>
          </cell>
          <cell r="CE30">
            <v>56</v>
          </cell>
          <cell r="CF30">
            <v>56</v>
          </cell>
          <cell r="CG30">
            <v>56</v>
          </cell>
          <cell r="CH30">
            <v>56</v>
          </cell>
          <cell r="CI30">
            <v>56</v>
          </cell>
          <cell r="CJ30">
            <v>56</v>
          </cell>
          <cell r="CK30">
            <v>56</v>
          </cell>
          <cell r="CL30">
            <v>56</v>
          </cell>
          <cell r="CM30">
            <v>56</v>
          </cell>
          <cell r="CN30">
            <v>112</v>
          </cell>
          <cell r="CO30">
            <v>56</v>
          </cell>
          <cell r="CP30">
            <v>56</v>
          </cell>
          <cell r="CQ30">
            <v>56</v>
          </cell>
          <cell r="CR30">
            <v>56</v>
          </cell>
          <cell r="CS30">
            <v>56</v>
          </cell>
          <cell r="CT30">
            <v>56</v>
          </cell>
          <cell r="CU30">
            <v>56</v>
          </cell>
          <cell r="CV30">
            <v>112</v>
          </cell>
          <cell r="CW30">
            <v>112</v>
          </cell>
          <cell r="CX30">
            <v>56</v>
          </cell>
          <cell r="CY30">
            <v>56</v>
          </cell>
          <cell r="CZ30">
            <v>56</v>
          </cell>
          <cell r="DA30">
            <v>56</v>
          </cell>
          <cell r="DB30">
            <v>56</v>
          </cell>
          <cell r="DC30">
            <v>56</v>
          </cell>
          <cell r="DD30">
            <v>56</v>
          </cell>
          <cell r="DE30">
            <v>56</v>
          </cell>
          <cell r="DF30">
            <v>56</v>
          </cell>
          <cell r="DG30">
            <v>56</v>
          </cell>
          <cell r="DH30">
            <v>56</v>
          </cell>
          <cell r="DI30">
            <v>56</v>
          </cell>
          <cell r="DJ30">
            <v>56</v>
          </cell>
          <cell r="DK30">
            <v>56</v>
          </cell>
          <cell r="DL30">
            <v>56</v>
          </cell>
          <cell r="DM30">
            <v>56</v>
          </cell>
          <cell r="DN30">
            <v>56</v>
          </cell>
          <cell r="DO30">
            <v>56</v>
          </cell>
          <cell r="DP30">
            <v>56</v>
          </cell>
          <cell r="DQ30">
            <v>56</v>
          </cell>
          <cell r="DR30">
            <v>56</v>
          </cell>
          <cell r="DS30">
            <v>56</v>
          </cell>
          <cell r="DT30">
            <v>56</v>
          </cell>
          <cell r="DU30">
            <v>56</v>
          </cell>
          <cell r="DV30">
            <v>56</v>
          </cell>
          <cell r="DW30">
            <v>56</v>
          </cell>
          <cell r="DX30">
            <v>56</v>
          </cell>
          <cell r="DY30">
            <v>56</v>
          </cell>
          <cell r="DZ30">
            <v>112</v>
          </cell>
          <cell r="EA30">
            <v>56</v>
          </cell>
          <cell r="EB30">
            <v>56</v>
          </cell>
          <cell r="EC30">
            <v>56</v>
          </cell>
          <cell r="ED30">
            <v>56</v>
          </cell>
          <cell r="EE30">
            <v>56</v>
          </cell>
          <cell r="EF30">
            <v>56</v>
          </cell>
          <cell r="EG30">
            <v>56</v>
          </cell>
          <cell r="EH30">
            <v>56</v>
          </cell>
          <cell r="EI30">
            <v>112</v>
          </cell>
          <cell r="EJ30">
            <v>56</v>
          </cell>
          <cell r="EK30">
            <v>56</v>
          </cell>
          <cell r="EL30">
            <v>56</v>
          </cell>
          <cell r="EM30">
            <v>56</v>
          </cell>
          <cell r="EN30">
            <v>56</v>
          </cell>
          <cell r="EO30">
            <v>112</v>
          </cell>
          <cell r="EP30">
            <v>56</v>
          </cell>
          <cell r="EQ30">
            <v>56</v>
          </cell>
          <cell r="ER30">
            <v>56</v>
          </cell>
          <cell r="ES30">
            <v>56</v>
          </cell>
          <cell r="ET30">
            <v>112</v>
          </cell>
          <cell r="EU30">
            <v>56</v>
          </cell>
          <cell r="EV30">
            <v>56</v>
          </cell>
          <cell r="EW30">
            <v>56</v>
          </cell>
          <cell r="EX30">
            <v>56</v>
          </cell>
          <cell r="EY30">
            <v>56</v>
          </cell>
          <cell r="EZ30">
            <v>56</v>
          </cell>
          <cell r="FA30">
            <v>56</v>
          </cell>
          <cell r="FB30">
            <v>56</v>
          </cell>
          <cell r="FC30">
            <v>56</v>
          </cell>
          <cell r="FD30">
            <v>56</v>
          </cell>
          <cell r="FE30">
            <v>112</v>
          </cell>
          <cell r="FF30">
            <v>56</v>
          </cell>
          <cell r="FG30">
            <v>56</v>
          </cell>
          <cell r="FH30">
            <v>56</v>
          </cell>
          <cell r="FI30">
            <v>56</v>
          </cell>
          <cell r="FJ30">
            <v>56</v>
          </cell>
          <cell r="FK30">
            <v>112</v>
          </cell>
          <cell r="FL30">
            <v>112</v>
          </cell>
          <cell r="FM30">
            <v>56</v>
          </cell>
          <cell r="FN30">
            <v>56</v>
          </cell>
          <cell r="FO30">
            <v>56</v>
          </cell>
          <cell r="FP30">
            <v>112</v>
          </cell>
          <cell r="FQ30">
            <v>56</v>
          </cell>
          <cell r="FR30">
            <v>56</v>
          </cell>
          <cell r="FS30">
            <v>56</v>
          </cell>
          <cell r="FT30">
            <v>56</v>
          </cell>
          <cell r="FU30">
            <v>56</v>
          </cell>
          <cell r="FV30">
            <v>112</v>
          </cell>
          <cell r="FW30">
            <v>56</v>
          </cell>
          <cell r="FX30">
            <v>56</v>
          </cell>
          <cell r="FY30">
            <v>56</v>
          </cell>
          <cell r="FZ30">
            <v>112</v>
          </cell>
          <cell r="GA30">
            <v>56</v>
          </cell>
          <cell r="GB30">
            <v>56</v>
          </cell>
          <cell r="GC30">
            <v>112</v>
          </cell>
          <cell r="GD30">
            <v>112</v>
          </cell>
          <cell r="GE30">
            <v>56</v>
          </cell>
          <cell r="GF30">
            <v>56</v>
          </cell>
          <cell r="GG30">
            <v>56</v>
          </cell>
          <cell r="GH30">
            <v>56</v>
          </cell>
          <cell r="GI30">
            <v>56</v>
          </cell>
          <cell r="GJ30">
            <v>112</v>
          </cell>
          <cell r="GK30">
            <v>56</v>
          </cell>
          <cell r="GL30">
            <v>56</v>
          </cell>
          <cell r="GM30">
            <v>56</v>
          </cell>
          <cell r="GN30">
            <v>112</v>
          </cell>
          <cell r="GO30">
            <v>56</v>
          </cell>
          <cell r="GP30">
            <v>56</v>
          </cell>
          <cell r="GQ30">
            <v>56</v>
          </cell>
          <cell r="GR30">
            <v>56</v>
          </cell>
          <cell r="GS30">
            <v>56</v>
          </cell>
          <cell r="GT30">
            <v>112</v>
          </cell>
          <cell r="GU30">
            <v>56</v>
          </cell>
          <cell r="GV30">
            <v>56</v>
          </cell>
          <cell r="GW30">
            <v>56</v>
          </cell>
          <cell r="GX30">
            <v>56</v>
          </cell>
          <cell r="GY30">
            <v>56</v>
          </cell>
          <cell r="GZ30">
            <v>56</v>
          </cell>
          <cell r="HA30">
            <v>112</v>
          </cell>
          <cell r="HB30">
            <v>56</v>
          </cell>
          <cell r="HC30">
            <v>56</v>
          </cell>
          <cell r="HD30">
            <v>56</v>
          </cell>
          <cell r="HE30">
            <v>56</v>
          </cell>
          <cell r="HF30">
            <v>56</v>
          </cell>
          <cell r="HG30">
            <v>56</v>
          </cell>
          <cell r="HH30">
            <v>56</v>
          </cell>
          <cell r="HI30">
            <v>56</v>
          </cell>
          <cell r="HJ30">
            <v>56</v>
          </cell>
          <cell r="HK30">
            <v>56</v>
          </cell>
          <cell r="HL30">
            <v>56</v>
          </cell>
          <cell r="HM30">
            <v>56</v>
          </cell>
          <cell r="HN30">
            <v>56</v>
          </cell>
          <cell r="HO30">
            <v>56</v>
          </cell>
          <cell r="HP30">
            <v>56</v>
          </cell>
          <cell r="HQ30">
            <v>56</v>
          </cell>
          <cell r="HR30">
            <v>56</v>
          </cell>
          <cell r="HS30">
            <v>56</v>
          </cell>
          <cell r="HT30">
            <v>56</v>
          </cell>
          <cell r="HU30">
            <v>56</v>
          </cell>
          <cell r="HV30">
            <v>56</v>
          </cell>
          <cell r="HW30">
            <v>56</v>
          </cell>
          <cell r="HX30">
            <v>56</v>
          </cell>
          <cell r="HY30">
            <v>56</v>
          </cell>
          <cell r="HZ30">
            <v>56</v>
          </cell>
          <cell r="IA30">
            <v>56</v>
          </cell>
          <cell r="IB30">
            <v>56</v>
          </cell>
          <cell r="IC30">
            <v>56</v>
          </cell>
          <cell r="ID30">
            <v>56</v>
          </cell>
          <cell r="IE30">
            <v>112</v>
          </cell>
          <cell r="IF30">
            <v>56</v>
          </cell>
          <cell r="IG30">
            <v>112</v>
          </cell>
          <cell r="IH30">
            <v>112</v>
          </cell>
          <cell r="II30">
            <v>56</v>
          </cell>
          <cell r="IJ30">
            <v>56</v>
          </cell>
          <cell r="IK30">
            <v>56</v>
          </cell>
          <cell r="IL30">
            <v>56</v>
          </cell>
          <cell r="IM30">
            <v>56</v>
          </cell>
          <cell r="IN30">
            <v>56</v>
          </cell>
          <cell r="IO30">
            <v>56</v>
          </cell>
          <cell r="IP30">
            <v>56</v>
          </cell>
          <cell r="IQ30">
            <v>56</v>
          </cell>
          <cell r="IR30">
            <v>56</v>
          </cell>
          <cell r="IS30">
            <v>56</v>
          </cell>
          <cell r="IT30">
            <v>56</v>
          </cell>
          <cell r="IU30">
            <v>56</v>
          </cell>
          <cell r="IV30">
            <v>56</v>
          </cell>
          <cell r="IW30">
            <v>56</v>
          </cell>
          <cell r="IX30">
            <v>56</v>
          </cell>
          <cell r="IY30">
            <v>56</v>
          </cell>
          <cell r="IZ30">
            <v>112</v>
          </cell>
          <cell r="JA30">
            <v>56</v>
          </cell>
          <cell r="JB30">
            <v>56</v>
          </cell>
          <cell r="JC30">
            <v>56</v>
          </cell>
          <cell r="JD30">
            <v>56</v>
          </cell>
          <cell r="JE30">
            <v>56</v>
          </cell>
          <cell r="JF30">
            <v>56</v>
          </cell>
          <cell r="JG30">
            <v>56</v>
          </cell>
          <cell r="JH30">
            <v>56</v>
          </cell>
          <cell r="JI30">
            <v>56</v>
          </cell>
          <cell r="JJ30">
            <v>56</v>
          </cell>
          <cell r="JK30">
            <v>56</v>
          </cell>
          <cell r="JL30">
            <v>56</v>
          </cell>
          <cell r="JM30">
            <v>56</v>
          </cell>
          <cell r="JN30">
            <v>112</v>
          </cell>
          <cell r="JO30">
            <v>56</v>
          </cell>
          <cell r="JP30">
            <v>56</v>
          </cell>
          <cell r="JQ30">
            <v>56</v>
          </cell>
          <cell r="JR30">
            <v>112</v>
          </cell>
          <cell r="JS30">
            <v>56</v>
          </cell>
          <cell r="JT30">
            <v>56</v>
          </cell>
          <cell r="JU30">
            <v>56</v>
          </cell>
          <cell r="JV30">
            <v>56</v>
          </cell>
          <cell r="JW30">
            <v>56</v>
          </cell>
          <cell r="JX30">
            <v>56</v>
          </cell>
          <cell r="JY30">
            <v>56</v>
          </cell>
          <cell r="JZ30">
            <v>56</v>
          </cell>
          <cell r="KA30">
            <v>56</v>
          </cell>
          <cell r="KB30">
            <v>56</v>
          </cell>
          <cell r="KC30">
            <v>56</v>
          </cell>
          <cell r="KD30">
            <v>56</v>
          </cell>
          <cell r="KE30">
            <v>56</v>
          </cell>
          <cell r="KF30">
            <v>56</v>
          </cell>
          <cell r="KG30">
            <v>56</v>
          </cell>
          <cell r="KH30">
            <v>56</v>
          </cell>
          <cell r="KI30">
            <v>56</v>
          </cell>
          <cell r="KJ30">
            <v>56</v>
          </cell>
          <cell r="KK30">
            <v>56</v>
          </cell>
          <cell r="KL30">
            <v>56</v>
          </cell>
          <cell r="KM30">
            <v>56</v>
          </cell>
          <cell r="KN30">
            <v>56</v>
          </cell>
          <cell r="KO30">
            <v>56</v>
          </cell>
          <cell r="KP30">
            <v>112</v>
          </cell>
          <cell r="KQ30">
            <v>56</v>
          </cell>
          <cell r="KR30">
            <v>56</v>
          </cell>
          <cell r="KS30">
            <v>56</v>
          </cell>
          <cell r="KT30">
            <v>56</v>
          </cell>
          <cell r="KU30">
            <v>112</v>
          </cell>
          <cell r="KV30">
            <v>56</v>
          </cell>
          <cell r="KW30">
            <v>56</v>
          </cell>
          <cell r="KX30">
            <v>56</v>
          </cell>
          <cell r="KY30">
            <v>56</v>
          </cell>
          <cell r="KZ30">
            <v>56</v>
          </cell>
          <cell r="LA30">
            <v>56</v>
          </cell>
          <cell r="LB30">
            <v>56</v>
          </cell>
          <cell r="LC30">
            <v>56</v>
          </cell>
          <cell r="LD30">
            <v>56</v>
          </cell>
          <cell r="LE30">
            <v>56</v>
          </cell>
          <cell r="LF30">
            <v>112</v>
          </cell>
          <cell r="LG30">
            <v>56</v>
          </cell>
          <cell r="LH30">
            <v>56</v>
          </cell>
          <cell r="LI30">
            <v>168</v>
          </cell>
          <cell r="LJ30">
            <v>56</v>
          </cell>
          <cell r="LK30">
            <v>56</v>
          </cell>
          <cell r="LL30">
            <v>56</v>
          </cell>
          <cell r="LM30">
            <v>56</v>
          </cell>
          <cell r="LN30">
            <v>112</v>
          </cell>
          <cell r="LO30">
            <v>112</v>
          </cell>
          <cell r="LP30">
            <v>168</v>
          </cell>
          <cell r="LQ30">
            <v>56</v>
          </cell>
          <cell r="LR30">
            <v>112</v>
          </cell>
          <cell r="LS30">
            <v>56</v>
          </cell>
        </row>
        <row r="31">
          <cell r="A31" t="str">
            <v>Spanien</v>
          </cell>
          <cell r="B31">
            <v>56</v>
          </cell>
          <cell r="C31">
            <v>168</v>
          </cell>
          <cell r="D31">
            <v>56</v>
          </cell>
          <cell r="E31">
            <v>112</v>
          </cell>
          <cell r="F31">
            <v>56</v>
          </cell>
          <cell r="G31">
            <v>56</v>
          </cell>
          <cell r="H31">
            <v>56</v>
          </cell>
          <cell r="I31">
            <v>168</v>
          </cell>
          <cell r="J31">
            <v>56</v>
          </cell>
          <cell r="K31">
            <v>56</v>
          </cell>
          <cell r="L31">
            <v>56</v>
          </cell>
          <cell r="M31">
            <v>56</v>
          </cell>
          <cell r="N31">
            <v>56</v>
          </cell>
          <cell r="O31">
            <v>56</v>
          </cell>
          <cell r="P31">
            <v>112</v>
          </cell>
          <cell r="Q31">
            <v>56</v>
          </cell>
          <cell r="R31">
            <v>112</v>
          </cell>
          <cell r="S31">
            <v>112</v>
          </cell>
          <cell r="T31">
            <v>56</v>
          </cell>
          <cell r="U31">
            <v>56</v>
          </cell>
          <cell r="V31">
            <v>56</v>
          </cell>
          <cell r="W31">
            <v>56</v>
          </cell>
          <cell r="X31">
            <v>56</v>
          </cell>
          <cell r="Y31">
            <v>56</v>
          </cell>
          <cell r="Z31">
            <v>56</v>
          </cell>
          <cell r="AA31">
            <v>112</v>
          </cell>
          <cell r="AB31">
            <v>112</v>
          </cell>
          <cell r="AC31">
            <v>56</v>
          </cell>
          <cell r="AD31">
            <v>112</v>
          </cell>
          <cell r="AE31">
            <v>56</v>
          </cell>
          <cell r="AF31">
            <v>56</v>
          </cell>
          <cell r="AG31">
            <v>56</v>
          </cell>
          <cell r="AH31">
            <v>56</v>
          </cell>
          <cell r="AI31">
            <v>56</v>
          </cell>
          <cell r="AJ31">
            <v>56</v>
          </cell>
          <cell r="AK31">
            <v>56</v>
          </cell>
          <cell r="AL31">
            <v>56</v>
          </cell>
          <cell r="AM31">
            <v>56</v>
          </cell>
          <cell r="AN31">
            <v>112</v>
          </cell>
          <cell r="AO31">
            <v>56</v>
          </cell>
          <cell r="AP31">
            <v>56</v>
          </cell>
          <cell r="AQ31">
            <v>56</v>
          </cell>
          <cell r="AR31">
            <v>56</v>
          </cell>
          <cell r="AS31">
            <v>56</v>
          </cell>
          <cell r="AT31">
            <v>56</v>
          </cell>
          <cell r="AU31">
            <v>112</v>
          </cell>
          <cell r="AV31">
            <v>56</v>
          </cell>
          <cell r="AW31">
            <v>56</v>
          </cell>
          <cell r="AX31">
            <v>56</v>
          </cell>
          <cell r="AY31">
            <v>56</v>
          </cell>
          <cell r="AZ31">
            <v>56</v>
          </cell>
          <cell r="BA31">
            <v>56</v>
          </cell>
          <cell r="BB31">
            <v>112</v>
          </cell>
          <cell r="BC31">
            <v>56</v>
          </cell>
          <cell r="BD31">
            <v>56</v>
          </cell>
          <cell r="BE31">
            <v>56</v>
          </cell>
          <cell r="BF31">
            <v>56</v>
          </cell>
          <cell r="BG31">
            <v>56</v>
          </cell>
          <cell r="BH31">
            <v>112</v>
          </cell>
          <cell r="BI31">
            <v>56</v>
          </cell>
          <cell r="BJ31">
            <v>56</v>
          </cell>
          <cell r="BK31">
            <v>112</v>
          </cell>
          <cell r="BL31">
            <v>112</v>
          </cell>
          <cell r="BM31">
            <v>56</v>
          </cell>
          <cell r="BN31">
            <v>56</v>
          </cell>
          <cell r="BO31">
            <v>56</v>
          </cell>
          <cell r="BP31">
            <v>56</v>
          </cell>
          <cell r="BQ31">
            <v>56</v>
          </cell>
          <cell r="BR31">
            <v>56</v>
          </cell>
          <cell r="BS31">
            <v>56</v>
          </cell>
          <cell r="BT31">
            <v>56</v>
          </cell>
          <cell r="BU31">
            <v>56</v>
          </cell>
          <cell r="BV31">
            <v>112</v>
          </cell>
          <cell r="BW31">
            <v>56</v>
          </cell>
          <cell r="BX31">
            <v>56</v>
          </cell>
          <cell r="BY31">
            <v>56</v>
          </cell>
          <cell r="BZ31">
            <v>56</v>
          </cell>
          <cell r="CA31">
            <v>56</v>
          </cell>
          <cell r="CB31">
            <v>56</v>
          </cell>
          <cell r="CC31">
            <v>56</v>
          </cell>
          <cell r="CD31">
            <v>56</v>
          </cell>
          <cell r="CE31">
            <v>56</v>
          </cell>
          <cell r="CF31">
            <v>56</v>
          </cell>
          <cell r="CG31">
            <v>56</v>
          </cell>
          <cell r="CH31">
            <v>56</v>
          </cell>
          <cell r="CI31">
            <v>56</v>
          </cell>
          <cell r="CJ31">
            <v>56</v>
          </cell>
          <cell r="CK31">
            <v>56</v>
          </cell>
          <cell r="CL31">
            <v>56</v>
          </cell>
          <cell r="CM31">
            <v>56</v>
          </cell>
          <cell r="CN31">
            <v>112</v>
          </cell>
          <cell r="CO31">
            <v>56</v>
          </cell>
          <cell r="CP31">
            <v>56</v>
          </cell>
          <cell r="CQ31">
            <v>56</v>
          </cell>
          <cell r="CR31">
            <v>56</v>
          </cell>
          <cell r="CS31">
            <v>56</v>
          </cell>
          <cell r="CT31">
            <v>56</v>
          </cell>
          <cell r="CU31">
            <v>56</v>
          </cell>
          <cell r="CV31">
            <v>112</v>
          </cell>
          <cell r="CW31">
            <v>112</v>
          </cell>
          <cell r="CX31">
            <v>56</v>
          </cell>
          <cell r="CY31">
            <v>56</v>
          </cell>
          <cell r="CZ31">
            <v>56</v>
          </cell>
          <cell r="DA31">
            <v>56</v>
          </cell>
          <cell r="DB31">
            <v>56</v>
          </cell>
          <cell r="DC31">
            <v>56</v>
          </cell>
          <cell r="DD31">
            <v>56</v>
          </cell>
          <cell r="DE31">
            <v>56</v>
          </cell>
          <cell r="DF31">
            <v>56</v>
          </cell>
          <cell r="DG31">
            <v>56</v>
          </cell>
          <cell r="DH31">
            <v>56</v>
          </cell>
          <cell r="DI31">
            <v>56</v>
          </cell>
          <cell r="DJ31">
            <v>56</v>
          </cell>
          <cell r="DK31">
            <v>56</v>
          </cell>
          <cell r="DL31">
            <v>56</v>
          </cell>
          <cell r="DM31">
            <v>56</v>
          </cell>
          <cell r="DN31">
            <v>56</v>
          </cell>
          <cell r="DO31">
            <v>56</v>
          </cell>
          <cell r="DP31">
            <v>56</v>
          </cell>
          <cell r="DQ31">
            <v>56</v>
          </cell>
          <cell r="DR31">
            <v>56</v>
          </cell>
          <cell r="DS31">
            <v>56</v>
          </cell>
          <cell r="DT31">
            <v>56</v>
          </cell>
          <cell r="DU31">
            <v>56</v>
          </cell>
          <cell r="DV31">
            <v>56</v>
          </cell>
          <cell r="DW31">
            <v>56</v>
          </cell>
          <cell r="DX31">
            <v>56</v>
          </cell>
          <cell r="DY31">
            <v>56</v>
          </cell>
          <cell r="DZ31">
            <v>112</v>
          </cell>
          <cell r="EA31">
            <v>56</v>
          </cell>
          <cell r="EB31">
            <v>56</v>
          </cell>
          <cell r="EC31">
            <v>56</v>
          </cell>
          <cell r="ED31">
            <v>56</v>
          </cell>
          <cell r="EE31">
            <v>56</v>
          </cell>
          <cell r="EF31">
            <v>56</v>
          </cell>
          <cell r="EG31">
            <v>56</v>
          </cell>
          <cell r="EH31">
            <v>56</v>
          </cell>
          <cell r="EI31">
            <v>112</v>
          </cell>
          <cell r="EJ31">
            <v>56</v>
          </cell>
          <cell r="EK31">
            <v>56</v>
          </cell>
          <cell r="EL31">
            <v>56</v>
          </cell>
          <cell r="EM31">
            <v>56</v>
          </cell>
          <cell r="EN31">
            <v>56</v>
          </cell>
          <cell r="EO31">
            <v>112</v>
          </cell>
          <cell r="EP31">
            <v>56</v>
          </cell>
          <cell r="EQ31">
            <v>56</v>
          </cell>
          <cell r="ER31">
            <v>56</v>
          </cell>
          <cell r="ES31">
            <v>56</v>
          </cell>
          <cell r="ET31">
            <v>112</v>
          </cell>
          <cell r="EU31">
            <v>56</v>
          </cell>
          <cell r="EV31">
            <v>56</v>
          </cell>
          <cell r="EW31">
            <v>56</v>
          </cell>
          <cell r="EX31">
            <v>56</v>
          </cell>
          <cell r="EY31">
            <v>56</v>
          </cell>
          <cell r="EZ31">
            <v>56</v>
          </cell>
          <cell r="FA31">
            <v>56</v>
          </cell>
          <cell r="FB31">
            <v>56</v>
          </cell>
          <cell r="FC31">
            <v>56</v>
          </cell>
          <cell r="FD31">
            <v>56</v>
          </cell>
          <cell r="FE31">
            <v>112</v>
          </cell>
          <cell r="FF31">
            <v>56</v>
          </cell>
          <cell r="FG31">
            <v>56</v>
          </cell>
          <cell r="FH31">
            <v>56</v>
          </cell>
          <cell r="FI31">
            <v>56</v>
          </cell>
          <cell r="FJ31">
            <v>56</v>
          </cell>
          <cell r="FK31">
            <v>112</v>
          </cell>
          <cell r="FL31">
            <v>112</v>
          </cell>
          <cell r="FM31">
            <v>56</v>
          </cell>
          <cell r="FN31">
            <v>56</v>
          </cell>
          <cell r="FO31">
            <v>56</v>
          </cell>
          <cell r="FP31">
            <v>112</v>
          </cell>
          <cell r="FQ31">
            <v>56</v>
          </cell>
          <cell r="FR31">
            <v>56</v>
          </cell>
          <cell r="FS31">
            <v>56</v>
          </cell>
          <cell r="FT31">
            <v>56</v>
          </cell>
          <cell r="FU31">
            <v>56</v>
          </cell>
          <cell r="FV31">
            <v>112</v>
          </cell>
          <cell r="FW31">
            <v>56</v>
          </cell>
          <cell r="FX31">
            <v>56</v>
          </cell>
          <cell r="FY31">
            <v>56</v>
          </cell>
          <cell r="FZ31">
            <v>112</v>
          </cell>
          <cell r="GA31">
            <v>56</v>
          </cell>
          <cell r="GB31">
            <v>56</v>
          </cell>
          <cell r="GC31">
            <v>112</v>
          </cell>
          <cell r="GD31">
            <v>112</v>
          </cell>
          <cell r="GE31">
            <v>56</v>
          </cell>
          <cell r="GF31">
            <v>56</v>
          </cell>
          <cell r="GG31">
            <v>56</v>
          </cell>
          <cell r="GH31">
            <v>56</v>
          </cell>
          <cell r="GI31">
            <v>56</v>
          </cell>
          <cell r="GJ31">
            <v>112</v>
          </cell>
          <cell r="GK31">
            <v>56</v>
          </cell>
          <cell r="GL31">
            <v>56</v>
          </cell>
          <cell r="GM31">
            <v>56</v>
          </cell>
          <cell r="GN31">
            <v>112</v>
          </cell>
          <cell r="GO31">
            <v>56</v>
          </cell>
          <cell r="GP31">
            <v>56</v>
          </cell>
          <cell r="GQ31">
            <v>56</v>
          </cell>
          <cell r="GR31">
            <v>56</v>
          </cell>
          <cell r="GS31">
            <v>56</v>
          </cell>
          <cell r="GT31">
            <v>112</v>
          </cell>
          <cell r="GU31">
            <v>56</v>
          </cell>
          <cell r="GV31">
            <v>56</v>
          </cell>
          <cell r="GW31">
            <v>56</v>
          </cell>
          <cell r="GX31">
            <v>56</v>
          </cell>
          <cell r="GY31">
            <v>56</v>
          </cell>
          <cell r="GZ31">
            <v>56</v>
          </cell>
          <cell r="HA31">
            <v>112</v>
          </cell>
          <cell r="HB31">
            <v>56</v>
          </cell>
          <cell r="HC31">
            <v>56</v>
          </cell>
          <cell r="HD31">
            <v>56</v>
          </cell>
          <cell r="HE31">
            <v>56</v>
          </cell>
          <cell r="HF31">
            <v>56</v>
          </cell>
          <cell r="HG31">
            <v>56</v>
          </cell>
          <cell r="HH31">
            <v>56</v>
          </cell>
          <cell r="HI31">
            <v>56</v>
          </cell>
          <cell r="HJ31">
            <v>56</v>
          </cell>
          <cell r="HK31">
            <v>56</v>
          </cell>
          <cell r="HL31">
            <v>56</v>
          </cell>
          <cell r="HM31">
            <v>56</v>
          </cell>
          <cell r="HN31">
            <v>56</v>
          </cell>
          <cell r="HO31">
            <v>56</v>
          </cell>
          <cell r="HP31">
            <v>56</v>
          </cell>
          <cell r="HQ31">
            <v>56</v>
          </cell>
          <cell r="HR31">
            <v>56</v>
          </cell>
          <cell r="HS31">
            <v>56</v>
          </cell>
          <cell r="HT31">
            <v>56</v>
          </cell>
          <cell r="HU31">
            <v>56</v>
          </cell>
          <cell r="HV31">
            <v>56</v>
          </cell>
          <cell r="HW31">
            <v>56</v>
          </cell>
          <cell r="HX31">
            <v>56</v>
          </cell>
          <cell r="HY31">
            <v>56</v>
          </cell>
          <cell r="HZ31">
            <v>56</v>
          </cell>
          <cell r="IA31">
            <v>56</v>
          </cell>
          <cell r="IB31">
            <v>56</v>
          </cell>
          <cell r="IC31">
            <v>56</v>
          </cell>
          <cell r="ID31">
            <v>56</v>
          </cell>
          <cell r="IE31">
            <v>112</v>
          </cell>
          <cell r="IF31">
            <v>56</v>
          </cell>
          <cell r="IG31">
            <v>112</v>
          </cell>
          <cell r="IH31">
            <v>112</v>
          </cell>
          <cell r="II31">
            <v>56</v>
          </cell>
          <cell r="IJ31">
            <v>56</v>
          </cell>
          <cell r="IK31">
            <v>56</v>
          </cell>
          <cell r="IL31">
            <v>56</v>
          </cell>
          <cell r="IM31">
            <v>56</v>
          </cell>
          <cell r="IN31">
            <v>56</v>
          </cell>
          <cell r="IO31">
            <v>56</v>
          </cell>
          <cell r="IP31">
            <v>56</v>
          </cell>
          <cell r="IQ31">
            <v>56</v>
          </cell>
          <cell r="IR31">
            <v>56</v>
          </cell>
          <cell r="IS31">
            <v>56</v>
          </cell>
          <cell r="IT31">
            <v>56</v>
          </cell>
          <cell r="IU31">
            <v>56</v>
          </cell>
          <cell r="IV31">
            <v>56</v>
          </cell>
          <cell r="IW31">
            <v>56</v>
          </cell>
          <cell r="IX31">
            <v>56</v>
          </cell>
          <cell r="IY31">
            <v>56</v>
          </cell>
          <cell r="IZ31">
            <v>112</v>
          </cell>
          <cell r="JA31">
            <v>56</v>
          </cell>
          <cell r="JB31">
            <v>56</v>
          </cell>
          <cell r="JC31">
            <v>56</v>
          </cell>
          <cell r="JD31">
            <v>56</v>
          </cell>
          <cell r="JE31">
            <v>56</v>
          </cell>
          <cell r="JF31">
            <v>56</v>
          </cell>
          <cell r="JG31">
            <v>56</v>
          </cell>
          <cell r="JH31">
            <v>56</v>
          </cell>
          <cell r="JI31">
            <v>56</v>
          </cell>
          <cell r="JJ31">
            <v>56</v>
          </cell>
          <cell r="JK31">
            <v>56</v>
          </cell>
          <cell r="JL31">
            <v>56</v>
          </cell>
          <cell r="JM31">
            <v>56</v>
          </cell>
          <cell r="JN31">
            <v>112</v>
          </cell>
          <cell r="JO31">
            <v>56</v>
          </cell>
          <cell r="JP31">
            <v>56</v>
          </cell>
          <cell r="JQ31">
            <v>56</v>
          </cell>
          <cell r="JR31">
            <v>112</v>
          </cell>
          <cell r="JS31">
            <v>56</v>
          </cell>
          <cell r="JT31">
            <v>56</v>
          </cell>
          <cell r="JU31">
            <v>56</v>
          </cell>
          <cell r="JV31">
            <v>56</v>
          </cell>
          <cell r="JW31">
            <v>56</v>
          </cell>
          <cell r="JX31">
            <v>56</v>
          </cell>
          <cell r="JY31">
            <v>56</v>
          </cell>
          <cell r="JZ31">
            <v>56</v>
          </cell>
          <cell r="KA31">
            <v>56</v>
          </cell>
          <cell r="KB31">
            <v>56</v>
          </cell>
          <cell r="KC31">
            <v>56</v>
          </cell>
          <cell r="KD31">
            <v>56</v>
          </cell>
          <cell r="KE31">
            <v>56</v>
          </cell>
          <cell r="KF31">
            <v>56</v>
          </cell>
          <cell r="KG31">
            <v>56</v>
          </cell>
          <cell r="KH31">
            <v>56</v>
          </cell>
          <cell r="KI31">
            <v>56</v>
          </cell>
          <cell r="KJ31">
            <v>56</v>
          </cell>
          <cell r="KK31">
            <v>56</v>
          </cell>
          <cell r="KL31">
            <v>56</v>
          </cell>
          <cell r="KM31">
            <v>56</v>
          </cell>
          <cell r="KN31">
            <v>56</v>
          </cell>
          <cell r="KO31">
            <v>56</v>
          </cell>
          <cell r="KP31">
            <v>112</v>
          </cell>
          <cell r="KQ31">
            <v>56</v>
          </cell>
          <cell r="KR31">
            <v>56</v>
          </cell>
          <cell r="KS31">
            <v>56</v>
          </cell>
          <cell r="KT31">
            <v>56</v>
          </cell>
          <cell r="KU31">
            <v>112</v>
          </cell>
          <cell r="KV31">
            <v>56</v>
          </cell>
          <cell r="KW31">
            <v>56</v>
          </cell>
          <cell r="KX31">
            <v>56</v>
          </cell>
          <cell r="KY31">
            <v>56</v>
          </cell>
          <cell r="KZ31">
            <v>56</v>
          </cell>
          <cell r="LA31">
            <v>56</v>
          </cell>
          <cell r="LB31">
            <v>56</v>
          </cell>
          <cell r="LC31">
            <v>56</v>
          </cell>
          <cell r="LD31">
            <v>56</v>
          </cell>
          <cell r="LE31">
            <v>56</v>
          </cell>
          <cell r="LF31">
            <v>112</v>
          </cell>
          <cell r="LG31">
            <v>56</v>
          </cell>
          <cell r="LH31">
            <v>56</v>
          </cell>
          <cell r="LI31">
            <v>168</v>
          </cell>
          <cell r="LJ31">
            <v>56</v>
          </cell>
          <cell r="LK31">
            <v>56</v>
          </cell>
          <cell r="LL31">
            <v>56</v>
          </cell>
          <cell r="LM31">
            <v>56</v>
          </cell>
          <cell r="LN31">
            <v>112</v>
          </cell>
          <cell r="LO31">
            <v>112</v>
          </cell>
          <cell r="LP31">
            <v>168</v>
          </cell>
          <cell r="LQ31">
            <v>56</v>
          </cell>
          <cell r="LR31">
            <v>112</v>
          </cell>
          <cell r="LS31">
            <v>56</v>
          </cell>
        </row>
        <row r="32">
          <cell r="A32" t="str">
            <v>Tschechien</v>
          </cell>
          <cell r="B32">
            <v>56</v>
          </cell>
          <cell r="C32">
            <v>168</v>
          </cell>
          <cell r="D32">
            <v>56</v>
          </cell>
          <cell r="E32">
            <v>112</v>
          </cell>
          <cell r="F32">
            <v>56</v>
          </cell>
          <cell r="G32">
            <v>56</v>
          </cell>
          <cell r="H32">
            <v>56</v>
          </cell>
          <cell r="I32">
            <v>168</v>
          </cell>
          <cell r="J32">
            <v>56</v>
          </cell>
          <cell r="K32">
            <v>56</v>
          </cell>
          <cell r="L32">
            <v>56</v>
          </cell>
          <cell r="M32">
            <v>56</v>
          </cell>
          <cell r="N32">
            <v>56</v>
          </cell>
          <cell r="O32">
            <v>56</v>
          </cell>
          <cell r="P32">
            <v>112</v>
          </cell>
          <cell r="Q32">
            <v>56</v>
          </cell>
          <cell r="R32">
            <v>112</v>
          </cell>
          <cell r="S32">
            <v>112</v>
          </cell>
          <cell r="T32">
            <v>56</v>
          </cell>
          <cell r="U32">
            <v>56</v>
          </cell>
          <cell r="V32">
            <v>56</v>
          </cell>
          <cell r="W32">
            <v>56</v>
          </cell>
          <cell r="X32">
            <v>56</v>
          </cell>
          <cell r="Y32">
            <v>56</v>
          </cell>
          <cell r="Z32">
            <v>56</v>
          </cell>
          <cell r="AA32">
            <v>112</v>
          </cell>
          <cell r="AB32">
            <v>112</v>
          </cell>
          <cell r="AC32">
            <v>56</v>
          </cell>
          <cell r="AD32">
            <v>112</v>
          </cell>
          <cell r="AE32">
            <v>56</v>
          </cell>
          <cell r="AF32">
            <v>56</v>
          </cell>
          <cell r="AG32">
            <v>56</v>
          </cell>
          <cell r="AH32">
            <v>56</v>
          </cell>
          <cell r="AI32">
            <v>56</v>
          </cell>
          <cell r="AJ32">
            <v>56</v>
          </cell>
          <cell r="AK32">
            <v>56</v>
          </cell>
          <cell r="AL32">
            <v>56</v>
          </cell>
          <cell r="AM32">
            <v>56</v>
          </cell>
          <cell r="AN32">
            <v>112</v>
          </cell>
          <cell r="AO32">
            <v>56</v>
          </cell>
          <cell r="AP32">
            <v>56</v>
          </cell>
          <cell r="AQ32">
            <v>56</v>
          </cell>
          <cell r="AR32">
            <v>56</v>
          </cell>
          <cell r="AS32">
            <v>56</v>
          </cell>
          <cell r="AT32">
            <v>56</v>
          </cell>
          <cell r="AU32">
            <v>112</v>
          </cell>
          <cell r="AV32">
            <v>56</v>
          </cell>
          <cell r="AW32">
            <v>56</v>
          </cell>
          <cell r="AX32">
            <v>56</v>
          </cell>
          <cell r="AY32">
            <v>56</v>
          </cell>
          <cell r="AZ32">
            <v>56</v>
          </cell>
          <cell r="BA32">
            <v>56</v>
          </cell>
          <cell r="BB32">
            <v>112</v>
          </cell>
          <cell r="BC32">
            <v>56</v>
          </cell>
          <cell r="BD32">
            <v>56</v>
          </cell>
          <cell r="BE32">
            <v>56</v>
          </cell>
          <cell r="BF32">
            <v>56</v>
          </cell>
          <cell r="BG32">
            <v>56</v>
          </cell>
          <cell r="BH32">
            <v>112</v>
          </cell>
          <cell r="BI32">
            <v>56</v>
          </cell>
          <cell r="BJ32">
            <v>56</v>
          </cell>
          <cell r="BK32">
            <v>112</v>
          </cell>
          <cell r="BL32">
            <v>112</v>
          </cell>
          <cell r="BM32">
            <v>56</v>
          </cell>
          <cell r="BN32">
            <v>56</v>
          </cell>
          <cell r="BO32">
            <v>56</v>
          </cell>
          <cell r="BP32">
            <v>56</v>
          </cell>
          <cell r="BQ32">
            <v>56</v>
          </cell>
          <cell r="BR32">
            <v>56</v>
          </cell>
          <cell r="BS32">
            <v>56</v>
          </cell>
          <cell r="BT32">
            <v>56</v>
          </cell>
          <cell r="BU32">
            <v>56</v>
          </cell>
          <cell r="BV32">
            <v>112</v>
          </cell>
          <cell r="BW32">
            <v>56</v>
          </cell>
          <cell r="BX32">
            <v>56</v>
          </cell>
          <cell r="BY32">
            <v>56</v>
          </cell>
          <cell r="BZ32">
            <v>56</v>
          </cell>
          <cell r="CA32">
            <v>56</v>
          </cell>
          <cell r="CB32">
            <v>56</v>
          </cell>
          <cell r="CC32">
            <v>56</v>
          </cell>
          <cell r="CD32">
            <v>56</v>
          </cell>
          <cell r="CE32">
            <v>56</v>
          </cell>
          <cell r="CF32">
            <v>56</v>
          </cell>
          <cell r="CG32">
            <v>56</v>
          </cell>
          <cell r="CH32">
            <v>56</v>
          </cell>
          <cell r="CI32">
            <v>56</v>
          </cell>
          <cell r="CJ32">
            <v>56</v>
          </cell>
          <cell r="CK32">
            <v>56</v>
          </cell>
          <cell r="CL32">
            <v>56</v>
          </cell>
          <cell r="CM32">
            <v>56</v>
          </cell>
          <cell r="CN32">
            <v>112</v>
          </cell>
          <cell r="CO32">
            <v>56</v>
          </cell>
          <cell r="CP32">
            <v>56</v>
          </cell>
          <cell r="CQ32">
            <v>56</v>
          </cell>
          <cell r="CR32">
            <v>56</v>
          </cell>
          <cell r="CS32">
            <v>56</v>
          </cell>
          <cell r="CT32">
            <v>56</v>
          </cell>
          <cell r="CU32">
            <v>56</v>
          </cell>
          <cell r="CV32">
            <v>112</v>
          </cell>
          <cell r="CW32">
            <v>112</v>
          </cell>
          <cell r="CX32">
            <v>56</v>
          </cell>
          <cell r="CY32">
            <v>56</v>
          </cell>
          <cell r="CZ32">
            <v>56</v>
          </cell>
          <cell r="DA32">
            <v>56</v>
          </cell>
          <cell r="DB32">
            <v>56</v>
          </cell>
          <cell r="DC32">
            <v>56</v>
          </cell>
          <cell r="DD32">
            <v>56</v>
          </cell>
          <cell r="DE32">
            <v>56</v>
          </cell>
          <cell r="DF32">
            <v>56</v>
          </cell>
          <cell r="DG32">
            <v>56</v>
          </cell>
          <cell r="DH32">
            <v>56</v>
          </cell>
          <cell r="DI32">
            <v>56</v>
          </cell>
          <cell r="DJ32">
            <v>56</v>
          </cell>
          <cell r="DK32">
            <v>56</v>
          </cell>
          <cell r="DL32">
            <v>56</v>
          </cell>
          <cell r="DM32">
            <v>56</v>
          </cell>
          <cell r="DN32">
            <v>56</v>
          </cell>
          <cell r="DO32">
            <v>56</v>
          </cell>
          <cell r="DP32">
            <v>56</v>
          </cell>
          <cell r="DQ32">
            <v>56</v>
          </cell>
          <cell r="DR32">
            <v>56</v>
          </cell>
          <cell r="DS32">
            <v>56</v>
          </cell>
          <cell r="DT32">
            <v>56</v>
          </cell>
          <cell r="DU32">
            <v>56</v>
          </cell>
          <cell r="DV32">
            <v>56</v>
          </cell>
          <cell r="DW32">
            <v>56</v>
          </cell>
          <cell r="DX32">
            <v>56</v>
          </cell>
          <cell r="DY32">
            <v>56</v>
          </cell>
          <cell r="DZ32">
            <v>112</v>
          </cell>
          <cell r="EA32">
            <v>56</v>
          </cell>
          <cell r="EB32">
            <v>56</v>
          </cell>
          <cell r="EC32">
            <v>56</v>
          </cell>
          <cell r="ED32">
            <v>56</v>
          </cell>
          <cell r="EE32">
            <v>56</v>
          </cell>
          <cell r="EF32">
            <v>56</v>
          </cell>
          <cell r="EG32">
            <v>56</v>
          </cell>
          <cell r="EH32">
            <v>56</v>
          </cell>
          <cell r="EI32">
            <v>112</v>
          </cell>
          <cell r="EJ32">
            <v>56</v>
          </cell>
          <cell r="EK32">
            <v>56</v>
          </cell>
          <cell r="EL32">
            <v>56</v>
          </cell>
          <cell r="EM32">
            <v>56</v>
          </cell>
          <cell r="EN32">
            <v>56</v>
          </cell>
          <cell r="EO32">
            <v>112</v>
          </cell>
          <cell r="EP32">
            <v>56</v>
          </cell>
          <cell r="EQ32">
            <v>56</v>
          </cell>
          <cell r="ER32">
            <v>56</v>
          </cell>
          <cell r="ES32">
            <v>56</v>
          </cell>
          <cell r="ET32">
            <v>112</v>
          </cell>
          <cell r="EU32">
            <v>56</v>
          </cell>
          <cell r="EV32">
            <v>56</v>
          </cell>
          <cell r="EW32">
            <v>56</v>
          </cell>
          <cell r="EX32">
            <v>56</v>
          </cell>
          <cell r="EY32">
            <v>56</v>
          </cell>
          <cell r="EZ32">
            <v>56</v>
          </cell>
          <cell r="FA32">
            <v>56</v>
          </cell>
          <cell r="FB32">
            <v>56</v>
          </cell>
          <cell r="FC32">
            <v>56</v>
          </cell>
          <cell r="FD32">
            <v>56</v>
          </cell>
          <cell r="FE32">
            <v>112</v>
          </cell>
          <cell r="FF32">
            <v>56</v>
          </cell>
          <cell r="FG32">
            <v>56</v>
          </cell>
          <cell r="FH32">
            <v>56</v>
          </cell>
          <cell r="FI32">
            <v>56</v>
          </cell>
          <cell r="FJ32">
            <v>56</v>
          </cell>
          <cell r="FK32">
            <v>112</v>
          </cell>
          <cell r="FL32">
            <v>112</v>
          </cell>
          <cell r="FM32">
            <v>56</v>
          </cell>
          <cell r="FN32">
            <v>56</v>
          </cell>
          <cell r="FO32">
            <v>56</v>
          </cell>
          <cell r="FP32">
            <v>112</v>
          </cell>
          <cell r="FQ32">
            <v>56</v>
          </cell>
          <cell r="FR32">
            <v>56</v>
          </cell>
          <cell r="FS32">
            <v>56</v>
          </cell>
          <cell r="FT32">
            <v>56</v>
          </cell>
          <cell r="FU32">
            <v>56</v>
          </cell>
          <cell r="FV32">
            <v>112</v>
          </cell>
          <cell r="FW32">
            <v>56</v>
          </cell>
          <cell r="FX32">
            <v>56</v>
          </cell>
          <cell r="FY32">
            <v>56</v>
          </cell>
          <cell r="FZ32">
            <v>112</v>
          </cell>
          <cell r="GA32">
            <v>56</v>
          </cell>
          <cell r="GB32">
            <v>56</v>
          </cell>
          <cell r="GC32">
            <v>112</v>
          </cell>
          <cell r="GD32">
            <v>112</v>
          </cell>
          <cell r="GE32">
            <v>56</v>
          </cell>
          <cell r="GF32">
            <v>56</v>
          </cell>
          <cell r="GG32">
            <v>56</v>
          </cell>
          <cell r="GH32">
            <v>56</v>
          </cell>
          <cell r="GI32">
            <v>56</v>
          </cell>
          <cell r="GJ32">
            <v>112</v>
          </cell>
          <cell r="GK32">
            <v>56</v>
          </cell>
          <cell r="GL32">
            <v>56</v>
          </cell>
          <cell r="GM32">
            <v>56</v>
          </cell>
          <cell r="GN32">
            <v>112</v>
          </cell>
          <cell r="GO32">
            <v>56</v>
          </cell>
          <cell r="GP32">
            <v>56</v>
          </cell>
          <cell r="GQ32">
            <v>56</v>
          </cell>
          <cell r="GR32">
            <v>56</v>
          </cell>
          <cell r="GS32">
            <v>56</v>
          </cell>
          <cell r="GT32">
            <v>112</v>
          </cell>
          <cell r="GU32">
            <v>56</v>
          </cell>
          <cell r="GV32">
            <v>56</v>
          </cell>
          <cell r="GW32">
            <v>56</v>
          </cell>
          <cell r="GX32">
            <v>56</v>
          </cell>
          <cell r="GY32">
            <v>56</v>
          </cell>
          <cell r="GZ32">
            <v>56</v>
          </cell>
          <cell r="HA32">
            <v>112</v>
          </cell>
          <cell r="HB32">
            <v>56</v>
          </cell>
          <cell r="HC32">
            <v>56</v>
          </cell>
          <cell r="HD32">
            <v>56</v>
          </cell>
          <cell r="HE32">
            <v>56</v>
          </cell>
          <cell r="HF32">
            <v>56</v>
          </cell>
          <cell r="HG32">
            <v>56</v>
          </cell>
          <cell r="HH32">
            <v>56</v>
          </cell>
          <cell r="HI32">
            <v>56</v>
          </cell>
          <cell r="HJ32">
            <v>56</v>
          </cell>
          <cell r="HK32">
            <v>56</v>
          </cell>
          <cell r="HL32">
            <v>56</v>
          </cell>
          <cell r="HM32">
            <v>56</v>
          </cell>
          <cell r="HN32">
            <v>56</v>
          </cell>
          <cell r="HO32">
            <v>56</v>
          </cell>
          <cell r="HP32">
            <v>56</v>
          </cell>
          <cell r="HQ32">
            <v>56</v>
          </cell>
          <cell r="HR32">
            <v>56</v>
          </cell>
          <cell r="HS32">
            <v>56</v>
          </cell>
          <cell r="HT32">
            <v>56</v>
          </cell>
          <cell r="HU32">
            <v>56</v>
          </cell>
          <cell r="HV32">
            <v>56</v>
          </cell>
          <cell r="HW32">
            <v>56</v>
          </cell>
          <cell r="HX32">
            <v>56</v>
          </cell>
          <cell r="HY32">
            <v>56</v>
          </cell>
          <cell r="HZ32">
            <v>56</v>
          </cell>
          <cell r="IA32">
            <v>56</v>
          </cell>
          <cell r="IB32">
            <v>56</v>
          </cell>
          <cell r="IC32">
            <v>56</v>
          </cell>
          <cell r="ID32">
            <v>56</v>
          </cell>
          <cell r="IE32">
            <v>112</v>
          </cell>
          <cell r="IF32">
            <v>56</v>
          </cell>
          <cell r="IG32">
            <v>112</v>
          </cell>
          <cell r="IH32">
            <v>112</v>
          </cell>
          <cell r="II32">
            <v>56</v>
          </cell>
          <cell r="IJ32">
            <v>56</v>
          </cell>
          <cell r="IK32">
            <v>56</v>
          </cell>
          <cell r="IL32">
            <v>56</v>
          </cell>
          <cell r="IM32">
            <v>56</v>
          </cell>
          <cell r="IN32">
            <v>56</v>
          </cell>
          <cell r="IO32">
            <v>56</v>
          </cell>
          <cell r="IP32">
            <v>56</v>
          </cell>
          <cell r="IQ32">
            <v>56</v>
          </cell>
          <cell r="IR32">
            <v>56</v>
          </cell>
          <cell r="IS32">
            <v>56</v>
          </cell>
          <cell r="IT32">
            <v>56</v>
          </cell>
          <cell r="IU32">
            <v>56</v>
          </cell>
          <cell r="IV32">
            <v>56</v>
          </cell>
          <cell r="IW32">
            <v>56</v>
          </cell>
          <cell r="IX32">
            <v>56</v>
          </cell>
          <cell r="IY32">
            <v>56</v>
          </cell>
          <cell r="IZ32">
            <v>112</v>
          </cell>
          <cell r="JA32">
            <v>56</v>
          </cell>
          <cell r="JB32">
            <v>56</v>
          </cell>
          <cell r="JC32">
            <v>56</v>
          </cell>
          <cell r="JD32">
            <v>56</v>
          </cell>
          <cell r="JE32">
            <v>56</v>
          </cell>
          <cell r="JF32">
            <v>56</v>
          </cell>
          <cell r="JG32">
            <v>56</v>
          </cell>
          <cell r="JH32">
            <v>56</v>
          </cell>
          <cell r="JI32">
            <v>56</v>
          </cell>
          <cell r="JJ32">
            <v>56</v>
          </cell>
          <cell r="JK32">
            <v>56</v>
          </cell>
          <cell r="JL32">
            <v>56</v>
          </cell>
          <cell r="JM32">
            <v>56</v>
          </cell>
          <cell r="JN32">
            <v>112</v>
          </cell>
          <cell r="JO32">
            <v>56</v>
          </cell>
          <cell r="JP32">
            <v>56</v>
          </cell>
          <cell r="JQ32">
            <v>56</v>
          </cell>
          <cell r="JR32">
            <v>112</v>
          </cell>
          <cell r="JS32">
            <v>56</v>
          </cell>
          <cell r="JT32">
            <v>56</v>
          </cell>
          <cell r="JU32">
            <v>56</v>
          </cell>
          <cell r="JV32">
            <v>56</v>
          </cell>
          <cell r="JW32">
            <v>56</v>
          </cell>
          <cell r="JX32">
            <v>56</v>
          </cell>
          <cell r="JY32">
            <v>56</v>
          </cell>
          <cell r="JZ32">
            <v>56</v>
          </cell>
          <cell r="KA32">
            <v>56</v>
          </cell>
          <cell r="KB32">
            <v>56</v>
          </cell>
          <cell r="KC32">
            <v>56</v>
          </cell>
          <cell r="KD32">
            <v>56</v>
          </cell>
          <cell r="KE32">
            <v>56</v>
          </cell>
          <cell r="KF32">
            <v>56</v>
          </cell>
          <cell r="KG32">
            <v>56</v>
          </cell>
          <cell r="KH32">
            <v>56</v>
          </cell>
          <cell r="KI32">
            <v>56</v>
          </cell>
          <cell r="KJ32">
            <v>56</v>
          </cell>
          <cell r="KK32">
            <v>56</v>
          </cell>
          <cell r="KL32">
            <v>56</v>
          </cell>
          <cell r="KM32">
            <v>56</v>
          </cell>
          <cell r="KN32">
            <v>56</v>
          </cell>
          <cell r="KO32">
            <v>56</v>
          </cell>
          <cell r="KP32">
            <v>112</v>
          </cell>
          <cell r="KQ32">
            <v>56</v>
          </cell>
          <cell r="KR32">
            <v>56</v>
          </cell>
          <cell r="KS32">
            <v>56</v>
          </cell>
          <cell r="KT32">
            <v>56</v>
          </cell>
          <cell r="KU32">
            <v>112</v>
          </cell>
          <cell r="KV32">
            <v>56</v>
          </cell>
          <cell r="KW32">
            <v>56</v>
          </cell>
          <cell r="KX32">
            <v>56</v>
          </cell>
          <cell r="KY32">
            <v>56</v>
          </cell>
          <cell r="KZ32">
            <v>56</v>
          </cell>
          <cell r="LA32">
            <v>56</v>
          </cell>
          <cell r="LB32">
            <v>56</v>
          </cell>
          <cell r="LC32">
            <v>56</v>
          </cell>
          <cell r="LD32">
            <v>56</v>
          </cell>
          <cell r="LE32">
            <v>56</v>
          </cell>
          <cell r="LF32">
            <v>112</v>
          </cell>
          <cell r="LG32">
            <v>56</v>
          </cell>
          <cell r="LH32">
            <v>56</v>
          </cell>
          <cell r="LI32">
            <v>168</v>
          </cell>
          <cell r="LJ32">
            <v>56</v>
          </cell>
          <cell r="LK32">
            <v>56</v>
          </cell>
          <cell r="LL32">
            <v>56</v>
          </cell>
          <cell r="LM32">
            <v>56</v>
          </cell>
          <cell r="LN32">
            <v>112</v>
          </cell>
          <cell r="LO32">
            <v>112</v>
          </cell>
          <cell r="LP32">
            <v>168</v>
          </cell>
          <cell r="LQ32">
            <v>56</v>
          </cell>
          <cell r="LR32">
            <v>112</v>
          </cell>
          <cell r="LS32">
            <v>56</v>
          </cell>
        </row>
        <row r="33">
          <cell r="A33" t="str">
            <v>Ungarn</v>
          </cell>
          <cell r="B33">
            <v>56</v>
          </cell>
          <cell r="C33">
            <v>168</v>
          </cell>
          <cell r="D33">
            <v>56</v>
          </cell>
          <cell r="E33">
            <v>112</v>
          </cell>
          <cell r="F33">
            <v>56</v>
          </cell>
          <cell r="G33">
            <v>56</v>
          </cell>
          <cell r="H33">
            <v>56</v>
          </cell>
          <cell r="I33">
            <v>168</v>
          </cell>
          <cell r="J33">
            <v>56</v>
          </cell>
          <cell r="K33">
            <v>56</v>
          </cell>
          <cell r="L33">
            <v>56</v>
          </cell>
          <cell r="M33">
            <v>56</v>
          </cell>
          <cell r="N33">
            <v>56</v>
          </cell>
          <cell r="O33">
            <v>56</v>
          </cell>
          <cell r="P33">
            <v>112</v>
          </cell>
          <cell r="Q33">
            <v>56</v>
          </cell>
          <cell r="R33">
            <v>112</v>
          </cell>
          <cell r="S33">
            <v>112</v>
          </cell>
          <cell r="T33">
            <v>56</v>
          </cell>
          <cell r="U33">
            <v>56</v>
          </cell>
          <cell r="V33">
            <v>56</v>
          </cell>
          <cell r="W33">
            <v>56</v>
          </cell>
          <cell r="X33">
            <v>56</v>
          </cell>
          <cell r="Y33">
            <v>56</v>
          </cell>
          <cell r="Z33">
            <v>56</v>
          </cell>
          <cell r="AA33">
            <v>112</v>
          </cell>
          <cell r="AB33">
            <v>112</v>
          </cell>
          <cell r="AC33">
            <v>56</v>
          </cell>
          <cell r="AD33">
            <v>112</v>
          </cell>
          <cell r="AE33">
            <v>56</v>
          </cell>
          <cell r="AF33">
            <v>56</v>
          </cell>
          <cell r="AG33">
            <v>56</v>
          </cell>
          <cell r="AH33">
            <v>56</v>
          </cell>
          <cell r="AI33">
            <v>56</v>
          </cell>
          <cell r="AJ33">
            <v>56</v>
          </cell>
          <cell r="AK33">
            <v>56</v>
          </cell>
          <cell r="AL33">
            <v>56</v>
          </cell>
          <cell r="AM33">
            <v>56</v>
          </cell>
          <cell r="AN33">
            <v>112</v>
          </cell>
          <cell r="AO33">
            <v>56</v>
          </cell>
          <cell r="AP33">
            <v>56</v>
          </cell>
          <cell r="AQ33">
            <v>56</v>
          </cell>
          <cell r="AR33">
            <v>56</v>
          </cell>
          <cell r="AS33">
            <v>56</v>
          </cell>
          <cell r="AT33">
            <v>56</v>
          </cell>
          <cell r="AU33">
            <v>112</v>
          </cell>
          <cell r="AV33">
            <v>56</v>
          </cell>
          <cell r="AW33">
            <v>56</v>
          </cell>
          <cell r="AX33">
            <v>56</v>
          </cell>
          <cell r="AY33">
            <v>56</v>
          </cell>
          <cell r="AZ33">
            <v>56</v>
          </cell>
          <cell r="BA33">
            <v>56</v>
          </cell>
          <cell r="BB33">
            <v>112</v>
          </cell>
          <cell r="BC33">
            <v>56</v>
          </cell>
          <cell r="BD33">
            <v>56</v>
          </cell>
          <cell r="BE33">
            <v>56</v>
          </cell>
          <cell r="BF33">
            <v>56</v>
          </cell>
          <cell r="BG33">
            <v>56</v>
          </cell>
          <cell r="BH33">
            <v>112</v>
          </cell>
          <cell r="BI33">
            <v>56</v>
          </cell>
          <cell r="BJ33">
            <v>56</v>
          </cell>
          <cell r="BK33">
            <v>112</v>
          </cell>
          <cell r="BL33">
            <v>112</v>
          </cell>
          <cell r="BM33">
            <v>56</v>
          </cell>
          <cell r="BN33">
            <v>56</v>
          </cell>
          <cell r="BO33">
            <v>56</v>
          </cell>
          <cell r="BP33">
            <v>56</v>
          </cell>
          <cell r="BQ33">
            <v>56</v>
          </cell>
          <cell r="BR33">
            <v>56</v>
          </cell>
          <cell r="BS33">
            <v>56</v>
          </cell>
          <cell r="BT33">
            <v>56</v>
          </cell>
          <cell r="BU33">
            <v>56</v>
          </cell>
          <cell r="BV33">
            <v>112</v>
          </cell>
          <cell r="BW33">
            <v>56</v>
          </cell>
          <cell r="BX33">
            <v>56</v>
          </cell>
          <cell r="BY33">
            <v>56</v>
          </cell>
          <cell r="BZ33">
            <v>56</v>
          </cell>
          <cell r="CA33">
            <v>56</v>
          </cell>
          <cell r="CB33">
            <v>56</v>
          </cell>
          <cell r="CC33">
            <v>56</v>
          </cell>
          <cell r="CD33">
            <v>56</v>
          </cell>
          <cell r="CE33">
            <v>56</v>
          </cell>
          <cell r="CF33">
            <v>56</v>
          </cell>
          <cell r="CG33">
            <v>56</v>
          </cell>
          <cell r="CH33">
            <v>56</v>
          </cell>
          <cell r="CI33">
            <v>56</v>
          </cell>
          <cell r="CJ33">
            <v>56</v>
          </cell>
          <cell r="CK33">
            <v>56</v>
          </cell>
          <cell r="CL33">
            <v>56</v>
          </cell>
          <cell r="CM33">
            <v>56</v>
          </cell>
          <cell r="CN33">
            <v>112</v>
          </cell>
          <cell r="CO33">
            <v>56</v>
          </cell>
          <cell r="CP33">
            <v>56</v>
          </cell>
          <cell r="CQ33">
            <v>56</v>
          </cell>
          <cell r="CR33">
            <v>56</v>
          </cell>
          <cell r="CS33">
            <v>56</v>
          </cell>
          <cell r="CT33">
            <v>56</v>
          </cell>
          <cell r="CU33">
            <v>56</v>
          </cell>
          <cell r="CV33">
            <v>112</v>
          </cell>
          <cell r="CW33">
            <v>112</v>
          </cell>
          <cell r="CX33">
            <v>56</v>
          </cell>
          <cell r="CY33">
            <v>56</v>
          </cell>
          <cell r="CZ33">
            <v>56</v>
          </cell>
          <cell r="DA33">
            <v>56</v>
          </cell>
          <cell r="DB33">
            <v>56</v>
          </cell>
          <cell r="DC33">
            <v>56</v>
          </cell>
          <cell r="DD33">
            <v>56</v>
          </cell>
          <cell r="DE33">
            <v>56</v>
          </cell>
          <cell r="DF33">
            <v>56</v>
          </cell>
          <cell r="DG33">
            <v>56</v>
          </cell>
          <cell r="DH33">
            <v>56</v>
          </cell>
          <cell r="DI33">
            <v>56</v>
          </cell>
          <cell r="DJ33">
            <v>56</v>
          </cell>
          <cell r="DK33">
            <v>56</v>
          </cell>
          <cell r="DL33">
            <v>56</v>
          </cell>
          <cell r="DM33">
            <v>56</v>
          </cell>
          <cell r="DN33">
            <v>56</v>
          </cell>
          <cell r="DO33">
            <v>56</v>
          </cell>
          <cell r="DP33">
            <v>56</v>
          </cell>
          <cell r="DQ33">
            <v>56</v>
          </cell>
          <cell r="DR33">
            <v>56</v>
          </cell>
          <cell r="DS33">
            <v>56</v>
          </cell>
          <cell r="DT33">
            <v>56</v>
          </cell>
          <cell r="DU33">
            <v>56</v>
          </cell>
          <cell r="DV33">
            <v>56</v>
          </cell>
          <cell r="DW33">
            <v>56</v>
          </cell>
          <cell r="DX33">
            <v>56</v>
          </cell>
          <cell r="DY33">
            <v>56</v>
          </cell>
          <cell r="DZ33">
            <v>112</v>
          </cell>
          <cell r="EA33">
            <v>56</v>
          </cell>
          <cell r="EB33">
            <v>56</v>
          </cell>
          <cell r="EC33">
            <v>56</v>
          </cell>
          <cell r="ED33">
            <v>56</v>
          </cell>
          <cell r="EE33">
            <v>56</v>
          </cell>
          <cell r="EF33">
            <v>56</v>
          </cell>
          <cell r="EG33">
            <v>56</v>
          </cell>
          <cell r="EH33">
            <v>56</v>
          </cell>
          <cell r="EI33">
            <v>112</v>
          </cell>
          <cell r="EJ33">
            <v>56</v>
          </cell>
          <cell r="EK33">
            <v>56</v>
          </cell>
          <cell r="EL33">
            <v>56</v>
          </cell>
          <cell r="EM33">
            <v>56</v>
          </cell>
          <cell r="EN33">
            <v>56</v>
          </cell>
          <cell r="EO33">
            <v>112</v>
          </cell>
          <cell r="EP33">
            <v>56</v>
          </cell>
          <cell r="EQ33">
            <v>56</v>
          </cell>
          <cell r="ER33">
            <v>56</v>
          </cell>
          <cell r="ES33">
            <v>56</v>
          </cell>
          <cell r="ET33">
            <v>112</v>
          </cell>
          <cell r="EU33">
            <v>56</v>
          </cell>
          <cell r="EV33">
            <v>56</v>
          </cell>
          <cell r="EW33">
            <v>56</v>
          </cell>
          <cell r="EX33">
            <v>56</v>
          </cell>
          <cell r="EY33">
            <v>56</v>
          </cell>
          <cell r="EZ33">
            <v>56</v>
          </cell>
          <cell r="FA33">
            <v>56</v>
          </cell>
          <cell r="FB33">
            <v>56</v>
          </cell>
          <cell r="FC33">
            <v>56</v>
          </cell>
          <cell r="FD33">
            <v>56</v>
          </cell>
          <cell r="FE33">
            <v>112</v>
          </cell>
          <cell r="FF33">
            <v>56</v>
          </cell>
          <cell r="FG33">
            <v>56</v>
          </cell>
          <cell r="FH33">
            <v>56</v>
          </cell>
          <cell r="FI33">
            <v>56</v>
          </cell>
          <cell r="FJ33">
            <v>56</v>
          </cell>
          <cell r="FK33">
            <v>112</v>
          </cell>
          <cell r="FL33">
            <v>112</v>
          </cell>
          <cell r="FM33">
            <v>56</v>
          </cell>
          <cell r="FN33">
            <v>56</v>
          </cell>
          <cell r="FO33">
            <v>56</v>
          </cell>
          <cell r="FP33">
            <v>112</v>
          </cell>
          <cell r="FQ33">
            <v>56</v>
          </cell>
          <cell r="FR33">
            <v>56</v>
          </cell>
          <cell r="FS33">
            <v>56</v>
          </cell>
          <cell r="FT33">
            <v>56</v>
          </cell>
          <cell r="FU33">
            <v>56</v>
          </cell>
          <cell r="FV33">
            <v>112</v>
          </cell>
          <cell r="FW33">
            <v>56</v>
          </cell>
          <cell r="FX33">
            <v>56</v>
          </cell>
          <cell r="FY33">
            <v>56</v>
          </cell>
          <cell r="FZ33">
            <v>112</v>
          </cell>
          <cell r="GA33">
            <v>56</v>
          </cell>
          <cell r="GB33">
            <v>56</v>
          </cell>
          <cell r="GC33">
            <v>112</v>
          </cell>
          <cell r="GD33">
            <v>112</v>
          </cell>
          <cell r="GE33">
            <v>56</v>
          </cell>
          <cell r="GF33">
            <v>56</v>
          </cell>
          <cell r="GG33">
            <v>56</v>
          </cell>
          <cell r="GH33">
            <v>56</v>
          </cell>
          <cell r="GI33">
            <v>56</v>
          </cell>
          <cell r="GJ33">
            <v>112</v>
          </cell>
          <cell r="GK33">
            <v>56</v>
          </cell>
          <cell r="GL33">
            <v>56</v>
          </cell>
          <cell r="GM33">
            <v>56</v>
          </cell>
          <cell r="GN33">
            <v>112</v>
          </cell>
          <cell r="GO33">
            <v>56</v>
          </cell>
          <cell r="GP33">
            <v>56</v>
          </cell>
          <cell r="GQ33">
            <v>56</v>
          </cell>
          <cell r="GR33">
            <v>56</v>
          </cell>
          <cell r="GS33">
            <v>56</v>
          </cell>
          <cell r="GT33">
            <v>112</v>
          </cell>
          <cell r="GU33">
            <v>56</v>
          </cell>
          <cell r="GV33">
            <v>56</v>
          </cell>
          <cell r="GW33">
            <v>56</v>
          </cell>
          <cell r="GX33">
            <v>56</v>
          </cell>
          <cell r="GY33">
            <v>56</v>
          </cell>
          <cell r="GZ33">
            <v>56</v>
          </cell>
          <cell r="HA33">
            <v>112</v>
          </cell>
          <cell r="HB33">
            <v>56</v>
          </cell>
          <cell r="HC33">
            <v>56</v>
          </cell>
          <cell r="HD33">
            <v>56</v>
          </cell>
          <cell r="HE33">
            <v>56</v>
          </cell>
          <cell r="HF33">
            <v>56</v>
          </cell>
          <cell r="HG33">
            <v>56</v>
          </cell>
          <cell r="HH33">
            <v>56</v>
          </cell>
          <cell r="HI33">
            <v>56</v>
          </cell>
          <cell r="HJ33">
            <v>56</v>
          </cell>
          <cell r="HK33">
            <v>56</v>
          </cell>
          <cell r="HL33">
            <v>56</v>
          </cell>
          <cell r="HM33">
            <v>56</v>
          </cell>
          <cell r="HN33">
            <v>56</v>
          </cell>
          <cell r="HO33">
            <v>56</v>
          </cell>
          <cell r="HP33">
            <v>56</v>
          </cell>
          <cell r="HQ33">
            <v>56</v>
          </cell>
          <cell r="HR33">
            <v>56</v>
          </cell>
          <cell r="HS33">
            <v>56</v>
          </cell>
          <cell r="HT33">
            <v>56</v>
          </cell>
          <cell r="HU33">
            <v>56</v>
          </cell>
          <cell r="HV33">
            <v>56</v>
          </cell>
          <cell r="HW33">
            <v>56</v>
          </cell>
          <cell r="HX33">
            <v>56</v>
          </cell>
          <cell r="HY33">
            <v>56</v>
          </cell>
          <cell r="HZ33">
            <v>56</v>
          </cell>
          <cell r="IA33">
            <v>56</v>
          </cell>
          <cell r="IB33">
            <v>56</v>
          </cell>
          <cell r="IC33">
            <v>56</v>
          </cell>
          <cell r="ID33">
            <v>56</v>
          </cell>
          <cell r="IE33">
            <v>112</v>
          </cell>
          <cell r="IF33">
            <v>56</v>
          </cell>
          <cell r="IG33">
            <v>112</v>
          </cell>
          <cell r="IH33">
            <v>112</v>
          </cell>
          <cell r="II33">
            <v>56</v>
          </cell>
          <cell r="IJ33">
            <v>56</v>
          </cell>
          <cell r="IK33">
            <v>56</v>
          </cell>
          <cell r="IL33">
            <v>56</v>
          </cell>
          <cell r="IM33">
            <v>56</v>
          </cell>
          <cell r="IN33">
            <v>56</v>
          </cell>
          <cell r="IO33">
            <v>56</v>
          </cell>
          <cell r="IP33">
            <v>56</v>
          </cell>
          <cell r="IQ33">
            <v>56</v>
          </cell>
          <cell r="IR33">
            <v>56</v>
          </cell>
          <cell r="IS33">
            <v>56</v>
          </cell>
          <cell r="IT33">
            <v>56</v>
          </cell>
          <cell r="IU33">
            <v>56</v>
          </cell>
          <cell r="IV33">
            <v>56</v>
          </cell>
          <cell r="IW33">
            <v>56</v>
          </cell>
          <cell r="IX33">
            <v>56</v>
          </cell>
          <cell r="IY33">
            <v>56</v>
          </cell>
          <cell r="IZ33">
            <v>112</v>
          </cell>
          <cell r="JA33">
            <v>56</v>
          </cell>
          <cell r="JB33">
            <v>56</v>
          </cell>
          <cell r="JC33">
            <v>56</v>
          </cell>
          <cell r="JD33">
            <v>56</v>
          </cell>
          <cell r="JE33">
            <v>56</v>
          </cell>
          <cell r="JF33">
            <v>56</v>
          </cell>
          <cell r="JG33">
            <v>56</v>
          </cell>
          <cell r="JH33">
            <v>56</v>
          </cell>
          <cell r="JI33">
            <v>56</v>
          </cell>
          <cell r="JJ33">
            <v>56</v>
          </cell>
          <cell r="JK33">
            <v>56</v>
          </cell>
          <cell r="JL33">
            <v>56</v>
          </cell>
          <cell r="JM33">
            <v>56</v>
          </cell>
          <cell r="JN33">
            <v>112</v>
          </cell>
          <cell r="JO33">
            <v>56</v>
          </cell>
          <cell r="JP33">
            <v>56</v>
          </cell>
          <cell r="JQ33">
            <v>56</v>
          </cell>
          <cell r="JR33">
            <v>112</v>
          </cell>
          <cell r="JS33">
            <v>56</v>
          </cell>
          <cell r="JT33">
            <v>56</v>
          </cell>
          <cell r="JU33">
            <v>56</v>
          </cell>
          <cell r="JV33">
            <v>56</v>
          </cell>
          <cell r="JW33">
            <v>56</v>
          </cell>
          <cell r="JX33">
            <v>56</v>
          </cell>
          <cell r="JY33">
            <v>56</v>
          </cell>
          <cell r="JZ33">
            <v>56</v>
          </cell>
          <cell r="KA33">
            <v>56</v>
          </cell>
          <cell r="KB33">
            <v>56</v>
          </cell>
          <cell r="KC33">
            <v>56</v>
          </cell>
          <cell r="KD33">
            <v>56</v>
          </cell>
          <cell r="KE33">
            <v>56</v>
          </cell>
          <cell r="KF33">
            <v>56</v>
          </cell>
          <cell r="KG33">
            <v>56</v>
          </cell>
          <cell r="KH33">
            <v>56</v>
          </cell>
          <cell r="KI33">
            <v>56</v>
          </cell>
          <cell r="KJ33">
            <v>56</v>
          </cell>
          <cell r="KK33">
            <v>56</v>
          </cell>
          <cell r="KL33">
            <v>56</v>
          </cell>
          <cell r="KM33">
            <v>56</v>
          </cell>
          <cell r="KN33">
            <v>56</v>
          </cell>
          <cell r="KO33">
            <v>56</v>
          </cell>
          <cell r="KP33">
            <v>112</v>
          </cell>
          <cell r="KQ33">
            <v>56</v>
          </cell>
          <cell r="KR33">
            <v>56</v>
          </cell>
          <cell r="KS33">
            <v>56</v>
          </cell>
          <cell r="KT33">
            <v>56</v>
          </cell>
          <cell r="KU33">
            <v>112</v>
          </cell>
          <cell r="KV33">
            <v>56</v>
          </cell>
          <cell r="KW33">
            <v>56</v>
          </cell>
          <cell r="KX33">
            <v>56</v>
          </cell>
          <cell r="KY33">
            <v>56</v>
          </cell>
          <cell r="KZ33">
            <v>56</v>
          </cell>
          <cell r="LA33">
            <v>56</v>
          </cell>
          <cell r="LB33">
            <v>56</v>
          </cell>
          <cell r="LC33">
            <v>56</v>
          </cell>
          <cell r="LD33">
            <v>56</v>
          </cell>
          <cell r="LE33">
            <v>56</v>
          </cell>
          <cell r="LF33">
            <v>112</v>
          </cell>
          <cell r="LG33">
            <v>56</v>
          </cell>
          <cell r="LH33">
            <v>56</v>
          </cell>
          <cell r="LI33">
            <v>168</v>
          </cell>
          <cell r="LJ33">
            <v>56</v>
          </cell>
          <cell r="LK33">
            <v>56</v>
          </cell>
          <cell r="LL33">
            <v>56</v>
          </cell>
          <cell r="LM33">
            <v>56</v>
          </cell>
          <cell r="LN33">
            <v>112</v>
          </cell>
          <cell r="LO33">
            <v>112</v>
          </cell>
          <cell r="LP33">
            <v>168</v>
          </cell>
          <cell r="LQ33">
            <v>56</v>
          </cell>
          <cell r="LR33">
            <v>112</v>
          </cell>
          <cell r="LS33">
            <v>56</v>
          </cell>
        </row>
        <row r="34">
          <cell r="A34" t="str">
            <v>Vereinigtes Königreich</v>
          </cell>
          <cell r="B34">
            <v>56</v>
          </cell>
          <cell r="C34">
            <v>168</v>
          </cell>
          <cell r="D34">
            <v>56</v>
          </cell>
          <cell r="E34">
            <v>112</v>
          </cell>
          <cell r="F34">
            <v>56</v>
          </cell>
          <cell r="G34">
            <v>56</v>
          </cell>
          <cell r="H34">
            <v>56</v>
          </cell>
          <cell r="I34">
            <v>168</v>
          </cell>
          <cell r="J34">
            <v>56</v>
          </cell>
          <cell r="K34">
            <v>56</v>
          </cell>
          <cell r="L34">
            <v>56</v>
          </cell>
          <cell r="M34">
            <v>56</v>
          </cell>
          <cell r="N34">
            <v>56</v>
          </cell>
          <cell r="O34">
            <v>56</v>
          </cell>
          <cell r="P34">
            <v>112</v>
          </cell>
          <cell r="Q34">
            <v>56</v>
          </cell>
          <cell r="R34">
            <v>112</v>
          </cell>
          <cell r="S34">
            <v>112</v>
          </cell>
          <cell r="T34">
            <v>56</v>
          </cell>
          <cell r="U34">
            <v>56</v>
          </cell>
          <cell r="V34">
            <v>56</v>
          </cell>
          <cell r="W34">
            <v>56</v>
          </cell>
          <cell r="X34">
            <v>56</v>
          </cell>
          <cell r="Y34">
            <v>56</v>
          </cell>
          <cell r="Z34">
            <v>56</v>
          </cell>
          <cell r="AA34">
            <v>112</v>
          </cell>
          <cell r="AB34">
            <v>112</v>
          </cell>
          <cell r="AC34">
            <v>56</v>
          </cell>
          <cell r="AD34">
            <v>112</v>
          </cell>
          <cell r="AE34">
            <v>56</v>
          </cell>
          <cell r="AF34">
            <v>56</v>
          </cell>
          <cell r="AG34">
            <v>56</v>
          </cell>
          <cell r="AH34">
            <v>56</v>
          </cell>
          <cell r="AI34">
            <v>56</v>
          </cell>
          <cell r="AJ34">
            <v>56</v>
          </cell>
          <cell r="AK34">
            <v>56</v>
          </cell>
          <cell r="AL34">
            <v>56</v>
          </cell>
          <cell r="AM34">
            <v>56</v>
          </cell>
          <cell r="AN34">
            <v>112</v>
          </cell>
          <cell r="AO34">
            <v>56</v>
          </cell>
          <cell r="AP34">
            <v>56</v>
          </cell>
          <cell r="AQ34">
            <v>56</v>
          </cell>
          <cell r="AR34">
            <v>56</v>
          </cell>
          <cell r="AS34">
            <v>56</v>
          </cell>
          <cell r="AT34">
            <v>56</v>
          </cell>
          <cell r="AU34">
            <v>112</v>
          </cell>
          <cell r="AV34">
            <v>56</v>
          </cell>
          <cell r="AW34">
            <v>56</v>
          </cell>
          <cell r="AX34">
            <v>56</v>
          </cell>
          <cell r="AY34">
            <v>56</v>
          </cell>
          <cell r="AZ34">
            <v>56</v>
          </cell>
          <cell r="BA34">
            <v>56</v>
          </cell>
          <cell r="BB34">
            <v>112</v>
          </cell>
          <cell r="BC34">
            <v>56</v>
          </cell>
          <cell r="BD34">
            <v>56</v>
          </cell>
          <cell r="BE34">
            <v>56</v>
          </cell>
          <cell r="BF34">
            <v>56</v>
          </cell>
          <cell r="BG34">
            <v>56</v>
          </cell>
          <cell r="BH34">
            <v>112</v>
          </cell>
          <cell r="BI34">
            <v>56</v>
          </cell>
          <cell r="BJ34">
            <v>56</v>
          </cell>
          <cell r="BK34">
            <v>112</v>
          </cell>
          <cell r="BL34">
            <v>112</v>
          </cell>
          <cell r="BM34">
            <v>56</v>
          </cell>
          <cell r="BN34">
            <v>56</v>
          </cell>
          <cell r="BO34">
            <v>56</v>
          </cell>
          <cell r="BP34">
            <v>56</v>
          </cell>
          <cell r="BQ34">
            <v>56</v>
          </cell>
          <cell r="BR34">
            <v>56</v>
          </cell>
          <cell r="BS34">
            <v>56</v>
          </cell>
          <cell r="BT34">
            <v>56</v>
          </cell>
          <cell r="BU34">
            <v>56</v>
          </cell>
          <cell r="BV34">
            <v>112</v>
          </cell>
          <cell r="BW34">
            <v>56</v>
          </cell>
          <cell r="BX34">
            <v>56</v>
          </cell>
          <cell r="BY34">
            <v>56</v>
          </cell>
          <cell r="BZ34">
            <v>56</v>
          </cell>
          <cell r="CA34">
            <v>56</v>
          </cell>
          <cell r="CB34">
            <v>56</v>
          </cell>
          <cell r="CC34">
            <v>56</v>
          </cell>
          <cell r="CD34">
            <v>56</v>
          </cell>
          <cell r="CE34">
            <v>56</v>
          </cell>
          <cell r="CF34">
            <v>56</v>
          </cell>
          <cell r="CG34">
            <v>56</v>
          </cell>
          <cell r="CH34">
            <v>56</v>
          </cell>
          <cell r="CI34">
            <v>56</v>
          </cell>
          <cell r="CJ34">
            <v>56</v>
          </cell>
          <cell r="CK34">
            <v>56</v>
          </cell>
          <cell r="CL34">
            <v>56</v>
          </cell>
          <cell r="CM34">
            <v>56</v>
          </cell>
          <cell r="CN34">
            <v>112</v>
          </cell>
          <cell r="CO34">
            <v>56</v>
          </cell>
          <cell r="CP34">
            <v>56</v>
          </cell>
          <cell r="CQ34">
            <v>56</v>
          </cell>
          <cell r="CR34">
            <v>56</v>
          </cell>
          <cell r="CS34">
            <v>56</v>
          </cell>
          <cell r="CT34">
            <v>56</v>
          </cell>
          <cell r="CU34">
            <v>56</v>
          </cell>
          <cell r="CV34">
            <v>112</v>
          </cell>
          <cell r="CW34">
            <v>112</v>
          </cell>
          <cell r="CX34">
            <v>56</v>
          </cell>
          <cell r="CY34">
            <v>56</v>
          </cell>
          <cell r="CZ34">
            <v>56</v>
          </cell>
          <cell r="DA34">
            <v>56</v>
          </cell>
          <cell r="DB34">
            <v>56</v>
          </cell>
          <cell r="DC34">
            <v>56</v>
          </cell>
          <cell r="DD34">
            <v>56</v>
          </cell>
          <cell r="DE34">
            <v>56</v>
          </cell>
          <cell r="DF34">
            <v>56</v>
          </cell>
          <cell r="DG34">
            <v>56</v>
          </cell>
          <cell r="DH34">
            <v>56</v>
          </cell>
          <cell r="DI34">
            <v>56</v>
          </cell>
          <cell r="DJ34">
            <v>56</v>
          </cell>
          <cell r="DK34">
            <v>56</v>
          </cell>
          <cell r="DL34">
            <v>56</v>
          </cell>
          <cell r="DM34">
            <v>56</v>
          </cell>
          <cell r="DN34">
            <v>56</v>
          </cell>
          <cell r="DO34">
            <v>56</v>
          </cell>
          <cell r="DP34">
            <v>56</v>
          </cell>
          <cell r="DQ34">
            <v>56</v>
          </cell>
          <cell r="DR34">
            <v>56</v>
          </cell>
          <cell r="DS34">
            <v>56</v>
          </cell>
          <cell r="DT34">
            <v>56</v>
          </cell>
          <cell r="DU34">
            <v>56</v>
          </cell>
          <cell r="DV34">
            <v>56</v>
          </cell>
          <cell r="DW34">
            <v>56</v>
          </cell>
          <cell r="DX34">
            <v>56</v>
          </cell>
          <cell r="DY34">
            <v>56</v>
          </cell>
          <cell r="DZ34">
            <v>112</v>
          </cell>
          <cell r="EA34">
            <v>56</v>
          </cell>
          <cell r="EB34">
            <v>56</v>
          </cell>
          <cell r="EC34">
            <v>56</v>
          </cell>
          <cell r="ED34">
            <v>56</v>
          </cell>
          <cell r="EE34">
            <v>56</v>
          </cell>
          <cell r="EF34">
            <v>56</v>
          </cell>
          <cell r="EG34">
            <v>56</v>
          </cell>
          <cell r="EH34">
            <v>56</v>
          </cell>
          <cell r="EI34">
            <v>112</v>
          </cell>
          <cell r="EJ34">
            <v>56</v>
          </cell>
          <cell r="EK34">
            <v>56</v>
          </cell>
          <cell r="EL34">
            <v>56</v>
          </cell>
          <cell r="EM34">
            <v>56</v>
          </cell>
          <cell r="EN34">
            <v>56</v>
          </cell>
          <cell r="EO34">
            <v>112</v>
          </cell>
          <cell r="EP34">
            <v>56</v>
          </cell>
          <cell r="EQ34">
            <v>56</v>
          </cell>
          <cell r="ER34">
            <v>56</v>
          </cell>
          <cell r="ES34">
            <v>56</v>
          </cell>
          <cell r="ET34">
            <v>112</v>
          </cell>
          <cell r="EU34">
            <v>56</v>
          </cell>
          <cell r="EV34">
            <v>56</v>
          </cell>
          <cell r="EW34">
            <v>56</v>
          </cell>
          <cell r="EX34">
            <v>56</v>
          </cell>
          <cell r="EY34">
            <v>56</v>
          </cell>
          <cell r="EZ34">
            <v>56</v>
          </cell>
          <cell r="FA34">
            <v>56</v>
          </cell>
          <cell r="FB34">
            <v>56</v>
          </cell>
          <cell r="FC34">
            <v>56</v>
          </cell>
          <cell r="FD34">
            <v>56</v>
          </cell>
          <cell r="FE34">
            <v>112</v>
          </cell>
          <cell r="FF34">
            <v>56</v>
          </cell>
          <cell r="FG34">
            <v>56</v>
          </cell>
          <cell r="FH34">
            <v>56</v>
          </cell>
          <cell r="FI34">
            <v>56</v>
          </cell>
          <cell r="FJ34">
            <v>56</v>
          </cell>
          <cell r="FK34">
            <v>112</v>
          </cell>
          <cell r="FL34">
            <v>112</v>
          </cell>
          <cell r="FM34">
            <v>56</v>
          </cell>
          <cell r="FN34">
            <v>56</v>
          </cell>
          <cell r="FO34">
            <v>56</v>
          </cell>
          <cell r="FP34">
            <v>112</v>
          </cell>
          <cell r="FQ34">
            <v>56</v>
          </cell>
          <cell r="FR34">
            <v>56</v>
          </cell>
          <cell r="FS34">
            <v>56</v>
          </cell>
          <cell r="FT34">
            <v>56</v>
          </cell>
          <cell r="FU34">
            <v>56</v>
          </cell>
          <cell r="FV34">
            <v>112</v>
          </cell>
          <cell r="FW34">
            <v>56</v>
          </cell>
          <cell r="FX34">
            <v>56</v>
          </cell>
          <cell r="FY34">
            <v>56</v>
          </cell>
          <cell r="FZ34">
            <v>112</v>
          </cell>
          <cell r="GA34">
            <v>56</v>
          </cell>
          <cell r="GB34">
            <v>56</v>
          </cell>
          <cell r="GC34">
            <v>112</v>
          </cell>
          <cell r="GD34">
            <v>112</v>
          </cell>
          <cell r="GE34">
            <v>56</v>
          </cell>
          <cell r="GF34">
            <v>56</v>
          </cell>
          <cell r="GG34">
            <v>56</v>
          </cell>
          <cell r="GH34">
            <v>56</v>
          </cell>
          <cell r="GI34">
            <v>56</v>
          </cell>
          <cell r="GJ34">
            <v>112</v>
          </cell>
          <cell r="GK34">
            <v>56</v>
          </cell>
          <cell r="GL34">
            <v>56</v>
          </cell>
          <cell r="GM34">
            <v>56</v>
          </cell>
          <cell r="GN34">
            <v>112</v>
          </cell>
          <cell r="GO34">
            <v>56</v>
          </cell>
          <cell r="GP34">
            <v>56</v>
          </cell>
          <cell r="GQ34">
            <v>56</v>
          </cell>
          <cell r="GR34">
            <v>56</v>
          </cell>
          <cell r="GS34">
            <v>56</v>
          </cell>
          <cell r="GT34">
            <v>112</v>
          </cell>
          <cell r="GU34">
            <v>56</v>
          </cell>
          <cell r="GV34">
            <v>56</v>
          </cell>
          <cell r="GW34">
            <v>56</v>
          </cell>
          <cell r="GX34">
            <v>56</v>
          </cell>
          <cell r="GY34">
            <v>56</v>
          </cell>
          <cell r="GZ34">
            <v>56</v>
          </cell>
          <cell r="HA34">
            <v>112</v>
          </cell>
          <cell r="HB34">
            <v>56</v>
          </cell>
          <cell r="HC34">
            <v>56</v>
          </cell>
          <cell r="HD34">
            <v>56</v>
          </cell>
          <cell r="HE34">
            <v>56</v>
          </cell>
          <cell r="HF34">
            <v>56</v>
          </cell>
          <cell r="HG34">
            <v>56</v>
          </cell>
          <cell r="HH34">
            <v>56</v>
          </cell>
          <cell r="HI34">
            <v>56</v>
          </cell>
          <cell r="HJ34">
            <v>56</v>
          </cell>
          <cell r="HK34">
            <v>56</v>
          </cell>
          <cell r="HL34">
            <v>56</v>
          </cell>
          <cell r="HM34">
            <v>56</v>
          </cell>
          <cell r="HN34">
            <v>56</v>
          </cell>
          <cell r="HO34">
            <v>56</v>
          </cell>
          <cell r="HP34">
            <v>56</v>
          </cell>
          <cell r="HQ34">
            <v>56</v>
          </cell>
          <cell r="HR34">
            <v>56</v>
          </cell>
          <cell r="HS34">
            <v>56</v>
          </cell>
          <cell r="HT34">
            <v>56</v>
          </cell>
          <cell r="HU34">
            <v>56</v>
          </cell>
          <cell r="HV34">
            <v>56</v>
          </cell>
          <cell r="HW34">
            <v>56</v>
          </cell>
          <cell r="HX34">
            <v>56</v>
          </cell>
          <cell r="HY34">
            <v>56</v>
          </cell>
          <cell r="HZ34">
            <v>56</v>
          </cell>
          <cell r="IA34">
            <v>56</v>
          </cell>
          <cell r="IB34">
            <v>56</v>
          </cell>
          <cell r="IC34">
            <v>56</v>
          </cell>
          <cell r="ID34">
            <v>56</v>
          </cell>
          <cell r="IE34">
            <v>112</v>
          </cell>
          <cell r="IF34">
            <v>56</v>
          </cell>
          <cell r="IG34">
            <v>112</v>
          </cell>
          <cell r="IH34">
            <v>112</v>
          </cell>
          <cell r="II34">
            <v>56</v>
          </cell>
          <cell r="IJ34">
            <v>56</v>
          </cell>
          <cell r="IK34">
            <v>56</v>
          </cell>
          <cell r="IL34">
            <v>56</v>
          </cell>
          <cell r="IM34">
            <v>56</v>
          </cell>
          <cell r="IN34">
            <v>56</v>
          </cell>
          <cell r="IO34">
            <v>56</v>
          </cell>
          <cell r="IP34">
            <v>56</v>
          </cell>
          <cell r="IQ34">
            <v>56</v>
          </cell>
          <cell r="IR34">
            <v>56</v>
          </cell>
          <cell r="IS34">
            <v>56</v>
          </cell>
          <cell r="IT34">
            <v>56</v>
          </cell>
          <cell r="IU34">
            <v>56</v>
          </cell>
          <cell r="IV34">
            <v>56</v>
          </cell>
          <cell r="IW34">
            <v>56</v>
          </cell>
          <cell r="IX34">
            <v>56</v>
          </cell>
          <cell r="IY34">
            <v>56</v>
          </cell>
          <cell r="IZ34">
            <v>112</v>
          </cell>
          <cell r="JA34">
            <v>56</v>
          </cell>
          <cell r="JB34">
            <v>56</v>
          </cell>
          <cell r="JC34">
            <v>56</v>
          </cell>
          <cell r="JD34">
            <v>56</v>
          </cell>
          <cell r="JE34">
            <v>56</v>
          </cell>
          <cell r="JF34">
            <v>56</v>
          </cell>
          <cell r="JG34">
            <v>56</v>
          </cell>
          <cell r="JH34">
            <v>56</v>
          </cell>
          <cell r="JI34">
            <v>56</v>
          </cell>
          <cell r="JJ34">
            <v>56</v>
          </cell>
          <cell r="JK34">
            <v>56</v>
          </cell>
          <cell r="JL34">
            <v>56</v>
          </cell>
          <cell r="JM34">
            <v>56</v>
          </cell>
          <cell r="JN34">
            <v>112</v>
          </cell>
          <cell r="JO34">
            <v>56</v>
          </cell>
          <cell r="JP34">
            <v>56</v>
          </cell>
          <cell r="JQ34">
            <v>56</v>
          </cell>
          <cell r="JR34">
            <v>112</v>
          </cell>
          <cell r="JS34">
            <v>56</v>
          </cell>
          <cell r="JT34">
            <v>56</v>
          </cell>
          <cell r="JU34">
            <v>56</v>
          </cell>
          <cell r="JV34">
            <v>56</v>
          </cell>
          <cell r="JW34">
            <v>56</v>
          </cell>
          <cell r="JX34">
            <v>56</v>
          </cell>
          <cell r="JY34">
            <v>56</v>
          </cell>
          <cell r="JZ34">
            <v>56</v>
          </cell>
          <cell r="KA34">
            <v>56</v>
          </cell>
          <cell r="KB34">
            <v>56</v>
          </cell>
          <cell r="KC34">
            <v>56</v>
          </cell>
          <cell r="KD34">
            <v>56</v>
          </cell>
          <cell r="KE34">
            <v>56</v>
          </cell>
          <cell r="KF34">
            <v>56</v>
          </cell>
          <cell r="KG34">
            <v>56</v>
          </cell>
          <cell r="KH34">
            <v>56</v>
          </cell>
          <cell r="KI34">
            <v>56</v>
          </cell>
          <cell r="KJ34">
            <v>56</v>
          </cell>
          <cell r="KK34">
            <v>56</v>
          </cell>
          <cell r="KL34">
            <v>56</v>
          </cell>
          <cell r="KM34">
            <v>56</v>
          </cell>
          <cell r="KN34">
            <v>56</v>
          </cell>
          <cell r="KO34">
            <v>56</v>
          </cell>
          <cell r="KP34">
            <v>112</v>
          </cell>
          <cell r="KQ34">
            <v>56</v>
          </cell>
          <cell r="KR34">
            <v>56</v>
          </cell>
          <cell r="KS34">
            <v>56</v>
          </cell>
          <cell r="KT34">
            <v>56</v>
          </cell>
          <cell r="KU34">
            <v>112</v>
          </cell>
          <cell r="KV34">
            <v>56</v>
          </cell>
          <cell r="KW34">
            <v>56</v>
          </cell>
          <cell r="KX34">
            <v>56</v>
          </cell>
          <cell r="KY34">
            <v>56</v>
          </cell>
          <cell r="KZ34">
            <v>56</v>
          </cell>
          <cell r="LA34">
            <v>56</v>
          </cell>
          <cell r="LB34">
            <v>56</v>
          </cell>
          <cell r="LC34">
            <v>56</v>
          </cell>
          <cell r="LD34">
            <v>56</v>
          </cell>
          <cell r="LE34">
            <v>56</v>
          </cell>
          <cell r="LF34">
            <v>112</v>
          </cell>
          <cell r="LG34">
            <v>56</v>
          </cell>
          <cell r="LH34">
            <v>56</v>
          </cell>
          <cell r="LI34">
            <v>168</v>
          </cell>
          <cell r="LJ34">
            <v>56</v>
          </cell>
          <cell r="LK34">
            <v>56</v>
          </cell>
          <cell r="LL34">
            <v>56</v>
          </cell>
          <cell r="LM34">
            <v>56</v>
          </cell>
          <cell r="LN34">
            <v>112</v>
          </cell>
          <cell r="LO34">
            <v>112</v>
          </cell>
          <cell r="LP34">
            <v>168</v>
          </cell>
          <cell r="LQ34">
            <v>56</v>
          </cell>
          <cell r="LR34">
            <v>112</v>
          </cell>
          <cell r="LS34">
            <v>56</v>
          </cell>
        </row>
        <row r="35">
          <cell r="A35" t="str">
            <v>Zypern</v>
          </cell>
          <cell r="B35">
            <v>56</v>
          </cell>
          <cell r="C35">
            <v>168</v>
          </cell>
          <cell r="D35">
            <v>56</v>
          </cell>
          <cell r="E35">
            <v>112</v>
          </cell>
          <cell r="F35">
            <v>56</v>
          </cell>
          <cell r="G35">
            <v>56</v>
          </cell>
          <cell r="H35">
            <v>56</v>
          </cell>
          <cell r="I35">
            <v>168</v>
          </cell>
          <cell r="J35">
            <v>56</v>
          </cell>
          <cell r="K35">
            <v>56</v>
          </cell>
          <cell r="L35">
            <v>56</v>
          </cell>
          <cell r="M35">
            <v>56</v>
          </cell>
          <cell r="N35">
            <v>56</v>
          </cell>
          <cell r="O35">
            <v>56</v>
          </cell>
          <cell r="P35">
            <v>112</v>
          </cell>
          <cell r="Q35">
            <v>56</v>
          </cell>
          <cell r="R35">
            <v>112</v>
          </cell>
          <cell r="S35">
            <v>112</v>
          </cell>
          <cell r="T35">
            <v>56</v>
          </cell>
          <cell r="U35">
            <v>56</v>
          </cell>
          <cell r="V35">
            <v>56</v>
          </cell>
          <cell r="W35">
            <v>56</v>
          </cell>
          <cell r="X35">
            <v>56</v>
          </cell>
          <cell r="Y35">
            <v>56</v>
          </cell>
          <cell r="Z35">
            <v>56</v>
          </cell>
          <cell r="AA35">
            <v>112</v>
          </cell>
          <cell r="AB35">
            <v>112</v>
          </cell>
          <cell r="AC35">
            <v>56</v>
          </cell>
          <cell r="AD35">
            <v>112</v>
          </cell>
          <cell r="AE35">
            <v>56</v>
          </cell>
          <cell r="AF35">
            <v>56</v>
          </cell>
          <cell r="AG35">
            <v>56</v>
          </cell>
          <cell r="AH35">
            <v>56</v>
          </cell>
          <cell r="AI35">
            <v>56</v>
          </cell>
          <cell r="AJ35">
            <v>56</v>
          </cell>
          <cell r="AK35">
            <v>56</v>
          </cell>
          <cell r="AL35">
            <v>56</v>
          </cell>
          <cell r="AM35">
            <v>56</v>
          </cell>
          <cell r="AN35">
            <v>112</v>
          </cell>
          <cell r="AO35">
            <v>56</v>
          </cell>
          <cell r="AP35">
            <v>56</v>
          </cell>
          <cell r="AQ35">
            <v>56</v>
          </cell>
          <cell r="AR35">
            <v>56</v>
          </cell>
          <cell r="AS35">
            <v>56</v>
          </cell>
          <cell r="AT35">
            <v>56</v>
          </cell>
          <cell r="AU35">
            <v>112</v>
          </cell>
          <cell r="AV35">
            <v>56</v>
          </cell>
          <cell r="AW35">
            <v>56</v>
          </cell>
          <cell r="AX35">
            <v>56</v>
          </cell>
          <cell r="AY35">
            <v>56</v>
          </cell>
          <cell r="AZ35">
            <v>56</v>
          </cell>
          <cell r="BA35">
            <v>56</v>
          </cell>
          <cell r="BB35">
            <v>112</v>
          </cell>
          <cell r="BC35">
            <v>56</v>
          </cell>
          <cell r="BD35">
            <v>56</v>
          </cell>
          <cell r="BE35">
            <v>56</v>
          </cell>
          <cell r="BF35">
            <v>56</v>
          </cell>
          <cell r="BG35">
            <v>56</v>
          </cell>
          <cell r="BH35">
            <v>112</v>
          </cell>
          <cell r="BI35">
            <v>56</v>
          </cell>
          <cell r="BJ35">
            <v>56</v>
          </cell>
          <cell r="BK35">
            <v>112</v>
          </cell>
          <cell r="BL35">
            <v>112</v>
          </cell>
          <cell r="BM35">
            <v>56</v>
          </cell>
          <cell r="BN35">
            <v>56</v>
          </cell>
          <cell r="BO35">
            <v>56</v>
          </cell>
          <cell r="BP35">
            <v>56</v>
          </cell>
          <cell r="BQ35">
            <v>56</v>
          </cell>
          <cell r="BR35">
            <v>56</v>
          </cell>
          <cell r="BS35">
            <v>56</v>
          </cell>
          <cell r="BT35">
            <v>56</v>
          </cell>
          <cell r="BU35">
            <v>56</v>
          </cell>
          <cell r="BV35">
            <v>112</v>
          </cell>
          <cell r="BW35">
            <v>56</v>
          </cell>
          <cell r="BX35">
            <v>56</v>
          </cell>
          <cell r="BY35">
            <v>56</v>
          </cell>
          <cell r="BZ35">
            <v>56</v>
          </cell>
          <cell r="CA35">
            <v>56</v>
          </cell>
          <cell r="CB35">
            <v>56</v>
          </cell>
          <cell r="CC35">
            <v>56</v>
          </cell>
          <cell r="CD35">
            <v>56</v>
          </cell>
          <cell r="CE35">
            <v>56</v>
          </cell>
          <cell r="CF35">
            <v>56</v>
          </cell>
          <cell r="CG35">
            <v>56</v>
          </cell>
          <cell r="CH35">
            <v>56</v>
          </cell>
          <cell r="CI35">
            <v>56</v>
          </cell>
          <cell r="CJ35">
            <v>56</v>
          </cell>
          <cell r="CK35">
            <v>56</v>
          </cell>
          <cell r="CL35">
            <v>56</v>
          </cell>
          <cell r="CM35">
            <v>56</v>
          </cell>
          <cell r="CN35">
            <v>112</v>
          </cell>
          <cell r="CO35">
            <v>56</v>
          </cell>
          <cell r="CP35">
            <v>56</v>
          </cell>
          <cell r="CQ35">
            <v>56</v>
          </cell>
          <cell r="CR35">
            <v>56</v>
          </cell>
          <cell r="CS35">
            <v>56</v>
          </cell>
          <cell r="CT35">
            <v>56</v>
          </cell>
          <cell r="CU35">
            <v>56</v>
          </cell>
          <cell r="CV35">
            <v>112</v>
          </cell>
          <cell r="CW35">
            <v>112</v>
          </cell>
          <cell r="CX35">
            <v>56</v>
          </cell>
          <cell r="CY35">
            <v>56</v>
          </cell>
          <cell r="CZ35">
            <v>56</v>
          </cell>
          <cell r="DA35">
            <v>56</v>
          </cell>
          <cell r="DB35">
            <v>56</v>
          </cell>
          <cell r="DC35">
            <v>56</v>
          </cell>
          <cell r="DD35">
            <v>56</v>
          </cell>
          <cell r="DE35">
            <v>56</v>
          </cell>
          <cell r="DF35">
            <v>56</v>
          </cell>
          <cell r="DG35">
            <v>56</v>
          </cell>
          <cell r="DH35">
            <v>56</v>
          </cell>
          <cell r="DI35">
            <v>56</v>
          </cell>
          <cell r="DJ35">
            <v>56</v>
          </cell>
          <cell r="DK35">
            <v>56</v>
          </cell>
          <cell r="DL35">
            <v>56</v>
          </cell>
          <cell r="DM35">
            <v>56</v>
          </cell>
          <cell r="DN35">
            <v>56</v>
          </cell>
          <cell r="DO35">
            <v>56</v>
          </cell>
          <cell r="DP35">
            <v>56</v>
          </cell>
          <cell r="DQ35">
            <v>56</v>
          </cell>
          <cell r="DR35">
            <v>56</v>
          </cell>
          <cell r="DS35">
            <v>56</v>
          </cell>
          <cell r="DT35">
            <v>56</v>
          </cell>
          <cell r="DU35">
            <v>56</v>
          </cell>
          <cell r="DV35">
            <v>56</v>
          </cell>
          <cell r="DW35">
            <v>56</v>
          </cell>
          <cell r="DX35">
            <v>56</v>
          </cell>
          <cell r="DY35">
            <v>56</v>
          </cell>
          <cell r="DZ35">
            <v>112</v>
          </cell>
          <cell r="EA35">
            <v>56</v>
          </cell>
          <cell r="EB35">
            <v>56</v>
          </cell>
          <cell r="EC35">
            <v>56</v>
          </cell>
          <cell r="ED35">
            <v>56</v>
          </cell>
          <cell r="EE35">
            <v>56</v>
          </cell>
          <cell r="EF35">
            <v>56</v>
          </cell>
          <cell r="EG35">
            <v>56</v>
          </cell>
          <cell r="EH35">
            <v>56</v>
          </cell>
          <cell r="EI35">
            <v>112</v>
          </cell>
          <cell r="EJ35">
            <v>56</v>
          </cell>
          <cell r="EK35">
            <v>56</v>
          </cell>
          <cell r="EL35">
            <v>56</v>
          </cell>
          <cell r="EM35">
            <v>56</v>
          </cell>
          <cell r="EN35">
            <v>56</v>
          </cell>
          <cell r="EO35">
            <v>112</v>
          </cell>
          <cell r="EP35">
            <v>56</v>
          </cell>
          <cell r="EQ35">
            <v>56</v>
          </cell>
          <cell r="ER35">
            <v>56</v>
          </cell>
          <cell r="ES35">
            <v>56</v>
          </cell>
          <cell r="ET35">
            <v>112</v>
          </cell>
          <cell r="EU35">
            <v>56</v>
          </cell>
          <cell r="EV35">
            <v>56</v>
          </cell>
          <cell r="EW35">
            <v>56</v>
          </cell>
          <cell r="EX35">
            <v>56</v>
          </cell>
          <cell r="EY35">
            <v>56</v>
          </cell>
          <cell r="EZ35">
            <v>56</v>
          </cell>
          <cell r="FA35">
            <v>56</v>
          </cell>
          <cell r="FB35">
            <v>56</v>
          </cell>
          <cell r="FC35">
            <v>56</v>
          </cell>
          <cell r="FD35">
            <v>56</v>
          </cell>
          <cell r="FE35">
            <v>112</v>
          </cell>
          <cell r="FF35">
            <v>56</v>
          </cell>
          <cell r="FG35">
            <v>56</v>
          </cell>
          <cell r="FH35">
            <v>56</v>
          </cell>
          <cell r="FI35">
            <v>56</v>
          </cell>
          <cell r="FJ35">
            <v>56</v>
          </cell>
          <cell r="FK35">
            <v>112</v>
          </cell>
          <cell r="FL35">
            <v>112</v>
          </cell>
          <cell r="FM35">
            <v>56</v>
          </cell>
          <cell r="FN35">
            <v>56</v>
          </cell>
          <cell r="FO35">
            <v>56</v>
          </cell>
          <cell r="FP35">
            <v>112</v>
          </cell>
          <cell r="FQ35">
            <v>56</v>
          </cell>
          <cell r="FR35">
            <v>56</v>
          </cell>
          <cell r="FS35">
            <v>56</v>
          </cell>
          <cell r="FT35">
            <v>56</v>
          </cell>
          <cell r="FU35">
            <v>56</v>
          </cell>
          <cell r="FV35">
            <v>112</v>
          </cell>
          <cell r="FW35">
            <v>56</v>
          </cell>
          <cell r="FX35">
            <v>56</v>
          </cell>
          <cell r="FY35">
            <v>56</v>
          </cell>
          <cell r="FZ35">
            <v>112</v>
          </cell>
          <cell r="GA35">
            <v>56</v>
          </cell>
          <cell r="GB35">
            <v>56</v>
          </cell>
          <cell r="GC35">
            <v>112</v>
          </cell>
          <cell r="GD35">
            <v>112</v>
          </cell>
          <cell r="GE35">
            <v>56</v>
          </cell>
          <cell r="GF35">
            <v>56</v>
          </cell>
          <cell r="GG35">
            <v>56</v>
          </cell>
          <cell r="GH35">
            <v>56</v>
          </cell>
          <cell r="GI35">
            <v>56</v>
          </cell>
          <cell r="GJ35">
            <v>112</v>
          </cell>
          <cell r="GK35">
            <v>56</v>
          </cell>
          <cell r="GL35">
            <v>56</v>
          </cell>
          <cell r="GM35">
            <v>56</v>
          </cell>
          <cell r="GN35">
            <v>112</v>
          </cell>
          <cell r="GO35">
            <v>56</v>
          </cell>
          <cell r="GP35">
            <v>56</v>
          </cell>
          <cell r="GQ35">
            <v>56</v>
          </cell>
          <cell r="GR35">
            <v>56</v>
          </cell>
          <cell r="GS35">
            <v>56</v>
          </cell>
          <cell r="GT35">
            <v>112</v>
          </cell>
          <cell r="GU35">
            <v>56</v>
          </cell>
          <cell r="GV35">
            <v>56</v>
          </cell>
          <cell r="GW35">
            <v>56</v>
          </cell>
          <cell r="GX35">
            <v>56</v>
          </cell>
          <cell r="GY35">
            <v>56</v>
          </cell>
          <cell r="GZ35">
            <v>56</v>
          </cell>
          <cell r="HA35">
            <v>112</v>
          </cell>
          <cell r="HB35">
            <v>56</v>
          </cell>
          <cell r="HC35">
            <v>56</v>
          </cell>
          <cell r="HD35">
            <v>56</v>
          </cell>
          <cell r="HE35">
            <v>56</v>
          </cell>
          <cell r="HF35">
            <v>56</v>
          </cell>
          <cell r="HG35">
            <v>56</v>
          </cell>
          <cell r="HH35">
            <v>56</v>
          </cell>
          <cell r="HI35">
            <v>56</v>
          </cell>
          <cell r="HJ35">
            <v>56</v>
          </cell>
          <cell r="HK35">
            <v>56</v>
          </cell>
          <cell r="HL35">
            <v>56</v>
          </cell>
          <cell r="HM35">
            <v>56</v>
          </cell>
          <cell r="HN35">
            <v>56</v>
          </cell>
          <cell r="HO35">
            <v>56</v>
          </cell>
          <cell r="HP35">
            <v>56</v>
          </cell>
          <cell r="HQ35">
            <v>56</v>
          </cell>
          <cell r="HR35">
            <v>56</v>
          </cell>
          <cell r="HS35">
            <v>56</v>
          </cell>
          <cell r="HT35">
            <v>56</v>
          </cell>
          <cell r="HU35">
            <v>56</v>
          </cell>
          <cell r="HV35">
            <v>56</v>
          </cell>
          <cell r="HW35">
            <v>56</v>
          </cell>
          <cell r="HX35">
            <v>56</v>
          </cell>
          <cell r="HY35">
            <v>56</v>
          </cell>
          <cell r="HZ35">
            <v>56</v>
          </cell>
          <cell r="IA35">
            <v>56</v>
          </cell>
          <cell r="IB35">
            <v>56</v>
          </cell>
          <cell r="IC35">
            <v>56</v>
          </cell>
          <cell r="ID35">
            <v>56</v>
          </cell>
          <cell r="IE35">
            <v>112</v>
          </cell>
          <cell r="IF35">
            <v>56</v>
          </cell>
          <cell r="IG35">
            <v>112</v>
          </cell>
          <cell r="IH35">
            <v>112</v>
          </cell>
          <cell r="II35">
            <v>56</v>
          </cell>
          <cell r="IJ35">
            <v>56</v>
          </cell>
          <cell r="IK35">
            <v>56</v>
          </cell>
          <cell r="IL35">
            <v>56</v>
          </cell>
          <cell r="IM35">
            <v>56</v>
          </cell>
          <cell r="IN35">
            <v>56</v>
          </cell>
          <cell r="IO35">
            <v>56</v>
          </cell>
          <cell r="IP35">
            <v>56</v>
          </cell>
          <cell r="IQ35">
            <v>56</v>
          </cell>
          <cell r="IR35">
            <v>56</v>
          </cell>
          <cell r="IS35">
            <v>56</v>
          </cell>
          <cell r="IT35">
            <v>56</v>
          </cell>
          <cell r="IU35">
            <v>56</v>
          </cell>
          <cell r="IV35">
            <v>56</v>
          </cell>
          <cell r="IW35">
            <v>56</v>
          </cell>
          <cell r="IX35">
            <v>56</v>
          </cell>
          <cell r="IY35">
            <v>56</v>
          </cell>
          <cell r="IZ35">
            <v>112</v>
          </cell>
          <cell r="JA35">
            <v>56</v>
          </cell>
          <cell r="JB35">
            <v>56</v>
          </cell>
          <cell r="JC35">
            <v>56</v>
          </cell>
          <cell r="JD35">
            <v>56</v>
          </cell>
          <cell r="JE35">
            <v>56</v>
          </cell>
          <cell r="JF35">
            <v>56</v>
          </cell>
          <cell r="JG35">
            <v>56</v>
          </cell>
          <cell r="JH35">
            <v>56</v>
          </cell>
          <cell r="JI35">
            <v>56</v>
          </cell>
          <cell r="JJ35">
            <v>56</v>
          </cell>
          <cell r="JK35">
            <v>56</v>
          </cell>
          <cell r="JL35">
            <v>56</v>
          </cell>
          <cell r="JM35">
            <v>56</v>
          </cell>
          <cell r="JN35">
            <v>112</v>
          </cell>
          <cell r="JO35">
            <v>56</v>
          </cell>
          <cell r="JP35">
            <v>56</v>
          </cell>
          <cell r="JQ35">
            <v>56</v>
          </cell>
          <cell r="JR35">
            <v>112</v>
          </cell>
          <cell r="JS35">
            <v>56</v>
          </cell>
          <cell r="JT35">
            <v>56</v>
          </cell>
          <cell r="JU35">
            <v>56</v>
          </cell>
          <cell r="JV35">
            <v>56</v>
          </cell>
          <cell r="JW35">
            <v>56</v>
          </cell>
          <cell r="JX35">
            <v>56</v>
          </cell>
          <cell r="JY35">
            <v>56</v>
          </cell>
          <cell r="JZ35">
            <v>56</v>
          </cell>
          <cell r="KA35">
            <v>56</v>
          </cell>
          <cell r="KB35">
            <v>56</v>
          </cell>
          <cell r="KC35">
            <v>56</v>
          </cell>
          <cell r="KD35">
            <v>56</v>
          </cell>
          <cell r="KE35">
            <v>56</v>
          </cell>
          <cell r="KF35">
            <v>56</v>
          </cell>
          <cell r="KG35">
            <v>56</v>
          </cell>
          <cell r="KH35">
            <v>56</v>
          </cell>
          <cell r="KI35">
            <v>56</v>
          </cell>
          <cell r="KJ35">
            <v>56</v>
          </cell>
          <cell r="KK35">
            <v>56</v>
          </cell>
          <cell r="KL35">
            <v>56</v>
          </cell>
          <cell r="KM35">
            <v>56</v>
          </cell>
          <cell r="KN35">
            <v>56</v>
          </cell>
          <cell r="KO35">
            <v>56</v>
          </cell>
          <cell r="KP35">
            <v>112</v>
          </cell>
          <cell r="KQ35">
            <v>56</v>
          </cell>
          <cell r="KR35">
            <v>56</v>
          </cell>
          <cell r="KS35">
            <v>56</v>
          </cell>
          <cell r="KT35">
            <v>56</v>
          </cell>
          <cell r="KU35">
            <v>112</v>
          </cell>
          <cell r="KV35">
            <v>56</v>
          </cell>
          <cell r="KW35">
            <v>56</v>
          </cell>
          <cell r="KX35">
            <v>56</v>
          </cell>
          <cell r="KY35">
            <v>56</v>
          </cell>
          <cell r="KZ35">
            <v>56</v>
          </cell>
          <cell r="LA35">
            <v>56</v>
          </cell>
          <cell r="LB35">
            <v>56</v>
          </cell>
          <cell r="LC35">
            <v>56</v>
          </cell>
          <cell r="LD35">
            <v>56</v>
          </cell>
          <cell r="LE35">
            <v>56</v>
          </cell>
          <cell r="LF35">
            <v>112</v>
          </cell>
          <cell r="LG35">
            <v>56</v>
          </cell>
          <cell r="LH35">
            <v>56</v>
          </cell>
          <cell r="LI35">
            <v>168</v>
          </cell>
          <cell r="LJ35">
            <v>56</v>
          </cell>
          <cell r="LK35">
            <v>56</v>
          </cell>
          <cell r="LL35">
            <v>56</v>
          </cell>
          <cell r="LM35">
            <v>56</v>
          </cell>
          <cell r="LN35">
            <v>112</v>
          </cell>
          <cell r="LO35">
            <v>112</v>
          </cell>
          <cell r="LP35">
            <v>168</v>
          </cell>
          <cell r="LQ35">
            <v>56</v>
          </cell>
          <cell r="LR35">
            <v>112</v>
          </cell>
          <cell r="LS35">
            <v>56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Wimmers" refreshedDate="43979.560874421295" createdVersion="6" refreshedVersion="6" minRefreshableVersion="3" recordCount="1015">
  <cacheSource type="worksheet">
    <worksheetSource ref="A1:M1016" sheet="NACE"/>
  </cacheSource>
  <cacheFields count="12">
    <cacheField name="Code" numFmtId="0">
      <sharedItems count="807">
        <s v="B"/>
        <s v="B05"/>
        <s v="B051"/>
        <s v="B052"/>
        <s v="B06"/>
        <s v="B061"/>
        <s v="B062"/>
        <s v="B07"/>
        <s v="B071"/>
        <s v="B072"/>
        <s v="B08"/>
        <s v="B081"/>
        <s v="B089"/>
        <s v="B09"/>
        <s v="B091"/>
        <s v="B099"/>
        <s v="C"/>
        <s v="C10"/>
        <s v="C101"/>
        <s v="C102"/>
        <s v="C103"/>
        <s v="C104"/>
        <s v="C105"/>
        <s v="C106"/>
        <s v="C107"/>
        <s v="C108"/>
        <s v="C109"/>
        <s v="C11"/>
        <s v="C110"/>
        <s v="C12"/>
        <s v="C120"/>
        <s v="C13"/>
        <s v="C131"/>
        <s v="C132"/>
        <s v="C133"/>
        <s v="C139"/>
        <s v="C14"/>
        <s v="C141"/>
        <s v="C142"/>
        <s v="C143"/>
        <s v="C15"/>
        <s v="C151"/>
        <s v="C152"/>
        <s v="C16"/>
        <s v="C161"/>
        <s v="C162"/>
        <s v="C17"/>
        <s v="C171"/>
        <s v="C172"/>
        <s v="C18"/>
        <s v="C181"/>
        <s v="C182"/>
        <s v="C19"/>
        <s v="C191"/>
        <s v="C192"/>
        <s v="C20"/>
        <s v="C201"/>
        <s v="C202"/>
        <s v="C203"/>
        <s v="C204"/>
        <s v="C205"/>
        <s v="C206"/>
        <s v="C21"/>
        <s v="C211"/>
        <s v="C212"/>
        <s v="C22"/>
        <s v="C221"/>
        <s v="C222"/>
        <s v="C23"/>
        <s v="C231"/>
        <s v="C232"/>
        <s v="C233"/>
        <s v="C234"/>
        <s v="C235"/>
        <s v="C236"/>
        <s v="C237"/>
        <s v="C239"/>
        <s v="C24"/>
        <s v="C241"/>
        <s v="C242"/>
        <s v="C243"/>
        <s v="C244"/>
        <s v="C245"/>
        <s v="C25"/>
        <s v="C251"/>
        <s v="C252"/>
        <s v="C253"/>
        <s v="C254"/>
        <s v="C255"/>
        <s v="C256"/>
        <s v="C257"/>
        <s v="C259"/>
        <s v="C26"/>
        <s v="C261"/>
        <s v="C262"/>
        <s v="C263"/>
        <s v="C264"/>
        <s v="C265"/>
        <s v="C266"/>
        <s v="C267"/>
        <s v="C268"/>
        <s v="C27"/>
        <s v="C271"/>
        <s v="C272"/>
        <s v="C273"/>
        <s v="C274"/>
        <s v="C275"/>
        <s v="C279"/>
        <s v="C28"/>
        <s v="C281"/>
        <s v="C282"/>
        <s v="C283"/>
        <s v="C284"/>
        <s v="C289"/>
        <s v="C29"/>
        <s v="C291"/>
        <s v="C292"/>
        <s v="C293"/>
        <s v="C30"/>
        <s v="C301"/>
        <s v="C302"/>
        <s v="C303"/>
        <s v="C304"/>
        <s v="C309"/>
        <s v="C31"/>
        <s v="C310"/>
        <s v="C32"/>
        <s v="C321"/>
        <s v="C322"/>
        <s v="C323"/>
        <s v="C324"/>
        <s v="C325"/>
        <s v="C329"/>
        <s v="C33"/>
        <s v="C331"/>
        <s v="C332"/>
        <s v="D"/>
        <s v="D35"/>
        <s v="D351"/>
        <s v="D352"/>
        <s v="D353"/>
        <s v="E"/>
        <s v="E36"/>
        <s v="E360"/>
        <s v="E37"/>
        <s v="E370"/>
        <s v="E38"/>
        <s v="E381"/>
        <s v="E382"/>
        <s v="E383"/>
        <s v="E39"/>
        <s v="E390"/>
        <s v="F"/>
        <s v="F41"/>
        <s v="F411"/>
        <s v="F412"/>
        <s v="F42"/>
        <s v="F421"/>
        <s v="F422"/>
        <s v="F429"/>
        <s v="F43"/>
        <s v="F431"/>
        <s v="F432"/>
        <s v="F433"/>
        <s v="F439"/>
        <s v="G"/>
        <s v="G45"/>
        <s v="G46"/>
        <s v="G47"/>
        <s v="H"/>
        <s v="H49"/>
        <s v="H50"/>
        <s v="H51"/>
        <s v="H52"/>
        <s v="H53"/>
        <s v="I"/>
        <s v="I55"/>
        <s v="I56"/>
        <s v="J"/>
        <s v="J58"/>
        <s v="J59"/>
        <s v="J60"/>
        <s v="J61"/>
        <s v="J62"/>
        <s v="J63"/>
        <s v="L"/>
        <s v="L68"/>
        <s v="M"/>
        <s v="M69"/>
        <s v="M70"/>
        <s v="M71"/>
        <s v="M72"/>
        <s v="M73"/>
        <s v="M74"/>
        <s v="M75"/>
        <s v="N"/>
        <s v="N77"/>
        <s v="N78"/>
        <s v="N79"/>
        <s v="N80"/>
        <s v="N81"/>
        <s v="N82"/>
        <s v="S95"/>
        <s v="B0510"/>
        <s v="B0520"/>
        <s v="B0610"/>
        <s v="B0620"/>
        <s v="B0710"/>
        <s v="B0721"/>
        <s v="B0729"/>
        <s v="B0811"/>
        <s v="B0812"/>
        <s v="B0891"/>
        <s v="B0892"/>
        <s v="B0893"/>
        <s v="B0899"/>
        <s v="B0910"/>
        <s v="B0990"/>
        <s v="C1011"/>
        <s v="C1012"/>
        <s v="C1013"/>
        <s v="C1020"/>
        <s v="C1031"/>
        <s v="C1032"/>
        <s v="C1039"/>
        <s v="C1041"/>
        <s v="C1042"/>
        <s v="C1051"/>
        <s v="C1052"/>
        <s v="C1061"/>
        <s v="C1062"/>
        <s v="C1071"/>
        <s v="C1072"/>
        <s v="C1073"/>
        <s v="C1081"/>
        <s v="C1082"/>
        <s v="C1083"/>
        <s v="C1084"/>
        <s v="C1085"/>
        <s v="C1086"/>
        <s v="C1089"/>
        <s v="C1091"/>
        <s v="C1092"/>
        <s v="C1101"/>
        <s v="C1102"/>
        <s v="C1103"/>
        <s v="C1104"/>
        <s v="C1105"/>
        <s v="C1106"/>
        <s v="C1107"/>
        <s v="C1200"/>
        <s v="C1310"/>
        <s v="C1320"/>
        <s v="C1330"/>
        <s v="C1391"/>
        <s v="C1392"/>
        <s v="C1393"/>
        <s v="C1394"/>
        <s v="C1395"/>
        <s v="C1396"/>
        <s v="C1399"/>
        <s v="C1411"/>
        <s v="C1412"/>
        <s v="C1413"/>
        <s v="C1414"/>
        <s v="C1419"/>
        <s v="C1420"/>
        <s v="C1431"/>
        <s v="C1439"/>
        <s v="C1511"/>
        <s v="C1512"/>
        <s v="C1520"/>
        <s v="C1610"/>
        <s v="C1621"/>
        <s v="C1622"/>
        <s v="C1623"/>
        <s v="C1624"/>
        <s v="C1629"/>
        <s v="C1711"/>
        <s v="C1712"/>
        <s v="C1721"/>
        <s v="C1722"/>
        <s v="C1723"/>
        <s v="C1724"/>
        <s v="C1729"/>
        <s v="C1811"/>
        <s v="C1812"/>
        <s v="C1813"/>
        <s v="C1814"/>
        <s v="C1820"/>
        <s v="C1910"/>
        <s v="C1920"/>
        <s v="C2011"/>
        <s v="C2012"/>
        <s v="C2013"/>
        <s v="C2014"/>
        <s v="C2015"/>
        <s v="C2016"/>
        <s v="C2017"/>
        <s v="C2020"/>
        <s v="C2030"/>
        <s v="C2041"/>
        <s v="C2042"/>
        <s v="C2051"/>
        <s v="C2052"/>
        <s v="C2053"/>
        <s v="C2059"/>
        <s v="C2060"/>
        <s v="C2110"/>
        <s v="C2120"/>
        <s v="C2211"/>
        <s v="C2219"/>
        <s v="C2221"/>
        <s v="C2222"/>
        <s v="C2223"/>
        <s v="C2229"/>
        <s v="C2311"/>
        <s v="C2312"/>
        <s v="C2313"/>
        <s v="C2314"/>
        <s v="C2319"/>
        <s v="C2320"/>
        <s v="C2331"/>
        <s v="C2332"/>
        <s v="C2341"/>
        <s v="C2342"/>
        <s v="C2343"/>
        <s v="C2344"/>
        <s v="C2349"/>
        <s v="C2351"/>
        <s v="C2352"/>
        <s v="C2361"/>
        <s v="C2362"/>
        <s v="C2363"/>
        <s v="C2364"/>
        <s v="C2365"/>
        <s v="C2369"/>
        <s v="C2370"/>
        <s v="C2391"/>
        <s v="C2399"/>
        <s v="C2410"/>
        <s v="C2420"/>
        <s v="C2431"/>
        <s v="C2432"/>
        <s v="C2433"/>
        <s v="C2434"/>
        <s v="C2441"/>
        <s v="C2442"/>
        <s v="C2443"/>
        <s v="C2444"/>
        <s v="C2445"/>
        <s v="C2446"/>
        <s v="C2451"/>
        <s v="C2452"/>
        <s v="C2453"/>
        <s v="C2454"/>
        <s v="C2511"/>
        <s v="C2512"/>
        <s v="C2521"/>
        <s v="C2529"/>
        <s v="C2530"/>
        <s v="C2540"/>
        <s v="C2550"/>
        <s v="C2561"/>
        <s v="C2562"/>
        <s v="C2571"/>
        <s v="C2572"/>
        <s v="C2573"/>
        <s v="C2591"/>
        <s v="C2592"/>
        <s v="C2593"/>
        <s v="C2594"/>
        <s v="C2599"/>
        <s v="C2611"/>
        <s v="C2612"/>
        <s v="C2620"/>
        <s v="C2630"/>
        <s v="C2640"/>
        <s v="C2651"/>
        <s v="C2652"/>
        <s v="C2660"/>
        <s v="C2670"/>
        <s v="C2680"/>
        <s v="C2711"/>
        <s v="C2712"/>
        <s v="C2720"/>
        <s v="C2731"/>
        <s v="C2732"/>
        <s v="C2733"/>
        <s v="C2740"/>
        <s v="C2751"/>
        <s v="C2752"/>
        <s v="C2790"/>
        <s v="C2811"/>
        <s v="C2812"/>
        <s v="C2813"/>
        <s v="C2814"/>
        <s v="C2815"/>
        <s v="C2821"/>
        <s v="C2822"/>
        <s v="C2823"/>
        <s v="C2824"/>
        <s v="C2825"/>
        <s v="C2829"/>
        <s v="C2830"/>
        <s v="C2841"/>
        <s v="C2849"/>
        <s v="C2891"/>
        <s v="C2892"/>
        <s v="C2893"/>
        <s v="C2894"/>
        <s v="C2895"/>
        <s v="C2896"/>
        <s v="C2899"/>
        <s v="C2910"/>
        <s v="C2920"/>
        <s v="C2931"/>
        <s v="C2932"/>
        <s v="C3011"/>
        <s v="C3012"/>
        <s v="C3020"/>
        <s v="C3030"/>
        <s v="C3040"/>
        <s v="C3091"/>
        <s v="C3092"/>
        <s v="C3099"/>
        <s v="C3101"/>
        <s v="C3102"/>
        <s v="C3103"/>
        <s v="C3109"/>
        <s v="C3211"/>
        <s v="C3212"/>
        <s v="C3213"/>
        <s v="C3220"/>
        <s v="C3230"/>
        <s v="C3240"/>
        <s v="C3250"/>
        <s v="C3291"/>
        <s v="C3299"/>
        <s v="C3311"/>
        <s v="C3312"/>
        <s v="C3313"/>
        <s v="C3314"/>
        <s v="C3315"/>
        <s v="C3316"/>
        <s v="C3317"/>
        <s v="C3319"/>
        <s v="C3320"/>
        <s v="D3511"/>
        <s v="D3512"/>
        <s v="D3513"/>
        <s v="D3514"/>
        <s v="D3521"/>
        <s v="D3522"/>
        <s v="D3523"/>
        <s v="D3530"/>
        <s v="E3600"/>
        <s v="E3700"/>
        <s v="E3811"/>
        <s v="E3812"/>
        <s v="E3821"/>
        <s v="E3822"/>
        <s v="E3831"/>
        <s v="E3832"/>
        <s v="E3900"/>
        <s v="F4110"/>
        <s v="F4120"/>
        <s v="F4211"/>
        <s v="F4212"/>
        <s v="F4213"/>
        <s v="F4221"/>
        <s v="F4222"/>
        <s v="F4291"/>
        <s v="F4299"/>
        <s v="F4311"/>
        <s v="F4312"/>
        <s v="F4313"/>
        <s v="F4321"/>
        <s v="F4322"/>
        <s v="F4329"/>
        <s v="F4331"/>
        <s v="F4332"/>
        <s v="F4333"/>
        <s v="F4334"/>
        <s v="F4339"/>
        <s v="F4391"/>
        <s v="F4399"/>
        <s v="G451"/>
        <s v="G4511"/>
        <s v="G4519"/>
        <s v="G452"/>
        <s v="G4520"/>
        <s v="G453"/>
        <s v="G4531"/>
        <s v="G4532"/>
        <s v="G454"/>
        <s v="G4540"/>
        <s v="G461"/>
        <s v="G4611"/>
        <s v="G4612"/>
        <s v="G4613"/>
        <s v="G4614"/>
        <s v="G4615"/>
        <s v="G4616"/>
        <s v="G4617"/>
        <s v="G4618"/>
        <s v="G4619"/>
        <s v="G462"/>
        <s v="G4621"/>
        <s v="G4622"/>
        <s v="G4623"/>
        <s v="G4624"/>
        <s v="G463"/>
        <s v="G4631"/>
        <s v="G4632"/>
        <s v="G4633"/>
        <s v="G4634"/>
        <s v="G4635"/>
        <s v="G4636"/>
        <s v="G4637"/>
        <s v="G4638"/>
        <s v="G4639"/>
        <s v="G464"/>
        <s v="G4641"/>
        <s v="G4642"/>
        <s v="G4643"/>
        <s v="G4644"/>
        <s v="G4645"/>
        <s v="G4646"/>
        <s v="G4647"/>
        <s v="G4648"/>
        <s v="G4649"/>
        <s v="G465"/>
        <s v="G4651"/>
        <s v="G4652"/>
        <s v="G466"/>
        <s v="G4661"/>
        <s v="G4662"/>
        <s v="G4663"/>
        <s v="G4664"/>
        <s v="G4665"/>
        <s v="G4666"/>
        <s v="G4669"/>
        <s v="G467"/>
        <s v="G4671"/>
        <s v="G4672"/>
        <s v="G4673"/>
        <s v="G4674"/>
        <s v="G4675"/>
        <s v="G4676"/>
        <s v="G4677"/>
        <s v="G469"/>
        <s v="G4690"/>
        <s v="G471"/>
        <s v="G4711"/>
        <s v="G4719"/>
        <s v="G472"/>
        <s v="G4721"/>
        <s v="G4722"/>
        <s v="G4723"/>
        <s v="G4724"/>
        <s v="G4725"/>
        <s v="G4726"/>
        <s v="G4729"/>
        <s v="G473"/>
        <s v="G4730"/>
        <s v="G474"/>
        <s v="G4741"/>
        <s v="G4742"/>
        <s v="G4743"/>
        <s v="G475"/>
        <s v="G4751"/>
        <s v="G4752"/>
        <s v="G4753"/>
        <s v="G4754"/>
        <s v="G4759"/>
        <s v="G476"/>
        <s v="G4761"/>
        <s v="G4762"/>
        <s v="G4763"/>
        <s v="G4764"/>
        <s v="G4765"/>
        <s v="G477"/>
        <s v="G4771"/>
        <s v="G4772"/>
        <s v="G4773"/>
        <s v="G4774"/>
        <s v="G4775"/>
        <s v="G4776"/>
        <s v="G4777"/>
        <s v="G4778"/>
        <s v="G4779"/>
        <s v="G478"/>
        <s v="G4781"/>
        <s v="G4782"/>
        <s v="G4789"/>
        <s v="G479"/>
        <s v="G4791"/>
        <s v="G4799"/>
        <s v="H491"/>
        <s v="H4910"/>
        <s v="H492"/>
        <s v="H4920"/>
        <s v="H493"/>
        <s v="H4931"/>
        <s v="H4932"/>
        <s v="H4939"/>
        <s v="H494"/>
        <s v="H4941"/>
        <s v="H4942"/>
        <s v="H495"/>
        <s v="H4950"/>
        <s v="H501"/>
        <s v="H5010"/>
        <s v="H502"/>
        <s v="H5020"/>
        <s v="H503"/>
        <s v="H5030"/>
        <s v="H504"/>
        <s v="H5040"/>
        <s v="H511"/>
        <s v="H5110"/>
        <s v="H512"/>
        <s v="H5121"/>
        <s v="H5122"/>
        <s v="H521"/>
        <s v="H5210"/>
        <s v="H522"/>
        <s v="H5221"/>
        <s v="H5222"/>
        <s v="H5223"/>
        <s v="H5224"/>
        <s v="H5229"/>
        <s v="H531"/>
        <s v="H5310"/>
        <s v="H532"/>
        <s v="H5320"/>
        <s v="I551"/>
        <s v="I5510"/>
        <s v="I552"/>
        <s v="I5520"/>
        <s v="I553"/>
        <s v="I5530"/>
        <s v="I559"/>
        <s v="I5590"/>
        <s v="I561"/>
        <s v="I5610"/>
        <s v="I562"/>
        <s v="I5621"/>
        <s v="I5629"/>
        <s v="I563"/>
        <s v="I5630"/>
        <s v="J581"/>
        <s v="J5811"/>
        <s v="J5812"/>
        <s v="J5813"/>
        <s v="J5814"/>
        <s v="J5819"/>
        <s v="J582"/>
        <s v="J5821"/>
        <s v="J5829"/>
        <s v="J591"/>
        <s v="J5911"/>
        <s v="J5912"/>
        <s v="J5913"/>
        <s v="J5914"/>
        <s v="J592"/>
        <s v="J5920"/>
        <s v="J601"/>
        <s v="J6010"/>
        <s v="J602"/>
        <s v="J6020"/>
        <s v="J611"/>
        <s v="J6110"/>
        <s v="J612"/>
        <s v="J6120"/>
        <s v="J613"/>
        <s v="J6130"/>
        <s v="J619"/>
        <s v="J6190"/>
        <s v="J620"/>
        <s v="J6201"/>
        <s v="J6202"/>
        <s v="J6203"/>
        <s v="J6209"/>
        <s v="J631"/>
        <s v="J6311"/>
        <s v="J6312"/>
        <s v="J639"/>
        <s v="J6391"/>
        <s v="J6399"/>
        <s v="K6411"/>
        <s v="K6419"/>
        <s v="K65"/>
        <s v="K651"/>
        <s v="K6511"/>
        <s v="K6512"/>
        <s v="K652"/>
        <s v="K6520"/>
        <s v="K653"/>
        <s v="K6530"/>
        <s v="L681"/>
        <s v="L6810"/>
        <s v="L682"/>
        <s v="L6820"/>
        <s v="L683"/>
        <s v="L6831"/>
        <s v="L6832"/>
        <s v="M691"/>
        <s v="M6910"/>
        <s v="M692"/>
        <s v="M6920"/>
        <s v="M701"/>
        <s v="M7010"/>
        <s v="M702"/>
        <s v="M7021"/>
        <s v="M7022"/>
        <s v="M711"/>
        <s v="M7111"/>
        <s v="M7112"/>
        <s v="M712"/>
        <s v="M7120"/>
        <s v="M721"/>
        <s v="M7211"/>
        <s v="M7219"/>
        <s v="M722"/>
        <s v="M7220"/>
        <s v="M731"/>
        <s v="M7311"/>
        <s v="M7312"/>
        <s v="M732"/>
        <s v="M7320"/>
        <s v="M741"/>
        <s v="M7410"/>
        <s v="M742"/>
        <s v="M7420"/>
        <s v="M743"/>
        <s v="M7430"/>
        <s v="M749"/>
        <s v="M7490"/>
        <s v="M750"/>
        <s v="M7500"/>
        <s v="N771"/>
        <s v="N7711"/>
        <s v="N7712"/>
        <s v="N772"/>
        <s v="N7721"/>
        <s v="N7722"/>
        <s v="N7729"/>
        <s v="N773"/>
        <s v="N7731"/>
        <s v="N7732"/>
        <s v="N7733"/>
        <s v="N7734"/>
        <s v="N7735"/>
        <s v="N7739"/>
        <s v="N774"/>
        <s v="N7740"/>
        <s v="N781"/>
        <s v="N7810"/>
        <s v="N782"/>
        <s v="N7820"/>
        <s v="N783"/>
        <s v="N7830"/>
        <s v="N791"/>
        <s v="N7911"/>
        <s v="N7912"/>
        <s v="N799"/>
        <s v="N7990"/>
        <s v="N801"/>
        <s v="N8010"/>
        <s v="N802"/>
        <s v="N8020"/>
        <s v="N803"/>
        <s v="N8030"/>
        <s v="N811"/>
        <s v="N8110"/>
        <s v="N812"/>
        <s v="N8121"/>
        <s v="N8122"/>
        <s v="N8129"/>
        <s v="N813"/>
        <s v="N8130"/>
        <s v="N821"/>
        <s v="N8211"/>
        <s v="N8219"/>
        <s v="N822"/>
        <s v="N8220"/>
        <s v="N823"/>
        <s v="N8230"/>
        <s v="N829"/>
        <s v="N8291"/>
        <s v="N8292"/>
        <s v="N8299"/>
        <s v="S951"/>
        <s v="S9511"/>
        <s v="S9512"/>
        <s v="S952"/>
        <s v="S9521"/>
        <s v="S9522"/>
        <s v="S9523"/>
        <s v="S9524"/>
        <s v="S9525"/>
        <s v="S9529"/>
        <s v="A01"/>
        <s v="A02"/>
        <s v="A03"/>
      </sharedItems>
    </cacheField>
    <cacheField name="Beschriftung" numFmtId="0">
      <sharedItems count="686">
        <s v="Bergbau und Gewinnung von Steinen und Erden"/>
        <s v="Kohlenbergbau"/>
        <s v="Steinkohlenbergbau"/>
        <s v="Braunkohlenbergbau"/>
        <s v="Gewinnung von Erdöl und Erdgas"/>
        <s v="Gewinnung von Erdöl"/>
        <s v="Gewinnung von Erdgas"/>
        <s v="Erzbergbau"/>
        <s v="Eisenerzbergbau"/>
        <s v="NE-Metallerzbergbau"/>
        <s v="Gewinnung von Steinen und Erden, sonstiger Bergbau"/>
        <s v="Gewinnung von Natursteinen, Kies, Sand, Ton und Kaolin"/>
        <s v="Sonstiger Bergbau; Gewinnung von Steinen und Erden a. n. g."/>
        <s v="Erbringung von Dienstleistungen für den Bergbau und für die Gewinnung von Steinen und Erden"/>
        <s v="Erbringung von Dienstleistungen für die Gewinnung von Erdöl und Erdgas"/>
        <s v="Erbringung von Dienstleistungen für den sonstigen Bergbau und die Gewinnung von Steinen und Erden"/>
        <s v="Verarbeitendes Gewerbe/Herstellung von Waren"/>
        <s v="Herstellung von Nahrungs- und Futtermitteln"/>
        <s v="Schlachten und Fleischverarbeitung"/>
        <s v="Fischverarbeitung"/>
        <s v="Obst- und Gemüseverarbeitung"/>
        <s v="Herstellung von pflanzlichen und tierischen Ölen und Fetten"/>
        <s v="Milchverarbeitung"/>
        <s v="Mahl- und Schälmühlen, Herstellung von Stärke und Stärkeerzeugnissen"/>
        <s v="Herstellung von Back- und Teigwaren"/>
        <s v="Herstellung von sonstigen Nahrungsmitteln"/>
        <s v="Herstellung von Futtermitteln"/>
        <s v="Getränkeherstellung"/>
        <s v="Tabakverarbeitung"/>
        <s v="Herstellung von Textilien"/>
        <s v="Spinnstoffaufbereitung und Spinnerei"/>
        <s v="Weberei"/>
        <s v="Veredlung von Textilien und Bekleidung"/>
        <s v="Herstellung von sonstigen Textilwaren"/>
        <s v="Herstellung von Bekleidung"/>
        <s v="Herstellung von Bekleidung (ohne Pelzbekleidung)"/>
        <s v="Herstellung von Pelzwaren"/>
        <s v="Herstellung von Bekleidung aus gewirktem und gestricktem Stoff"/>
        <s v="Herstellung von Leder, Lederwaren und Schuhen"/>
        <s v="Herstellung von Leder und Lederwaren (ohne Herstellung von Lederbekleidung)"/>
        <s v="Herstellung von Schuhen"/>
        <s v="Herstellung von Holz-, Flecht-, Korb- und Korkwaren (ohne Möbel)"/>
        <s v="Säge-, Hobel- und Holzimprägnierwerke"/>
        <s v="Herstellung von sonstigen Holz-, Kork-, Flecht- und Korbwaren (ohne Möbel)"/>
        <s v="Herstellung von Papier, Pappe und Waren daraus"/>
        <s v="Herstellung von Holz- und Zellstoff, Papier, Karton und Pappe"/>
        <s v="Herstellung von Waren aus Papier, Karton und Pappe"/>
        <s v="Herstellung von Druckerzeugnissen; Vervielfältigung von bespielten Ton-, Bild- und Datenträgern"/>
        <s v="Herstellung von Druckerzeugnissen"/>
        <s v="Vervielfältigung von bespielten Ton-, Bild- und Datenträgern"/>
        <s v="Kokerei und Mineralölverarbeitung"/>
        <s v="Kokerei"/>
        <s v="Mineralölverarbeitung"/>
        <s v="Herstellung von chemischen Erzeugnissen"/>
        <s v="Herstellung von chemischen Grundstoffen, Düngemitteln und Stickstoffverbindungen, Kunststoffen in Primärformen und synthetischem Kautschuk in Primä..."/>
        <s v="Herstellung von Schädlingsbekämpfungs-, Pflanzenschutz- und Desinfektionsmitteln"/>
        <s v="Herstellung von Anstrichmitteln, Druckfarben und Kitten"/>
        <s v="Herstellung von Seifen, Wasch-, Reinigungs- und Körperpflegemitteln sowie von Duftstoffen"/>
        <s v="Herstellung von sonstigen chemischen Erzeugnissen"/>
        <s v="Herstellung von Chemiefasern"/>
        <s v="Herstellung von pharmazeutischen Erzeugnissen"/>
        <s v="Herstellung von pharmazeutischen Grundstoffen"/>
        <s v="Herstellung von pharmazeutischen Spezialitäten und sonstigen pharmazeutischen Erzeugnissen"/>
        <s v="Herstellung von Gummi- und Kunststoffwaren"/>
        <s v="Herstellung von Gummiwaren"/>
        <s v="Herstellung von Kunststoffwaren"/>
        <s v="Herstellung von Glas und Glaswaren, Keramik, Verarbeitung von Steinen und Erden"/>
        <s v="Herstellung von Glas und Glaswaren"/>
        <s v="Herstellung von feuerfesten keramischen Werkstoffen und Waren"/>
        <s v="Herstellung von keramischen Baumaterialien"/>
        <s v="Herstellung von sonstigen Porzellan- und keramischen Erzeugnissen"/>
        <s v="Herstellung von Zement, Kalk und gebranntem Gips"/>
        <s v="Herstellung von Erzeugnissen aus Beton, Zement und Gips"/>
        <s v="Be- und Verarbeitung von Naturwerksteinen und Natursteinen a. n. g."/>
        <s v="Herstellung von Schleifkörpern und Schleifmitteln auf Unterlage sowie sonstigen Erzeugnissen aus nichtmetallischen Mineralien a. n. g."/>
        <s v="Metallerzeugung und -bearbeitung"/>
        <s v="Erzeugung von Roheisen, Stahl und Ferrolegierungen"/>
        <s v="Herstellung von Stahlrohren, Rohrform-, Rohrverschluss- und Rohrverbindungsstücken aus Stahl"/>
        <s v="Sonstige erste Bearbeitung von Eisen und Stahl"/>
        <s v="Erzeugung und erste Bearbeitung von NE-Metallen"/>
        <s v="Gießereien"/>
        <s v="Herstellung von Metallerzeugnissen"/>
        <s v="Stahl- und Leichtmetallbau"/>
        <s v="Herstellung von Metalltanks und -behältern; Herstellung von Heizkörpern und -kesseln für Zentralheizungen"/>
        <s v="Herstellung von Dampfkesseln (ohne Zentralheizungskessel)"/>
        <s v="Herstellung von Waffen und Munition"/>
        <s v="Herstellung von Schmiede-, Press-, Zieh- und Stanzteilen, gewalzten Ringen und pulvermetallurgischen Erzeugnissen"/>
        <s v="Oberflächenveredlung und Wärmebehandlung; Mechanik a. n. g."/>
        <s v="Herstellung von Schneidwaren, Werkzeugen, Schlössern und Beschlägen aus unedlen Metallen"/>
        <s v="Herstellung von sonstigen Metallwaren"/>
        <s v="Herstellung von Datenverarbeitungsgeräten, elektronischen und optischen Erzeugnissen"/>
        <s v="Herstellung von elektronischen Bauelementen und Leiterplatten"/>
        <s v="Herstellung von Datenverarbeitungsgeräten und peripheren Geräten"/>
        <s v="Herstellung von Geräten und Einrichtungen der Telekommunikationstechnik"/>
        <s v="Herstellung von Geräten der Unterhaltungselektronik"/>
        <s v="Herstellung von Mess-, Kontroll-, Navigations- u. ä. Instrumenten und Vorrichtungen; Herstellung von Uhren"/>
        <s v="Herstellung von Bestrahlungs- und Elektrotherapiegeräten und elektromedizinischen Geräten"/>
        <s v="Herstellung von optischen und fotografischen Instrumenten und Geräten"/>
        <s v="Herstellung von magnetischen und optischen Datenträgern"/>
        <s v="Herstellung von elektrischen Ausrüstungen"/>
        <s v="Herstellung von Elektromotoren, Generatoren, Transformatoren, Elektrizitätsverteilungs- und -schalteinrichtungen"/>
        <s v="Herstellung von Batterien und Akkumulatoren"/>
        <s v="Herstellung von Kabeln und elektrischem Installationsmaterial"/>
        <s v="Herstellung von elektrischen Lampen und Leuchten"/>
        <s v="Herstellung von Haushaltsgeräten"/>
        <s v="Herstellung von sonstigen elektrischen Ausrüstungen und Geräten a. n. g."/>
        <s v="Maschinenbau"/>
        <s v="Herstellung von nicht wirtschaftszweigspezifischen Maschinen"/>
        <s v="Herstellung von sonstigen nicht wirtschaftszweigspezifischen Maschinen"/>
        <s v="Herstellung von land- und forstwirtschaftlichen Maschinen"/>
        <s v="Herstellung von Werkzeugmaschinen"/>
        <s v="Herstellung von Maschinen für sonstige bestimmte Wirtschaftszweige"/>
        <s v="Herstellung von Kraftwagen und Kraftwagenteilen"/>
        <s v="Herstellung von Kraftwagen und Kraftwagenmotoren"/>
        <s v="Herstellung von Karosserien, Aufbauten und Anhängern"/>
        <s v="Herstellung von Teilen und Zubehör für Kraftwagen"/>
        <s v="Sonstiger Fahrzeugbau"/>
        <s v="Schiff- und Bootsbau"/>
        <s v="Schienenfahrzeugbau"/>
        <s v="Luft- und Raumfahrzeugbau"/>
        <s v="Herstellung von militärischen Kampffahrzeugen"/>
        <s v="Herstellung von Fahrzeugen a. n. g."/>
        <s v="Herstellung von Möbeln"/>
        <s v="Herstellung von sonstigen Waren"/>
        <s v="Herstellung von Münzen, Schmuck und ähnlichen Erzeugnissen"/>
        <s v="Herstellung von Musikinstrumenten"/>
        <s v="Herstellung von Sportgeräten"/>
        <s v="Herstellung von Spielwaren"/>
        <s v="Herstellung von medizinischen und zahnmedizinischen Apparaten und Materialien"/>
        <s v="Herstellung von Erzeugnissen a. n. g."/>
        <s v="Reparatur und Installation von Maschinen und Ausrüstungen"/>
        <s v="Reparatur von Metallerzeugnissen, Maschinen und Ausrüstungen"/>
        <s v="Installation von Maschinen und Ausrüstungen a. n. g."/>
        <s v="Energieversorgung"/>
        <s v="Elektrizitätsversorgung"/>
        <s v="Gasversorgung"/>
        <s v="Wärme- und Kälteversorgung"/>
        <s v="Wasserversorgung; Abwasser- und Abfallentsorgung und Beseitigung von Umweltverschmutzungen"/>
        <s v="Wasserversorgung"/>
        <s v="Abwasserentsorgung"/>
        <s v="Sammlung, Behandlung und Beseitigung von Abfällen; Rückgewinnung"/>
        <s v="Sammlung von Abfällen"/>
        <s v="Abfallbehandlung und Beseitigung"/>
        <s v="Rückgewinnung"/>
        <s v="Beseitigung von Umweltverschmutzungen und sonstige Entsorgung"/>
        <s v="Baugewerbe/Bau"/>
        <s v="Hochbau"/>
        <s v="Erschließung von Grundstücken; Bauträger"/>
        <s v="Bau von Gebäuden"/>
        <s v="Tiefbau"/>
        <s v="Bau von Straßen und Bahnverkehrsstrecken"/>
        <s v="Leitungstiefbau und Kläranlagenbau"/>
        <s v="Sonstiger Tiefbau"/>
        <s v="Vorbereitende Baustellenarbeiten, Bauinstallation und sonstiges Ausbaugewerbe"/>
        <s v="Abbrucharbeiten und vorbereitende Baustellenarbeiten"/>
        <s v="Bauinstallation"/>
        <s v="Sonstiger Ausbau"/>
        <s v="Sonstige spezialisierte Bautätigkeiten"/>
        <s v="Handel; Instandhaltung und Reparatur von Kraftfahrzeugen"/>
        <s v="Handel mit Kraftfahrzeugen; Instandhaltung und Reparatur von Kraftfahrzeugen"/>
        <s v="Großhandel (ohne Handel mit Kraftfahrzeugen und Krafträdern)"/>
        <s v="Einzelhandel (ohne Handel mit Kraftfahrzeugen)"/>
        <s v="Verkehr und Lagerei"/>
        <s v="Landverkehr und Transport in Rohrfernleitungen"/>
        <s v="Schifffahrt"/>
        <s v="Luftfahrt"/>
        <s v="Lagerei sowie Erbringung von sonstigen Dienstleistungen für den Verkehr"/>
        <s v="Post-, Kurier- und Expressdienste"/>
        <s v="Gastgewerbe/Beherbergung und Gastronomie"/>
        <s v="Beherbergung"/>
        <s v="Gastronomie"/>
        <s v="Information und Kommunikation"/>
        <s v="Verlagswesen"/>
        <s v="Herstellung, Verleih und Vertrieb von Filmen und Fernsehprogrammen; Kinos; Tonstudios und Verlegen von Musik"/>
        <s v="Rundfunkveranstalter"/>
        <s v="Telekommunikation"/>
        <s v="Erbringung von Dienstleistungen der Informationstechnologie"/>
        <s v="Informationsdienstleistungen"/>
        <s v="Grundstücks- und Wohnungswesen"/>
        <s v="Erbringung von freiberuflichen, wissenschaftlichen und technischen Dienstleistungen"/>
        <s v="Rechts- und Steuerberatung, Wirtschaftsprüfung"/>
        <s v="Verwaltung und Führung von Unternehmen und Betrieben; Unternehmensberatung"/>
        <s v="Architektur- und Ingenieurbüros; technische, physikalische und chemische Untersuchung"/>
        <s v="Forschung und Entwicklung"/>
        <s v="Werbung und Marktforschung"/>
        <s v="Sonstige freiberufliche, wissenschaftliche und technische Tätigkeiten"/>
        <s v="Veterinärwesen"/>
        <s v="Erbringung von sonstigen wirtschaftlichen Dienstleistungen"/>
        <s v="Vermietung von beweglichen Sachen"/>
        <s v="Vermittlung und Überlassung von Arbeitskräften"/>
        <s v="Reisebüros, Reiseveranstalter und Erbringung sonstiger Reservierungsdienstleistungen"/>
        <s v="Wach- und Sicherheitsdienste sowie Detekteien"/>
        <s v="Gebäudebetreuung; Garten- und Landschaftsbau"/>
        <s v="Erbringung von wirtschaftlichen Dienstleistungen für Unternehmen und Privatpersonen a. n. g."/>
        <s v="Reparatur von Datenverarbeitungsgeräten und Gebrauchsgütern"/>
        <s v="Bergbau auf Uran- und Thoriumerze"/>
        <s v="Sonstiger NE-Metallerzbergbau"/>
        <s v="Gewinnung von Naturwerksteinen und Natursteinen, Kalk- und Gipsstein, Kreide und Schiefer"/>
        <s v="Gewinnung von Kies, Sand, Ton und Kaolin"/>
        <s v="Bergbau auf chemische und Düngemittelminerale"/>
        <s v="Torfgewinnung"/>
        <s v="Gewinnung von Salz"/>
        <s v="Gewinnung von Steinen und Erden a. n. g."/>
        <s v="Schlachten (ohne Schlachten von Geflügel)"/>
        <s v="Schlachten von Geflügel"/>
        <s v="Fleischverarbeitung"/>
        <s v="Kartoffelverarbeitung"/>
        <s v="Herstellung von Frucht- und Gemüsesäften"/>
        <s v="Sonstige Verarbeitung von Obst und Gemüse"/>
        <s v="Herstellung von Ölen und Fetten (ohne Margarine u. ä. Nahrungsfette)"/>
        <s v="Herstellung von Margarine u. ä. Nahrungsfetten"/>
        <s v="Milchverarbeitung (ohne Herstellung von Speiseeis)"/>
        <s v="Herstellung von Speiseeis"/>
        <s v="Mahl- und Schälmühlen"/>
        <s v="Herstellung von Stärke und Stärkeerzeugnissen"/>
        <s v="Herstellung von Backwaren (ohne Dauerbackwaren)"/>
        <s v="Herstellung von Dauerbackwaren"/>
        <s v="Herstellung von Teigwaren"/>
        <s v="Herstellung von Zucker"/>
        <s v="Herstellung von Süßwaren (ohne Dauerbackwaren)"/>
        <s v="Verarbeitung von Kaffee und Tee, Herstellung von Kaffee-Ersatz"/>
        <s v="Herstellung von Würzmitteln und Soßen"/>
        <s v="Herstellung von Fertiggerichten"/>
        <s v="Herstellung von homogenisierten und diätetischen Nahrungsmitteln"/>
        <s v="Herstellung von sonstigen Nahrungsmitteln a. n. g."/>
        <s v="Herstellung von Futtermitteln für Nutztiere"/>
        <s v="Herstellung von Futtermitteln für sonstige Tiere"/>
        <s v="Herstellung von Spirituosen"/>
        <s v="Herstellung von Traubenwein"/>
        <s v="Herstellung von Apfelwein und anderen Fruchtweinen"/>
        <s v="Herstellung von Wermutwein und sonstigen aromatisierten Weinen"/>
        <s v="Herstellung von Bier"/>
        <s v="Herstellung von Malz"/>
        <s v="Herstellung von Erfrischungsgetränken; Gewinnung natürlicher Mineralwässer"/>
        <s v="Herstellung von gewirktem und gestricktem Stoff"/>
        <s v="Herstellung von konfektionierten Textilwaren (ohne Bekleidung)"/>
        <s v="Herstellung von Teppichen"/>
        <s v="Herstellung von Seilerwaren"/>
        <s v="Herstellung von Vliesstoff und Erzeugnissen daraus (ohne Bekleidung)"/>
        <s v="Herstellung von technischen Textilien"/>
        <s v="Herstellung von sonstigen Textilwaren a. n. g."/>
        <s v="Herstellung von Lederbekleidung"/>
        <s v="Herstellung von Arbeits- und Berufsbekleidung"/>
        <s v="Herstellung von sonstiger Oberbekleidung"/>
        <s v="Herstellung von Wäsche"/>
        <s v="Herstellung von sonstiger Bekleidung und Bekleidungszubehör a. n. g."/>
        <s v="Herstellung von Strumpfwaren"/>
        <s v="Herstellung von sonstiger Bekleidung aus gewirktem und gestricktem Stoff"/>
        <s v="Herstellung von Leder und Lederfaserstoff; Zurichtung und Färben von Fellen"/>
        <s v="Lederverarbeitung (ohne Herstellung von Lederbekleidung)"/>
        <s v="Herstellung von Furnier-, Sperrholz-, Holzfaser- und Holzspanplatten"/>
        <s v="Herstellung von Parketttafeln"/>
        <s v="Herstellung von sonstigen Konstruktionsteilen, Fertigbauteilen, Ausbauelementen und Fertigteilbauten aus Holz"/>
        <s v="Herstellung von Verpackungsmitteln, Lagerbehältern und Ladungsträgern aus Holz"/>
        <s v="Herstellung von Holzwaren a.n.g, Kork-, Flecht- und Korbwaren (ohne Möbel)"/>
        <s v="Herstellung von Holz- und Zellstoff"/>
        <s v="Herstellung von Papier, Karton und Pappe"/>
        <s v="Herstellung von Wellpapier und -pappe sowie von Verpackungsmitteln aus Papier, Karton und Pappe"/>
        <s v="Herstellung von Haushalts-, Hygiene- und Toilettenartikeln aus Zellstoff, Papier und Pappe"/>
        <s v="Herstellung von Schreibwaren und Bürobedarf aus Papier, Karton und Pappe"/>
        <s v="Herstellung von Tapeten"/>
        <s v="Herstellung von sonstigen Waren aus Papier, Karton und Pappe"/>
        <s v="Drucken von Zeitungen"/>
        <s v="Drucken a. n. g."/>
        <s v="Druck- und Medienvorstufe"/>
        <s v="Binden von Druckerzeugnissen und damit verbundene Dienstleistungen"/>
        <s v="Herstellung von Industriegasen"/>
        <s v="Herstellung von Farbstoffen und Pigmenten"/>
        <s v="Herstellung von sonstigen anorganischen Grundstoffen und Chemikalien"/>
        <s v="Herstellung von sonstigen organischen Grundstoffen und Chemikalien"/>
        <s v="Herstellung von Düngemitteln und Stickstoffverbindungen"/>
        <s v="Herstellung von Kunststoffen in Primärformen"/>
        <s v="Herstellung von synthetischem Kautschuk in Primärformen"/>
        <s v="Herstellung von Seifen, Wasch-, Reinigungs- und Poliermitteln"/>
        <s v="Herstellung von Körperpflegemitteln und Duftstoffen"/>
        <s v="Herstellung von pyrotechnischen Erzeugnissen"/>
        <s v="Herstellung von Klebstoffen"/>
        <s v="Herstellung von etherischen Ölen"/>
        <s v="Herstellung von sonstigen chemischen Erzeugnissen a. n. g."/>
        <s v="Herstellung und Runderneuerung von Bereifungen"/>
        <s v="Herstellung von sonstigen Gummiwaren"/>
        <s v="Herstellung von Platten, Folien, Schläuchen und Profilen aus Kunststoffen"/>
        <s v="Herstellung von Verpackungsmitteln aus Kunststoffen"/>
        <s v="Herstellung von Baubedarfsartikeln aus Kunststoffen"/>
        <s v="Herstellung von sonstigen Kunststoffwaren"/>
        <s v="Herstellung von Flachglas"/>
        <s v="Veredlung und Bearbeitung von Flachglas"/>
        <s v="Herstellung von Hohlglas"/>
        <s v="Herstellung von Glasfasern und Waren daraus"/>
        <s v="Herstellung, Veredlung und Bearbeitung von sonstigem Glas einschließlich technischen Glaswaren"/>
        <s v="Herstellung von keramischen Wand- und Bodenfliesen und -platten"/>
        <s v="Herstellung von Ziegeln und sonstiger Baukeramik"/>
        <s v="Herstellung von keramischen Haushaltswaren und Ziergegenständen"/>
        <s v="Herstellung von Sanitärkeramik"/>
        <s v="Herstellung von Isolatoren und Isolierteilen aus Keramik"/>
        <s v="Herstellung von keramischen Erzeugnissen für sonstige technische Zwecke"/>
        <s v="Herstellung von sonstigen keramischen Erzeugnissen"/>
        <s v="Herstellung von Zement"/>
        <s v="Herstellung von Kalk und gebranntem Gips"/>
        <s v="Herstellung von Erzeugnissen aus Beton, Zement und Kalksandstein für den Bau"/>
        <s v="Herstellung von Gipserzeugnissen für den Bau"/>
        <s v="Herstellung von Frischbeton (Transportbeton)"/>
        <s v="Herstellung von Mörtel und anderem Beton (Trockenbeton)"/>
        <s v="Herstellung von Faserzementwaren"/>
        <s v="Herstellung von sonstigen Erzeugnissen aus Beton, Zement und Gips a. n. g."/>
        <s v="Herstellung von Schleifkörpern und Schleifmitteln auf Unterlage"/>
        <s v="Herstellung von sonstigen Erzeugnissen aus nichtmetallischen Mineralien a. n. g."/>
        <s v="Herstellung von Blankstahl"/>
        <s v="Herstellung von Kaltband mit einer Breite von weniger als 600 mm"/>
        <s v="Herstellung von Kaltprofilen"/>
        <s v="Herstellung von kaltgezogenem Draht"/>
        <s v="Erzeugung und erste Bearbeitung von Edelmetallen"/>
        <s v="Erzeugung und erste Bearbeitung von Aluminium"/>
        <s v="Erzeugung und erste Bearbeitung von Blei, Zink und Zinn"/>
        <s v="Erzeugung und erste Bearbeitung von Kupfer"/>
        <s v="Erzeugung und erste Bearbeitung von sonstigen NE-Metallen"/>
        <s v="Aufbereitung von Kernbrennstoffen"/>
        <s v="Eisengießereien"/>
        <s v="Stahlgießereien"/>
        <s v="Leichtmetallgießereien"/>
        <s v="Buntmetallgießereien"/>
        <s v="Herstellung von Metallkonstruktionen"/>
        <s v="Herstellung von Ausbauelementen aus Metall"/>
        <s v="Herstellung von Heizkörpern und -kesseln für Zentralheizungen"/>
        <s v="Herstellung von Sammelbehältern, Tanks u. ä. Behältern aus Metall"/>
        <s v="Oberflächenveredlung und Wärmebehandlung"/>
        <s v="Mechanik a. n. g."/>
        <s v="Herstellung von Schneidwaren und Bestecken aus unedlen Metallen"/>
        <s v="Herstellung von Schlössern und Beschlägen aus unedlen Metallen"/>
        <s v="Herstellung von Werkzeugen"/>
        <s v="Herstellung von Fässern, Trommeln, Dosen, Eimern u. ä. Behältern aus Metall"/>
        <s v="Herstellung von Verpackungen und Verschlüssen aus Eisen, Stahl und NE-Metall"/>
        <s v="Herstellung von Drahtwaren, Ketten und Federn"/>
        <s v="Herstellung von Schrauben und Nieten"/>
        <s v="Herstellung von sonstigen Metallwaren a. n. g."/>
        <s v="Herstellung von elektronischen Bauelementen"/>
        <s v="Herstellung von bestückten Leiterplatten"/>
        <s v="Herstellung von Mess-, Kontroll-, Navigations- u. ä. Instrumenten und Vorrichtungen"/>
        <s v="Herstellung von Uhren"/>
        <s v="Herstellung von Elektromotoren, Generatoren und Transformatoren"/>
        <s v="Herstellung von Elektrizitätsverteilungs- und -schalteinrichtungen"/>
        <s v="Herstellung von Glasfaserkabeln"/>
        <s v="Herstellung von sonstigen elektronischen und elektrischen Drähten und Kabeln"/>
        <s v="Herstellung von elektrischem Installationsmaterial"/>
        <s v="Herstellung von elektrischen Haushaltsgeräten"/>
        <s v="Herstellung von nichtelektrischen Haushaltsgeräten"/>
        <s v="Herstellung von Verbrennungsmotoren und Turbinen (ohne Motoren für Luft- und Straßenfahrzeuge)"/>
        <s v="Herstellung von hydraulischen und pneumatischen Komponenten und Systemen"/>
        <s v="Herstellung von Pumpen und Kompressoren a. n. g."/>
        <s v="Herstellung von Armaturen a. n. g"/>
        <s v="Herstellung von Lagern, Getrieben, Zahnrädern und Antriebselementen"/>
        <s v="Herstellung von Öfen und Brennern"/>
        <s v="Herstellung von Hebezeugen und Fördermitteln"/>
        <s v="Herstellung von Büromaschinen (ohne Datenverarbeitungsgeräte und periphere Geräte)"/>
        <s v="Herstellung von handgeführten Werkzeugen mit Motorantrieb"/>
        <s v="Herstellung von kälte- und lufttechnischen Erzeugnissen, nicht für den Haushalt"/>
        <s v="Herstellung von sonstigen nicht wirtschaftszweigspezifischen Maschinen a. n. g."/>
        <s v="Herstellung von Werkzeugmaschinen für die Metallbearbeitung"/>
        <s v="Herstellung von sonstigen Werkzeugmaschinen"/>
        <s v="Herstellung von Maschinen für die Metallerzeugung, von Walzwerkseinrichtungen und Gießmaschinen"/>
        <s v="Herstellung von Bergwerks-, Bau- und Baustoffmaschinen"/>
        <s v="Herstellung von Maschinen für die Nahrungs- und Genussmittelerzeugung und die Tabakverarbeitung"/>
        <s v="Herstellung von Maschinen für die Textil- und Bekleidungsherstellung und die Lederverarbeitung"/>
        <s v="Herstellung von Maschinen für die Papiererzeugung und Verarbeitung"/>
        <s v="Herstellung von Maschinen für die Verarbeitung von Kunststoffen und Kautschuk"/>
        <s v="Herstellung von Maschinen für sonstige bestimmte Wirtschaftszweige a. n. g."/>
        <s v="Herstellung elektrischer und elektronischer Ausrüstungsgegenstände für Kraftwagen"/>
        <s v="Herstellung von sonstigen Teilen und sonstigem Zubehör für Kraftwagen"/>
        <s v="Schiffbau (ohne Boots- und Yachtbau)"/>
        <s v="Boots- und Yachtbau"/>
        <s v="Herstellung von Krafträdern"/>
        <s v="Herstellung von Fahrrädern sowie von Behindertenfahrzeugen"/>
        <s v="Herstellung von sonstigen Fahrzeugen a. n. g."/>
        <s v="Herstellung von Büro- und Ladenmöbeln"/>
        <s v="Herstellung von Küchenmöbeln"/>
        <s v="Herstellung von Matratzen"/>
        <s v="Herstellung von sonstigen Möbeln"/>
        <s v="Herstellung von Münzen"/>
        <s v="Herstellung von Schmuck, Gold- und Silberschmiedewaren (ohne Fantasieschmuck)"/>
        <s v="Herstellung von Fantasieschmuck"/>
        <s v="Herstellung von Besen und Bürsten"/>
        <s v="Herstellung von sonstigen Erzeugnissen a. n. g."/>
        <s v="Reparatur von Metallerzeugnissen"/>
        <s v="Reparatur von Maschinen"/>
        <s v="Reparatur von elektronischen und optischen Geräten"/>
        <s v="Reparatur von elektrischen Ausrüstungen"/>
        <s v="Reparatur und Instandhaltung von Schiffen, Booten und Yachten"/>
        <s v="Reparatur und Instandhaltung von Luft- und Raumfahrzeugen"/>
        <s v="Reparatur und Instandhaltung von Fahrzeugen a. n. g."/>
        <s v="Reparatur von sonstigen Ausrüstungen"/>
        <s v="Elektrizitätserzeugung"/>
        <s v="Elektrizitätsübertragung"/>
        <s v="Elektrizitätsverteilung"/>
        <s v="Elektrizitätshandel"/>
        <s v="Gaserzeugung"/>
        <s v="Gasverteilung durch Rohrleitungen"/>
        <s v="Gashandel durch Rohrleitungen"/>
        <s v="Sammlung nicht gefährlicher Abfälle"/>
        <s v="Sammlung gefährlicher Abfälle"/>
        <s v="Behandlung und Beseitigung nicht gefährlicher Abfälle"/>
        <s v="Behandlung und Beseitigung gefährlicher Abfälle"/>
        <s v="Zerlegen von Schiffs- und Fahrzeugwracks und anderen Altwaren"/>
        <s v="Rückgewinnung sortierter Werkstoffe"/>
        <s v="Bau von Straßen"/>
        <s v="Bau von Bahnverkehrsstrecken"/>
        <s v="Brücken- und Tunnelbau"/>
        <s v="Rohrleitungstiefbau, Brunnenbau und Kläranlagenbau"/>
        <s v="Kabelnetzleitungstiefbau"/>
        <s v="Wasserbau"/>
        <s v="Sonstiger Tiefbau a. n. g."/>
        <s v="Abbrucharbeiten"/>
        <s v="Vorbereitende Baustellenarbeiten"/>
        <s v="Test- und Suchbohrung"/>
        <s v="Elektroinstallation"/>
        <s v="Gas-, Wasser-, Heizungs- sowie Lüftungs- und Klimainstallation"/>
        <s v="Sonstige Bauinstallation"/>
        <s v="Anbringen von Stuckaturen, Gipserei und Verputzerei"/>
        <s v="Bautischlerei und -schlosserei"/>
        <s v="Fußboden-, Fliesen- und Plattenlegerei, Tapeziererei"/>
        <s v="Malerei und Glaserei"/>
        <s v="Sonstiger Ausbau a. n. g."/>
        <s v="Dachdeckerei und Zimmerei"/>
        <s v="Sonstige spezialisierte Bautätigkeiten a. n. g."/>
        <s v="Handel mit Kraftwagen"/>
        <s v="Handel mit Kraftwagen mit einem Gesamtgewicht von 3,5 t oder weniger"/>
        <s v="Handel mit Kraftwagen mit einem Gesamtgewicht von mehr als 3,5 t"/>
        <s v="Instandhaltung und Reparatur von Kraftwagen"/>
        <s v="Handel mit Kraftwagenteilen und -zubehör"/>
        <s v="Großhandel mit Kraftwagenteilen und -zubehör"/>
        <s v="Einzelhandel mit Kraftwagenteilen und -zubehör"/>
        <s v="Handel mit Krafträdern, Kraftradteilen und -zubehör; Instandhaltung und Reparatur von Krafträdern"/>
        <s v="Handelsvermittlung"/>
        <s v="Handelsvermittlung von landwirtschaftlichen Grundstoffen, lebenden Tieren, textilen Rohstoffen und Halbwaren"/>
        <s v="Handelsvermittlung von Brennstoffen, Erzen, Metallen und technischen Chemikalien"/>
        <s v="Handelsvermittlung von Holz, Baustoffen und Anstrichmitteln"/>
        <s v="Handelsvermittlung von Maschinen, technischem Bedarf, Wasser- und Luftfahrzeugen"/>
        <s v="Handelsvermittlung von Möbeln, Einrichtungs- und Haushaltsgegenständen, Eisen- und Metallwaren"/>
        <s v="Handelsvermittlung von Textilien, Bekleidung, Schuhen und Lederwaren"/>
        <s v="Handelsvermittlung von Nahrungsmitteln, Getränken und Tabakwaren"/>
        <s v="Handelsvermittlung von sonstigen Waren"/>
        <s v="Handelsvermittlung von Waren ohne ausgeprägten Schwerpunkt"/>
        <s v="Großhandel mit landwirtschaftlichen Grundstoffen und lebenden Tieren"/>
        <s v="Großhandel mit Getreide, Rohtabak, Saatgut und Futtermitteln"/>
        <s v="Großhandel mit Blumen und Pflanzen"/>
        <s v="Großhandel mit lebenden Tieren"/>
        <s v="Großhandel mit Häuten, Fellen und Leder"/>
        <s v="Großhandel mit Nahrungs- und Genussmitteln, Getränken und Tabakwaren"/>
        <s v="Großhandel mit Obst, Gemüse und Kartoffeln"/>
        <s v="Großhandel mit Fleisch und Fleischwaren"/>
        <s v="Großhandel mit Milch, Milcherzeugnissen, Eiern, Speiseölen und Nahrungsfetten"/>
        <s v="Großhandel mit Getränken"/>
        <s v="Großhandel mit Tabakwaren"/>
        <s v="Großhandel mit Zucker, Süßwaren und Backwaren"/>
        <s v="Großhandel mit Kaffee, Tee, Kakao und Gewürzen"/>
        <s v="Großhandel mit sonstigen Nahrungs- und Genussmitteln"/>
        <s v="Großhandel mit Nahrungs- und Genussmitteln, Getränken und Tabakwaren, ohne ausgeprägten Schwerpunkt"/>
        <s v="Großhandel mit Gebrauchs- und Verbrauchsgütern"/>
        <s v="Großhandel mit Textilien"/>
        <s v="Großhandel mit Bekleidung und Schuhen"/>
        <s v="Großhandel mit Foto- und optischen Erzeugnissen, elektrischen Haushaltsgeräten und Geräten der Unterhaltungselektronik"/>
        <s v="Großhandel mit keramischen Erzeugnissen, Glaswaren und Reinigungsmitteln"/>
        <s v="Großhandel mit kosmetischen Erzeugnissen und Körperpflegemitteln"/>
        <s v="Großhandel mit pharmazeutischen, medizinischen und orthopädischen Erzeugnissen"/>
        <s v="Großhandel mit Möbeln, Teppichen, Lampen und Leuchten"/>
        <s v="Großhandel mit Uhren und Schmuck"/>
        <s v="Großhandel mit sonstigen Gebrauchs- und Verbrauchsgütern"/>
        <s v="Großhandel mit Geräten der Informations- und Kommunikationstechnik"/>
        <s v="Großhandel mit Datenverarbeitungsgeräten, peripheren Geräten und Software"/>
        <s v="Großhandel mit elektronischen Bauteilen und Telekommunikationsgeräten"/>
        <s v="Großhandel mit sonstigen Maschinen, Ausrüstungen und Zubehör"/>
        <s v="Großhandel mit landwirtschaftlichen Maschinen, und Geräten"/>
        <s v="Großhandel mit Werkzeugmaschinen"/>
        <s v="Großhandel mit Bergwerks-, Bau- und Baustoffmaschinen"/>
        <s v="Großhandel mit Textil-, Näh- und Strickmaschinen"/>
        <s v="Großhandel mit Büromöbeln"/>
        <s v="Großhandel mit sonstigen Büromaschinen und Einrichtungen"/>
        <s v="Großhandel mit sonstigen Maschinen und Ausrüstungen"/>
        <s v="Sonstiger Großhandel"/>
        <s v="Großhandel mit festen Brennstoffen und Mineralölerzeugnissen"/>
        <s v="Großhandel mit Erzen, Metallen und Metallhalbzeug"/>
        <s v="Großhandel mit Holz, Baustoffen, Anstrichmitteln und Sanitärkeramik"/>
        <s v="Großhandel mit Metall- und Kunststoffwaren für Bauzwecke sowie Installationsbedarf für Gas, Wasser und Heizung"/>
        <s v="Großhandel mit chemischen Erzeugnissen"/>
        <s v="Großhandel mit sonstigen Halbwaren"/>
        <s v="Großhandel mit Altmaterialien und Reststoffen"/>
        <s v="Großhandel ohne ausgeprägten Schwerpunkt"/>
        <s v="Einzelhandel mit Waren verschiedener Art (in Verkaufsräumen)"/>
        <s v="Einzelhandel mit Waren verschiedener Art, Hauptrichtung Nahrungs- und Genussmittel, Getränke und Tabakwaren"/>
        <s v="Sonstiger Einzelhandel mit Waren verschiedener Art"/>
        <s v="Einzelhandel mit Nahrungs- und Genussmitteln, Getränken und Tabakwaren (in Verkaufsräumen)"/>
        <s v="Einzelhandel mit Obst, Gemüse und Kartoffeln"/>
        <s v="Einzelhandel mit Fleisch und Fleischwaren"/>
        <s v="Einzelhandel mit Fisch, Meeresfrüchten und Fischerzeugnissen"/>
        <s v="Einzelhandel mit Back- und Süßwaren"/>
        <s v="Einzelhandel mit Getränken"/>
        <s v="Einzelhandel mit Tabakwaren"/>
        <s v="Sonstiger Einzelhandel mit Nahrungs- und Genussmitteln"/>
        <s v="Einzelhandel mit Motorenkraftstoffen (Tankstellen)"/>
        <s v="Einzelhandel mit Geräten der Informations- und Kommunikationstechnik (in Verkaufsräumen)"/>
        <s v="Einzelhandel mit Datenverarbeitungsgeräten, peripheren Geräten und Software"/>
        <s v="Einzelhandel mit Telekommunikationsgeräten"/>
        <s v="Einzelhandel mit Geräten der Unterhaltungselektronik"/>
        <s v="Einzelhandel mit sonstigen Haushaltsgeräten, Textilien, Heimwerker- und Einrichtungsbedarf (in Verkaufsräumen)"/>
        <s v="Einzelhandel mit Textilien"/>
        <s v="Einzelhandel mit Metallwaren, Anstrichmitteln, Bau- und Heimwerkerbedarf"/>
        <s v="Einzelhandel mit Vorhängen, Teppichen, Fußbodenbelägen und Tapeten"/>
        <s v="Einzelhandel mit elektrischen Haushaltsgeräten"/>
        <s v="Einzelhandel mit Möbeln, Einrichtungsgegenständen und sonstigem Hausrat"/>
        <s v="Einzelhandel mit Verlagsprodukten, Sportausrüstungen und Spielwaren (in Verkaufsräumen)"/>
        <s v="Einzelhandel mit Büchern"/>
        <s v="Einzelhandel mit Zeitschriften, Zeitungen, Schreibwaren und Bürobedarf"/>
        <s v="Einzelhandel mit bespielten Ton- und Bildträgern"/>
        <s v="Einzelhandel mit Fahrrädern, Sport- und Campingartikeln"/>
        <s v="Einzelhandel mit Spielwaren"/>
        <s v="Einzelhandel mit sonstigen Gütern (in Verkaufsräumen)"/>
        <s v="Einzelhandel mit Bekleidung"/>
        <s v="Einzelhandel mit Schuhen und Lederwaren"/>
        <s v="Apotheken"/>
        <s v="Einzelhandel mit medizinischen und orthopädischen Artikeln"/>
        <s v="Einzelhandel mit kosmetischen Erzeugnissen und Körperpflegemitteln"/>
        <s v="Einzelhandel mit Blumen, Pflanzen, Sämereien, Düngemitteln, zoologischem Bedarf und lebenden Tieren"/>
        <s v="Einzelhandel mit Uhren und Schmuck"/>
        <s v="Sonstiger Einzelhandel in Verkaufsräumen (ohne Antiquitäten und Gebrauchtwaren)"/>
        <s v="Einzelhandel mit Antiquitäten und Gebrauchtwaren"/>
        <s v="Einzelhandel an Verkaufsständen und auf Märkten"/>
        <s v="Einzelhandel mit Nahrungs- und Genussmitteln, Getränken und Tabakwaren an Verkaufsständen und auf Märkten"/>
        <s v="Einzelhandel mit Textilien, Bekleidung und Schuhen an Verkaufsständen und auf Märkten"/>
        <s v="Einzelhandel mit sonstigen Gütern an Verkaufsständen und auf Märkten"/>
        <s v="Einzelhandel, nicht in Verkaufsräumen, an Verkaufsständen oder auf Märkten"/>
        <s v="Versand- und Internet-Einzelhandel"/>
        <s v="Sonstiger Einzelhandel, nicht in Verkaufsräumen, an Verkaufsständen oder auf Märkten"/>
        <s v="Personenbeförderung im Eisenbahnfernverkehr"/>
        <s v="Güterbeförderung im Eisenbahnverkehr"/>
        <s v="Sonstige Personenbeförderung im Landverkehr"/>
        <s v="Personenbeförderung im Nahverkehr zu Lande (ohne Taxis)"/>
        <s v="Betrieb von Taxis"/>
        <s v="Sonstige Personenbeförderung im Landverkehr a. n. g."/>
        <s v="Güterbeförderung im Straßenverkehr, Umzugstransporte"/>
        <s v="Güterbeförderung im Straßenverkehr"/>
        <s v="Umzugstransporte"/>
        <s v="Transport in Rohrfernleitungen"/>
        <s v="Personenbeförderung in der See- und Küstenschifffahrt"/>
        <s v="Güterbeförderung in der See- und Küstenschifffahrt"/>
        <s v="Personenbeförderung in der Binnenschifffahrt"/>
        <s v="Güterbeförderung in der Binnenschifffahrt"/>
        <s v="Personenbeförderung in der Luftfahrt"/>
        <s v="Güterbeförderung in der Luftfahrt und Raumtransport"/>
        <s v="Güterbeförderung in der Luftfahrt"/>
        <s v="Raumtransport"/>
        <s v="Lagerei"/>
        <s v="Erbringung von sonstigen Dienstleistungen für den Verkehr"/>
        <s v="Erbringung von sonstigen Dienstleistungen für den Landverkehr"/>
        <s v="Erbringung von sonstigen Dienstleistungen für die Schifffahrt"/>
        <s v="Erbringung von sonstigen Dienstleistungen für die Luftfahrt"/>
        <s v="Frachtumschlag"/>
        <s v="Erbringung von sonstigen Dienstleistungen für den Verkehr a. n. g."/>
        <s v="Postdienste von Universaldienstleistungsanbietern"/>
        <s v="Sonstige Post-, Kurier- und Expressdienste"/>
        <s v="Hotels, Gasthöfe und Pensionen"/>
        <s v="Ferienunterkünfte und ähnliche Beherbergungsstätten"/>
        <s v="Campingplätze"/>
        <s v="Sonstige Beherbergungsstätten"/>
        <s v="Restaurants, Gaststätten, Imbissstuben, Cafés, Eissalons u. Ä."/>
        <s v="Caterer und Erbringung sonstiger Verpflegungsdienstleistungen"/>
        <s v="Event-Caterer"/>
        <s v="Erbringung sonstiger Verpflegungsdienstleistungen"/>
        <s v="Ausschank von Getränken"/>
        <s v="Verlegen von Büchern und Zeitschriften; sonstiges Verlagswesen (ohne Software)"/>
        <s v="Verlegen von Büchern"/>
        <s v="Verlegen von Adressbüchern und Verzeichnissen"/>
        <s v="Verlegen von Zeitungen"/>
        <s v="Verlegen von Zeitschriften"/>
        <s v="Sonstiges Verlagswesen (ohne Software)"/>
        <s v="Verlegen von Software"/>
        <s v="Verlegen von Computerspielen"/>
        <s v="Verlegen von sonstiger Software"/>
        <s v="Herstellung von Filmen und Fernsehprogrammen, deren Verleih und Vertrieb, Kinos"/>
        <s v="Herstellung von Filmen, Videofilmen und Fernsehprogrammen"/>
        <s v="Nachbearbeitung und sonstige Filmtechnik"/>
        <s v="Filmverleih und -vertrieb (ohne Videotheken)"/>
        <s v="Kinos"/>
        <s v="Tonstudios; Herstellung von Hörfunkbeiträgen; Verlegen von bespielten Tonträgern und Musikalien"/>
        <s v="Hörfunkveranstalter"/>
        <s v="Fernsehveranstalter"/>
        <s v="Leitungsgebundene Telekommunikation"/>
        <s v="Drahtlose Telekommunikation"/>
        <s v="Satellitentelekommunikation"/>
        <s v="Sonstige Telekommunikation"/>
        <s v="Programmierungstätigkeiten"/>
        <s v="Erbringung von Beratungsleistungen auf dem Gebiet der Informationstechnologie"/>
        <s v="Betrieb von Datenverarbeitungseinrichtungen für Dritte"/>
        <s v="Erbringung von sonstigen Dienstleistungen der Informationstechnologie"/>
        <s v="Datenverarbeitung, Hosting und damit verbundene Tätigkeiten; Webportale"/>
        <s v="Datenverarbeitung, Hosting und damit verbundene Tätigkeiten"/>
        <s v="Webportale"/>
        <s v="Erbringung von sonstigen Informationsdienstleistungen"/>
        <s v="Korrespondenz- und Nachrichtenbüros"/>
        <s v="Erbringung von sonstigen Informationsdienstleistungen a. n. g."/>
        <s v="Zentralbanken"/>
        <s v="Kreditinstitute (ohne Spezialkreditinstitute)"/>
        <s v="Versicherungen, Rückversicherungen und Pensionskassen (ohne Sozialversicherung)"/>
        <s v="Versicherungen"/>
        <s v="Lebensversicherung"/>
        <s v="Nichtlebensversicherungen"/>
        <s v="Rückversicherungen"/>
        <s v="Pensionskassen und Pensionsfonds"/>
        <s v="Kauf und Verkauf von eigenen Grundstücken, Gebäuden und Wohnungen"/>
        <s v="Vermietung, Verpachtung von eigenen oder geleasten Grundstücken, Gebäuden und Wohnungen"/>
        <s v="Vermittlung und Verwaltung von Grundstücken, Gebäuden und Wohnungen für Dritte"/>
        <s v="Vermittlung von Grundstücken, Gebäuden und Wohnungen für Dritte"/>
        <s v="Verwaltung von Grundstücken, Gebäuden und Wohnungen für Dritte"/>
        <s v="Rechtsberatung"/>
        <s v="Wirtschaftsprüfung und Steuerberatung; Buchführung"/>
        <s v="Verwaltung und Führung von Unternehmen und Betrieben"/>
        <s v="Public-Relations- und Unternehmensberatung"/>
        <s v="Public-Relations-Beratung"/>
        <s v="Unternehmensberatung"/>
        <s v="Architektur- und Ingenieurbüros"/>
        <s v="Architekturbüros"/>
        <s v="Ingenieurbüros"/>
        <s v="Technische, physikalische und chemische Untersuchung"/>
        <s v="Forschung und Entwicklung im Bereich Natur-, Ingenieur-, Agrarwissenschaften und Medizin"/>
        <s v="Forschung und Entwicklung im Bereich Biotechnologie"/>
        <s v="Sonstige Forschung und Entwicklung im Bereich Natur-, Ingenieur-, Agrarwissenschaften und Medizin"/>
        <s v="Forschung und Entwicklung im Bereich Rechts-, Wirtschafts- und Sozialwissenschaften sowie im Bereich Sprach-, Kultur- und Kunstwissenschaften"/>
        <s v="Werbung"/>
        <s v="Werbeagenturen"/>
        <s v="Vermarktung und Vermittlung von Werbezeiten und Werbeflächen"/>
        <s v="Markt- und Meinungsforschung"/>
        <s v="Ateliers für Textil-, Schmuck-, Grafik- u. ä. Design"/>
        <s v="Fotografie und Fotolabors"/>
        <s v="Übersetzen und Dolmetschen"/>
        <s v="Sonstige freiberufliche, wissenschaftliche und technische Tätigkeiten a. n. g."/>
        <s v="Vermietung von Kraftwagen"/>
        <s v="Vermietung von Kraftwagen mit einem Gesamtgewicht von 3,5 t oder weniger"/>
        <s v="Vermietung von Kraftwagen mit einem Gesamtgewicht von mehr als 3,5 t"/>
        <s v="Vermietung von Gebrauchsgütern"/>
        <s v="Vermietung von Sport- und Freizeitgeräten"/>
        <s v="Videotheken"/>
        <s v="Vermietung von sonstigen Gebrauchsgütern"/>
        <s v="Vermietung von Maschinen, Geräten und sonstigen beweglichen Sachen"/>
        <s v="Vermietung von landwirtschaftlichen Maschinen und Geräten"/>
        <s v="Vermietung von Baumaschinen und Geräten"/>
        <s v="Vermietung von Büromaschinen, Datenverarbeitungsgeräten und -einrichtungen"/>
        <s v="Vermietung von Wasserfahrzeugen"/>
        <s v="Vermietung von Luftfahrzeugen"/>
        <s v="Vermietung von sonstigen Maschinen, Geräten und beweglichen Sachen a. n. g."/>
        <s v="Leasing von nichtfinanziellen immateriellen Vermögensgegenständen (ohne Copyrights)"/>
        <s v="Vermittlung von Arbeitskräften"/>
        <s v="Befristete Überlassung von Arbeitskräften"/>
        <s v="Sonstige Überlassung von Arbeitskräften"/>
        <s v="Reisebüros und Reiseveranstalter"/>
        <s v="Reisebüros"/>
        <s v="Reiseveranstalter"/>
        <s v="Erbringung sonstiger Reservierungsdienstleistungen"/>
        <s v="Private Wach- und Sicherheitsdienste"/>
        <s v="Sicherheitsdienste mithilfe von Überwachungs- und Alarmsystemen"/>
        <s v="Detekteien"/>
        <s v="Hausmeisterdienste"/>
        <s v="Reinigung von Gebäuden, Straßen und Verkehrsmitteln"/>
        <s v="Allgemeine Gebäudereinigung"/>
        <s v="Spezielle Reinigung von Gebäuden und Reinigung von Maschinen"/>
        <s v="Reinigung a. n. g."/>
        <s v="Garten- und Landschaftsbau sowie Erbringung von sonstigen gärtnerischen Dienstleistungen"/>
        <s v="Sekretariats- und Schreibdienste, Copy-Shops"/>
        <s v="Allgemeine Sekretariats- und Schreibdienste"/>
        <s v="Copy-Shops; Dokumentenvorbereitung und Erbringung sonstiger spezieller Sekretariatsdienste"/>
        <s v="Call Centers"/>
        <s v="Messe-, Ausstellungs- und Kongressveranstalter"/>
        <s v="Erbringung sonstiger wirtschaftlicher Dienstleistungen für Unternehmen und Privatpersonen"/>
        <s v="Inkassobüros und Auskunfteien"/>
        <s v="Abfüllen und Verpacken"/>
        <s v="Erbringung sonstiger wirtschaftlicher Dienstleistungen für Unternehmen und Privatpersonen a. n. g."/>
        <s v="Reparatur von Datenverarbeitungs- und Telekommunikationsgeräten"/>
        <s v="Reparatur von Datenverarbeitungsgeräten und peripheren Geräten"/>
        <s v="Reparatur von Telekommunikationsgeräten"/>
        <s v="Reparatur von Gebrauchsgütern"/>
        <s v="Reparatur von Geräten der Unterhaltungselektronik"/>
        <s v="Reparatur von elektrischen Haushaltsgeräten und Gartengeräten"/>
        <s v="Reparatur von Schuhen und Lederwaren"/>
        <s v="Reparatur von Möbeln und Einrichtungsgegenständen"/>
        <s v="Reparatur von Uhren und Schmuck"/>
        <s v="Reparatur von sonstigen Gebrauchsgütern"/>
        <s v="Landwirtschaft"/>
        <s v="Forstwirtschaft und Holzeinschlag"/>
        <s v="Fischerei"/>
      </sharedItems>
    </cacheField>
    <cacheField name="Code gem. [nrg_cb_e] (Zuordnung vorläufig)" numFmtId="0">
      <sharedItems containsBlank="1" count="25">
        <m/>
        <s v="NRG_CM_E"/>
        <s v="NRG_OIL_NG_E"/>
        <s v="FC_IND_MQ_E"/>
        <s v="FC_OTH_NSP_E"/>
        <s v="FC_IND_FBT_E"/>
        <s v="FC_IND_TL_E"/>
        <s v="FC_IND_WP_E"/>
        <s v="FC_IND_PPP_E"/>
        <s v="NRG_CO_E"/>
        <s v="NRG_PR_E"/>
        <s v="FC_IND_CPC_E"/>
        <s v="FC_IND_NMM_E"/>
        <s v="FC_IND_IS_E"/>
        <s v="FC_IND_NFM_E"/>
        <s v="FC_IND_MAC_E"/>
        <s v="FC_IND_TE_E"/>
        <s v="FC_IND_NSP_E"/>
        <s v="NRG_EHG_E"/>
        <s v="FC_IND_CON_E"/>
        <s v="FC_OTH_CP_E"/>
        <s v="FC_TRA_PIPE_E"/>
        <s v="FC_TRA_RAIL_E"/>
        <s v="FC_TRA_ROAD_E"/>
        <s v="FC_TRA_NSP_E"/>
      </sharedItems>
    </cacheField>
    <cacheField name="Sektor gem. [nrg_cb_e] (Zuordnung vorläufig)" numFmtId="0">
      <sharedItems containsBlank="1"/>
    </cacheField>
    <cacheField name="Unterkategorie gem. [nrg_cb_e] (Zuordnung vorläufig)" numFmtId="0">
      <sharedItems containsBlank="1"/>
    </cacheField>
    <cacheField name="Jährliche Unternehmensstatistiken nach Größenklasse für besondere Tätigkeitsaggregate (NACE Rev. 2) [sbs-sc_sca_r2]" numFmtId="0">
      <sharedItems containsBlank="1" count="2">
        <s v="x"/>
        <m/>
      </sharedItems>
    </cacheField>
    <cacheField name="Industrie - Detailliert [sbs_na_ind_r2]" numFmtId="0">
      <sharedItems containsBlank="1"/>
    </cacheField>
    <cacheField name="Baugewerbe - Detailliert [sbs_na_con_r2]" numFmtId="0">
      <sharedItems containsBlank="1"/>
    </cacheField>
    <cacheField name="Handel - Detailliert [sbs_na_dt_r2]" numFmtId="0">
      <sharedItems containsBlank="1"/>
    </cacheField>
    <cacheField name="Dienstleistungen - Detailliert [sbs_na_1a_se_r2]" numFmtId="0">
      <sharedItems containsBlank="1"/>
    </cacheField>
    <cacheField name="Indikatoren landwirtschaftlicher Betriebe [ef_m_farmang]" numFmtId="0">
      <sharedItems containsBlank="1"/>
    </cacheField>
    <cacheField name="Beschäftigung in der Forstwirtschaft und holzverarbeitenden Industrie [for_emp_lfs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">
  <r>
    <x v="0"/>
    <x v="0"/>
    <x v="0"/>
    <e v="#N/A"/>
    <e v="#N/A"/>
    <x v="0"/>
    <m/>
    <m/>
    <m/>
    <m/>
    <m/>
    <m/>
  </r>
  <r>
    <x v="1"/>
    <x v="1"/>
    <x v="1"/>
    <s v="Energiesektor"/>
    <s v="Kohlebewergwerke"/>
    <x v="0"/>
    <m/>
    <m/>
    <m/>
    <m/>
    <m/>
    <m/>
  </r>
  <r>
    <x v="2"/>
    <x v="2"/>
    <x v="1"/>
    <s v="Energiesektor"/>
    <s v="Kohlebewergwerke"/>
    <x v="0"/>
    <m/>
    <m/>
    <m/>
    <m/>
    <m/>
    <m/>
  </r>
  <r>
    <x v="3"/>
    <x v="3"/>
    <x v="1"/>
    <s v="Energiesektor"/>
    <s v="Kohlebewergwerke"/>
    <x v="0"/>
    <m/>
    <m/>
    <m/>
    <m/>
    <m/>
    <m/>
  </r>
  <r>
    <x v="4"/>
    <x v="4"/>
    <x v="2"/>
    <s v="Energiesektor"/>
    <s v="Erdöl- und Erdgasgewinnungsanlagen"/>
    <x v="0"/>
    <m/>
    <m/>
    <m/>
    <m/>
    <m/>
    <m/>
  </r>
  <r>
    <x v="5"/>
    <x v="5"/>
    <x v="2"/>
    <s v="Energiesektor"/>
    <s v="Erdöl- und Erdgasgewinnungsanlagen"/>
    <x v="0"/>
    <m/>
    <m/>
    <m/>
    <m/>
    <m/>
    <m/>
  </r>
  <r>
    <x v="6"/>
    <x v="6"/>
    <x v="2"/>
    <s v="Energiesektor"/>
    <s v="Erdöl- und Erdgasgewinnungsanlagen"/>
    <x v="0"/>
    <m/>
    <m/>
    <m/>
    <m/>
    <m/>
    <m/>
  </r>
  <r>
    <x v="7"/>
    <x v="7"/>
    <x v="3"/>
    <s v="Industriesektor"/>
    <s v="Bergbau und Steinbrüche"/>
    <x v="0"/>
    <m/>
    <m/>
    <m/>
    <m/>
    <m/>
    <m/>
  </r>
  <r>
    <x v="8"/>
    <x v="8"/>
    <x v="3"/>
    <s v="Industriesektor"/>
    <s v="Bergbau und Steinbrüche"/>
    <x v="0"/>
    <m/>
    <m/>
    <m/>
    <m/>
    <m/>
    <m/>
  </r>
  <r>
    <x v="9"/>
    <x v="9"/>
    <x v="3"/>
    <s v="Industriesektor"/>
    <s v="Bergbau und Steinbrüche"/>
    <x v="0"/>
    <m/>
    <m/>
    <m/>
    <m/>
    <m/>
    <m/>
  </r>
  <r>
    <x v="10"/>
    <x v="10"/>
    <x v="3"/>
    <s v="Industriesektor"/>
    <s v="Bergbau und Steinbrüche"/>
    <x v="0"/>
    <m/>
    <m/>
    <m/>
    <m/>
    <m/>
    <m/>
  </r>
  <r>
    <x v="11"/>
    <x v="11"/>
    <x v="3"/>
    <s v="Industriesektor"/>
    <s v="Bergbau und Steinbrüche"/>
    <x v="0"/>
    <m/>
    <m/>
    <m/>
    <m/>
    <m/>
    <m/>
  </r>
  <r>
    <x v="12"/>
    <x v="12"/>
    <x v="3"/>
    <s v="Industriesektor"/>
    <s v="Bergbau und Steinbrüche"/>
    <x v="0"/>
    <m/>
    <m/>
    <m/>
    <m/>
    <m/>
    <m/>
  </r>
  <r>
    <x v="13"/>
    <x v="13"/>
    <x v="4"/>
    <s v="Sonstige Sektoren"/>
    <s v="nicht anders angegeben"/>
    <x v="0"/>
    <m/>
    <m/>
    <m/>
    <m/>
    <m/>
    <m/>
  </r>
  <r>
    <x v="14"/>
    <x v="14"/>
    <x v="4"/>
    <s v="Sonstige Sektoren"/>
    <s v="nicht anders angegeben"/>
    <x v="0"/>
    <m/>
    <m/>
    <m/>
    <m/>
    <m/>
    <m/>
  </r>
  <r>
    <x v="15"/>
    <x v="15"/>
    <x v="4"/>
    <s v="Sonstige Sektoren"/>
    <s v="nicht anders angegeben"/>
    <x v="0"/>
    <m/>
    <m/>
    <m/>
    <m/>
    <m/>
    <m/>
  </r>
  <r>
    <x v="16"/>
    <x v="16"/>
    <x v="5"/>
    <s v="Industriesektor"/>
    <s v="Nahrungsmittel, Getränke und Tabak"/>
    <x v="0"/>
    <m/>
    <m/>
    <m/>
    <m/>
    <m/>
    <m/>
  </r>
  <r>
    <x v="17"/>
    <x v="17"/>
    <x v="5"/>
    <s v="Industriesektor"/>
    <s v="Nahrungsmittel, Getränke und Tabak"/>
    <x v="0"/>
    <m/>
    <m/>
    <m/>
    <m/>
    <m/>
    <m/>
  </r>
  <r>
    <x v="18"/>
    <x v="18"/>
    <x v="5"/>
    <s v="Industriesektor"/>
    <s v="Nahrungsmittel, Getränke und Tabak"/>
    <x v="0"/>
    <m/>
    <m/>
    <m/>
    <m/>
    <m/>
    <m/>
  </r>
  <r>
    <x v="19"/>
    <x v="19"/>
    <x v="5"/>
    <s v="Industriesektor"/>
    <s v="Nahrungsmittel, Getränke und Tabak"/>
    <x v="0"/>
    <m/>
    <m/>
    <m/>
    <m/>
    <m/>
    <m/>
  </r>
  <r>
    <x v="20"/>
    <x v="20"/>
    <x v="5"/>
    <s v="Industriesektor"/>
    <s v="Nahrungsmittel, Getränke und Tabak"/>
    <x v="0"/>
    <m/>
    <m/>
    <m/>
    <m/>
    <m/>
    <m/>
  </r>
  <r>
    <x v="21"/>
    <x v="21"/>
    <x v="5"/>
    <s v="Industriesektor"/>
    <s v="Nahrungsmittel, Getränke und Tabak"/>
    <x v="0"/>
    <m/>
    <m/>
    <m/>
    <m/>
    <m/>
    <m/>
  </r>
  <r>
    <x v="22"/>
    <x v="22"/>
    <x v="5"/>
    <s v="Industriesektor"/>
    <s v="Nahrungsmittel, Getränke und Tabak"/>
    <x v="0"/>
    <m/>
    <m/>
    <m/>
    <m/>
    <m/>
    <m/>
  </r>
  <r>
    <x v="23"/>
    <x v="23"/>
    <x v="5"/>
    <s v="Industriesektor"/>
    <s v="Nahrungsmittel, Getränke und Tabak"/>
    <x v="0"/>
    <m/>
    <m/>
    <m/>
    <m/>
    <m/>
    <m/>
  </r>
  <r>
    <x v="24"/>
    <x v="24"/>
    <x v="5"/>
    <s v="Industriesektor"/>
    <s v="Nahrungsmittel, Getränke und Tabak"/>
    <x v="0"/>
    <m/>
    <m/>
    <m/>
    <m/>
    <m/>
    <m/>
  </r>
  <r>
    <x v="25"/>
    <x v="25"/>
    <x v="5"/>
    <s v="Industriesektor"/>
    <s v="Nahrungsmittel, Getränke und Tabak"/>
    <x v="0"/>
    <m/>
    <m/>
    <m/>
    <m/>
    <m/>
    <m/>
  </r>
  <r>
    <x v="26"/>
    <x v="26"/>
    <x v="5"/>
    <s v="Industriesektor"/>
    <s v="Nahrungsmittel, Getränke und Tabak"/>
    <x v="0"/>
    <m/>
    <m/>
    <m/>
    <m/>
    <m/>
    <m/>
  </r>
  <r>
    <x v="27"/>
    <x v="27"/>
    <x v="5"/>
    <s v="Industriesektor"/>
    <s v="Nahrungsmittel, Getränke und Tabak"/>
    <x v="0"/>
    <m/>
    <m/>
    <m/>
    <m/>
    <m/>
    <m/>
  </r>
  <r>
    <x v="28"/>
    <x v="27"/>
    <x v="5"/>
    <s v="Industriesektor"/>
    <s v="Nahrungsmittel, Getränke und Tabak"/>
    <x v="0"/>
    <m/>
    <m/>
    <m/>
    <m/>
    <m/>
    <m/>
  </r>
  <r>
    <x v="29"/>
    <x v="28"/>
    <x v="5"/>
    <s v="Industriesektor"/>
    <s v="Nahrungsmittel, Getränke und Tabak"/>
    <x v="0"/>
    <m/>
    <m/>
    <m/>
    <m/>
    <m/>
    <m/>
  </r>
  <r>
    <x v="30"/>
    <x v="28"/>
    <x v="5"/>
    <s v="Industriesektor"/>
    <s v="Nahrungsmittel, Getränke und Tabak"/>
    <x v="0"/>
    <m/>
    <m/>
    <m/>
    <m/>
    <m/>
    <m/>
  </r>
  <r>
    <x v="31"/>
    <x v="29"/>
    <x v="6"/>
    <s v="Industriesektor"/>
    <s v="Textil und Leder"/>
    <x v="0"/>
    <m/>
    <m/>
    <m/>
    <m/>
    <m/>
    <m/>
  </r>
  <r>
    <x v="32"/>
    <x v="30"/>
    <x v="6"/>
    <s v="Industriesektor"/>
    <s v="Textil und Leder"/>
    <x v="0"/>
    <m/>
    <m/>
    <m/>
    <m/>
    <m/>
    <m/>
  </r>
  <r>
    <x v="33"/>
    <x v="31"/>
    <x v="6"/>
    <s v="Industriesektor"/>
    <s v="Textil und Leder"/>
    <x v="0"/>
    <m/>
    <m/>
    <m/>
    <m/>
    <m/>
    <m/>
  </r>
  <r>
    <x v="34"/>
    <x v="32"/>
    <x v="6"/>
    <s v="Industriesektor"/>
    <s v="Textil und Leder"/>
    <x v="0"/>
    <m/>
    <m/>
    <m/>
    <m/>
    <m/>
    <m/>
  </r>
  <r>
    <x v="35"/>
    <x v="33"/>
    <x v="6"/>
    <s v="Industriesektor"/>
    <s v="Textil und Leder"/>
    <x v="0"/>
    <m/>
    <m/>
    <m/>
    <m/>
    <m/>
    <m/>
  </r>
  <r>
    <x v="36"/>
    <x v="34"/>
    <x v="6"/>
    <s v="Industriesektor"/>
    <s v="Textil und Leder"/>
    <x v="0"/>
    <m/>
    <m/>
    <m/>
    <m/>
    <m/>
    <m/>
  </r>
  <r>
    <x v="37"/>
    <x v="35"/>
    <x v="6"/>
    <s v="Industriesektor"/>
    <s v="Textil und Leder"/>
    <x v="0"/>
    <m/>
    <m/>
    <m/>
    <m/>
    <m/>
    <m/>
  </r>
  <r>
    <x v="38"/>
    <x v="36"/>
    <x v="6"/>
    <s v="Industriesektor"/>
    <s v="Textil und Leder"/>
    <x v="0"/>
    <m/>
    <m/>
    <m/>
    <m/>
    <m/>
    <m/>
  </r>
  <r>
    <x v="39"/>
    <x v="37"/>
    <x v="6"/>
    <s v="Industriesektor"/>
    <s v="Textil und Leder"/>
    <x v="0"/>
    <m/>
    <m/>
    <m/>
    <m/>
    <m/>
    <m/>
  </r>
  <r>
    <x v="40"/>
    <x v="38"/>
    <x v="6"/>
    <s v="Industriesektor"/>
    <s v="Textil und Leder"/>
    <x v="0"/>
    <m/>
    <m/>
    <m/>
    <m/>
    <m/>
    <m/>
  </r>
  <r>
    <x v="41"/>
    <x v="39"/>
    <x v="6"/>
    <s v="Industriesektor"/>
    <s v="Textil und Leder"/>
    <x v="0"/>
    <m/>
    <m/>
    <m/>
    <m/>
    <m/>
    <m/>
  </r>
  <r>
    <x v="42"/>
    <x v="40"/>
    <x v="6"/>
    <s v="Industriesektor"/>
    <s v="Textil und Leder"/>
    <x v="0"/>
    <m/>
    <m/>
    <m/>
    <m/>
    <m/>
    <m/>
  </r>
  <r>
    <x v="43"/>
    <x v="41"/>
    <x v="7"/>
    <s v="Industriesektor"/>
    <s v="Holz und Holzprodukte"/>
    <x v="0"/>
    <m/>
    <m/>
    <m/>
    <m/>
    <m/>
    <m/>
  </r>
  <r>
    <x v="44"/>
    <x v="42"/>
    <x v="7"/>
    <s v="Industriesektor"/>
    <s v="Holz und Holzprodukte"/>
    <x v="0"/>
    <m/>
    <m/>
    <m/>
    <m/>
    <m/>
    <m/>
  </r>
  <r>
    <x v="45"/>
    <x v="43"/>
    <x v="7"/>
    <s v="Industriesektor"/>
    <s v="Holz und Holzprodukte"/>
    <x v="0"/>
    <m/>
    <m/>
    <m/>
    <m/>
    <m/>
    <m/>
  </r>
  <r>
    <x v="46"/>
    <x v="44"/>
    <x v="8"/>
    <s v="Industriesektor"/>
    <s v="Papier, Zellstoff und Druckerzeugnisse"/>
    <x v="0"/>
    <m/>
    <m/>
    <m/>
    <m/>
    <m/>
    <m/>
  </r>
  <r>
    <x v="47"/>
    <x v="45"/>
    <x v="8"/>
    <s v="Industriesektor"/>
    <s v="Papier, Zellstoff und Druckerzeugnisse"/>
    <x v="0"/>
    <m/>
    <m/>
    <m/>
    <m/>
    <m/>
    <m/>
  </r>
  <r>
    <x v="48"/>
    <x v="46"/>
    <x v="8"/>
    <s v="Industriesektor"/>
    <s v="Papier, Zellstoff und Druckerzeugnisse"/>
    <x v="0"/>
    <m/>
    <m/>
    <m/>
    <m/>
    <m/>
    <m/>
  </r>
  <r>
    <x v="49"/>
    <x v="47"/>
    <x v="8"/>
    <s v="Industriesektor"/>
    <s v="Papier, Zellstoff und Druckerzeugnisse"/>
    <x v="0"/>
    <m/>
    <m/>
    <m/>
    <m/>
    <m/>
    <m/>
  </r>
  <r>
    <x v="50"/>
    <x v="48"/>
    <x v="8"/>
    <s v="Industriesektor"/>
    <s v="Papier, Zellstoff und Druckerzeugnisse"/>
    <x v="0"/>
    <m/>
    <m/>
    <m/>
    <m/>
    <m/>
    <m/>
  </r>
  <r>
    <x v="51"/>
    <x v="49"/>
    <x v="8"/>
    <s v="Industriesektor"/>
    <s v="Papier, Zellstoff und Druckerzeugnisse"/>
    <x v="0"/>
    <m/>
    <m/>
    <m/>
    <m/>
    <m/>
    <m/>
  </r>
  <r>
    <x v="52"/>
    <x v="50"/>
    <x v="0"/>
    <e v="#N/A"/>
    <e v="#N/A"/>
    <x v="0"/>
    <m/>
    <m/>
    <m/>
    <m/>
    <m/>
    <m/>
  </r>
  <r>
    <x v="53"/>
    <x v="51"/>
    <x v="9"/>
    <s v="Energiesektor"/>
    <s v="Kokereien"/>
    <x v="0"/>
    <m/>
    <m/>
    <m/>
    <m/>
    <m/>
    <m/>
  </r>
  <r>
    <x v="54"/>
    <x v="52"/>
    <x v="10"/>
    <s v="Energiesektor"/>
    <s v="Öl Raffinerien"/>
    <x v="0"/>
    <m/>
    <m/>
    <m/>
    <m/>
    <m/>
    <m/>
  </r>
  <r>
    <x v="55"/>
    <x v="53"/>
    <x v="11"/>
    <s v="Industriesektor"/>
    <s v="Chemie und Petrochemie"/>
    <x v="0"/>
    <m/>
    <m/>
    <m/>
    <m/>
    <m/>
    <m/>
  </r>
  <r>
    <x v="56"/>
    <x v="54"/>
    <x v="11"/>
    <s v="Industriesektor"/>
    <s v="Chemie und Petrochemie"/>
    <x v="0"/>
    <m/>
    <m/>
    <m/>
    <m/>
    <m/>
    <m/>
  </r>
  <r>
    <x v="57"/>
    <x v="55"/>
    <x v="11"/>
    <s v="Industriesektor"/>
    <s v="Chemie und Petrochemie"/>
    <x v="0"/>
    <m/>
    <m/>
    <m/>
    <m/>
    <m/>
    <m/>
  </r>
  <r>
    <x v="58"/>
    <x v="56"/>
    <x v="11"/>
    <s v="Industriesektor"/>
    <s v="Chemie und Petrochemie"/>
    <x v="0"/>
    <m/>
    <m/>
    <m/>
    <m/>
    <m/>
    <m/>
  </r>
  <r>
    <x v="59"/>
    <x v="57"/>
    <x v="11"/>
    <s v="Industriesektor"/>
    <s v="Chemie und Petrochemie"/>
    <x v="0"/>
    <m/>
    <m/>
    <m/>
    <m/>
    <m/>
    <m/>
  </r>
  <r>
    <x v="60"/>
    <x v="58"/>
    <x v="11"/>
    <s v="Industriesektor"/>
    <s v="Chemie und Petrochemie"/>
    <x v="0"/>
    <m/>
    <m/>
    <m/>
    <m/>
    <m/>
    <m/>
  </r>
  <r>
    <x v="61"/>
    <x v="59"/>
    <x v="11"/>
    <s v="Industriesektor"/>
    <s v="Chemie und Petrochemie"/>
    <x v="0"/>
    <m/>
    <m/>
    <m/>
    <m/>
    <m/>
    <m/>
  </r>
  <r>
    <x v="62"/>
    <x v="60"/>
    <x v="11"/>
    <s v="Industriesektor"/>
    <s v="Chemie und Petrochemie"/>
    <x v="0"/>
    <m/>
    <m/>
    <m/>
    <m/>
    <m/>
    <m/>
  </r>
  <r>
    <x v="63"/>
    <x v="61"/>
    <x v="11"/>
    <s v="Industriesektor"/>
    <s v="Chemie und Petrochemie"/>
    <x v="0"/>
    <m/>
    <m/>
    <m/>
    <m/>
    <m/>
    <m/>
  </r>
  <r>
    <x v="64"/>
    <x v="62"/>
    <x v="11"/>
    <s v="Industriesektor"/>
    <s v="Chemie und Petrochemie"/>
    <x v="0"/>
    <m/>
    <m/>
    <m/>
    <m/>
    <m/>
    <m/>
  </r>
  <r>
    <x v="65"/>
    <x v="63"/>
    <x v="11"/>
    <s v="Industriesektor"/>
    <s v="Chemie und Petrochemie"/>
    <x v="0"/>
    <m/>
    <m/>
    <m/>
    <m/>
    <m/>
    <m/>
  </r>
  <r>
    <x v="66"/>
    <x v="64"/>
    <x v="11"/>
    <s v="Industriesektor"/>
    <s v="Chemie und Petrochemie"/>
    <x v="0"/>
    <m/>
    <m/>
    <m/>
    <m/>
    <m/>
    <m/>
  </r>
  <r>
    <x v="67"/>
    <x v="65"/>
    <x v="11"/>
    <s v="Industriesektor"/>
    <s v="Chemie und Petrochemie"/>
    <x v="0"/>
    <m/>
    <m/>
    <m/>
    <m/>
    <m/>
    <m/>
  </r>
  <r>
    <x v="68"/>
    <x v="66"/>
    <x v="12"/>
    <s v="Industriesektor"/>
    <s v="Nichtmetallische mineralische Rohstoffe"/>
    <x v="0"/>
    <m/>
    <m/>
    <m/>
    <m/>
    <m/>
    <m/>
  </r>
  <r>
    <x v="69"/>
    <x v="67"/>
    <x v="12"/>
    <s v="Industriesektor"/>
    <s v="Nichtmetallische mineralische Rohstoffe"/>
    <x v="0"/>
    <m/>
    <m/>
    <m/>
    <m/>
    <m/>
    <m/>
  </r>
  <r>
    <x v="70"/>
    <x v="68"/>
    <x v="12"/>
    <s v="Industriesektor"/>
    <s v="Nichtmetallische mineralische Rohstoffe"/>
    <x v="0"/>
    <m/>
    <m/>
    <m/>
    <m/>
    <m/>
    <m/>
  </r>
  <r>
    <x v="71"/>
    <x v="69"/>
    <x v="12"/>
    <s v="Industriesektor"/>
    <s v="Nichtmetallische mineralische Rohstoffe"/>
    <x v="0"/>
    <m/>
    <m/>
    <m/>
    <m/>
    <m/>
    <m/>
  </r>
  <r>
    <x v="72"/>
    <x v="70"/>
    <x v="12"/>
    <s v="Industriesektor"/>
    <s v="Nichtmetallische mineralische Rohstoffe"/>
    <x v="0"/>
    <m/>
    <m/>
    <m/>
    <m/>
    <m/>
    <m/>
  </r>
  <r>
    <x v="73"/>
    <x v="71"/>
    <x v="12"/>
    <s v="Industriesektor"/>
    <s v="Nichtmetallische mineralische Rohstoffe"/>
    <x v="0"/>
    <m/>
    <m/>
    <m/>
    <m/>
    <m/>
    <m/>
  </r>
  <r>
    <x v="74"/>
    <x v="72"/>
    <x v="12"/>
    <s v="Industriesektor"/>
    <s v="Nichtmetallische mineralische Rohstoffe"/>
    <x v="0"/>
    <m/>
    <m/>
    <m/>
    <m/>
    <m/>
    <m/>
  </r>
  <r>
    <x v="75"/>
    <x v="73"/>
    <x v="12"/>
    <s v="Industriesektor"/>
    <s v="Nichtmetallische mineralische Rohstoffe"/>
    <x v="0"/>
    <m/>
    <m/>
    <m/>
    <m/>
    <m/>
    <m/>
  </r>
  <r>
    <x v="76"/>
    <x v="74"/>
    <x v="12"/>
    <s v="Industriesektor"/>
    <s v="Nichtmetallische mineralische Rohstoffe"/>
    <x v="0"/>
    <m/>
    <m/>
    <m/>
    <m/>
    <m/>
    <m/>
  </r>
  <r>
    <x v="77"/>
    <x v="75"/>
    <x v="0"/>
    <e v="#N/A"/>
    <e v="#N/A"/>
    <x v="0"/>
    <m/>
    <m/>
    <m/>
    <m/>
    <m/>
    <m/>
  </r>
  <r>
    <x v="78"/>
    <x v="76"/>
    <x v="13"/>
    <s v="Industriesektor"/>
    <s v="Eisen und Stahl"/>
    <x v="0"/>
    <m/>
    <m/>
    <m/>
    <m/>
    <m/>
    <m/>
  </r>
  <r>
    <x v="79"/>
    <x v="77"/>
    <x v="13"/>
    <s v="Industriesektor"/>
    <s v="Eisen und Stahl"/>
    <x v="0"/>
    <m/>
    <m/>
    <m/>
    <m/>
    <m/>
    <m/>
  </r>
  <r>
    <x v="80"/>
    <x v="78"/>
    <x v="13"/>
    <s v="Industriesektor"/>
    <s v="Eisen und Stahl"/>
    <x v="0"/>
    <m/>
    <m/>
    <m/>
    <m/>
    <m/>
    <m/>
  </r>
  <r>
    <x v="81"/>
    <x v="79"/>
    <x v="14"/>
    <s v="Industriesektor"/>
    <s v="Nichteisenmetalle"/>
    <x v="0"/>
    <m/>
    <m/>
    <m/>
    <m/>
    <m/>
    <m/>
  </r>
  <r>
    <x v="82"/>
    <x v="80"/>
    <x v="0"/>
    <e v="#N/A"/>
    <e v="#N/A"/>
    <x v="0"/>
    <m/>
    <m/>
    <m/>
    <m/>
    <m/>
    <m/>
  </r>
  <r>
    <x v="83"/>
    <x v="81"/>
    <x v="0"/>
    <e v="#N/A"/>
    <e v="#N/A"/>
    <x v="0"/>
    <m/>
    <m/>
    <m/>
    <m/>
    <m/>
    <m/>
  </r>
  <r>
    <x v="84"/>
    <x v="82"/>
    <x v="13"/>
    <s v="Industriesektor"/>
    <s v="Eisen und Stahl"/>
    <x v="0"/>
    <m/>
    <m/>
    <m/>
    <m/>
    <m/>
    <m/>
  </r>
  <r>
    <x v="85"/>
    <x v="83"/>
    <x v="0"/>
    <e v="#N/A"/>
    <e v="#N/A"/>
    <x v="0"/>
    <m/>
    <m/>
    <m/>
    <m/>
    <m/>
    <m/>
  </r>
  <r>
    <x v="86"/>
    <x v="84"/>
    <x v="0"/>
    <e v="#N/A"/>
    <e v="#N/A"/>
    <x v="0"/>
    <m/>
    <m/>
    <m/>
    <m/>
    <m/>
    <m/>
  </r>
  <r>
    <x v="87"/>
    <x v="85"/>
    <x v="0"/>
    <e v="#N/A"/>
    <e v="#N/A"/>
    <x v="0"/>
    <m/>
    <m/>
    <m/>
    <m/>
    <m/>
    <m/>
  </r>
  <r>
    <x v="88"/>
    <x v="86"/>
    <x v="0"/>
    <e v="#N/A"/>
    <e v="#N/A"/>
    <x v="0"/>
    <m/>
    <m/>
    <m/>
    <m/>
    <m/>
    <m/>
  </r>
  <r>
    <x v="89"/>
    <x v="87"/>
    <x v="0"/>
    <e v="#N/A"/>
    <e v="#N/A"/>
    <x v="0"/>
    <m/>
    <m/>
    <m/>
    <m/>
    <m/>
    <m/>
  </r>
  <r>
    <x v="90"/>
    <x v="88"/>
    <x v="0"/>
    <e v="#N/A"/>
    <e v="#N/A"/>
    <x v="0"/>
    <m/>
    <m/>
    <m/>
    <m/>
    <m/>
    <m/>
  </r>
  <r>
    <x v="91"/>
    <x v="89"/>
    <x v="0"/>
    <e v="#N/A"/>
    <e v="#N/A"/>
    <x v="0"/>
    <m/>
    <m/>
    <m/>
    <m/>
    <m/>
    <m/>
  </r>
  <r>
    <x v="92"/>
    <x v="90"/>
    <x v="15"/>
    <s v="Industriesektor"/>
    <s v="Maschinen"/>
    <x v="0"/>
    <m/>
    <m/>
    <m/>
    <m/>
    <m/>
    <m/>
  </r>
  <r>
    <x v="93"/>
    <x v="91"/>
    <x v="15"/>
    <s v="Industriesektor"/>
    <s v="Maschinen"/>
    <x v="0"/>
    <m/>
    <m/>
    <m/>
    <m/>
    <m/>
    <m/>
  </r>
  <r>
    <x v="94"/>
    <x v="92"/>
    <x v="15"/>
    <s v="Industriesektor"/>
    <s v="Maschinen"/>
    <x v="0"/>
    <m/>
    <m/>
    <m/>
    <m/>
    <m/>
    <m/>
  </r>
  <r>
    <x v="95"/>
    <x v="93"/>
    <x v="15"/>
    <s v="Industriesektor"/>
    <s v="Maschinen"/>
    <x v="0"/>
    <m/>
    <m/>
    <m/>
    <m/>
    <m/>
    <m/>
  </r>
  <r>
    <x v="96"/>
    <x v="94"/>
    <x v="15"/>
    <s v="Industriesektor"/>
    <s v="Maschinen"/>
    <x v="0"/>
    <m/>
    <m/>
    <m/>
    <m/>
    <m/>
    <m/>
  </r>
  <r>
    <x v="97"/>
    <x v="95"/>
    <x v="15"/>
    <s v="Industriesektor"/>
    <s v="Maschinen"/>
    <x v="0"/>
    <m/>
    <m/>
    <m/>
    <m/>
    <m/>
    <m/>
  </r>
  <r>
    <x v="98"/>
    <x v="96"/>
    <x v="15"/>
    <s v="Industriesektor"/>
    <s v="Maschinen"/>
    <x v="0"/>
    <m/>
    <m/>
    <m/>
    <m/>
    <m/>
    <m/>
  </r>
  <r>
    <x v="99"/>
    <x v="97"/>
    <x v="15"/>
    <s v="Industriesektor"/>
    <s v="Maschinen"/>
    <x v="0"/>
    <m/>
    <m/>
    <m/>
    <m/>
    <m/>
    <m/>
  </r>
  <r>
    <x v="100"/>
    <x v="98"/>
    <x v="15"/>
    <s v="Industriesektor"/>
    <s v="Maschinen"/>
    <x v="0"/>
    <m/>
    <m/>
    <m/>
    <m/>
    <m/>
    <m/>
  </r>
  <r>
    <x v="101"/>
    <x v="99"/>
    <x v="15"/>
    <s v="Industriesektor"/>
    <s v="Maschinen"/>
    <x v="0"/>
    <m/>
    <m/>
    <m/>
    <m/>
    <m/>
    <m/>
  </r>
  <r>
    <x v="102"/>
    <x v="100"/>
    <x v="15"/>
    <s v="Industriesektor"/>
    <s v="Maschinen"/>
    <x v="0"/>
    <m/>
    <m/>
    <m/>
    <m/>
    <m/>
    <m/>
  </r>
  <r>
    <x v="103"/>
    <x v="101"/>
    <x v="15"/>
    <s v="Industriesektor"/>
    <s v="Maschinen"/>
    <x v="0"/>
    <m/>
    <m/>
    <m/>
    <m/>
    <m/>
    <m/>
  </r>
  <r>
    <x v="104"/>
    <x v="102"/>
    <x v="15"/>
    <s v="Industriesektor"/>
    <s v="Maschinen"/>
    <x v="0"/>
    <m/>
    <m/>
    <m/>
    <m/>
    <m/>
    <m/>
  </r>
  <r>
    <x v="105"/>
    <x v="103"/>
    <x v="15"/>
    <s v="Industriesektor"/>
    <s v="Maschinen"/>
    <x v="0"/>
    <m/>
    <m/>
    <m/>
    <m/>
    <m/>
    <m/>
  </r>
  <r>
    <x v="106"/>
    <x v="104"/>
    <x v="15"/>
    <s v="Industriesektor"/>
    <s v="Maschinen"/>
    <x v="0"/>
    <m/>
    <m/>
    <m/>
    <m/>
    <m/>
    <m/>
  </r>
  <r>
    <x v="107"/>
    <x v="105"/>
    <x v="15"/>
    <s v="Industriesektor"/>
    <s v="Maschinen"/>
    <x v="0"/>
    <m/>
    <m/>
    <m/>
    <m/>
    <m/>
    <m/>
  </r>
  <r>
    <x v="108"/>
    <x v="106"/>
    <x v="15"/>
    <s v="Industriesektor"/>
    <s v="Maschinen"/>
    <x v="0"/>
    <m/>
    <m/>
    <m/>
    <m/>
    <m/>
    <m/>
  </r>
  <r>
    <x v="109"/>
    <x v="107"/>
    <x v="15"/>
    <s v="Industriesektor"/>
    <s v="Maschinen"/>
    <x v="0"/>
    <m/>
    <m/>
    <m/>
    <m/>
    <m/>
    <m/>
  </r>
  <r>
    <x v="110"/>
    <x v="108"/>
    <x v="15"/>
    <s v="Industriesektor"/>
    <s v="Maschinen"/>
    <x v="0"/>
    <m/>
    <m/>
    <m/>
    <m/>
    <m/>
    <m/>
  </r>
  <r>
    <x v="111"/>
    <x v="109"/>
    <x v="15"/>
    <s v="Industriesektor"/>
    <s v="Maschinen"/>
    <x v="0"/>
    <m/>
    <m/>
    <m/>
    <m/>
    <m/>
    <m/>
  </r>
  <r>
    <x v="112"/>
    <x v="110"/>
    <x v="15"/>
    <s v="Industriesektor"/>
    <s v="Maschinen"/>
    <x v="0"/>
    <m/>
    <m/>
    <m/>
    <m/>
    <m/>
    <m/>
  </r>
  <r>
    <x v="113"/>
    <x v="111"/>
    <x v="15"/>
    <s v="Industriesektor"/>
    <s v="Maschinen"/>
    <x v="0"/>
    <m/>
    <m/>
    <m/>
    <m/>
    <m/>
    <m/>
  </r>
  <r>
    <x v="114"/>
    <x v="112"/>
    <x v="16"/>
    <s v="Industriesektor"/>
    <s v="Fahrzeuge und Beförderungsmittel"/>
    <x v="0"/>
    <m/>
    <m/>
    <m/>
    <m/>
    <m/>
    <m/>
  </r>
  <r>
    <x v="115"/>
    <x v="113"/>
    <x v="16"/>
    <s v="Industriesektor"/>
    <s v="Fahrzeuge und Beförderungsmittel"/>
    <x v="0"/>
    <m/>
    <m/>
    <m/>
    <m/>
    <m/>
    <m/>
  </r>
  <r>
    <x v="116"/>
    <x v="114"/>
    <x v="16"/>
    <s v="Industriesektor"/>
    <s v="Fahrzeuge und Beförderungsmittel"/>
    <x v="0"/>
    <m/>
    <m/>
    <m/>
    <m/>
    <m/>
    <m/>
  </r>
  <r>
    <x v="117"/>
    <x v="115"/>
    <x v="16"/>
    <s v="Industriesektor"/>
    <s v="Fahrzeuge und Beförderungsmittel"/>
    <x v="0"/>
    <m/>
    <m/>
    <m/>
    <m/>
    <m/>
    <m/>
  </r>
  <r>
    <x v="118"/>
    <x v="116"/>
    <x v="16"/>
    <s v="Industriesektor"/>
    <s v="Fahrzeuge und Beförderungsmittel"/>
    <x v="0"/>
    <m/>
    <m/>
    <m/>
    <m/>
    <m/>
    <m/>
  </r>
  <r>
    <x v="119"/>
    <x v="117"/>
    <x v="16"/>
    <s v="Industriesektor"/>
    <s v="Fahrzeuge und Beförderungsmittel"/>
    <x v="0"/>
    <m/>
    <m/>
    <m/>
    <m/>
    <m/>
    <m/>
  </r>
  <r>
    <x v="120"/>
    <x v="118"/>
    <x v="16"/>
    <s v="Industriesektor"/>
    <s v="Fahrzeuge und Beförderungsmittel"/>
    <x v="0"/>
    <m/>
    <m/>
    <m/>
    <m/>
    <m/>
    <m/>
  </r>
  <r>
    <x v="121"/>
    <x v="119"/>
    <x v="16"/>
    <s v="Industriesektor"/>
    <s v="Fahrzeuge und Beförderungsmittel"/>
    <x v="0"/>
    <m/>
    <m/>
    <m/>
    <m/>
    <m/>
    <m/>
  </r>
  <r>
    <x v="122"/>
    <x v="120"/>
    <x v="16"/>
    <s v="Industriesektor"/>
    <s v="Fahrzeuge und Beförderungsmittel"/>
    <x v="0"/>
    <m/>
    <m/>
    <m/>
    <m/>
    <m/>
    <m/>
  </r>
  <r>
    <x v="123"/>
    <x v="121"/>
    <x v="16"/>
    <s v="Industriesektor"/>
    <s v="Fahrzeuge und Beförderungsmittel"/>
    <x v="0"/>
    <m/>
    <m/>
    <m/>
    <m/>
    <m/>
    <m/>
  </r>
  <r>
    <x v="124"/>
    <x v="122"/>
    <x v="7"/>
    <s v="Industriesektor"/>
    <s v="Holz und Holzprodukte"/>
    <x v="0"/>
    <m/>
    <m/>
    <m/>
    <m/>
    <m/>
    <m/>
  </r>
  <r>
    <x v="125"/>
    <x v="122"/>
    <x v="7"/>
    <s v="Industriesektor"/>
    <s v="Holz und Holzprodukte"/>
    <x v="0"/>
    <m/>
    <m/>
    <m/>
    <m/>
    <m/>
    <m/>
  </r>
  <r>
    <x v="126"/>
    <x v="123"/>
    <x v="17"/>
    <s v="Industriesektor"/>
    <s v="nicht anders angegeben"/>
    <x v="0"/>
    <m/>
    <m/>
    <m/>
    <m/>
    <m/>
    <m/>
  </r>
  <r>
    <x v="127"/>
    <x v="124"/>
    <x v="17"/>
    <s v="Industriesektor"/>
    <s v="nicht anders angegeben"/>
    <x v="0"/>
    <m/>
    <m/>
    <m/>
    <m/>
    <m/>
    <m/>
  </r>
  <r>
    <x v="128"/>
    <x v="125"/>
    <x v="17"/>
    <s v="Industriesektor"/>
    <s v="nicht anders angegeben"/>
    <x v="0"/>
    <m/>
    <m/>
    <m/>
    <m/>
    <m/>
    <m/>
  </r>
  <r>
    <x v="129"/>
    <x v="126"/>
    <x v="17"/>
    <s v="Industriesektor"/>
    <s v="nicht anders angegeben"/>
    <x v="0"/>
    <m/>
    <m/>
    <m/>
    <m/>
    <m/>
    <m/>
  </r>
  <r>
    <x v="130"/>
    <x v="127"/>
    <x v="17"/>
    <s v="Industriesektor"/>
    <s v="nicht anders angegeben"/>
    <x v="0"/>
    <m/>
    <m/>
    <m/>
    <m/>
    <m/>
    <m/>
  </r>
  <r>
    <x v="131"/>
    <x v="128"/>
    <x v="17"/>
    <s v="Industriesektor"/>
    <s v="nicht anders angegeben"/>
    <x v="0"/>
    <m/>
    <m/>
    <m/>
    <m/>
    <m/>
    <m/>
  </r>
  <r>
    <x v="132"/>
    <x v="129"/>
    <x v="17"/>
    <s v="Industriesektor"/>
    <s v="nicht anders angegeben"/>
    <x v="0"/>
    <m/>
    <m/>
    <m/>
    <m/>
    <m/>
    <m/>
  </r>
  <r>
    <x v="133"/>
    <x v="130"/>
    <x v="15"/>
    <s v="Industriesektor"/>
    <s v="Maschinen"/>
    <x v="0"/>
    <m/>
    <m/>
    <m/>
    <m/>
    <m/>
    <m/>
  </r>
  <r>
    <x v="134"/>
    <x v="131"/>
    <x v="15"/>
    <s v="Industriesektor"/>
    <s v="Maschinen"/>
    <x v="0"/>
    <m/>
    <m/>
    <m/>
    <m/>
    <m/>
    <m/>
  </r>
  <r>
    <x v="135"/>
    <x v="132"/>
    <x v="15"/>
    <s v="Industriesektor"/>
    <s v="Maschinen"/>
    <x v="0"/>
    <m/>
    <m/>
    <m/>
    <m/>
    <m/>
    <m/>
  </r>
  <r>
    <x v="136"/>
    <x v="133"/>
    <x v="0"/>
    <e v="#N/A"/>
    <e v="#N/A"/>
    <x v="0"/>
    <m/>
    <m/>
    <m/>
    <m/>
    <m/>
    <m/>
  </r>
  <r>
    <x v="137"/>
    <x v="133"/>
    <x v="18"/>
    <s v="Energiesektor"/>
    <s v="Erzeugung von Elektrizität und Wärme"/>
    <x v="0"/>
    <m/>
    <m/>
    <m/>
    <m/>
    <m/>
    <m/>
  </r>
  <r>
    <x v="138"/>
    <x v="134"/>
    <x v="18"/>
    <s v="Energiesektor"/>
    <s v="Erzeugung von Elektrizität und Wärme"/>
    <x v="0"/>
    <m/>
    <m/>
    <m/>
    <m/>
    <m/>
    <m/>
  </r>
  <r>
    <x v="139"/>
    <x v="135"/>
    <x v="18"/>
    <s v="Energiesektor"/>
    <s v="Erzeugung von Elektrizität und Wärme"/>
    <x v="0"/>
    <m/>
    <m/>
    <m/>
    <m/>
    <m/>
    <m/>
  </r>
  <r>
    <x v="140"/>
    <x v="136"/>
    <x v="18"/>
    <s v="Energiesektor"/>
    <s v="Erzeugung von Elektrizität und Wärme"/>
    <x v="0"/>
    <m/>
    <m/>
    <m/>
    <m/>
    <m/>
    <m/>
  </r>
  <r>
    <x v="141"/>
    <x v="137"/>
    <x v="0"/>
    <e v="#N/A"/>
    <e v="#N/A"/>
    <x v="0"/>
    <m/>
    <m/>
    <m/>
    <m/>
    <m/>
    <m/>
  </r>
  <r>
    <x v="142"/>
    <x v="138"/>
    <x v="0"/>
    <e v="#N/A"/>
    <e v="#N/A"/>
    <x v="0"/>
    <m/>
    <m/>
    <m/>
    <m/>
    <m/>
    <m/>
  </r>
  <r>
    <x v="143"/>
    <x v="138"/>
    <x v="0"/>
    <e v="#N/A"/>
    <e v="#N/A"/>
    <x v="0"/>
    <m/>
    <m/>
    <m/>
    <m/>
    <m/>
    <m/>
  </r>
  <r>
    <x v="144"/>
    <x v="139"/>
    <x v="0"/>
    <e v="#N/A"/>
    <e v="#N/A"/>
    <x v="0"/>
    <m/>
    <m/>
    <m/>
    <m/>
    <m/>
    <m/>
  </r>
  <r>
    <x v="145"/>
    <x v="139"/>
    <x v="0"/>
    <e v="#N/A"/>
    <e v="#N/A"/>
    <x v="0"/>
    <m/>
    <m/>
    <m/>
    <m/>
    <m/>
    <m/>
  </r>
  <r>
    <x v="146"/>
    <x v="140"/>
    <x v="0"/>
    <e v="#N/A"/>
    <e v="#N/A"/>
    <x v="0"/>
    <m/>
    <m/>
    <m/>
    <m/>
    <m/>
    <m/>
  </r>
  <r>
    <x v="147"/>
    <x v="141"/>
    <x v="0"/>
    <e v="#N/A"/>
    <e v="#N/A"/>
    <x v="0"/>
    <m/>
    <m/>
    <m/>
    <m/>
    <m/>
    <m/>
  </r>
  <r>
    <x v="148"/>
    <x v="142"/>
    <x v="0"/>
    <e v="#N/A"/>
    <e v="#N/A"/>
    <x v="0"/>
    <m/>
    <m/>
    <m/>
    <m/>
    <m/>
    <m/>
  </r>
  <r>
    <x v="149"/>
    <x v="143"/>
    <x v="0"/>
    <e v="#N/A"/>
    <e v="#N/A"/>
    <x v="0"/>
    <m/>
    <m/>
    <m/>
    <m/>
    <m/>
    <m/>
  </r>
  <r>
    <x v="150"/>
    <x v="144"/>
    <x v="0"/>
    <e v="#N/A"/>
    <e v="#N/A"/>
    <x v="0"/>
    <m/>
    <m/>
    <m/>
    <m/>
    <m/>
    <m/>
  </r>
  <r>
    <x v="151"/>
    <x v="144"/>
    <x v="0"/>
    <e v="#N/A"/>
    <e v="#N/A"/>
    <x v="0"/>
    <m/>
    <m/>
    <m/>
    <m/>
    <m/>
    <m/>
  </r>
  <r>
    <x v="152"/>
    <x v="145"/>
    <x v="0"/>
    <e v="#N/A"/>
    <e v="#N/A"/>
    <x v="0"/>
    <m/>
    <m/>
    <m/>
    <m/>
    <m/>
    <m/>
  </r>
  <r>
    <x v="153"/>
    <x v="146"/>
    <x v="19"/>
    <s v="Industriesektor"/>
    <s v="Bauwesen"/>
    <x v="0"/>
    <m/>
    <m/>
    <m/>
    <m/>
    <m/>
    <m/>
  </r>
  <r>
    <x v="154"/>
    <x v="147"/>
    <x v="19"/>
    <s v="Industriesektor"/>
    <s v="Bauwesen"/>
    <x v="0"/>
    <m/>
    <m/>
    <m/>
    <m/>
    <m/>
    <m/>
  </r>
  <r>
    <x v="155"/>
    <x v="148"/>
    <x v="19"/>
    <s v="Industriesektor"/>
    <s v="Bauwesen"/>
    <x v="0"/>
    <m/>
    <m/>
    <m/>
    <m/>
    <m/>
    <m/>
  </r>
  <r>
    <x v="156"/>
    <x v="149"/>
    <x v="19"/>
    <s v="Industriesektor"/>
    <s v="Bauwesen"/>
    <x v="0"/>
    <m/>
    <m/>
    <m/>
    <m/>
    <m/>
    <m/>
  </r>
  <r>
    <x v="157"/>
    <x v="150"/>
    <x v="19"/>
    <s v="Industriesektor"/>
    <s v="Bauwesen"/>
    <x v="0"/>
    <m/>
    <m/>
    <m/>
    <m/>
    <m/>
    <m/>
  </r>
  <r>
    <x v="158"/>
    <x v="151"/>
    <x v="19"/>
    <s v="Industriesektor"/>
    <s v="Bauwesen"/>
    <x v="0"/>
    <m/>
    <m/>
    <m/>
    <m/>
    <m/>
    <m/>
  </r>
  <r>
    <x v="159"/>
    <x v="152"/>
    <x v="19"/>
    <s v="Industriesektor"/>
    <s v="Bauwesen"/>
    <x v="0"/>
    <m/>
    <m/>
    <m/>
    <m/>
    <m/>
    <m/>
  </r>
  <r>
    <x v="160"/>
    <x v="153"/>
    <x v="19"/>
    <s v="Industriesektor"/>
    <s v="Bauwesen"/>
    <x v="0"/>
    <m/>
    <m/>
    <m/>
    <m/>
    <m/>
    <m/>
  </r>
  <r>
    <x v="161"/>
    <x v="154"/>
    <x v="19"/>
    <s v="Industriesektor"/>
    <s v="Bauwesen"/>
    <x v="0"/>
    <m/>
    <m/>
    <m/>
    <m/>
    <m/>
    <m/>
  </r>
  <r>
    <x v="162"/>
    <x v="155"/>
    <x v="19"/>
    <s v="Industriesektor"/>
    <s v="Bauwesen"/>
    <x v="0"/>
    <m/>
    <m/>
    <m/>
    <m/>
    <m/>
    <m/>
  </r>
  <r>
    <x v="163"/>
    <x v="156"/>
    <x v="19"/>
    <s v="Industriesektor"/>
    <s v="Bauwesen"/>
    <x v="0"/>
    <m/>
    <m/>
    <m/>
    <m/>
    <m/>
    <m/>
  </r>
  <r>
    <x v="164"/>
    <x v="157"/>
    <x v="19"/>
    <s v="Industriesektor"/>
    <s v="Bauwesen"/>
    <x v="0"/>
    <m/>
    <m/>
    <m/>
    <m/>
    <m/>
    <m/>
  </r>
  <r>
    <x v="165"/>
    <x v="158"/>
    <x v="0"/>
    <e v="#N/A"/>
    <e v="#N/A"/>
    <x v="0"/>
    <m/>
    <m/>
    <m/>
    <m/>
    <m/>
    <m/>
  </r>
  <r>
    <x v="166"/>
    <x v="159"/>
    <x v="20"/>
    <s v="Sonstige Sektoren"/>
    <s v="Handel und öffentliche Dienstleistungen"/>
    <x v="0"/>
    <m/>
    <m/>
    <m/>
    <m/>
    <m/>
    <m/>
  </r>
  <r>
    <x v="167"/>
    <x v="160"/>
    <x v="20"/>
    <s v="Sonstige Sektoren"/>
    <s v="Handel und öffentliche Dienstleistungen"/>
    <x v="0"/>
    <m/>
    <m/>
    <m/>
    <m/>
    <m/>
    <m/>
  </r>
  <r>
    <x v="168"/>
    <x v="161"/>
    <x v="20"/>
    <s v="Sonstige Sektoren"/>
    <s v="Handel und öffentliche Dienstleistungen"/>
    <x v="0"/>
    <m/>
    <m/>
    <m/>
    <m/>
    <m/>
    <m/>
  </r>
  <r>
    <x v="169"/>
    <x v="162"/>
    <x v="0"/>
    <e v="#N/A"/>
    <e v="#N/A"/>
    <x v="0"/>
    <m/>
    <m/>
    <m/>
    <m/>
    <m/>
    <m/>
  </r>
  <r>
    <x v="170"/>
    <x v="163"/>
    <x v="21"/>
    <s v="Verkehrssektor"/>
    <s v="Pipeline-Transport"/>
    <x v="0"/>
    <m/>
    <m/>
    <m/>
    <m/>
    <m/>
    <m/>
  </r>
  <r>
    <x v="170"/>
    <x v="163"/>
    <x v="22"/>
    <s v="Verkehrssektor"/>
    <s v="Schienenverkehr"/>
    <x v="0"/>
    <m/>
    <m/>
    <m/>
    <m/>
    <m/>
    <m/>
  </r>
  <r>
    <x v="170"/>
    <x v="163"/>
    <x v="23"/>
    <s v="Verkehrssektor"/>
    <s v="Straßenverkehr"/>
    <x v="0"/>
    <m/>
    <m/>
    <m/>
    <m/>
    <m/>
    <m/>
  </r>
  <r>
    <x v="171"/>
    <x v="164"/>
    <x v="24"/>
    <s v="Verkehrssektor"/>
    <s v="nicht anders angegeben"/>
    <x v="0"/>
    <m/>
    <m/>
    <m/>
    <m/>
    <m/>
    <m/>
  </r>
  <r>
    <x v="172"/>
    <x v="165"/>
    <x v="24"/>
    <s v="Verkehrssektor"/>
    <s v="nicht anders angegeben"/>
    <x v="0"/>
    <m/>
    <m/>
    <m/>
    <m/>
    <m/>
    <m/>
  </r>
  <r>
    <x v="173"/>
    <x v="166"/>
    <x v="4"/>
    <s v="Sonstige Sektoren"/>
    <s v="nicht anders angegeben"/>
    <x v="0"/>
    <m/>
    <m/>
    <m/>
    <m/>
    <m/>
    <m/>
  </r>
  <r>
    <x v="174"/>
    <x v="167"/>
    <x v="4"/>
    <s v="Sonstige Sektoren"/>
    <s v="nicht anders angegeben"/>
    <x v="0"/>
    <m/>
    <m/>
    <m/>
    <m/>
    <m/>
    <m/>
  </r>
  <r>
    <x v="175"/>
    <x v="168"/>
    <x v="4"/>
    <s v="Sonstige Sektoren"/>
    <s v="nicht anders angegeben"/>
    <x v="0"/>
    <m/>
    <m/>
    <m/>
    <m/>
    <m/>
    <m/>
  </r>
  <r>
    <x v="176"/>
    <x v="169"/>
    <x v="4"/>
    <s v="Sonstige Sektoren"/>
    <s v="nicht anders angegeben"/>
    <x v="0"/>
    <m/>
    <m/>
    <m/>
    <m/>
    <m/>
    <m/>
  </r>
  <r>
    <x v="177"/>
    <x v="170"/>
    <x v="4"/>
    <s v="Sonstige Sektoren"/>
    <s v="nicht anders angegeben"/>
    <x v="0"/>
    <m/>
    <m/>
    <m/>
    <m/>
    <m/>
    <m/>
  </r>
  <r>
    <x v="178"/>
    <x v="171"/>
    <x v="4"/>
    <s v="Sonstige Sektoren"/>
    <s v="nicht anders angegeben"/>
    <x v="0"/>
    <m/>
    <m/>
    <m/>
    <m/>
    <m/>
    <m/>
  </r>
  <r>
    <x v="179"/>
    <x v="172"/>
    <x v="4"/>
    <s v="Sonstige Sektoren"/>
    <s v="nicht anders angegeben"/>
    <x v="0"/>
    <m/>
    <m/>
    <m/>
    <m/>
    <m/>
    <m/>
  </r>
  <r>
    <x v="180"/>
    <x v="173"/>
    <x v="4"/>
    <s v="Sonstige Sektoren"/>
    <s v="nicht anders angegeben"/>
    <x v="0"/>
    <m/>
    <m/>
    <m/>
    <m/>
    <m/>
    <m/>
  </r>
  <r>
    <x v="181"/>
    <x v="174"/>
    <x v="4"/>
    <s v="Sonstige Sektoren"/>
    <s v="nicht anders angegeben"/>
    <x v="0"/>
    <m/>
    <m/>
    <m/>
    <m/>
    <m/>
    <m/>
  </r>
  <r>
    <x v="182"/>
    <x v="175"/>
    <x v="4"/>
    <s v="Sonstige Sektoren"/>
    <s v="nicht anders angegeben"/>
    <x v="0"/>
    <m/>
    <m/>
    <m/>
    <m/>
    <m/>
    <m/>
  </r>
  <r>
    <x v="183"/>
    <x v="176"/>
    <x v="4"/>
    <s v="Sonstige Sektoren"/>
    <s v="nicht anders angegeben"/>
    <x v="0"/>
    <m/>
    <m/>
    <m/>
    <m/>
    <m/>
    <m/>
  </r>
  <r>
    <x v="184"/>
    <x v="177"/>
    <x v="4"/>
    <s v="Sonstige Sektoren"/>
    <s v="nicht anders angegeben"/>
    <x v="0"/>
    <m/>
    <m/>
    <m/>
    <m/>
    <m/>
    <m/>
  </r>
  <r>
    <x v="185"/>
    <x v="178"/>
    <x v="4"/>
    <s v="Sonstige Sektoren"/>
    <s v="nicht anders angegeben"/>
    <x v="0"/>
    <m/>
    <m/>
    <m/>
    <m/>
    <m/>
    <m/>
  </r>
  <r>
    <x v="186"/>
    <x v="178"/>
    <x v="4"/>
    <s v="Sonstige Sektoren"/>
    <s v="nicht anders angegeben"/>
    <x v="0"/>
    <m/>
    <m/>
    <m/>
    <m/>
    <m/>
    <m/>
  </r>
  <r>
    <x v="187"/>
    <x v="179"/>
    <x v="4"/>
    <s v="Sonstige Sektoren"/>
    <s v="nicht anders angegeben"/>
    <x v="0"/>
    <m/>
    <m/>
    <m/>
    <m/>
    <m/>
    <m/>
  </r>
  <r>
    <x v="188"/>
    <x v="180"/>
    <x v="4"/>
    <s v="Sonstige Sektoren"/>
    <s v="nicht anders angegeben"/>
    <x v="0"/>
    <m/>
    <m/>
    <m/>
    <m/>
    <m/>
    <m/>
  </r>
  <r>
    <x v="189"/>
    <x v="181"/>
    <x v="4"/>
    <s v="Sonstige Sektoren"/>
    <s v="nicht anders angegeben"/>
    <x v="0"/>
    <m/>
    <m/>
    <m/>
    <m/>
    <m/>
    <m/>
  </r>
  <r>
    <x v="190"/>
    <x v="182"/>
    <x v="4"/>
    <s v="Sonstige Sektoren"/>
    <s v="nicht anders angegeben"/>
    <x v="0"/>
    <m/>
    <m/>
    <m/>
    <m/>
    <m/>
    <m/>
  </r>
  <r>
    <x v="191"/>
    <x v="183"/>
    <x v="4"/>
    <s v="Sonstige Sektoren"/>
    <s v="nicht anders angegeben"/>
    <x v="0"/>
    <m/>
    <m/>
    <m/>
    <m/>
    <m/>
    <m/>
  </r>
  <r>
    <x v="192"/>
    <x v="184"/>
    <x v="4"/>
    <s v="Sonstige Sektoren"/>
    <s v="nicht anders angegeben"/>
    <x v="0"/>
    <m/>
    <m/>
    <m/>
    <m/>
    <m/>
    <m/>
  </r>
  <r>
    <x v="193"/>
    <x v="185"/>
    <x v="4"/>
    <s v="Sonstige Sektoren"/>
    <s v="nicht anders angegeben"/>
    <x v="0"/>
    <m/>
    <m/>
    <m/>
    <m/>
    <m/>
    <m/>
  </r>
  <r>
    <x v="194"/>
    <x v="186"/>
    <x v="4"/>
    <s v="Sonstige Sektoren"/>
    <s v="nicht anders angegeben"/>
    <x v="0"/>
    <m/>
    <m/>
    <m/>
    <m/>
    <m/>
    <m/>
  </r>
  <r>
    <x v="195"/>
    <x v="187"/>
    <x v="4"/>
    <s v="Sonstige Sektoren"/>
    <s v="nicht anders angegeben"/>
    <x v="0"/>
    <m/>
    <m/>
    <m/>
    <m/>
    <m/>
    <m/>
  </r>
  <r>
    <x v="196"/>
    <x v="188"/>
    <x v="4"/>
    <s v="Sonstige Sektoren"/>
    <s v="nicht anders angegeben"/>
    <x v="0"/>
    <m/>
    <m/>
    <m/>
    <m/>
    <m/>
    <m/>
  </r>
  <r>
    <x v="197"/>
    <x v="189"/>
    <x v="4"/>
    <s v="Sonstige Sektoren"/>
    <s v="nicht anders angegeben"/>
    <x v="0"/>
    <m/>
    <m/>
    <m/>
    <m/>
    <m/>
    <m/>
  </r>
  <r>
    <x v="198"/>
    <x v="190"/>
    <x v="4"/>
    <s v="Sonstige Sektoren"/>
    <s v="nicht anders angegeben"/>
    <x v="0"/>
    <m/>
    <m/>
    <m/>
    <m/>
    <m/>
    <m/>
  </r>
  <r>
    <x v="199"/>
    <x v="191"/>
    <x v="4"/>
    <s v="Sonstige Sektoren"/>
    <s v="nicht anders angegeben"/>
    <x v="0"/>
    <m/>
    <m/>
    <m/>
    <m/>
    <m/>
    <m/>
  </r>
  <r>
    <x v="200"/>
    <x v="192"/>
    <x v="19"/>
    <s v="Industriesektor"/>
    <s v="Bauwesen"/>
    <x v="0"/>
    <m/>
    <m/>
    <m/>
    <m/>
    <m/>
    <m/>
  </r>
  <r>
    <x v="201"/>
    <x v="193"/>
    <x v="4"/>
    <s v="Sonstige Sektoren"/>
    <s v="nicht anders angegeben"/>
    <x v="0"/>
    <m/>
    <m/>
    <m/>
    <m/>
    <m/>
    <m/>
  </r>
  <r>
    <x v="202"/>
    <x v="194"/>
    <x v="15"/>
    <s v="Industriesektor"/>
    <s v="Maschinen"/>
    <x v="0"/>
    <m/>
    <m/>
    <m/>
    <m/>
    <m/>
    <m/>
  </r>
  <r>
    <x v="0"/>
    <x v="0"/>
    <x v="0"/>
    <m/>
    <m/>
    <x v="1"/>
    <s v="x"/>
    <m/>
    <m/>
    <m/>
    <m/>
    <m/>
  </r>
  <r>
    <x v="1"/>
    <x v="1"/>
    <x v="0"/>
    <m/>
    <m/>
    <x v="1"/>
    <s v="x"/>
    <m/>
    <m/>
    <m/>
    <m/>
    <m/>
  </r>
  <r>
    <x v="2"/>
    <x v="2"/>
    <x v="0"/>
    <m/>
    <m/>
    <x v="1"/>
    <s v="x"/>
    <m/>
    <m/>
    <m/>
    <m/>
    <m/>
  </r>
  <r>
    <x v="203"/>
    <x v="2"/>
    <x v="0"/>
    <m/>
    <m/>
    <x v="1"/>
    <s v="x"/>
    <m/>
    <m/>
    <m/>
    <m/>
    <m/>
  </r>
  <r>
    <x v="3"/>
    <x v="3"/>
    <x v="0"/>
    <m/>
    <m/>
    <x v="1"/>
    <s v="x"/>
    <m/>
    <m/>
    <m/>
    <m/>
    <m/>
  </r>
  <r>
    <x v="204"/>
    <x v="3"/>
    <x v="0"/>
    <m/>
    <m/>
    <x v="1"/>
    <s v="x"/>
    <m/>
    <m/>
    <m/>
    <m/>
    <m/>
  </r>
  <r>
    <x v="4"/>
    <x v="4"/>
    <x v="0"/>
    <m/>
    <m/>
    <x v="1"/>
    <s v="x"/>
    <m/>
    <m/>
    <m/>
    <m/>
    <m/>
  </r>
  <r>
    <x v="5"/>
    <x v="5"/>
    <x v="0"/>
    <m/>
    <m/>
    <x v="1"/>
    <s v="x"/>
    <m/>
    <m/>
    <m/>
    <m/>
    <m/>
  </r>
  <r>
    <x v="205"/>
    <x v="5"/>
    <x v="0"/>
    <m/>
    <m/>
    <x v="1"/>
    <s v="x"/>
    <m/>
    <m/>
    <m/>
    <m/>
    <m/>
  </r>
  <r>
    <x v="6"/>
    <x v="6"/>
    <x v="0"/>
    <m/>
    <m/>
    <x v="1"/>
    <s v="x"/>
    <m/>
    <m/>
    <m/>
    <m/>
    <m/>
  </r>
  <r>
    <x v="206"/>
    <x v="6"/>
    <x v="0"/>
    <m/>
    <m/>
    <x v="1"/>
    <s v="x"/>
    <m/>
    <m/>
    <m/>
    <m/>
    <m/>
  </r>
  <r>
    <x v="7"/>
    <x v="7"/>
    <x v="0"/>
    <m/>
    <m/>
    <x v="1"/>
    <s v="x"/>
    <m/>
    <m/>
    <m/>
    <m/>
    <m/>
  </r>
  <r>
    <x v="8"/>
    <x v="8"/>
    <x v="0"/>
    <m/>
    <m/>
    <x v="1"/>
    <s v="x"/>
    <m/>
    <m/>
    <m/>
    <m/>
    <m/>
  </r>
  <r>
    <x v="207"/>
    <x v="8"/>
    <x v="0"/>
    <m/>
    <m/>
    <x v="1"/>
    <s v="x"/>
    <m/>
    <m/>
    <m/>
    <m/>
    <m/>
  </r>
  <r>
    <x v="9"/>
    <x v="9"/>
    <x v="0"/>
    <m/>
    <m/>
    <x v="1"/>
    <s v="x"/>
    <m/>
    <m/>
    <m/>
    <m/>
    <m/>
  </r>
  <r>
    <x v="208"/>
    <x v="195"/>
    <x v="0"/>
    <m/>
    <m/>
    <x v="1"/>
    <s v="x"/>
    <m/>
    <m/>
    <m/>
    <m/>
    <m/>
  </r>
  <r>
    <x v="209"/>
    <x v="196"/>
    <x v="0"/>
    <m/>
    <m/>
    <x v="1"/>
    <s v="x"/>
    <m/>
    <m/>
    <m/>
    <m/>
    <m/>
  </r>
  <r>
    <x v="10"/>
    <x v="10"/>
    <x v="0"/>
    <m/>
    <m/>
    <x v="1"/>
    <s v="x"/>
    <m/>
    <m/>
    <m/>
    <m/>
    <m/>
  </r>
  <r>
    <x v="11"/>
    <x v="11"/>
    <x v="0"/>
    <m/>
    <m/>
    <x v="1"/>
    <s v="x"/>
    <m/>
    <m/>
    <m/>
    <m/>
    <m/>
  </r>
  <r>
    <x v="210"/>
    <x v="197"/>
    <x v="0"/>
    <m/>
    <m/>
    <x v="1"/>
    <s v="x"/>
    <m/>
    <m/>
    <m/>
    <m/>
    <m/>
  </r>
  <r>
    <x v="211"/>
    <x v="198"/>
    <x v="0"/>
    <m/>
    <m/>
    <x v="1"/>
    <s v="x"/>
    <m/>
    <m/>
    <m/>
    <m/>
    <m/>
  </r>
  <r>
    <x v="12"/>
    <x v="12"/>
    <x v="0"/>
    <m/>
    <m/>
    <x v="1"/>
    <s v="x"/>
    <m/>
    <m/>
    <m/>
    <m/>
    <m/>
  </r>
  <r>
    <x v="212"/>
    <x v="199"/>
    <x v="0"/>
    <m/>
    <m/>
    <x v="1"/>
    <s v="x"/>
    <m/>
    <m/>
    <m/>
    <m/>
    <m/>
  </r>
  <r>
    <x v="213"/>
    <x v="200"/>
    <x v="0"/>
    <m/>
    <m/>
    <x v="1"/>
    <s v="x"/>
    <m/>
    <m/>
    <m/>
    <m/>
    <m/>
  </r>
  <r>
    <x v="214"/>
    <x v="201"/>
    <x v="0"/>
    <m/>
    <m/>
    <x v="1"/>
    <s v="x"/>
    <m/>
    <m/>
    <m/>
    <m/>
    <m/>
  </r>
  <r>
    <x v="215"/>
    <x v="202"/>
    <x v="0"/>
    <m/>
    <m/>
    <x v="1"/>
    <s v="x"/>
    <m/>
    <m/>
    <m/>
    <m/>
    <m/>
  </r>
  <r>
    <x v="13"/>
    <x v="13"/>
    <x v="0"/>
    <m/>
    <m/>
    <x v="1"/>
    <s v="x"/>
    <m/>
    <m/>
    <m/>
    <m/>
    <m/>
  </r>
  <r>
    <x v="14"/>
    <x v="14"/>
    <x v="0"/>
    <m/>
    <m/>
    <x v="1"/>
    <s v="x"/>
    <m/>
    <m/>
    <m/>
    <m/>
    <m/>
  </r>
  <r>
    <x v="216"/>
    <x v="14"/>
    <x v="0"/>
    <m/>
    <m/>
    <x v="1"/>
    <s v="x"/>
    <m/>
    <m/>
    <m/>
    <m/>
    <m/>
  </r>
  <r>
    <x v="15"/>
    <x v="15"/>
    <x v="0"/>
    <m/>
    <m/>
    <x v="1"/>
    <s v="x"/>
    <m/>
    <m/>
    <m/>
    <m/>
    <m/>
  </r>
  <r>
    <x v="217"/>
    <x v="15"/>
    <x v="0"/>
    <m/>
    <m/>
    <x v="1"/>
    <s v="x"/>
    <m/>
    <m/>
    <m/>
    <m/>
    <m/>
  </r>
  <r>
    <x v="16"/>
    <x v="16"/>
    <x v="0"/>
    <m/>
    <m/>
    <x v="1"/>
    <s v="x"/>
    <m/>
    <m/>
    <m/>
    <m/>
    <m/>
  </r>
  <r>
    <x v="17"/>
    <x v="17"/>
    <x v="0"/>
    <m/>
    <m/>
    <x v="1"/>
    <s v="x"/>
    <m/>
    <m/>
    <m/>
    <m/>
    <m/>
  </r>
  <r>
    <x v="18"/>
    <x v="18"/>
    <x v="0"/>
    <m/>
    <m/>
    <x v="1"/>
    <s v="x"/>
    <m/>
    <m/>
    <m/>
    <m/>
    <m/>
  </r>
  <r>
    <x v="218"/>
    <x v="203"/>
    <x v="0"/>
    <m/>
    <m/>
    <x v="1"/>
    <s v="x"/>
    <m/>
    <m/>
    <m/>
    <m/>
    <m/>
  </r>
  <r>
    <x v="219"/>
    <x v="204"/>
    <x v="0"/>
    <m/>
    <m/>
    <x v="1"/>
    <s v="x"/>
    <m/>
    <m/>
    <m/>
    <m/>
    <m/>
  </r>
  <r>
    <x v="220"/>
    <x v="205"/>
    <x v="0"/>
    <m/>
    <m/>
    <x v="1"/>
    <s v="x"/>
    <m/>
    <m/>
    <m/>
    <m/>
    <m/>
  </r>
  <r>
    <x v="19"/>
    <x v="19"/>
    <x v="0"/>
    <m/>
    <m/>
    <x v="1"/>
    <s v="x"/>
    <m/>
    <m/>
    <m/>
    <m/>
    <m/>
  </r>
  <r>
    <x v="221"/>
    <x v="19"/>
    <x v="0"/>
    <m/>
    <m/>
    <x v="1"/>
    <s v="x"/>
    <m/>
    <m/>
    <m/>
    <m/>
    <m/>
  </r>
  <r>
    <x v="20"/>
    <x v="20"/>
    <x v="0"/>
    <m/>
    <m/>
    <x v="1"/>
    <s v="x"/>
    <m/>
    <m/>
    <m/>
    <m/>
    <m/>
  </r>
  <r>
    <x v="222"/>
    <x v="206"/>
    <x v="0"/>
    <m/>
    <m/>
    <x v="1"/>
    <s v="x"/>
    <m/>
    <m/>
    <m/>
    <m/>
    <m/>
  </r>
  <r>
    <x v="223"/>
    <x v="207"/>
    <x v="0"/>
    <m/>
    <m/>
    <x v="1"/>
    <s v="x"/>
    <m/>
    <m/>
    <m/>
    <m/>
    <m/>
  </r>
  <r>
    <x v="224"/>
    <x v="208"/>
    <x v="0"/>
    <m/>
    <m/>
    <x v="1"/>
    <s v="x"/>
    <m/>
    <m/>
    <m/>
    <m/>
    <m/>
  </r>
  <r>
    <x v="21"/>
    <x v="21"/>
    <x v="0"/>
    <m/>
    <m/>
    <x v="1"/>
    <s v="x"/>
    <m/>
    <m/>
    <m/>
    <m/>
    <m/>
  </r>
  <r>
    <x v="225"/>
    <x v="209"/>
    <x v="0"/>
    <m/>
    <m/>
    <x v="1"/>
    <s v="x"/>
    <m/>
    <m/>
    <m/>
    <m/>
    <m/>
  </r>
  <r>
    <x v="226"/>
    <x v="210"/>
    <x v="0"/>
    <m/>
    <m/>
    <x v="1"/>
    <s v="x"/>
    <m/>
    <m/>
    <m/>
    <m/>
    <m/>
  </r>
  <r>
    <x v="22"/>
    <x v="22"/>
    <x v="0"/>
    <m/>
    <m/>
    <x v="1"/>
    <s v="x"/>
    <m/>
    <m/>
    <m/>
    <m/>
    <m/>
  </r>
  <r>
    <x v="227"/>
    <x v="211"/>
    <x v="0"/>
    <m/>
    <m/>
    <x v="1"/>
    <s v="x"/>
    <m/>
    <m/>
    <m/>
    <m/>
    <m/>
  </r>
  <r>
    <x v="228"/>
    <x v="212"/>
    <x v="0"/>
    <m/>
    <m/>
    <x v="1"/>
    <s v="x"/>
    <m/>
    <m/>
    <m/>
    <m/>
    <m/>
  </r>
  <r>
    <x v="23"/>
    <x v="23"/>
    <x v="0"/>
    <m/>
    <m/>
    <x v="1"/>
    <s v="x"/>
    <m/>
    <m/>
    <m/>
    <m/>
    <m/>
  </r>
  <r>
    <x v="229"/>
    <x v="213"/>
    <x v="0"/>
    <m/>
    <m/>
    <x v="1"/>
    <s v="x"/>
    <m/>
    <m/>
    <m/>
    <m/>
    <m/>
  </r>
  <r>
    <x v="230"/>
    <x v="214"/>
    <x v="0"/>
    <m/>
    <m/>
    <x v="1"/>
    <s v="x"/>
    <m/>
    <m/>
    <m/>
    <m/>
    <m/>
  </r>
  <r>
    <x v="24"/>
    <x v="24"/>
    <x v="0"/>
    <m/>
    <m/>
    <x v="1"/>
    <s v="x"/>
    <m/>
    <m/>
    <m/>
    <m/>
    <m/>
  </r>
  <r>
    <x v="231"/>
    <x v="215"/>
    <x v="0"/>
    <m/>
    <m/>
    <x v="1"/>
    <s v="x"/>
    <m/>
    <m/>
    <m/>
    <m/>
    <m/>
  </r>
  <r>
    <x v="232"/>
    <x v="216"/>
    <x v="0"/>
    <m/>
    <m/>
    <x v="1"/>
    <s v="x"/>
    <m/>
    <m/>
    <m/>
    <m/>
    <m/>
  </r>
  <r>
    <x v="233"/>
    <x v="217"/>
    <x v="0"/>
    <m/>
    <m/>
    <x v="1"/>
    <s v="x"/>
    <m/>
    <m/>
    <m/>
    <m/>
    <m/>
  </r>
  <r>
    <x v="25"/>
    <x v="25"/>
    <x v="0"/>
    <m/>
    <m/>
    <x v="1"/>
    <s v="x"/>
    <m/>
    <m/>
    <m/>
    <m/>
    <m/>
  </r>
  <r>
    <x v="234"/>
    <x v="218"/>
    <x v="0"/>
    <m/>
    <m/>
    <x v="1"/>
    <s v="x"/>
    <m/>
    <m/>
    <m/>
    <m/>
    <m/>
  </r>
  <r>
    <x v="235"/>
    <x v="219"/>
    <x v="0"/>
    <m/>
    <m/>
    <x v="1"/>
    <s v="x"/>
    <m/>
    <m/>
    <m/>
    <m/>
    <m/>
  </r>
  <r>
    <x v="236"/>
    <x v="220"/>
    <x v="0"/>
    <m/>
    <m/>
    <x v="1"/>
    <s v="x"/>
    <m/>
    <m/>
    <m/>
    <m/>
    <m/>
  </r>
  <r>
    <x v="237"/>
    <x v="221"/>
    <x v="0"/>
    <m/>
    <m/>
    <x v="1"/>
    <s v="x"/>
    <m/>
    <m/>
    <m/>
    <m/>
    <m/>
  </r>
  <r>
    <x v="238"/>
    <x v="222"/>
    <x v="0"/>
    <m/>
    <m/>
    <x v="1"/>
    <s v="x"/>
    <m/>
    <m/>
    <m/>
    <m/>
    <m/>
  </r>
  <r>
    <x v="239"/>
    <x v="223"/>
    <x v="0"/>
    <m/>
    <m/>
    <x v="1"/>
    <s v="x"/>
    <m/>
    <m/>
    <m/>
    <m/>
    <m/>
  </r>
  <r>
    <x v="240"/>
    <x v="224"/>
    <x v="0"/>
    <m/>
    <m/>
    <x v="1"/>
    <s v="x"/>
    <m/>
    <m/>
    <m/>
    <m/>
    <m/>
  </r>
  <r>
    <x v="26"/>
    <x v="26"/>
    <x v="0"/>
    <m/>
    <m/>
    <x v="1"/>
    <s v="x"/>
    <m/>
    <m/>
    <m/>
    <m/>
    <m/>
  </r>
  <r>
    <x v="241"/>
    <x v="225"/>
    <x v="0"/>
    <m/>
    <m/>
    <x v="1"/>
    <s v="x"/>
    <m/>
    <m/>
    <m/>
    <m/>
    <m/>
  </r>
  <r>
    <x v="242"/>
    <x v="226"/>
    <x v="0"/>
    <m/>
    <m/>
    <x v="1"/>
    <s v="x"/>
    <m/>
    <m/>
    <m/>
    <m/>
    <m/>
  </r>
  <r>
    <x v="27"/>
    <x v="27"/>
    <x v="0"/>
    <m/>
    <m/>
    <x v="1"/>
    <s v="x"/>
    <m/>
    <m/>
    <m/>
    <m/>
    <m/>
  </r>
  <r>
    <x v="28"/>
    <x v="27"/>
    <x v="0"/>
    <m/>
    <m/>
    <x v="1"/>
    <s v="x"/>
    <m/>
    <m/>
    <m/>
    <m/>
    <m/>
  </r>
  <r>
    <x v="243"/>
    <x v="227"/>
    <x v="0"/>
    <m/>
    <m/>
    <x v="1"/>
    <s v="x"/>
    <m/>
    <m/>
    <m/>
    <m/>
    <m/>
  </r>
  <r>
    <x v="244"/>
    <x v="228"/>
    <x v="0"/>
    <m/>
    <m/>
    <x v="1"/>
    <s v="x"/>
    <m/>
    <m/>
    <m/>
    <m/>
    <m/>
  </r>
  <r>
    <x v="245"/>
    <x v="229"/>
    <x v="0"/>
    <m/>
    <m/>
    <x v="1"/>
    <s v="x"/>
    <m/>
    <m/>
    <m/>
    <m/>
    <m/>
  </r>
  <r>
    <x v="246"/>
    <x v="230"/>
    <x v="0"/>
    <m/>
    <m/>
    <x v="1"/>
    <s v="x"/>
    <m/>
    <m/>
    <m/>
    <m/>
    <m/>
  </r>
  <r>
    <x v="247"/>
    <x v="231"/>
    <x v="0"/>
    <m/>
    <m/>
    <x v="1"/>
    <s v="x"/>
    <m/>
    <m/>
    <m/>
    <m/>
    <m/>
  </r>
  <r>
    <x v="248"/>
    <x v="232"/>
    <x v="0"/>
    <m/>
    <m/>
    <x v="1"/>
    <s v="x"/>
    <m/>
    <m/>
    <m/>
    <m/>
    <m/>
  </r>
  <r>
    <x v="249"/>
    <x v="233"/>
    <x v="0"/>
    <m/>
    <m/>
    <x v="1"/>
    <s v="x"/>
    <m/>
    <m/>
    <m/>
    <m/>
    <m/>
  </r>
  <r>
    <x v="29"/>
    <x v="28"/>
    <x v="0"/>
    <m/>
    <m/>
    <x v="1"/>
    <s v="x"/>
    <m/>
    <m/>
    <m/>
    <m/>
    <m/>
  </r>
  <r>
    <x v="30"/>
    <x v="28"/>
    <x v="0"/>
    <m/>
    <m/>
    <x v="1"/>
    <s v="x"/>
    <m/>
    <m/>
    <m/>
    <m/>
    <m/>
  </r>
  <r>
    <x v="250"/>
    <x v="28"/>
    <x v="0"/>
    <m/>
    <m/>
    <x v="1"/>
    <s v="x"/>
    <m/>
    <m/>
    <m/>
    <m/>
    <m/>
  </r>
  <r>
    <x v="31"/>
    <x v="29"/>
    <x v="0"/>
    <m/>
    <m/>
    <x v="1"/>
    <s v="x"/>
    <m/>
    <m/>
    <m/>
    <m/>
    <m/>
  </r>
  <r>
    <x v="32"/>
    <x v="30"/>
    <x v="0"/>
    <m/>
    <m/>
    <x v="1"/>
    <s v="x"/>
    <m/>
    <m/>
    <m/>
    <m/>
    <m/>
  </r>
  <r>
    <x v="251"/>
    <x v="30"/>
    <x v="0"/>
    <m/>
    <m/>
    <x v="1"/>
    <s v="x"/>
    <m/>
    <m/>
    <m/>
    <m/>
    <m/>
  </r>
  <r>
    <x v="33"/>
    <x v="31"/>
    <x v="0"/>
    <m/>
    <m/>
    <x v="1"/>
    <s v="x"/>
    <m/>
    <m/>
    <m/>
    <m/>
    <m/>
  </r>
  <r>
    <x v="252"/>
    <x v="31"/>
    <x v="0"/>
    <m/>
    <m/>
    <x v="1"/>
    <s v="x"/>
    <m/>
    <m/>
    <m/>
    <m/>
    <m/>
  </r>
  <r>
    <x v="34"/>
    <x v="32"/>
    <x v="0"/>
    <m/>
    <m/>
    <x v="1"/>
    <s v="x"/>
    <m/>
    <m/>
    <m/>
    <m/>
    <m/>
  </r>
  <r>
    <x v="253"/>
    <x v="32"/>
    <x v="0"/>
    <m/>
    <m/>
    <x v="1"/>
    <s v="x"/>
    <m/>
    <m/>
    <m/>
    <m/>
    <m/>
  </r>
  <r>
    <x v="35"/>
    <x v="33"/>
    <x v="0"/>
    <m/>
    <m/>
    <x v="1"/>
    <s v="x"/>
    <m/>
    <m/>
    <m/>
    <m/>
    <m/>
  </r>
  <r>
    <x v="254"/>
    <x v="234"/>
    <x v="0"/>
    <m/>
    <m/>
    <x v="1"/>
    <s v="x"/>
    <m/>
    <m/>
    <m/>
    <m/>
    <m/>
  </r>
  <r>
    <x v="255"/>
    <x v="235"/>
    <x v="0"/>
    <m/>
    <m/>
    <x v="1"/>
    <s v="x"/>
    <m/>
    <m/>
    <m/>
    <m/>
    <m/>
  </r>
  <r>
    <x v="256"/>
    <x v="236"/>
    <x v="0"/>
    <m/>
    <m/>
    <x v="1"/>
    <s v="x"/>
    <m/>
    <m/>
    <m/>
    <m/>
    <m/>
  </r>
  <r>
    <x v="257"/>
    <x v="237"/>
    <x v="0"/>
    <m/>
    <m/>
    <x v="1"/>
    <s v="x"/>
    <m/>
    <m/>
    <m/>
    <m/>
    <m/>
  </r>
  <r>
    <x v="258"/>
    <x v="238"/>
    <x v="0"/>
    <m/>
    <m/>
    <x v="1"/>
    <s v="x"/>
    <m/>
    <m/>
    <m/>
    <m/>
    <m/>
  </r>
  <r>
    <x v="259"/>
    <x v="239"/>
    <x v="0"/>
    <m/>
    <m/>
    <x v="1"/>
    <s v="x"/>
    <m/>
    <m/>
    <m/>
    <m/>
    <m/>
  </r>
  <r>
    <x v="260"/>
    <x v="240"/>
    <x v="0"/>
    <m/>
    <m/>
    <x v="1"/>
    <s v="x"/>
    <m/>
    <m/>
    <m/>
    <m/>
    <m/>
  </r>
  <r>
    <x v="36"/>
    <x v="34"/>
    <x v="0"/>
    <m/>
    <m/>
    <x v="1"/>
    <s v="x"/>
    <m/>
    <m/>
    <m/>
    <m/>
    <m/>
  </r>
  <r>
    <x v="37"/>
    <x v="35"/>
    <x v="0"/>
    <m/>
    <m/>
    <x v="1"/>
    <s v="x"/>
    <m/>
    <m/>
    <m/>
    <m/>
    <m/>
  </r>
  <r>
    <x v="261"/>
    <x v="241"/>
    <x v="0"/>
    <m/>
    <m/>
    <x v="1"/>
    <s v="x"/>
    <m/>
    <m/>
    <m/>
    <m/>
    <m/>
  </r>
  <r>
    <x v="262"/>
    <x v="242"/>
    <x v="0"/>
    <m/>
    <m/>
    <x v="1"/>
    <s v="x"/>
    <m/>
    <m/>
    <m/>
    <m/>
    <m/>
  </r>
  <r>
    <x v="263"/>
    <x v="243"/>
    <x v="0"/>
    <m/>
    <m/>
    <x v="1"/>
    <s v="x"/>
    <m/>
    <m/>
    <m/>
    <m/>
    <m/>
  </r>
  <r>
    <x v="264"/>
    <x v="244"/>
    <x v="0"/>
    <m/>
    <m/>
    <x v="1"/>
    <s v="x"/>
    <m/>
    <m/>
    <m/>
    <m/>
    <m/>
  </r>
  <r>
    <x v="265"/>
    <x v="245"/>
    <x v="0"/>
    <m/>
    <m/>
    <x v="1"/>
    <s v="x"/>
    <m/>
    <m/>
    <m/>
    <m/>
    <m/>
  </r>
  <r>
    <x v="38"/>
    <x v="36"/>
    <x v="0"/>
    <m/>
    <m/>
    <x v="1"/>
    <s v="x"/>
    <m/>
    <m/>
    <m/>
    <m/>
    <m/>
  </r>
  <r>
    <x v="266"/>
    <x v="36"/>
    <x v="0"/>
    <m/>
    <m/>
    <x v="1"/>
    <s v="x"/>
    <m/>
    <m/>
    <m/>
    <m/>
    <m/>
  </r>
  <r>
    <x v="39"/>
    <x v="37"/>
    <x v="0"/>
    <m/>
    <m/>
    <x v="1"/>
    <s v="x"/>
    <m/>
    <m/>
    <m/>
    <m/>
    <m/>
  </r>
  <r>
    <x v="267"/>
    <x v="246"/>
    <x v="0"/>
    <m/>
    <m/>
    <x v="1"/>
    <s v="x"/>
    <m/>
    <m/>
    <m/>
    <m/>
    <m/>
  </r>
  <r>
    <x v="268"/>
    <x v="247"/>
    <x v="0"/>
    <m/>
    <m/>
    <x v="1"/>
    <s v="x"/>
    <m/>
    <m/>
    <m/>
    <m/>
    <m/>
  </r>
  <r>
    <x v="40"/>
    <x v="38"/>
    <x v="0"/>
    <m/>
    <m/>
    <x v="1"/>
    <s v="x"/>
    <m/>
    <m/>
    <m/>
    <m/>
    <m/>
  </r>
  <r>
    <x v="41"/>
    <x v="39"/>
    <x v="0"/>
    <m/>
    <m/>
    <x v="1"/>
    <s v="x"/>
    <m/>
    <m/>
    <m/>
    <m/>
    <m/>
  </r>
  <r>
    <x v="269"/>
    <x v="248"/>
    <x v="0"/>
    <m/>
    <m/>
    <x v="1"/>
    <s v="x"/>
    <m/>
    <m/>
    <m/>
    <m/>
    <m/>
  </r>
  <r>
    <x v="270"/>
    <x v="249"/>
    <x v="0"/>
    <m/>
    <m/>
    <x v="1"/>
    <s v="x"/>
    <m/>
    <m/>
    <m/>
    <m/>
    <m/>
  </r>
  <r>
    <x v="42"/>
    <x v="40"/>
    <x v="0"/>
    <m/>
    <m/>
    <x v="1"/>
    <s v="x"/>
    <m/>
    <m/>
    <m/>
    <m/>
    <m/>
  </r>
  <r>
    <x v="271"/>
    <x v="40"/>
    <x v="0"/>
    <m/>
    <m/>
    <x v="1"/>
    <s v="x"/>
    <m/>
    <m/>
    <m/>
    <m/>
    <m/>
  </r>
  <r>
    <x v="43"/>
    <x v="41"/>
    <x v="0"/>
    <m/>
    <m/>
    <x v="1"/>
    <s v="x"/>
    <m/>
    <m/>
    <m/>
    <m/>
    <m/>
  </r>
  <r>
    <x v="44"/>
    <x v="42"/>
    <x v="0"/>
    <m/>
    <m/>
    <x v="1"/>
    <s v="x"/>
    <m/>
    <m/>
    <m/>
    <m/>
    <m/>
  </r>
  <r>
    <x v="272"/>
    <x v="42"/>
    <x v="0"/>
    <m/>
    <m/>
    <x v="1"/>
    <s v="x"/>
    <m/>
    <m/>
    <m/>
    <m/>
    <m/>
  </r>
  <r>
    <x v="45"/>
    <x v="43"/>
    <x v="0"/>
    <m/>
    <m/>
    <x v="1"/>
    <s v="x"/>
    <m/>
    <m/>
    <m/>
    <m/>
    <m/>
  </r>
  <r>
    <x v="273"/>
    <x v="250"/>
    <x v="0"/>
    <m/>
    <m/>
    <x v="1"/>
    <s v="x"/>
    <m/>
    <m/>
    <m/>
    <m/>
    <m/>
  </r>
  <r>
    <x v="274"/>
    <x v="251"/>
    <x v="0"/>
    <m/>
    <m/>
    <x v="1"/>
    <s v="x"/>
    <m/>
    <m/>
    <m/>
    <m/>
    <m/>
  </r>
  <r>
    <x v="275"/>
    <x v="252"/>
    <x v="0"/>
    <m/>
    <m/>
    <x v="1"/>
    <s v="x"/>
    <m/>
    <m/>
    <m/>
    <m/>
    <m/>
  </r>
  <r>
    <x v="276"/>
    <x v="253"/>
    <x v="0"/>
    <m/>
    <m/>
    <x v="1"/>
    <s v="x"/>
    <m/>
    <m/>
    <m/>
    <m/>
    <m/>
  </r>
  <r>
    <x v="277"/>
    <x v="254"/>
    <x v="0"/>
    <m/>
    <m/>
    <x v="1"/>
    <s v="x"/>
    <m/>
    <m/>
    <m/>
    <m/>
    <m/>
  </r>
  <r>
    <x v="46"/>
    <x v="44"/>
    <x v="0"/>
    <m/>
    <m/>
    <x v="1"/>
    <s v="x"/>
    <m/>
    <m/>
    <m/>
    <m/>
    <m/>
  </r>
  <r>
    <x v="47"/>
    <x v="45"/>
    <x v="0"/>
    <m/>
    <m/>
    <x v="1"/>
    <s v="x"/>
    <m/>
    <m/>
    <m/>
    <m/>
    <m/>
  </r>
  <r>
    <x v="278"/>
    <x v="255"/>
    <x v="0"/>
    <m/>
    <m/>
    <x v="1"/>
    <s v="x"/>
    <m/>
    <m/>
    <m/>
    <m/>
    <m/>
  </r>
  <r>
    <x v="279"/>
    <x v="256"/>
    <x v="0"/>
    <m/>
    <m/>
    <x v="1"/>
    <s v="x"/>
    <m/>
    <m/>
    <m/>
    <m/>
    <m/>
  </r>
  <r>
    <x v="48"/>
    <x v="46"/>
    <x v="0"/>
    <m/>
    <m/>
    <x v="1"/>
    <s v="x"/>
    <m/>
    <m/>
    <m/>
    <m/>
    <m/>
  </r>
  <r>
    <x v="280"/>
    <x v="257"/>
    <x v="0"/>
    <m/>
    <m/>
    <x v="1"/>
    <s v="x"/>
    <m/>
    <m/>
    <m/>
    <m/>
    <m/>
  </r>
  <r>
    <x v="281"/>
    <x v="258"/>
    <x v="0"/>
    <m/>
    <m/>
    <x v="1"/>
    <s v="x"/>
    <m/>
    <m/>
    <m/>
    <m/>
    <m/>
  </r>
  <r>
    <x v="282"/>
    <x v="259"/>
    <x v="0"/>
    <m/>
    <m/>
    <x v="1"/>
    <s v="x"/>
    <m/>
    <m/>
    <m/>
    <m/>
    <m/>
  </r>
  <r>
    <x v="283"/>
    <x v="260"/>
    <x v="0"/>
    <m/>
    <m/>
    <x v="1"/>
    <s v="x"/>
    <m/>
    <m/>
    <m/>
    <m/>
    <m/>
  </r>
  <r>
    <x v="284"/>
    <x v="261"/>
    <x v="0"/>
    <m/>
    <m/>
    <x v="1"/>
    <s v="x"/>
    <m/>
    <m/>
    <m/>
    <m/>
    <m/>
  </r>
  <r>
    <x v="49"/>
    <x v="47"/>
    <x v="0"/>
    <m/>
    <m/>
    <x v="1"/>
    <s v="x"/>
    <m/>
    <m/>
    <m/>
    <m/>
    <m/>
  </r>
  <r>
    <x v="50"/>
    <x v="48"/>
    <x v="0"/>
    <m/>
    <m/>
    <x v="1"/>
    <s v="x"/>
    <m/>
    <m/>
    <m/>
    <m/>
    <m/>
  </r>
  <r>
    <x v="285"/>
    <x v="262"/>
    <x v="0"/>
    <m/>
    <m/>
    <x v="1"/>
    <s v="x"/>
    <m/>
    <m/>
    <m/>
    <m/>
    <m/>
  </r>
  <r>
    <x v="286"/>
    <x v="263"/>
    <x v="0"/>
    <m/>
    <m/>
    <x v="1"/>
    <s v="x"/>
    <m/>
    <m/>
    <m/>
    <m/>
    <m/>
  </r>
  <r>
    <x v="287"/>
    <x v="264"/>
    <x v="0"/>
    <m/>
    <m/>
    <x v="1"/>
    <s v="x"/>
    <m/>
    <m/>
    <m/>
    <m/>
    <m/>
  </r>
  <r>
    <x v="288"/>
    <x v="265"/>
    <x v="0"/>
    <m/>
    <m/>
    <x v="1"/>
    <s v="x"/>
    <m/>
    <m/>
    <m/>
    <m/>
    <m/>
  </r>
  <r>
    <x v="51"/>
    <x v="49"/>
    <x v="0"/>
    <m/>
    <m/>
    <x v="1"/>
    <s v="x"/>
    <m/>
    <m/>
    <m/>
    <m/>
    <m/>
  </r>
  <r>
    <x v="289"/>
    <x v="49"/>
    <x v="0"/>
    <m/>
    <m/>
    <x v="1"/>
    <s v="x"/>
    <m/>
    <m/>
    <m/>
    <m/>
    <m/>
  </r>
  <r>
    <x v="52"/>
    <x v="50"/>
    <x v="0"/>
    <m/>
    <m/>
    <x v="1"/>
    <s v="x"/>
    <m/>
    <m/>
    <m/>
    <m/>
    <m/>
  </r>
  <r>
    <x v="53"/>
    <x v="51"/>
    <x v="0"/>
    <m/>
    <m/>
    <x v="1"/>
    <s v="x"/>
    <m/>
    <m/>
    <m/>
    <m/>
    <m/>
  </r>
  <r>
    <x v="290"/>
    <x v="51"/>
    <x v="0"/>
    <m/>
    <m/>
    <x v="1"/>
    <s v="x"/>
    <m/>
    <m/>
    <m/>
    <m/>
    <m/>
  </r>
  <r>
    <x v="54"/>
    <x v="52"/>
    <x v="0"/>
    <m/>
    <m/>
    <x v="1"/>
    <s v="x"/>
    <m/>
    <m/>
    <m/>
    <m/>
    <m/>
  </r>
  <r>
    <x v="291"/>
    <x v="52"/>
    <x v="0"/>
    <m/>
    <m/>
    <x v="1"/>
    <s v="x"/>
    <m/>
    <m/>
    <m/>
    <m/>
    <m/>
  </r>
  <r>
    <x v="55"/>
    <x v="53"/>
    <x v="0"/>
    <m/>
    <m/>
    <x v="1"/>
    <s v="x"/>
    <m/>
    <m/>
    <m/>
    <m/>
    <m/>
  </r>
  <r>
    <x v="56"/>
    <x v="54"/>
    <x v="0"/>
    <m/>
    <m/>
    <x v="1"/>
    <s v="x"/>
    <m/>
    <m/>
    <m/>
    <m/>
    <m/>
  </r>
  <r>
    <x v="292"/>
    <x v="266"/>
    <x v="0"/>
    <m/>
    <m/>
    <x v="1"/>
    <s v="x"/>
    <m/>
    <m/>
    <m/>
    <m/>
    <m/>
  </r>
  <r>
    <x v="293"/>
    <x v="267"/>
    <x v="0"/>
    <m/>
    <m/>
    <x v="1"/>
    <s v="x"/>
    <m/>
    <m/>
    <m/>
    <m/>
    <m/>
  </r>
  <r>
    <x v="294"/>
    <x v="268"/>
    <x v="0"/>
    <m/>
    <m/>
    <x v="1"/>
    <s v="x"/>
    <m/>
    <m/>
    <m/>
    <m/>
    <m/>
  </r>
  <r>
    <x v="295"/>
    <x v="269"/>
    <x v="0"/>
    <m/>
    <m/>
    <x v="1"/>
    <s v="x"/>
    <m/>
    <m/>
    <m/>
    <m/>
    <m/>
  </r>
  <r>
    <x v="296"/>
    <x v="270"/>
    <x v="0"/>
    <m/>
    <m/>
    <x v="1"/>
    <s v="x"/>
    <m/>
    <m/>
    <m/>
    <m/>
    <m/>
  </r>
  <r>
    <x v="297"/>
    <x v="271"/>
    <x v="0"/>
    <m/>
    <m/>
    <x v="1"/>
    <s v="x"/>
    <m/>
    <m/>
    <m/>
    <m/>
    <m/>
  </r>
  <r>
    <x v="298"/>
    <x v="272"/>
    <x v="0"/>
    <m/>
    <m/>
    <x v="1"/>
    <s v="x"/>
    <m/>
    <m/>
    <m/>
    <m/>
    <m/>
  </r>
  <r>
    <x v="57"/>
    <x v="55"/>
    <x v="0"/>
    <m/>
    <m/>
    <x v="1"/>
    <s v="x"/>
    <m/>
    <m/>
    <m/>
    <m/>
    <m/>
  </r>
  <r>
    <x v="299"/>
    <x v="55"/>
    <x v="0"/>
    <m/>
    <m/>
    <x v="1"/>
    <s v="x"/>
    <m/>
    <m/>
    <m/>
    <m/>
    <m/>
  </r>
  <r>
    <x v="58"/>
    <x v="56"/>
    <x v="0"/>
    <m/>
    <m/>
    <x v="1"/>
    <s v="x"/>
    <m/>
    <m/>
    <m/>
    <m/>
    <m/>
  </r>
  <r>
    <x v="300"/>
    <x v="56"/>
    <x v="0"/>
    <m/>
    <m/>
    <x v="1"/>
    <s v="x"/>
    <m/>
    <m/>
    <m/>
    <m/>
    <m/>
  </r>
  <r>
    <x v="59"/>
    <x v="57"/>
    <x v="0"/>
    <m/>
    <m/>
    <x v="1"/>
    <s v="x"/>
    <m/>
    <m/>
    <m/>
    <m/>
    <m/>
  </r>
  <r>
    <x v="301"/>
    <x v="273"/>
    <x v="0"/>
    <m/>
    <m/>
    <x v="1"/>
    <s v="x"/>
    <m/>
    <m/>
    <m/>
    <m/>
    <m/>
  </r>
  <r>
    <x v="302"/>
    <x v="274"/>
    <x v="0"/>
    <m/>
    <m/>
    <x v="1"/>
    <s v="x"/>
    <m/>
    <m/>
    <m/>
    <m/>
    <m/>
  </r>
  <r>
    <x v="60"/>
    <x v="58"/>
    <x v="0"/>
    <m/>
    <m/>
    <x v="1"/>
    <s v="x"/>
    <m/>
    <m/>
    <m/>
    <m/>
    <m/>
  </r>
  <r>
    <x v="303"/>
    <x v="275"/>
    <x v="0"/>
    <m/>
    <m/>
    <x v="1"/>
    <s v="x"/>
    <m/>
    <m/>
    <m/>
    <m/>
    <m/>
  </r>
  <r>
    <x v="304"/>
    <x v="276"/>
    <x v="0"/>
    <m/>
    <m/>
    <x v="1"/>
    <s v="x"/>
    <m/>
    <m/>
    <m/>
    <m/>
    <m/>
  </r>
  <r>
    <x v="305"/>
    <x v="277"/>
    <x v="0"/>
    <m/>
    <m/>
    <x v="1"/>
    <s v="x"/>
    <m/>
    <m/>
    <m/>
    <m/>
    <m/>
  </r>
  <r>
    <x v="306"/>
    <x v="278"/>
    <x v="0"/>
    <m/>
    <m/>
    <x v="1"/>
    <s v="x"/>
    <m/>
    <m/>
    <m/>
    <m/>
    <m/>
  </r>
  <r>
    <x v="61"/>
    <x v="59"/>
    <x v="0"/>
    <m/>
    <m/>
    <x v="1"/>
    <s v="x"/>
    <m/>
    <m/>
    <m/>
    <m/>
    <m/>
  </r>
  <r>
    <x v="307"/>
    <x v="59"/>
    <x v="0"/>
    <m/>
    <m/>
    <x v="1"/>
    <s v="x"/>
    <m/>
    <m/>
    <m/>
    <m/>
    <m/>
  </r>
  <r>
    <x v="62"/>
    <x v="60"/>
    <x v="0"/>
    <m/>
    <m/>
    <x v="1"/>
    <s v="x"/>
    <m/>
    <m/>
    <m/>
    <m/>
    <m/>
  </r>
  <r>
    <x v="63"/>
    <x v="61"/>
    <x v="0"/>
    <m/>
    <m/>
    <x v="1"/>
    <s v="x"/>
    <m/>
    <m/>
    <m/>
    <m/>
    <m/>
  </r>
  <r>
    <x v="308"/>
    <x v="61"/>
    <x v="0"/>
    <m/>
    <m/>
    <x v="1"/>
    <s v="x"/>
    <m/>
    <m/>
    <m/>
    <m/>
    <m/>
  </r>
  <r>
    <x v="64"/>
    <x v="62"/>
    <x v="0"/>
    <m/>
    <m/>
    <x v="1"/>
    <s v="x"/>
    <m/>
    <m/>
    <m/>
    <m/>
    <m/>
  </r>
  <r>
    <x v="309"/>
    <x v="62"/>
    <x v="0"/>
    <m/>
    <m/>
    <x v="1"/>
    <s v="x"/>
    <m/>
    <m/>
    <m/>
    <m/>
    <m/>
  </r>
  <r>
    <x v="65"/>
    <x v="63"/>
    <x v="0"/>
    <m/>
    <m/>
    <x v="1"/>
    <s v="x"/>
    <m/>
    <m/>
    <m/>
    <m/>
    <m/>
  </r>
  <r>
    <x v="66"/>
    <x v="64"/>
    <x v="0"/>
    <m/>
    <m/>
    <x v="1"/>
    <s v="x"/>
    <m/>
    <m/>
    <m/>
    <m/>
    <m/>
  </r>
  <r>
    <x v="310"/>
    <x v="279"/>
    <x v="0"/>
    <m/>
    <m/>
    <x v="1"/>
    <s v="x"/>
    <m/>
    <m/>
    <m/>
    <m/>
    <m/>
  </r>
  <r>
    <x v="311"/>
    <x v="280"/>
    <x v="0"/>
    <m/>
    <m/>
    <x v="1"/>
    <s v="x"/>
    <m/>
    <m/>
    <m/>
    <m/>
    <m/>
  </r>
  <r>
    <x v="67"/>
    <x v="65"/>
    <x v="0"/>
    <m/>
    <m/>
    <x v="1"/>
    <s v="x"/>
    <m/>
    <m/>
    <m/>
    <m/>
    <m/>
  </r>
  <r>
    <x v="312"/>
    <x v="281"/>
    <x v="0"/>
    <m/>
    <m/>
    <x v="1"/>
    <s v="x"/>
    <m/>
    <m/>
    <m/>
    <m/>
    <m/>
  </r>
  <r>
    <x v="313"/>
    <x v="282"/>
    <x v="0"/>
    <m/>
    <m/>
    <x v="1"/>
    <s v="x"/>
    <m/>
    <m/>
    <m/>
    <m/>
    <m/>
  </r>
  <r>
    <x v="314"/>
    <x v="283"/>
    <x v="0"/>
    <m/>
    <m/>
    <x v="1"/>
    <s v="x"/>
    <m/>
    <m/>
    <m/>
    <m/>
    <m/>
  </r>
  <r>
    <x v="315"/>
    <x v="284"/>
    <x v="0"/>
    <m/>
    <m/>
    <x v="1"/>
    <s v="x"/>
    <m/>
    <m/>
    <m/>
    <m/>
    <m/>
  </r>
  <r>
    <x v="68"/>
    <x v="66"/>
    <x v="0"/>
    <m/>
    <m/>
    <x v="1"/>
    <s v="x"/>
    <m/>
    <m/>
    <m/>
    <m/>
    <m/>
  </r>
  <r>
    <x v="69"/>
    <x v="67"/>
    <x v="0"/>
    <m/>
    <m/>
    <x v="1"/>
    <s v="x"/>
    <m/>
    <m/>
    <m/>
    <m/>
    <m/>
  </r>
  <r>
    <x v="316"/>
    <x v="285"/>
    <x v="0"/>
    <m/>
    <m/>
    <x v="1"/>
    <s v="x"/>
    <m/>
    <m/>
    <m/>
    <m/>
    <m/>
  </r>
  <r>
    <x v="317"/>
    <x v="286"/>
    <x v="0"/>
    <m/>
    <m/>
    <x v="1"/>
    <s v="x"/>
    <m/>
    <m/>
    <m/>
    <m/>
    <m/>
  </r>
  <r>
    <x v="318"/>
    <x v="287"/>
    <x v="0"/>
    <m/>
    <m/>
    <x v="1"/>
    <s v="x"/>
    <m/>
    <m/>
    <m/>
    <m/>
    <m/>
  </r>
  <r>
    <x v="319"/>
    <x v="288"/>
    <x v="0"/>
    <m/>
    <m/>
    <x v="1"/>
    <s v="x"/>
    <m/>
    <m/>
    <m/>
    <m/>
    <m/>
  </r>
  <r>
    <x v="320"/>
    <x v="289"/>
    <x v="0"/>
    <m/>
    <m/>
    <x v="1"/>
    <s v="x"/>
    <m/>
    <m/>
    <m/>
    <m/>
    <m/>
  </r>
  <r>
    <x v="70"/>
    <x v="68"/>
    <x v="0"/>
    <m/>
    <m/>
    <x v="1"/>
    <s v="x"/>
    <m/>
    <m/>
    <m/>
    <m/>
    <m/>
  </r>
  <r>
    <x v="321"/>
    <x v="68"/>
    <x v="0"/>
    <m/>
    <m/>
    <x v="1"/>
    <s v="x"/>
    <m/>
    <m/>
    <m/>
    <m/>
    <m/>
  </r>
  <r>
    <x v="71"/>
    <x v="69"/>
    <x v="0"/>
    <m/>
    <m/>
    <x v="1"/>
    <s v="x"/>
    <m/>
    <m/>
    <m/>
    <m/>
    <m/>
  </r>
  <r>
    <x v="322"/>
    <x v="290"/>
    <x v="0"/>
    <m/>
    <m/>
    <x v="1"/>
    <s v="x"/>
    <m/>
    <m/>
    <m/>
    <m/>
    <m/>
  </r>
  <r>
    <x v="323"/>
    <x v="291"/>
    <x v="0"/>
    <m/>
    <m/>
    <x v="1"/>
    <s v="x"/>
    <m/>
    <m/>
    <m/>
    <m/>
    <m/>
  </r>
  <r>
    <x v="72"/>
    <x v="70"/>
    <x v="0"/>
    <m/>
    <m/>
    <x v="1"/>
    <s v="x"/>
    <m/>
    <m/>
    <m/>
    <m/>
    <m/>
  </r>
  <r>
    <x v="324"/>
    <x v="292"/>
    <x v="0"/>
    <m/>
    <m/>
    <x v="1"/>
    <s v="x"/>
    <m/>
    <m/>
    <m/>
    <m/>
    <m/>
  </r>
  <r>
    <x v="325"/>
    <x v="293"/>
    <x v="0"/>
    <m/>
    <m/>
    <x v="1"/>
    <s v="x"/>
    <m/>
    <m/>
    <m/>
    <m/>
    <m/>
  </r>
  <r>
    <x v="326"/>
    <x v="294"/>
    <x v="0"/>
    <m/>
    <m/>
    <x v="1"/>
    <s v="x"/>
    <m/>
    <m/>
    <m/>
    <m/>
    <m/>
  </r>
  <r>
    <x v="327"/>
    <x v="295"/>
    <x v="0"/>
    <m/>
    <m/>
    <x v="1"/>
    <s v="x"/>
    <m/>
    <m/>
    <m/>
    <m/>
    <m/>
  </r>
  <r>
    <x v="328"/>
    <x v="296"/>
    <x v="0"/>
    <m/>
    <m/>
    <x v="1"/>
    <s v="x"/>
    <m/>
    <m/>
    <m/>
    <m/>
    <m/>
  </r>
  <r>
    <x v="73"/>
    <x v="71"/>
    <x v="0"/>
    <m/>
    <m/>
    <x v="1"/>
    <s v="x"/>
    <m/>
    <m/>
    <m/>
    <m/>
    <m/>
  </r>
  <r>
    <x v="329"/>
    <x v="297"/>
    <x v="0"/>
    <m/>
    <m/>
    <x v="1"/>
    <s v="x"/>
    <m/>
    <m/>
    <m/>
    <m/>
    <m/>
  </r>
  <r>
    <x v="330"/>
    <x v="298"/>
    <x v="0"/>
    <m/>
    <m/>
    <x v="1"/>
    <s v="x"/>
    <m/>
    <m/>
    <m/>
    <m/>
    <m/>
  </r>
  <r>
    <x v="74"/>
    <x v="72"/>
    <x v="0"/>
    <m/>
    <m/>
    <x v="1"/>
    <s v="x"/>
    <m/>
    <m/>
    <m/>
    <m/>
    <m/>
  </r>
  <r>
    <x v="331"/>
    <x v="299"/>
    <x v="0"/>
    <m/>
    <m/>
    <x v="1"/>
    <s v="x"/>
    <m/>
    <m/>
    <m/>
    <m/>
    <m/>
  </r>
  <r>
    <x v="332"/>
    <x v="300"/>
    <x v="0"/>
    <m/>
    <m/>
    <x v="1"/>
    <s v="x"/>
    <m/>
    <m/>
    <m/>
    <m/>
    <m/>
  </r>
  <r>
    <x v="333"/>
    <x v="301"/>
    <x v="0"/>
    <m/>
    <m/>
    <x v="1"/>
    <s v="x"/>
    <m/>
    <m/>
    <m/>
    <m/>
    <m/>
  </r>
  <r>
    <x v="334"/>
    <x v="302"/>
    <x v="0"/>
    <m/>
    <m/>
    <x v="1"/>
    <s v="x"/>
    <m/>
    <m/>
    <m/>
    <m/>
    <m/>
  </r>
  <r>
    <x v="335"/>
    <x v="303"/>
    <x v="0"/>
    <m/>
    <m/>
    <x v="1"/>
    <s v="x"/>
    <m/>
    <m/>
    <m/>
    <m/>
    <m/>
  </r>
  <r>
    <x v="336"/>
    <x v="304"/>
    <x v="0"/>
    <m/>
    <m/>
    <x v="1"/>
    <s v="x"/>
    <m/>
    <m/>
    <m/>
    <m/>
    <m/>
  </r>
  <r>
    <x v="75"/>
    <x v="73"/>
    <x v="0"/>
    <m/>
    <m/>
    <x v="1"/>
    <s v="x"/>
    <m/>
    <m/>
    <m/>
    <m/>
    <m/>
  </r>
  <r>
    <x v="337"/>
    <x v="73"/>
    <x v="0"/>
    <m/>
    <m/>
    <x v="1"/>
    <s v="x"/>
    <m/>
    <m/>
    <m/>
    <m/>
    <m/>
  </r>
  <r>
    <x v="76"/>
    <x v="74"/>
    <x v="0"/>
    <m/>
    <m/>
    <x v="1"/>
    <s v="x"/>
    <m/>
    <m/>
    <m/>
    <m/>
    <m/>
  </r>
  <r>
    <x v="338"/>
    <x v="305"/>
    <x v="0"/>
    <m/>
    <m/>
    <x v="1"/>
    <s v="x"/>
    <m/>
    <m/>
    <m/>
    <m/>
    <m/>
  </r>
  <r>
    <x v="339"/>
    <x v="306"/>
    <x v="0"/>
    <m/>
    <m/>
    <x v="1"/>
    <s v="x"/>
    <m/>
    <m/>
    <m/>
    <m/>
    <m/>
  </r>
  <r>
    <x v="77"/>
    <x v="75"/>
    <x v="0"/>
    <m/>
    <m/>
    <x v="1"/>
    <s v="x"/>
    <m/>
    <m/>
    <m/>
    <m/>
    <m/>
  </r>
  <r>
    <x v="78"/>
    <x v="76"/>
    <x v="0"/>
    <m/>
    <m/>
    <x v="1"/>
    <s v="x"/>
    <m/>
    <m/>
    <m/>
    <m/>
    <m/>
  </r>
  <r>
    <x v="340"/>
    <x v="76"/>
    <x v="0"/>
    <m/>
    <m/>
    <x v="1"/>
    <s v="x"/>
    <m/>
    <m/>
    <m/>
    <m/>
    <m/>
  </r>
  <r>
    <x v="79"/>
    <x v="77"/>
    <x v="0"/>
    <m/>
    <m/>
    <x v="1"/>
    <s v="x"/>
    <m/>
    <m/>
    <m/>
    <m/>
    <m/>
  </r>
  <r>
    <x v="341"/>
    <x v="77"/>
    <x v="0"/>
    <m/>
    <m/>
    <x v="1"/>
    <s v="x"/>
    <m/>
    <m/>
    <m/>
    <m/>
    <m/>
  </r>
  <r>
    <x v="80"/>
    <x v="78"/>
    <x v="0"/>
    <m/>
    <m/>
    <x v="1"/>
    <s v="x"/>
    <m/>
    <m/>
    <m/>
    <m/>
    <m/>
  </r>
  <r>
    <x v="342"/>
    <x v="307"/>
    <x v="0"/>
    <m/>
    <m/>
    <x v="1"/>
    <s v="x"/>
    <m/>
    <m/>
    <m/>
    <m/>
    <m/>
  </r>
  <r>
    <x v="343"/>
    <x v="308"/>
    <x v="0"/>
    <m/>
    <m/>
    <x v="1"/>
    <s v="x"/>
    <m/>
    <m/>
    <m/>
    <m/>
    <m/>
  </r>
  <r>
    <x v="344"/>
    <x v="309"/>
    <x v="0"/>
    <m/>
    <m/>
    <x v="1"/>
    <s v="x"/>
    <m/>
    <m/>
    <m/>
    <m/>
    <m/>
  </r>
  <r>
    <x v="345"/>
    <x v="310"/>
    <x v="0"/>
    <m/>
    <m/>
    <x v="1"/>
    <s v="x"/>
    <m/>
    <m/>
    <m/>
    <m/>
    <m/>
  </r>
  <r>
    <x v="81"/>
    <x v="79"/>
    <x v="0"/>
    <m/>
    <m/>
    <x v="1"/>
    <s v="x"/>
    <m/>
    <m/>
    <m/>
    <m/>
    <m/>
  </r>
  <r>
    <x v="346"/>
    <x v="311"/>
    <x v="0"/>
    <m/>
    <m/>
    <x v="1"/>
    <s v="x"/>
    <m/>
    <m/>
    <m/>
    <m/>
    <m/>
  </r>
  <r>
    <x v="347"/>
    <x v="312"/>
    <x v="0"/>
    <m/>
    <m/>
    <x v="1"/>
    <s v="x"/>
    <m/>
    <m/>
    <m/>
    <m/>
    <m/>
  </r>
  <r>
    <x v="348"/>
    <x v="313"/>
    <x v="0"/>
    <m/>
    <m/>
    <x v="1"/>
    <s v="x"/>
    <m/>
    <m/>
    <m/>
    <m/>
    <m/>
  </r>
  <r>
    <x v="349"/>
    <x v="314"/>
    <x v="0"/>
    <m/>
    <m/>
    <x v="1"/>
    <s v="x"/>
    <m/>
    <m/>
    <m/>
    <m/>
    <m/>
  </r>
  <r>
    <x v="350"/>
    <x v="315"/>
    <x v="0"/>
    <m/>
    <m/>
    <x v="1"/>
    <s v="x"/>
    <m/>
    <m/>
    <m/>
    <m/>
    <m/>
  </r>
  <r>
    <x v="351"/>
    <x v="316"/>
    <x v="0"/>
    <m/>
    <m/>
    <x v="1"/>
    <s v="x"/>
    <m/>
    <m/>
    <m/>
    <m/>
    <m/>
  </r>
  <r>
    <x v="82"/>
    <x v="80"/>
    <x v="0"/>
    <m/>
    <m/>
    <x v="1"/>
    <s v="x"/>
    <m/>
    <m/>
    <m/>
    <m/>
    <m/>
  </r>
  <r>
    <x v="352"/>
    <x v="317"/>
    <x v="0"/>
    <m/>
    <m/>
    <x v="1"/>
    <s v="x"/>
    <m/>
    <m/>
    <m/>
    <m/>
    <m/>
  </r>
  <r>
    <x v="353"/>
    <x v="318"/>
    <x v="0"/>
    <m/>
    <m/>
    <x v="1"/>
    <s v="x"/>
    <m/>
    <m/>
    <m/>
    <m/>
    <m/>
  </r>
  <r>
    <x v="354"/>
    <x v="319"/>
    <x v="0"/>
    <m/>
    <m/>
    <x v="1"/>
    <s v="x"/>
    <m/>
    <m/>
    <m/>
    <m/>
    <m/>
  </r>
  <r>
    <x v="355"/>
    <x v="320"/>
    <x v="0"/>
    <m/>
    <m/>
    <x v="1"/>
    <s v="x"/>
    <m/>
    <m/>
    <m/>
    <m/>
    <m/>
  </r>
  <r>
    <x v="83"/>
    <x v="81"/>
    <x v="0"/>
    <m/>
    <m/>
    <x v="1"/>
    <s v="x"/>
    <m/>
    <m/>
    <m/>
    <m/>
    <m/>
  </r>
  <r>
    <x v="84"/>
    <x v="82"/>
    <x v="0"/>
    <m/>
    <m/>
    <x v="1"/>
    <s v="x"/>
    <m/>
    <m/>
    <m/>
    <m/>
    <m/>
  </r>
  <r>
    <x v="356"/>
    <x v="321"/>
    <x v="0"/>
    <m/>
    <m/>
    <x v="1"/>
    <s v="x"/>
    <m/>
    <m/>
    <m/>
    <m/>
    <m/>
  </r>
  <r>
    <x v="357"/>
    <x v="322"/>
    <x v="0"/>
    <m/>
    <m/>
    <x v="1"/>
    <s v="x"/>
    <m/>
    <m/>
    <m/>
    <m/>
    <m/>
  </r>
  <r>
    <x v="85"/>
    <x v="83"/>
    <x v="0"/>
    <m/>
    <m/>
    <x v="1"/>
    <s v="x"/>
    <m/>
    <m/>
    <m/>
    <m/>
    <m/>
  </r>
  <r>
    <x v="358"/>
    <x v="323"/>
    <x v="0"/>
    <m/>
    <m/>
    <x v="1"/>
    <s v="x"/>
    <m/>
    <m/>
    <m/>
    <m/>
    <m/>
  </r>
  <r>
    <x v="359"/>
    <x v="324"/>
    <x v="0"/>
    <m/>
    <m/>
    <x v="1"/>
    <s v="x"/>
    <m/>
    <m/>
    <m/>
    <m/>
    <m/>
  </r>
  <r>
    <x v="86"/>
    <x v="84"/>
    <x v="0"/>
    <m/>
    <m/>
    <x v="1"/>
    <s v="x"/>
    <m/>
    <m/>
    <m/>
    <m/>
    <m/>
  </r>
  <r>
    <x v="360"/>
    <x v="84"/>
    <x v="0"/>
    <m/>
    <m/>
    <x v="1"/>
    <s v="x"/>
    <m/>
    <m/>
    <m/>
    <m/>
    <m/>
  </r>
  <r>
    <x v="87"/>
    <x v="85"/>
    <x v="0"/>
    <m/>
    <m/>
    <x v="1"/>
    <s v="x"/>
    <m/>
    <m/>
    <m/>
    <m/>
    <m/>
  </r>
  <r>
    <x v="361"/>
    <x v="85"/>
    <x v="0"/>
    <m/>
    <m/>
    <x v="1"/>
    <s v="x"/>
    <m/>
    <m/>
    <m/>
    <m/>
    <m/>
  </r>
  <r>
    <x v="88"/>
    <x v="86"/>
    <x v="0"/>
    <m/>
    <m/>
    <x v="1"/>
    <s v="x"/>
    <m/>
    <m/>
    <m/>
    <m/>
    <m/>
  </r>
  <r>
    <x v="362"/>
    <x v="86"/>
    <x v="0"/>
    <m/>
    <m/>
    <x v="1"/>
    <s v="x"/>
    <m/>
    <m/>
    <m/>
    <m/>
    <m/>
  </r>
  <r>
    <x v="89"/>
    <x v="87"/>
    <x v="0"/>
    <m/>
    <m/>
    <x v="1"/>
    <s v="x"/>
    <m/>
    <m/>
    <m/>
    <m/>
    <m/>
  </r>
  <r>
    <x v="363"/>
    <x v="325"/>
    <x v="0"/>
    <m/>
    <m/>
    <x v="1"/>
    <s v="x"/>
    <m/>
    <m/>
    <m/>
    <m/>
    <m/>
  </r>
  <r>
    <x v="364"/>
    <x v="326"/>
    <x v="0"/>
    <m/>
    <m/>
    <x v="1"/>
    <s v="x"/>
    <m/>
    <m/>
    <m/>
    <m/>
    <m/>
  </r>
  <r>
    <x v="90"/>
    <x v="88"/>
    <x v="0"/>
    <m/>
    <m/>
    <x v="1"/>
    <s v="x"/>
    <m/>
    <m/>
    <m/>
    <m/>
    <m/>
  </r>
  <r>
    <x v="365"/>
    <x v="327"/>
    <x v="0"/>
    <m/>
    <m/>
    <x v="1"/>
    <s v="x"/>
    <m/>
    <m/>
    <m/>
    <m/>
    <m/>
  </r>
  <r>
    <x v="366"/>
    <x v="328"/>
    <x v="0"/>
    <m/>
    <m/>
    <x v="1"/>
    <s v="x"/>
    <m/>
    <m/>
    <m/>
    <m/>
    <m/>
  </r>
  <r>
    <x v="367"/>
    <x v="329"/>
    <x v="0"/>
    <m/>
    <m/>
    <x v="1"/>
    <s v="x"/>
    <m/>
    <m/>
    <m/>
    <m/>
    <m/>
  </r>
  <r>
    <x v="91"/>
    <x v="89"/>
    <x v="0"/>
    <m/>
    <m/>
    <x v="1"/>
    <s v="x"/>
    <m/>
    <m/>
    <m/>
    <m/>
    <m/>
  </r>
  <r>
    <x v="368"/>
    <x v="330"/>
    <x v="0"/>
    <m/>
    <m/>
    <x v="1"/>
    <s v="x"/>
    <m/>
    <m/>
    <m/>
    <m/>
    <m/>
  </r>
  <r>
    <x v="369"/>
    <x v="331"/>
    <x v="0"/>
    <m/>
    <m/>
    <x v="1"/>
    <s v="x"/>
    <m/>
    <m/>
    <m/>
    <m/>
    <m/>
  </r>
  <r>
    <x v="370"/>
    <x v="332"/>
    <x v="0"/>
    <m/>
    <m/>
    <x v="1"/>
    <s v="x"/>
    <m/>
    <m/>
    <m/>
    <m/>
    <m/>
  </r>
  <r>
    <x v="371"/>
    <x v="333"/>
    <x v="0"/>
    <m/>
    <m/>
    <x v="1"/>
    <s v="x"/>
    <m/>
    <m/>
    <m/>
    <m/>
    <m/>
  </r>
  <r>
    <x v="372"/>
    <x v="334"/>
    <x v="0"/>
    <m/>
    <m/>
    <x v="1"/>
    <s v="x"/>
    <m/>
    <m/>
    <m/>
    <m/>
    <m/>
  </r>
  <r>
    <x v="92"/>
    <x v="90"/>
    <x v="0"/>
    <m/>
    <m/>
    <x v="1"/>
    <s v="x"/>
    <m/>
    <m/>
    <m/>
    <m/>
    <m/>
  </r>
  <r>
    <x v="93"/>
    <x v="91"/>
    <x v="0"/>
    <m/>
    <m/>
    <x v="1"/>
    <s v="x"/>
    <m/>
    <m/>
    <m/>
    <m/>
    <m/>
  </r>
  <r>
    <x v="373"/>
    <x v="335"/>
    <x v="0"/>
    <m/>
    <m/>
    <x v="1"/>
    <s v="x"/>
    <m/>
    <m/>
    <m/>
    <m/>
    <m/>
  </r>
  <r>
    <x v="374"/>
    <x v="336"/>
    <x v="0"/>
    <m/>
    <m/>
    <x v="1"/>
    <s v="x"/>
    <m/>
    <m/>
    <m/>
    <m/>
    <m/>
  </r>
  <r>
    <x v="94"/>
    <x v="92"/>
    <x v="0"/>
    <m/>
    <m/>
    <x v="1"/>
    <s v="x"/>
    <m/>
    <m/>
    <m/>
    <m/>
    <m/>
  </r>
  <r>
    <x v="375"/>
    <x v="92"/>
    <x v="0"/>
    <m/>
    <m/>
    <x v="1"/>
    <s v="x"/>
    <m/>
    <m/>
    <m/>
    <m/>
    <m/>
  </r>
  <r>
    <x v="95"/>
    <x v="93"/>
    <x v="0"/>
    <m/>
    <m/>
    <x v="1"/>
    <s v="x"/>
    <m/>
    <m/>
    <m/>
    <m/>
    <m/>
  </r>
  <r>
    <x v="376"/>
    <x v="93"/>
    <x v="0"/>
    <m/>
    <m/>
    <x v="1"/>
    <s v="x"/>
    <m/>
    <m/>
    <m/>
    <m/>
    <m/>
  </r>
  <r>
    <x v="96"/>
    <x v="94"/>
    <x v="0"/>
    <m/>
    <m/>
    <x v="1"/>
    <s v="x"/>
    <m/>
    <m/>
    <m/>
    <m/>
    <m/>
  </r>
  <r>
    <x v="377"/>
    <x v="94"/>
    <x v="0"/>
    <m/>
    <m/>
    <x v="1"/>
    <s v="x"/>
    <m/>
    <m/>
    <m/>
    <m/>
    <m/>
  </r>
  <r>
    <x v="97"/>
    <x v="95"/>
    <x v="0"/>
    <m/>
    <m/>
    <x v="1"/>
    <s v="x"/>
    <m/>
    <m/>
    <m/>
    <m/>
    <m/>
  </r>
  <r>
    <x v="378"/>
    <x v="337"/>
    <x v="0"/>
    <m/>
    <m/>
    <x v="1"/>
    <s v="x"/>
    <m/>
    <m/>
    <m/>
    <m/>
    <m/>
  </r>
  <r>
    <x v="379"/>
    <x v="338"/>
    <x v="0"/>
    <m/>
    <m/>
    <x v="1"/>
    <s v="x"/>
    <m/>
    <m/>
    <m/>
    <m/>
    <m/>
  </r>
  <r>
    <x v="98"/>
    <x v="96"/>
    <x v="0"/>
    <m/>
    <m/>
    <x v="1"/>
    <s v="x"/>
    <m/>
    <m/>
    <m/>
    <m/>
    <m/>
  </r>
  <r>
    <x v="380"/>
    <x v="96"/>
    <x v="0"/>
    <m/>
    <m/>
    <x v="1"/>
    <s v="x"/>
    <m/>
    <m/>
    <m/>
    <m/>
    <m/>
  </r>
  <r>
    <x v="99"/>
    <x v="97"/>
    <x v="0"/>
    <m/>
    <m/>
    <x v="1"/>
    <s v="x"/>
    <m/>
    <m/>
    <m/>
    <m/>
    <m/>
  </r>
  <r>
    <x v="381"/>
    <x v="97"/>
    <x v="0"/>
    <m/>
    <m/>
    <x v="1"/>
    <s v="x"/>
    <m/>
    <m/>
    <m/>
    <m/>
    <m/>
  </r>
  <r>
    <x v="100"/>
    <x v="98"/>
    <x v="0"/>
    <m/>
    <m/>
    <x v="1"/>
    <s v="x"/>
    <m/>
    <m/>
    <m/>
    <m/>
    <m/>
  </r>
  <r>
    <x v="382"/>
    <x v="98"/>
    <x v="0"/>
    <m/>
    <m/>
    <x v="1"/>
    <s v="x"/>
    <m/>
    <m/>
    <m/>
    <m/>
    <m/>
  </r>
  <r>
    <x v="101"/>
    <x v="99"/>
    <x v="0"/>
    <m/>
    <m/>
    <x v="1"/>
    <s v="x"/>
    <m/>
    <m/>
    <m/>
    <m/>
    <m/>
  </r>
  <r>
    <x v="102"/>
    <x v="100"/>
    <x v="0"/>
    <m/>
    <m/>
    <x v="1"/>
    <s v="x"/>
    <m/>
    <m/>
    <m/>
    <m/>
    <m/>
  </r>
  <r>
    <x v="383"/>
    <x v="339"/>
    <x v="0"/>
    <m/>
    <m/>
    <x v="1"/>
    <s v="x"/>
    <m/>
    <m/>
    <m/>
    <m/>
    <m/>
  </r>
  <r>
    <x v="384"/>
    <x v="340"/>
    <x v="0"/>
    <m/>
    <m/>
    <x v="1"/>
    <s v="x"/>
    <m/>
    <m/>
    <m/>
    <m/>
    <m/>
  </r>
  <r>
    <x v="103"/>
    <x v="101"/>
    <x v="0"/>
    <m/>
    <m/>
    <x v="1"/>
    <s v="x"/>
    <m/>
    <m/>
    <m/>
    <m/>
    <m/>
  </r>
  <r>
    <x v="385"/>
    <x v="101"/>
    <x v="0"/>
    <m/>
    <m/>
    <x v="1"/>
    <s v="x"/>
    <m/>
    <m/>
    <m/>
    <m/>
    <m/>
  </r>
  <r>
    <x v="104"/>
    <x v="102"/>
    <x v="0"/>
    <m/>
    <m/>
    <x v="1"/>
    <s v="x"/>
    <m/>
    <m/>
    <m/>
    <m/>
    <m/>
  </r>
  <r>
    <x v="386"/>
    <x v="341"/>
    <x v="0"/>
    <m/>
    <m/>
    <x v="1"/>
    <s v="x"/>
    <m/>
    <m/>
    <m/>
    <m/>
    <m/>
  </r>
  <r>
    <x v="387"/>
    <x v="342"/>
    <x v="0"/>
    <m/>
    <m/>
    <x v="1"/>
    <s v="x"/>
    <m/>
    <m/>
    <m/>
    <m/>
    <m/>
  </r>
  <r>
    <x v="388"/>
    <x v="343"/>
    <x v="0"/>
    <m/>
    <m/>
    <x v="1"/>
    <s v="x"/>
    <m/>
    <m/>
    <m/>
    <m/>
    <m/>
  </r>
  <r>
    <x v="105"/>
    <x v="103"/>
    <x v="0"/>
    <m/>
    <m/>
    <x v="1"/>
    <s v="x"/>
    <m/>
    <m/>
    <m/>
    <m/>
    <m/>
  </r>
  <r>
    <x v="389"/>
    <x v="103"/>
    <x v="0"/>
    <m/>
    <m/>
    <x v="1"/>
    <s v="x"/>
    <m/>
    <m/>
    <m/>
    <m/>
    <m/>
  </r>
  <r>
    <x v="106"/>
    <x v="104"/>
    <x v="0"/>
    <m/>
    <m/>
    <x v="1"/>
    <s v="x"/>
    <m/>
    <m/>
    <m/>
    <m/>
    <m/>
  </r>
  <r>
    <x v="390"/>
    <x v="344"/>
    <x v="0"/>
    <m/>
    <m/>
    <x v="1"/>
    <s v="x"/>
    <m/>
    <m/>
    <m/>
    <m/>
    <m/>
  </r>
  <r>
    <x v="391"/>
    <x v="345"/>
    <x v="0"/>
    <m/>
    <m/>
    <x v="1"/>
    <s v="x"/>
    <m/>
    <m/>
    <m/>
    <m/>
    <m/>
  </r>
  <r>
    <x v="107"/>
    <x v="105"/>
    <x v="0"/>
    <m/>
    <m/>
    <x v="1"/>
    <s v="x"/>
    <m/>
    <m/>
    <m/>
    <m/>
    <m/>
  </r>
  <r>
    <x v="392"/>
    <x v="105"/>
    <x v="0"/>
    <m/>
    <m/>
    <x v="1"/>
    <s v="x"/>
    <m/>
    <m/>
    <m/>
    <m/>
    <m/>
  </r>
  <r>
    <x v="108"/>
    <x v="106"/>
    <x v="0"/>
    <m/>
    <m/>
    <x v="1"/>
    <s v="x"/>
    <m/>
    <m/>
    <m/>
    <m/>
    <m/>
  </r>
  <r>
    <x v="109"/>
    <x v="107"/>
    <x v="0"/>
    <m/>
    <m/>
    <x v="1"/>
    <s v="x"/>
    <m/>
    <m/>
    <m/>
    <m/>
    <m/>
  </r>
  <r>
    <x v="393"/>
    <x v="346"/>
    <x v="0"/>
    <m/>
    <m/>
    <x v="1"/>
    <s v="x"/>
    <m/>
    <m/>
    <m/>
    <m/>
    <m/>
  </r>
  <r>
    <x v="394"/>
    <x v="347"/>
    <x v="0"/>
    <m/>
    <m/>
    <x v="1"/>
    <s v="x"/>
    <m/>
    <m/>
    <m/>
    <m/>
    <m/>
  </r>
  <r>
    <x v="395"/>
    <x v="348"/>
    <x v="0"/>
    <m/>
    <m/>
    <x v="1"/>
    <s v="x"/>
    <m/>
    <m/>
    <m/>
    <m/>
    <m/>
  </r>
  <r>
    <x v="396"/>
    <x v="349"/>
    <x v="0"/>
    <m/>
    <m/>
    <x v="1"/>
    <s v="x"/>
    <m/>
    <m/>
    <m/>
    <m/>
    <m/>
  </r>
  <r>
    <x v="397"/>
    <x v="350"/>
    <x v="0"/>
    <m/>
    <m/>
    <x v="1"/>
    <s v="x"/>
    <m/>
    <m/>
    <m/>
    <m/>
    <m/>
  </r>
  <r>
    <x v="110"/>
    <x v="108"/>
    <x v="0"/>
    <m/>
    <m/>
    <x v="1"/>
    <s v="x"/>
    <m/>
    <m/>
    <m/>
    <m/>
    <m/>
  </r>
  <r>
    <x v="398"/>
    <x v="351"/>
    <x v="0"/>
    <m/>
    <m/>
    <x v="1"/>
    <s v="x"/>
    <m/>
    <m/>
    <m/>
    <m/>
    <m/>
  </r>
  <r>
    <x v="399"/>
    <x v="352"/>
    <x v="0"/>
    <m/>
    <m/>
    <x v="1"/>
    <s v="x"/>
    <m/>
    <m/>
    <m/>
    <m/>
    <m/>
  </r>
  <r>
    <x v="400"/>
    <x v="353"/>
    <x v="0"/>
    <m/>
    <m/>
    <x v="1"/>
    <s v="x"/>
    <m/>
    <m/>
    <m/>
    <m/>
    <m/>
  </r>
  <r>
    <x v="401"/>
    <x v="354"/>
    <x v="0"/>
    <m/>
    <m/>
    <x v="1"/>
    <s v="x"/>
    <m/>
    <m/>
    <m/>
    <m/>
    <m/>
  </r>
  <r>
    <x v="402"/>
    <x v="355"/>
    <x v="0"/>
    <m/>
    <m/>
    <x v="1"/>
    <s v="x"/>
    <m/>
    <m/>
    <m/>
    <m/>
    <m/>
  </r>
  <r>
    <x v="403"/>
    <x v="356"/>
    <x v="0"/>
    <m/>
    <m/>
    <x v="1"/>
    <s v="x"/>
    <m/>
    <m/>
    <m/>
    <m/>
    <m/>
  </r>
  <r>
    <x v="111"/>
    <x v="109"/>
    <x v="0"/>
    <m/>
    <m/>
    <x v="1"/>
    <s v="x"/>
    <m/>
    <m/>
    <m/>
    <m/>
    <m/>
  </r>
  <r>
    <x v="404"/>
    <x v="109"/>
    <x v="0"/>
    <m/>
    <m/>
    <x v="1"/>
    <s v="x"/>
    <m/>
    <m/>
    <m/>
    <m/>
    <m/>
  </r>
  <r>
    <x v="112"/>
    <x v="110"/>
    <x v="0"/>
    <m/>
    <m/>
    <x v="1"/>
    <s v="x"/>
    <m/>
    <m/>
    <m/>
    <m/>
    <m/>
  </r>
  <r>
    <x v="405"/>
    <x v="357"/>
    <x v="0"/>
    <m/>
    <m/>
    <x v="1"/>
    <s v="x"/>
    <m/>
    <m/>
    <m/>
    <m/>
    <m/>
  </r>
  <r>
    <x v="406"/>
    <x v="358"/>
    <x v="0"/>
    <m/>
    <m/>
    <x v="1"/>
    <s v="x"/>
    <m/>
    <m/>
    <m/>
    <m/>
    <m/>
  </r>
  <r>
    <x v="113"/>
    <x v="111"/>
    <x v="0"/>
    <m/>
    <m/>
    <x v="1"/>
    <s v="x"/>
    <m/>
    <m/>
    <m/>
    <m/>
    <m/>
  </r>
  <r>
    <x v="407"/>
    <x v="359"/>
    <x v="0"/>
    <m/>
    <m/>
    <x v="1"/>
    <s v="x"/>
    <m/>
    <m/>
    <m/>
    <m/>
    <m/>
  </r>
  <r>
    <x v="408"/>
    <x v="360"/>
    <x v="0"/>
    <m/>
    <m/>
    <x v="1"/>
    <s v="x"/>
    <m/>
    <m/>
    <m/>
    <m/>
    <m/>
  </r>
  <r>
    <x v="409"/>
    <x v="361"/>
    <x v="0"/>
    <m/>
    <m/>
    <x v="1"/>
    <s v="x"/>
    <m/>
    <m/>
    <m/>
    <m/>
    <m/>
  </r>
  <r>
    <x v="410"/>
    <x v="362"/>
    <x v="0"/>
    <m/>
    <m/>
    <x v="1"/>
    <s v="x"/>
    <m/>
    <m/>
    <m/>
    <m/>
    <m/>
  </r>
  <r>
    <x v="411"/>
    <x v="363"/>
    <x v="0"/>
    <m/>
    <m/>
    <x v="1"/>
    <s v="x"/>
    <m/>
    <m/>
    <m/>
    <m/>
    <m/>
  </r>
  <r>
    <x v="412"/>
    <x v="364"/>
    <x v="0"/>
    <m/>
    <m/>
    <x v="1"/>
    <s v="x"/>
    <m/>
    <m/>
    <m/>
    <m/>
    <m/>
  </r>
  <r>
    <x v="413"/>
    <x v="365"/>
    <x v="0"/>
    <m/>
    <m/>
    <x v="1"/>
    <s v="x"/>
    <m/>
    <m/>
    <m/>
    <m/>
    <m/>
  </r>
  <r>
    <x v="114"/>
    <x v="112"/>
    <x v="0"/>
    <m/>
    <m/>
    <x v="1"/>
    <s v="x"/>
    <m/>
    <m/>
    <m/>
    <m/>
    <m/>
  </r>
  <r>
    <x v="115"/>
    <x v="113"/>
    <x v="0"/>
    <m/>
    <m/>
    <x v="1"/>
    <s v="x"/>
    <m/>
    <m/>
    <m/>
    <m/>
    <m/>
  </r>
  <r>
    <x v="414"/>
    <x v="113"/>
    <x v="0"/>
    <m/>
    <m/>
    <x v="1"/>
    <s v="x"/>
    <m/>
    <m/>
    <m/>
    <m/>
    <m/>
  </r>
  <r>
    <x v="116"/>
    <x v="114"/>
    <x v="0"/>
    <m/>
    <m/>
    <x v="1"/>
    <s v="x"/>
    <m/>
    <m/>
    <m/>
    <m/>
    <m/>
  </r>
  <r>
    <x v="415"/>
    <x v="114"/>
    <x v="0"/>
    <m/>
    <m/>
    <x v="1"/>
    <s v="x"/>
    <m/>
    <m/>
    <m/>
    <m/>
    <m/>
  </r>
  <r>
    <x v="117"/>
    <x v="115"/>
    <x v="0"/>
    <m/>
    <m/>
    <x v="1"/>
    <s v="x"/>
    <m/>
    <m/>
    <m/>
    <m/>
    <m/>
  </r>
  <r>
    <x v="416"/>
    <x v="366"/>
    <x v="0"/>
    <m/>
    <m/>
    <x v="1"/>
    <s v="x"/>
    <m/>
    <m/>
    <m/>
    <m/>
    <m/>
  </r>
  <r>
    <x v="417"/>
    <x v="367"/>
    <x v="0"/>
    <m/>
    <m/>
    <x v="1"/>
    <s v="x"/>
    <m/>
    <m/>
    <m/>
    <m/>
    <m/>
  </r>
  <r>
    <x v="118"/>
    <x v="116"/>
    <x v="0"/>
    <m/>
    <m/>
    <x v="1"/>
    <s v="x"/>
    <m/>
    <m/>
    <m/>
    <m/>
    <m/>
  </r>
  <r>
    <x v="119"/>
    <x v="117"/>
    <x v="0"/>
    <m/>
    <m/>
    <x v="1"/>
    <s v="x"/>
    <m/>
    <m/>
    <m/>
    <m/>
    <m/>
  </r>
  <r>
    <x v="418"/>
    <x v="368"/>
    <x v="0"/>
    <m/>
    <m/>
    <x v="1"/>
    <s v="x"/>
    <m/>
    <m/>
    <m/>
    <m/>
    <m/>
  </r>
  <r>
    <x v="419"/>
    <x v="369"/>
    <x v="0"/>
    <m/>
    <m/>
    <x v="1"/>
    <s v="x"/>
    <m/>
    <m/>
    <m/>
    <m/>
    <m/>
  </r>
  <r>
    <x v="120"/>
    <x v="118"/>
    <x v="0"/>
    <m/>
    <m/>
    <x v="1"/>
    <s v="x"/>
    <m/>
    <m/>
    <m/>
    <m/>
    <m/>
  </r>
  <r>
    <x v="420"/>
    <x v="118"/>
    <x v="0"/>
    <m/>
    <m/>
    <x v="1"/>
    <s v="x"/>
    <m/>
    <m/>
    <m/>
    <m/>
    <m/>
  </r>
  <r>
    <x v="121"/>
    <x v="119"/>
    <x v="0"/>
    <m/>
    <m/>
    <x v="1"/>
    <s v="x"/>
    <m/>
    <m/>
    <m/>
    <m/>
    <m/>
  </r>
  <r>
    <x v="421"/>
    <x v="119"/>
    <x v="0"/>
    <m/>
    <m/>
    <x v="1"/>
    <s v="x"/>
    <m/>
    <m/>
    <m/>
    <m/>
    <m/>
  </r>
  <r>
    <x v="122"/>
    <x v="120"/>
    <x v="0"/>
    <m/>
    <m/>
    <x v="1"/>
    <s v="x"/>
    <m/>
    <m/>
    <m/>
    <m/>
    <m/>
  </r>
  <r>
    <x v="422"/>
    <x v="120"/>
    <x v="0"/>
    <m/>
    <m/>
    <x v="1"/>
    <s v="x"/>
    <m/>
    <m/>
    <m/>
    <m/>
    <m/>
  </r>
  <r>
    <x v="123"/>
    <x v="121"/>
    <x v="0"/>
    <m/>
    <m/>
    <x v="1"/>
    <s v="x"/>
    <m/>
    <m/>
    <m/>
    <m/>
    <m/>
  </r>
  <r>
    <x v="423"/>
    <x v="370"/>
    <x v="0"/>
    <m/>
    <m/>
    <x v="1"/>
    <s v="x"/>
    <m/>
    <m/>
    <m/>
    <m/>
    <m/>
  </r>
  <r>
    <x v="424"/>
    <x v="371"/>
    <x v="0"/>
    <m/>
    <m/>
    <x v="1"/>
    <s v="x"/>
    <m/>
    <m/>
    <m/>
    <m/>
    <m/>
  </r>
  <r>
    <x v="425"/>
    <x v="372"/>
    <x v="0"/>
    <m/>
    <m/>
    <x v="1"/>
    <s v="x"/>
    <m/>
    <m/>
    <m/>
    <m/>
    <m/>
  </r>
  <r>
    <x v="124"/>
    <x v="122"/>
    <x v="0"/>
    <m/>
    <m/>
    <x v="1"/>
    <s v="x"/>
    <m/>
    <m/>
    <m/>
    <m/>
    <m/>
  </r>
  <r>
    <x v="125"/>
    <x v="122"/>
    <x v="0"/>
    <m/>
    <m/>
    <x v="1"/>
    <s v="x"/>
    <m/>
    <m/>
    <m/>
    <m/>
    <m/>
  </r>
  <r>
    <x v="426"/>
    <x v="373"/>
    <x v="0"/>
    <m/>
    <m/>
    <x v="1"/>
    <s v="x"/>
    <m/>
    <m/>
    <m/>
    <m/>
    <m/>
  </r>
  <r>
    <x v="427"/>
    <x v="374"/>
    <x v="0"/>
    <m/>
    <m/>
    <x v="1"/>
    <s v="x"/>
    <m/>
    <m/>
    <m/>
    <m/>
    <m/>
  </r>
  <r>
    <x v="428"/>
    <x v="375"/>
    <x v="0"/>
    <m/>
    <m/>
    <x v="1"/>
    <s v="x"/>
    <m/>
    <m/>
    <m/>
    <m/>
    <m/>
  </r>
  <r>
    <x v="429"/>
    <x v="376"/>
    <x v="0"/>
    <m/>
    <m/>
    <x v="1"/>
    <s v="x"/>
    <m/>
    <m/>
    <m/>
    <m/>
    <m/>
  </r>
  <r>
    <x v="126"/>
    <x v="123"/>
    <x v="0"/>
    <m/>
    <m/>
    <x v="1"/>
    <s v="x"/>
    <m/>
    <m/>
    <m/>
    <m/>
    <m/>
  </r>
  <r>
    <x v="127"/>
    <x v="124"/>
    <x v="0"/>
    <m/>
    <m/>
    <x v="1"/>
    <s v="x"/>
    <m/>
    <m/>
    <m/>
    <m/>
    <m/>
  </r>
  <r>
    <x v="430"/>
    <x v="377"/>
    <x v="0"/>
    <m/>
    <m/>
    <x v="1"/>
    <s v="x"/>
    <m/>
    <m/>
    <m/>
    <m/>
    <m/>
  </r>
  <r>
    <x v="431"/>
    <x v="378"/>
    <x v="0"/>
    <m/>
    <m/>
    <x v="1"/>
    <s v="x"/>
    <m/>
    <m/>
    <m/>
    <m/>
    <m/>
  </r>
  <r>
    <x v="432"/>
    <x v="379"/>
    <x v="0"/>
    <m/>
    <m/>
    <x v="1"/>
    <s v="x"/>
    <m/>
    <m/>
    <m/>
    <m/>
    <m/>
  </r>
  <r>
    <x v="128"/>
    <x v="125"/>
    <x v="0"/>
    <m/>
    <m/>
    <x v="1"/>
    <s v="x"/>
    <m/>
    <m/>
    <m/>
    <m/>
    <m/>
  </r>
  <r>
    <x v="433"/>
    <x v="125"/>
    <x v="0"/>
    <m/>
    <m/>
    <x v="1"/>
    <s v="x"/>
    <m/>
    <m/>
    <m/>
    <m/>
    <m/>
  </r>
  <r>
    <x v="129"/>
    <x v="126"/>
    <x v="0"/>
    <m/>
    <m/>
    <x v="1"/>
    <s v="x"/>
    <m/>
    <m/>
    <m/>
    <m/>
    <m/>
  </r>
  <r>
    <x v="434"/>
    <x v="126"/>
    <x v="0"/>
    <m/>
    <m/>
    <x v="1"/>
    <s v="x"/>
    <m/>
    <m/>
    <m/>
    <m/>
    <m/>
  </r>
  <r>
    <x v="130"/>
    <x v="127"/>
    <x v="0"/>
    <m/>
    <m/>
    <x v="1"/>
    <s v="x"/>
    <m/>
    <m/>
    <m/>
    <m/>
    <m/>
  </r>
  <r>
    <x v="435"/>
    <x v="127"/>
    <x v="0"/>
    <m/>
    <m/>
    <x v="1"/>
    <s v="x"/>
    <m/>
    <m/>
    <m/>
    <m/>
    <m/>
  </r>
  <r>
    <x v="131"/>
    <x v="128"/>
    <x v="0"/>
    <m/>
    <m/>
    <x v="1"/>
    <s v="x"/>
    <m/>
    <m/>
    <m/>
    <m/>
    <m/>
  </r>
  <r>
    <x v="436"/>
    <x v="128"/>
    <x v="0"/>
    <m/>
    <m/>
    <x v="1"/>
    <s v="x"/>
    <m/>
    <m/>
    <m/>
    <m/>
    <m/>
  </r>
  <r>
    <x v="132"/>
    <x v="129"/>
    <x v="0"/>
    <m/>
    <m/>
    <x v="1"/>
    <s v="x"/>
    <m/>
    <m/>
    <m/>
    <m/>
    <m/>
  </r>
  <r>
    <x v="437"/>
    <x v="380"/>
    <x v="0"/>
    <m/>
    <m/>
    <x v="1"/>
    <s v="x"/>
    <m/>
    <m/>
    <m/>
    <m/>
    <m/>
  </r>
  <r>
    <x v="438"/>
    <x v="381"/>
    <x v="0"/>
    <m/>
    <m/>
    <x v="1"/>
    <s v="x"/>
    <m/>
    <m/>
    <m/>
    <m/>
    <m/>
  </r>
  <r>
    <x v="133"/>
    <x v="130"/>
    <x v="0"/>
    <m/>
    <m/>
    <x v="1"/>
    <s v="x"/>
    <m/>
    <m/>
    <m/>
    <m/>
    <m/>
  </r>
  <r>
    <x v="134"/>
    <x v="131"/>
    <x v="0"/>
    <m/>
    <m/>
    <x v="1"/>
    <s v="x"/>
    <m/>
    <m/>
    <m/>
    <m/>
    <m/>
  </r>
  <r>
    <x v="439"/>
    <x v="382"/>
    <x v="0"/>
    <m/>
    <m/>
    <x v="1"/>
    <s v="x"/>
    <m/>
    <m/>
    <m/>
    <m/>
    <m/>
  </r>
  <r>
    <x v="440"/>
    <x v="383"/>
    <x v="0"/>
    <m/>
    <m/>
    <x v="1"/>
    <s v="x"/>
    <m/>
    <m/>
    <m/>
    <m/>
    <m/>
  </r>
  <r>
    <x v="441"/>
    <x v="384"/>
    <x v="0"/>
    <m/>
    <m/>
    <x v="1"/>
    <s v="x"/>
    <m/>
    <m/>
    <m/>
    <m/>
    <m/>
  </r>
  <r>
    <x v="442"/>
    <x v="385"/>
    <x v="0"/>
    <m/>
    <m/>
    <x v="1"/>
    <s v="x"/>
    <m/>
    <m/>
    <m/>
    <m/>
    <m/>
  </r>
  <r>
    <x v="443"/>
    <x v="386"/>
    <x v="0"/>
    <m/>
    <m/>
    <x v="1"/>
    <s v="x"/>
    <m/>
    <m/>
    <m/>
    <m/>
    <m/>
  </r>
  <r>
    <x v="444"/>
    <x v="387"/>
    <x v="0"/>
    <m/>
    <m/>
    <x v="1"/>
    <s v="x"/>
    <m/>
    <m/>
    <m/>
    <m/>
    <m/>
  </r>
  <r>
    <x v="445"/>
    <x v="388"/>
    <x v="0"/>
    <m/>
    <m/>
    <x v="1"/>
    <s v="x"/>
    <m/>
    <m/>
    <m/>
    <m/>
    <m/>
  </r>
  <r>
    <x v="446"/>
    <x v="389"/>
    <x v="0"/>
    <m/>
    <m/>
    <x v="1"/>
    <s v="x"/>
    <m/>
    <m/>
    <m/>
    <m/>
    <m/>
  </r>
  <r>
    <x v="135"/>
    <x v="132"/>
    <x v="0"/>
    <m/>
    <m/>
    <x v="1"/>
    <s v="x"/>
    <m/>
    <m/>
    <m/>
    <m/>
    <m/>
  </r>
  <r>
    <x v="447"/>
    <x v="132"/>
    <x v="0"/>
    <m/>
    <m/>
    <x v="1"/>
    <s v="x"/>
    <m/>
    <m/>
    <m/>
    <m/>
    <m/>
  </r>
  <r>
    <x v="136"/>
    <x v="133"/>
    <x v="0"/>
    <m/>
    <m/>
    <x v="1"/>
    <s v="x"/>
    <m/>
    <m/>
    <m/>
    <m/>
    <m/>
  </r>
  <r>
    <x v="137"/>
    <x v="133"/>
    <x v="0"/>
    <m/>
    <m/>
    <x v="1"/>
    <s v="x"/>
    <m/>
    <m/>
    <m/>
    <m/>
    <m/>
  </r>
  <r>
    <x v="138"/>
    <x v="134"/>
    <x v="0"/>
    <m/>
    <m/>
    <x v="1"/>
    <s v="x"/>
    <m/>
    <m/>
    <m/>
    <m/>
    <m/>
  </r>
  <r>
    <x v="448"/>
    <x v="390"/>
    <x v="0"/>
    <m/>
    <m/>
    <x v="1"/>
    <s v="x"/>
    <m/>
    <m/>
    <m/>
    <m/>
    <m/>
  </r>
  <r>
    <x v="449"/>
    <x v="391"/>
    <x v="0"/>
    <m/>
    <m/>
    <x v="1"/>
    <s v="x"/>
    <m/>
    <m/>
    <m/>
    <m/>
    <m/>
  </r>
  <r>
    <x v="450"/>
    <x v="392"/>
    <x v="0"/>
    <m/>
    <m/>
    <x v="1"/>
    <s v="x"/>
    <m/>
    <m/>
    <m/>
    <m/>
    <m/>
  </r>
  <r>
    <x v="451"/>
    <x v="393"/>
    <x v="0"/>
    <m/>
    <m/>
    <x v="1"/>
    <s v="x"/>
    <m/>
    <m/>
    <m/>
    <m/>
    <m/>
  </r>
  <r>
    <x v="139"/>
    <x v="135"/>
    <x v="0"/>
    <m/>
    <m/>
    <x v="1"/>
    <s v="x"/>
    <m/>
    <m/>
    <m/>
    <m/>
    <m/>
  </r>
  <r>
    <x v="452"/>
    <x v="394"/>
    <x v="0"/>
    <m/>
    <m/>
    <x v="1"/>
    <s v="x"/>
    <m/>
    <m/>
    <m/>
    <m/>
    <m/>
  </r>
  <r>
    <x v="453"/>
    <x v="395"/>
    <x v="0"/>
    <m/>
    <m/>
    <x v="1"/>
    <s v="x"/>
    <m/>
    <m/>
    <m/>
    <m/>
    <m/>
  </r>
  <r>
    <x v="454"/>
    <x v="396"/>
    <x v="0"/>
    <m/>
    <m/>
    <x v="1"/>
    <s v="x"/>
    <m/>
    <m/>
    <m/>
    <m/>
    <m/>
  </r>
  <r>
    <x v="140"/>
    <x v="136"/>
    <x v="0"/>
    <m/>
    <m/>
    <x v="1"/>
    <s v="x"/>
    <m/>
    <m/>
    <m/>
    <m/>
    <m/>
  </r>
  <r>
    <x v="455"/>
    <x v="136"/>
    <x v="0"/>
    <m/>
    <m/>
    <x v="1"/>
    <s v="x"/>
    <m/>
    <m/>
    <m/>
    <m/>
    <m/>
  </r>
  <r>
    <x v="141"/>
    <x v="137"/>
    <x v="0"/>
    <m/>
    <m/>
    <x v="1"/>
    <s v="x"/>
    <m/>
    <m/>
    <m/>
    <m/>
    <m/>
  </r>
  <r>
    <x v="142"/>
    <x v="138"/>
    <x v="0"/>
    <m/>
    <m/>
    <x v="1"/>
    <s v="x"/>
    <m/>
    <m/>
    <m/>
    <m/>
    <m/>
  </r>
  <r>
    <x v="143"/>
    <x v="138"/>
    <x v="0"/>
    <m/>
    <m/>
    <x v="1"/>
    <s v="x"/>
    <m/>
    <m/>
    <m/>
    <m/>
    <m/>
  </r>
  <r>
    <x v="456"/>
    <x v="138"/>
    <x v="0"/>
    <m/>
    <m/>
    <x v="1"/>
    <s v="x"/>
    <m/>
    <m/>
    <m/>
    <m/>
    <m/>
  </r>
  <r>
    <x v="144"/>
    <x v="139"/>
    <x v="0"/>
    <m/>
    <m/>
    <x v="1"/>
    <s v="x"/>
    <m/>
    <m/>
    <m/>
    <m/>
    <m/>
  </r>
  <r>
    <x v="145"/>
    <x v="139"/>
    <x v="0"/>
    <m/>
    <m/>
    <x v="1"/>
    <s v="x"/>
    <m/>
    <m/>
    <m/>
    <m/>
    <m/>
  </r>
  <r>
    <x v="457"/>
    <x v="139"/>
    <x v="0"/>
    <m/>
    <m/>
    <x v="1"/>
    <s v="x"/>
    <m/>
    <m/>
    <m/>
    <m/>
    <m/>
  </r>
  <r>
    <x v="146"/>
    <x v="140"/>
    <x v="0"/>
    <m/>
    <m/>
    <x v="1"/>
    <s v="x"/>
    <m/>
    <m/>
    <m/>
    <m/>
    <m/>
  </r>
  <r>
    <x v="147"/>
    <x v="141"/>
    <x v="0"/>
    <m/>
    <m/>
    <x v="1"/>
    <s v="x"/>
    <m/>
    <m/>
    <m/>
    <m/>
    <m/>
  </r>
  <r>
    <x v="458"/>
    <x v="397"/>
    <x v="0"/>
    <m/>
    <m/>
    <x v="1"/>
    <s v="x"/>
    <m/>
    <m/>
    <m/>
    <m/>
    <m/>
  </r>
  <r>
    <x v="459"/>
    <x v="398"/>
    <x v="0"/>
    <m/>
    <m/>
    <x v="1"/>
    <s v="x"/>
    <m/>
    <m/>
    <m/>
    <m/>
    <m/>
  </r>
  <r>
    <x v="148"/>
    <x v="142"/>
    <x v="0"/>
    <m/>
    <m/>
    <x v="1"/>
    <s v="x"/>
    <m/>
    <m/>
    <m/>
    <m/>
    <m/>
  </r>
  <r>
    <x v="460"/>
    <x v="399"/>
    <x v="0"/>
    <m/>
    <m/>
    <x v="1"/>
    <s v="x"/>
    <m/>
    <m/>
    <m/>
    <m/>
    <m/>
  </r>
  <r>
    <x v="461"/>
    <x v="400"/>
    <x v="0"/>
    <m/>
    <m/>
    <x v="1"/>
    <s v="x"/>
    <m/>
    <m/>
    <m/>
    <m/>
    <m/>
  </r>
  <r>
    <x v="149"/>
    <x v="143"/>
    <x v="0"/>
    <m/>
    <m/>
    <x v="1"/>
    <s v="x"/>
    <m/>
    <m/>
    <m/>
    <m/>
    <m/>
  </r>
  <r>
    <x v="462"/>
    <x v="401"/>
    <x v="0"/>
    <m/>
    <m/>
    <x v="1"/>
    <s v="x"/>
    <m/>
    <m/>
    <m/>
    <m/>
    <m/>
  </r>
  <r>
    <x v="463"/>
    <x v="402"/>
    <x v="0"/>
    <m/>
    <m/>
    <x v="1"/>
    <s v="x"/>
    <m/>
    <m/>
    <m/>
    <m/>
    <m/>
  </r>
  <r>
    <x v="150"/>
    <x v="144"/>
    <x v="0"/>
    <m/>
    <m/>
    <x v="1"/>
    <s v="x"/>
    <m/>
    <m/>
    <m/>
    <m/>
    <m/>
  </r>
  <r>
    <x v="151"/>
    <x v="144"/>
    <x v="0"/>
    <m/>
    <m/>
    <x v="1"/>
    <s v="x"/>
    <m/>
    <m/>
    <m/>
    <m/>
    <m/>
  </r>
  <r>
    <x v="464"/>
    <x v="144"/>
    <x v="0"/>
    <m/>
    <m/>
    <x v="1"/>
    <s v="x"/>
    <m/>
    <m/>
    <m/>
    <m/>
    <m/>
  </r>
  <r>
    <x v="152"/>
    <x v="145"/>
    <x v="0"/>
    <m/>
    <m/>
    <x v="1"/>
    <m/>
    <s v="x"/>
    <m/>
    <m/>
    <m/>
    <m/>
  </r>
  <r>
    <x v="153"/>
    <x v="146"/>
    <x v="0"/>
    <m/>
    <m/>
    <x v="1"/>
    <m/>
    <s v="x"/>
    <m/>
    <m/>
    <m/>
    <m/>
  </r>
  <r>
    <x v="154"/>
    <x v="147"/>
    <x v="0"/>
    <m/>
    <m/>
    <x v="1"/>
    <m/>
    <s v="x"/>
    <m/>
    <m/>
    <m/>
    <m/>
  </r>
  <r>
    <x v="465"/>
    <x v="147"/>
    <x v="0"/>
    <m/>
    <m/>
    <x v="1"/>
    <m/>
    <s v="x"/>
    <m/>
    <m/>
    <m/>
    <m/>
  </r>
  <r>
    <x v="155"/>
    <x v="148"/>
    <x v="0"/>
    <m/>
    <m/>
    <x v="1"/>
    <m/>
    <s v="x"/>
    <m/>
    <m/>
    <m/>
    <m/>
  </r>
  <r>
    <x v="466"/>
    <x v="148"/>
    <x v="0"/>
    <m/>
    <m/>
    <x v="1"/>
    <m/>
    <s v="x"/>
    <m/>
    <m/>
    <m/>
    <m/>
  </r>
  <r>
    <x v="156"/>
    <x v="149"/>
    <x v="0"/>
    <m/>
    <m/>
    <x v="1"/>
    <m/>
    <s v="x"/>
    <m/>
    <m/>
    <m/>
    <m/>
  </r>
  <r>
    <x v="157"/>
    <x v="150"/>
    <x v="0"/>
    <m/>
    <m/>
    <x v="1"/>
    <m/>
    <s v="x"/>
    <m/>
    <m/>
    <m/>
    <m/>
  </r>
  <r>
    <x v="467"/>
    <x v="403"/>
    <x v="0"/>
    <m/>
    <m/>
    <x v="1"/>
    <m/>
    <s v="x"/>
    <m/>
    <m/>
    <m/>
    <m/>
  </r>
  <r>
    <x v="468"/>
    <x v="404"/>
    <x v="0"/>
    <m/>
    <m/>
    <x v="1"/>
    <m/>
    <s v="x"/>
    <m/>
    <m/>
    <m/>
    <m/>
  </r>
  <r>
    <x v="469"/>
    <x v="405"/>
    <x v="0"/>
    <m/>
    <m/>
    <x v="1"/>
    <m/>
    <s v="x"/>
    <m/>
    <m/>
    <m/>
    <m/>
  </r>
  <r>
    <x v="158"/>
    <x v="151"/>
    <x v="0"/>
    <m/>
    <m/>
    <x v="1"/>
    <m/>
    <s v="x"/>
    <m/>
    <m/>
    <m/>
    <m/>
  </r>
  <r>
    <x v="470"/>
    <x v="406"/>
    <x v="0"/>
    <m/>
    <m/>
    <x v="1"/>
    <m/>
    <s v="x"/>
    <m/>
    <m/>
    <m/>
    <m/>
  </r>
  <r>
    <x v="471"/>
    <x v="407"/>
    <x v="0"/>
    <m/>
    <m/>
    <x v="1"/>
    <m/>
    <s v="x"/>
    <m/>
    <m/>
    <m/>
    <m/>
  </r>
  <r>
    <x v="159"/>
    <x v="152"/>
    <x v="0"/>
    <m/>
    <m/>
    <x v="1"/>
    <m/>
    <s v="x"/>
    <m/>
    <m/>
    <m/>
    <m/>
  </r>
  <r>
    <x v="472"/>
    <x v="408"/>
    <x v="0"/>
    <m/>
    <m/>
    <x v="1"/>
    <m/>
    <s v="x"/>
    <m/>
    <m/>
    <m/>
    <m/>
  </r>
  <r>
    <x v="473"/>
    <x v="409"/>
    <x v="0"/>
    <m/>
    <m/>
    <x v="1"/>
    <m/>
    <s v="x"/>
    <m/>
    <m/>
    <m/>
    <m/>
  </r>
  <r>
    <x v="160"/>
    <x v="153"/>
    <x v="0"/>
    <m/>
    <m/>
    <x v="1"/>
    <m/>
    <s v="x"/>
    <m/>
    <m/>
    <m/>
    <m/>
  </r>
  <r>
    <x v="161"/>
    <x v="154"/>
    <x v="0"/>
    <m/>
    <m/>
    <x v="1"/>
    <m/>
    <s v="x"/>
    <m/>
    <m/>
    <m/>
    <m/>
  </r>
  <r>
    <x v="474"/>
    <x v="410"/>
    <x v="0"/>
    <m/>
    <m/>
    <x v="1"/>
    <m/>
    <s v="x"/>
    <m/>
    <m/>
    <m/>
    <m/>
  </r>
  <r>
    <x v="475"/>
    <x v="411"/>
    <x v="0"/>
    <m/>
    <m/>
    <x v="1"/>
    <m/>
    <s v="x"/>
    <m/>
    <m/>
    <m/>
    <m/>
  </r>
  <r>
    <x v="476"/>
    <x v="412"/>
    <x v="0"/>
    <m/>
    <m/>
    <x v="1"/>
    <m/>
    <s v="x"/>
    <m/>
    <m/>
    <m/>
    <m/>
  </r>
  <r>
    <x v="162"/>
    <x v="155"/>
    <x v="0"/>
    <m/>
    <m/>
    <x v="1"/>
    <m/>
    <s v="x"/>
    <m/>
    <m/>
    <m/>
    <m/>
  </r>
  <r>
    <x v="477"/>
    <x v="413"/>
    <x v="0"/>
    <m/>
    <m/>
    <x v="1"/>
    <m/>
    <s v="x"/>
    <m/>
    <m/>
    <m/>
    <m/>
  </r>
  <r>
    <x v="478"/>
    <x v="414"/>
    <x v="0"/>
    <m/>
    <m/>
    <x v="1"/>
    <m/>
    <s v="x"/>
    <m/>
    <m/>
    <m/>
    <m/>
  </r>
  <r>
    <x v="479"/>
    <x v="415"/>
    <x v="0"/>
    <m/>
    <m/>
    <x v="1"/>
    <m/>
    <s v="x"/>
    <m/>
    <m/>
    <m/>
    <m/>
  </r>
  <r>
    <x v="163"/>
    <x v="156"/>
    <x v="0"/>
    <m/>
    <m/>
    <x v="1"/>
    <m/>
    <s v="x"/>
    <m/>
    <m/>
    <m/>
    <m/>
  </r>
  <r>
    <x v="480"/>
    <x v="416"/>
    <x v="0"/>
    <m/>
    <m/>
    <x v="1"/>
    <m/>
    <s v="x"/>
    <m/>
    <m/>
    <m/>
    <m/>
  </r>
  <r>
    <x v="481"/>
    <x v="417"/>
    <x v="0"/>
    <m/>
    <m/>
    <x v="1"/>
    <m/>
    <s v="x"/>
    <m/>
    <m/>
    <m/>
    <m/>
  </r>
  <r>
    <x v="482"/>
    <x v="418"/>
    <x v="0"/>
    <m/>
    <m/>
    <x v="1"/>
    <m/>
    <s v="x"/>
    <m/>
    <m/>
    <m/>
    <m/>
  </r>
  <r>
    <x v="483"/>
    <x v="419"/>
    <x v="0"/>
    <m/>
    <m/>
    <x v="1"/>
    <m/>
    <s v="x"/>
    <m/>
    <m/>
    <m/>
    <m/>
  </r>
  <r>
    <x v="484"/>
    <x v="420"/>
    <x v="0"/>
    <m/>
    <m/>
    <x v="1"/>
    <m/>
    <s v="x"/>
    <m/>
    <m/>
    <m/>
    <m/>
  </r>
  <r>
    <x v="164"/>
    <x v="157"/>
    <x v="0"/>
    <m/>
    <m/>
    <x v="1"/>
    <m/>
    <s v="x"/>
    <m/>
    <m/>
    <m/>
    <m/>
  </r>
  <r>
    <x v="485"/>
    <x v="421"/>
    <x v="0"/>
    <m/>
    <m/>
    <x v="1"/>
    <m/>
    <s v="x"/>
    <m/>
    <m/>
    <m/>
    <m/>
  </r>
  <r>
    <x v="486"/>
    <x v="422"/>
    <x v="0"/>
    <m/>
    <m/>
    <x v="1"/>
    <m/>
    <s v="x"/>
    <m/>
    <m/>
    <m/>
    <m/>
  </r>
  <r>
    <x v="165"/>
    <x v="158"/>
    <x v="0"/>
    <m/>
    <m/>
    <x v="1"/>
    <m/>
    <m/>
    <s v="x"/>
    <m/>
    <m/>
    <m/>
  </r>
  <r>
    <x v="166"/>
    <x v="159"/>
    <x v="0"/>
    <m/>
    <m/>
    <x v="1"/>
    <m/>
    <m/>
    <s v="x"/>
    <m/>
    <m/>
    <m/>
  </r>
  <r>
    <x v="487"/>
    <x v="423"/>
    <x v="0"/>
    <m/>
    <m/>
    <x v="1"/>
    <m/>
    <m/>
    <s v="x"/>
    <m/>
    <m/>
    <m/>
  </r>
  <r>
    <x v="488"/>
    <x v="424"/>
    <x v="0"/>
    <m/>
    <m/>
    <x v="1"/>
    <m/>
    <m/>
    <s v="x"/>
    <m/>
    <m/>
    <m/>
  </r>
  <r>
    <x v="489"/>
    <x v="425"/>
    <x v="0"/>
    <m/>
    <m/>
    <x v="1"/>
    <m/>
    <m/>
    <s v="x"/>
    <m/>
    <m/>
    <m/>
  </r>
  <r>
    <x v="490"/>
    <x v="426"/>
    <x v="0"/>
    <m/>
    <m/>
    <x v="1"/>
    <m/>
    <m/>
    <s v="x"/>
    <m/>
    <m/>
    <m/>
  </r>
  <r>
    <x v="491"/>
    <x v="426"/>
    <x v="0"/>
    <m/>
    <m/>
    <x v="1"/>
    <m/>
    <m/>
    <s v="x"/>
    <m/>
    <m/>
    <m/>
  </r>
  <r>
    <x v="492"/>
    <x v="427"/>
    <x v="0"/>
    <m/>
    <m/>
    <x v="1"/>
    <m/>
    <m/>
    <s v="x"/>
    <m/>
    <m/>
    <m/>
  </r>
  <r>
    <x v="493"/>
    <x v="428"/>
    <x v="0"/>
    <m/>
    <m/>
    <x v="1"/>
    <m/>
    <m/>
    <s v="x"/>
    <m/>
    <m/>
    <m/>
  </r>
  <r>
    <x v="494"/>
    <x v="429"/>
    <x v="0"/>
    <m/>
    <m/>
    <x v="1"/>
    <m/>
    <m/>
    <s v="x"/>
    <m/>
    <m/>
    <m/>
  </r>
  <r>
    <x v="495"/>
    <x v="430"/>
    <x v="0"/>
    <m/>
    <m/>
    <x v="1"/>
    <m/>
    <m/>
    <s v="x"/>
    <m/>
    <m/>
    <m/>
  </r>
  <r>
    <x v="496"/>
    <x v="430"/>
    <x v="0"/>
    <m/>
    <m/>
    <x v="1"/>
    <m/>
    <m/>
    <s v="x"/>
    <m/>
    <m/>
    <m/>
  </r>
  <r>
    <x v="167"/>
    <x v="160"/>
    <x v="0"/>
    <m/>
    <m/>
    <x v="1"/>
    <m/>
    <m/>
    <s v="x"/>
    <m/>
    <m/>
    <m/>
  </r>
  <r>
    <x v="497"/>
    <x v="431"/>
    <x v="0"/>
    <m/>
    <m/>
    <x v="1"/>
    <m/>
    <m/>
    <s v="x"/>
    <m/>
    <m/>
    <m/>
  </r>
  <r>
    <x v="498"/>
    <x v="432"/>
    <x v="0"/>
    <m/>
    <m/>
    <x v="1"/>
    <m/>
    <m/>
    <s v="x"/>
    <m/>
    <m/>
    <m/>
  </r>
  <r>
    <x v="499"/>
    <x v="433"/>
    <x v="0"/>
    <m/>
    <m/>
    <x v="1"/>
    <m/>
    <m/>
    <s v="x"/>
    <m/>
    <m/>
    <m/>
  </r>
  <r>
    <x v="500"/>
    <x v="434"/>
    <x v="0"/>
    <m/>
    <m/>
    <x v="1"/>
    <m/>
    <m/>
    <s v="x"/>
    <m/>
    <m/>
    <m/>
  </r>
  <r>
    <x v="501"/>
    <x v="435"/>
    <x v="0"/>
    <m/>
    <m/>
    <x v="1"/>
    <m/>
    <m/>
    <s v="x"/>
    <m/>
    <m/>
    <m/>
  </r>
  <r>
    <x v="502"/>
    <x v="436"/>
    <x v="0"/>
    <m/>
    <m/>
    <x v="1"/>
    <m/>
    <m/>
    <s v="x"/>
    <m/>
    <m/>
    <m/>
  </r>
  <r>
    <x v="503"/>
    <x v="437"/>
    <x v="0"/>
    <m/>
    <m/>
    <x v="1"/>
    <m/>
    <m/>
    <s v="x"/>
    <m/>
    <m/>
    <m/>
  </r>
  <r>
    <x v="504"/>
    <x v="438"/>
    <x v="0"/>
    <m/>
    <m/>
    <x v="1"/>
    <m/>
    <m/>
    <s v="x"/>
    <m/>
    <m/>
    <m/>
  </r>
  <r>
    <x v="505"/>
    <x v="439"/>
    <x v="0"/>
    <m/>
    <m/>
    <x v="1"/>
    <m/>
    <m/>
    <s v="x"/>
    <m/>
    <m/>
    <m/>
  </r>
  <r>
    <x v="506"/>
    <x v="440"/>
    <x v="0"/>
    <m/>
    <m/>
    <x v="1"/>
    <m/>
    <m/>
    <s v="x"/>
    <m/>
    <m/>
    <m/>
  </r>
  <r>
    <x v="507"/>
    <x v="441"/>
    <x v="0"/>
    <m/>
    <m/>
    <x v="1"/>
    <m/>
    <m/>
    <s v="x"/>
    <m/>
    <m/>
    <m/>
  </r>
  <r>
    <x v="508"/>
    <x v="442"/>
    <x v="0"/>
    <m/>
    <m/>
    <x v="1"/>
    <m/>
    <m/>
    <s v="x"/>
    <m/>
    <m/>
    <m/>
  </r>
  <r>
    <x v="509"/>
    <x v="443"/>
    <x v="0"/>
    <m/>
    <m/>
    <x v="1"/>
    <m/>
    <m/>
    <s v="x"/>
    <m/>
    <m/>
    <m/>
  </r>
  <r>
    <x v="510"/>
    <x v="444"/>
    <x v="0"/>
    <m/>
    <m/>
    <x v="1"/>
    <m/>
    <m/>
    <s v="x"/>
    <m/>
    <m/>
    <m/>
  </r>
  <r>
    <x v="511"/>
    <x v="445"/>
    <x v="0"/>
    <m/>
    <m/>
    <x v="1"/>
    <m/>
    <m/>
    <s v="x"/>
    <m/>
    <m/>
    <m/>
  </r>
  <r>
    <x v="512"/>
    <x v="446"/>
    <x v="0"/>
    <m/>
    <m/>
    <x v="1"/>
    <m/>
    <m/>
    <s v="x"/>
    <m/>
    <m/>
    <m/>
  </r>
  <r>
    <x v="513"/>
    <x v="447"/>
    <x v="0"/>
    <m/>
    <m/>
    <x v="1"/>
    <m/>
    <m/>
    <s v="x"/>
    <m/>
    <m/>
    <m/>
  </r>
  <r>
    <x v="514"/>
    <x v="448"/>
    <x v="0"/>
    <m/>
    <m/>
    <x v="1"/>
    <m/>
    <m/>
    <s v="x"/>
    <m/>
    <m/>
    <m/>
  </r>
  <r>
    <x v="515"/>
    <x v="449"/>
    <x v="0"/>
    <m/>
    <m/>
    <x v="1"/>
    <m/>
    <m/>
    <s v="x"/>
    <m/>
    <m/>
    <m/>
  </r>
  <r>
    <x v="516"/>
    <x v="450"/>
    <x v="0"/>
    <m/>
    <m/>
    <x v="1"/>
    <m/>
    <m/>
    <s v="x"/>
    <m/>
    <m/>
    <m/>
  </r>
  <r>
    <x v="517"/>
    <x v="451"/>
    <x v="0"/>
    <m/>
    <m/>
    <x v="1"/>
    <m/>
    <m/>
    <s v="x"/>
    <m/>
    <m/>
    <m/>
  </r>
  <r>
    <x v="518"/>
    <x v="452"/>
    <x v="0"/>
    <m/>
    <m/>
    <x v="1"/>
    <m/>
    <m/>
    <s v="x"/>
    <m/>
    <m/>
    <m/>
  </r>
  <r>
    <x v="519"/>
    <x v="453"/>
    <x v="0"/>
    <m/>
    <m/>
    <x v="1"/>
    <m/>
    <m/>
    <s v="x"/>
    <m/>
    <m/>
    <m/>
  </r>
  <r>
    <x v="520"/>
    <x v="454"/>
    <x v="0"/>
    <m/>
    <m/>
    <x v="1"/>
    <m/>
    <m/>
    <s v="x"/>
    <m/>
    <m/>
    <m/>
  </r>
  <r>
    <x v="521"/>
    <x v="455"/>
    <x v="0"/>
    <m/>
    <m/>
    <x v="1"/>
    <m/>
    <m/>
    <s v="x"/>
    <m/>
    <m/>
    <m/>
  </r>
  <r>
    <x v="522"/>
    <x v="456"/>
    <x v="0"/>
    <m/>
    <m/>
    <x v="1"/>
    <m/>
    <m/>
    <s v="x"/>
    <m/>
    <m/>
    <m/>
  </r>
  <r>
    <x v="523"/>
    <x v="457"/>
    <x v="0"/>
    <m/>
    <m/>
    <x v="1"/>
    <m/>
    <m/>
    <s v="x"/>
    <m/>
    <m/>
    <m/>
  </r>
  <r>
    <x v="524"/>
    <x v="458"/>
    <x v="0"/>
    <m/>
    <m/>
    <x v="1"/>
    <m/>
    <m/>
    <s v="x"/>
    <m/>
    <m/>
    <m/>
  </r>
  <r>
    <x v="525"/>
    <x v="459"/>
    <x v="0"/>
    <m/>
    <m/>
    <x v="1"/>
    <m/>
    <m/>
    <s v="x"/>
    <m/>
    <m/>
    <m/>
  </r>
  <r>
    <x v="526"/>
    <x v="460"/>
    <x v="0"/>
    <m/>
    <m/>
    <x v="1"/>
    <m/>
    <m/>
    <s v="x"/>
    <m/>
    <m/>
    <m/>
  </r>
  <r>
    <x v="527"/>
    <x v="461"/>
    <x v="0"/>
    <m/>
    <m/>
    <x v="1"/>
    <m/>
    <m/>
    <s v="x"/>
    <m/>
    <m/>
    <m/>
  </r>
  <r>
    <x v="528"/>
    <x v="462"/>
    <x v="0"/>
    <m/>
    <m/>
    <x v="1"/>
    <m/>
    <m/>
    <s v="x"/>
    <m/>
    <m/>
    <m/>
  </r>
  <r>
    <x v="529"/>
    <x v="463"/>
    <x v="0"/>
    <m/>
    <m/>
    <x v="1"/>
    <m/>
    <m/>
    <s v="x"/>
    <m/>
    <m/>
    <m/>
  </r>
  <r>
    <x v="530"/>
    <x v="464"/>
    <x v="0"/>
    <m/>
    <m/>
    <x v="1"/>
    <m/>
    <m/>
    <s v="x"/>
    <m/>
    <m/>
    <m/>
  </r>
  <r>
    <x v="531"/>
    <x v="465"/>
    <x v="0"/>
    <m/>
    <m/>
    <x v="1"/>
    <m/>
    <m/>
    <s v="x"/>
    <m/>
    <m/>
    <m/>
  </r>
  <r>
    <x v="532"/>
    <x v="466"/>
    <x v="0"/>
    <m/>
    <m/>
    <x v="1"/>
    <m/>
    <m/>
    <s v="x"/>
    <m/>
    <m/>
    <m/>
  </r>
  <r>
    <x v="533"/>
    <x v="467"/>
    <x v="0"/>
    <m/>
    <m/>
    <x v="1"/>
    <m/>
    <m/>
    <s v="x"/>
    <m/>
    <m/>
    <m/>
  </r>
  <r>
    <x v="534"/>
    <x v="468"/>
    <x v="0"/>
    <m/>
    <m/>
    <x v="1"/>
    <m/>
    <m/>
    <s v="x"/>
    <m/>
    <m/>
    <m/>
  </r>
  <r>
    <x v="535"/>
    <x v="469"/>
    <x v="0"/>
    <m/>
    <m/>
    <x v="1"/>
    <m/>
    <m/>
    <s v="x"/>
    <m/>
    <m/>
    <m/>
  </r>
  <r>
    <x v="536"/>
    <x v="470"/>
    <x v="0"/>
    <m/>
    <m/>
    <x v="1"/>
    <m/>
    <m/>
    <s v="x"/>
    <m/>
    <m/>
    <m/>
  </r>
  <r>
    <x v="537"/>
    <x v="471"/>
    <x v="0"/>
    <m/>
    <m/>
    <x v="1"/>
    <m/>
    <m/>
    <s v="x"/>
    <m/>
    <m/>
    <m/>
  </r>
  <r>
    <x v="538"/>
    <x v="472"/>
    <x v="0"/>
    <m/>
    <m/>
    <x v="1"/>
    <m/>
    <m/>
    <s v="x"/>
    <m/>
    <m/>
    <m/>
  </r>
  <r>
    <x v="539"/>
    <x v="473"/>
    <x v="0"/>
    <m/>
    <m/>
    <x v="1"/>
    <m/>
    <m/>
    <s v="x"/>
    <m/>
    <m/>
    <m/>
  </r>
  <r>
    <x v="540"/>
    <x v="474"/>
    <x v="0"/>
    <m/>
    <m/>
    <x v="1"/>
    <m/>
    <m/>
    <s v="x"/>
    <m/>
    <m/>
    <m/>
  </r>
  <r>
    <x v="541"/>
    <x v="475"/>
    <x v="0"/>
    <m/>
    <m/>
    <x v="1"/>
    <m/>
    <m/>
    <s v="x"/>
    <m/>
    <m/>
    <m/>
  </r>
  <r>
    <x v="542"/>
    <x v="476"/>
    <x v="0"/>
    <m/>
    <m/>
    <x v="1"/>
    <m/>
    <m/>
    <s v="x"/>
    <m/>
    <m/>
    <m/>
  </r>
  <r>
    <x v="543"/>
    <x v="477"/>
    <x v="0"/>
    <m/>
    <m/>
    <x v="1"/>
    <m/>
    <m/>
    <s v="x"/>
    <m/>
    <m/>
    <m/>
  </r>
  <r>
    <x v="544"/>
    <x v="478"/>
    <x v="0"/>
    <m/>
    <m/>
    <x v="1"/>
    <m/>
    <m/>
    <s v="x"/>
    <m/>
    <m/>
    <m/>
  </r>
  <r>
    <x v="545"/>
    <x v="479"/>
    <x v="0"/>
    <m/>
    <m/>
    <x v="1"/>
    <m/>
    <m/>
    <s v="x"/>
    <m/>
    <m/>
    <m/>
  </r>
  <r>
    <x v="546"/>
    <x v="480"/>
    <x v="0"/>
    <m/>
    <m/>
    <x v="1"/>
    <m/>
    <m/>
    <s v="x"/>
    <m/>
    <m/>
    <m/>
  </r>
  <r>
    <x v="547"/>
    <x v="481"/>
    <x v="0"/>
    <m/>
    <m/>
    <x v="1"/>
    <m/>
    <m/>
    <s v="x"/>
    <m/>
    <m/>
    <m/>
  </r>
  <r>
    <x v="548"/>
    <x v="482"/>
    <x v="0"/>
    <m/>
    <m/>
    <x v="1"/>
    <m/>
    <m/>
    <s v="x"/>
    <m/>
    <m/>
    <m/>
  </r>
  <r>
    <x v="549"/>
    <x v="483"/>
    <x v="0"/>
    <m/>
    <m/>
    <x v="1"/>
    <m/>
    <m/>
    <s v="x"/>
    <m/>
    <m/>
    <m/>
  </r>
  <r>
    <x v="550"/>
    <x v="484"/>
    <x v="0"/>
    <m/>
    <m/>
    <x v="1"/>
    <m/>
    <m/>
    <s v="x"/>
    <m/>
    <m/>
    <m/>
  </r>
  <r>
    <x v="551"/>
    <x v="485"/>
    <x v="0"/>
    <m/>
    <m/>
    <x v="1"/>
    <m/>
    <m/>
    <s v="x"/>
    <m/>
    <m/>
    <m/>
  </r>
  <r>
    <x v="552"/>
    <x v="485"/>
    <x v="0"/>
    <m/>
    <m/>
    <x v="1"/>
    <m/>
    <m/>
    <s v="x"/>
    <m/>
    <m/>
    <m/>
  </r>
  <r>
    <x v="168"/>
    <x v="161"/>
    <x v="0"/>
    <m/>
    <m/>
    <x v="1"/>
    <m/>
    <m/>
    <s v="x"/>
    <m/>
    <m/>
    <m/>
  </r>
  <r>
    <x v="553"/>
    <x v="486"/>
    <x v="0"/>
    <m/>
    <m/>
    <x v="1"/>
    <m/>
    <m/>
    <s v="x"/>
    <m/>
    <m/>
    <m/>
  </r>
  <r>
    <x v="554"/>
    <x v="487"/>
    <x v="0"/>
    <m/>
    <m/>
    <x v="1"/>
    <m/>
    <m/>
    <s v="x"/>
    <m/>
    <m/>
    <m/>
  </r>
  <r>
    <x v="555"/>
    <x v="488"/>
    <x v="0"/>
    <m/>
    <m/>
    <x v="1"/>
    <m/>
    <m/>
    <s v="x"/>
    <m/>
    <m/>
    <m/>
  </r>
  <r>
    <x v="556"/>
    <x v="489"/>
    <x v="0"/>
    <m/>
    <m/>
    <x v="1"/>
    <m/>
    <m/>
    <s v="x"/>
    <m/>
    <m/>
    <m/>
  </r>
  <r>
    <x v="557"/>
    <x v="490"/>
    <x v="0"/>
    <m/>
    <m/>
    <x v="1"/>
    <m/>
    <m/>
    <s v="x"/>
    <m/>
    <m/>
    <m/>
  </r>
  <r>
    <x v="558"/>
    <x v="491"/>
    <x v="0"/>
    <m/>
    <m/>
    <x v="1"/>
    <m/>
    <m/>
    <s v="x"/>
    <m/>
    <m/>
    <m/>
  </r>
  <r>
    <x v="559"/>
    <x v="492"/>
    <x v="0"/>
    <m/>
    <m/>
    <x v="1"/>
    <m/>
    <m/>
    <s v="x"/>
    <m/>
    <m/>
    <m/>
  </r>
  <r>
    <x v="560"/>
    <x v="493"/>
    <x v="0"/>
    <m/>
    <m/>
    <x v="1"/>
    <m/>
    <m/>
    <s v="x"/>
    <m/>
    <m/>
    <m/>
  </r>
  <r>
    <x v="561"/>
    <x v="494"/>
    <x v="0"/>
    <m/>
    <m/>
    <x v="1"/>
    <m/>
    <m/>
    <s v="x"/>
    <m/>
    <m/>
    <m/>
  </r>
  <r>
    <x v="562"/>
    <x v="495"/>
    <x v="0"/>
    <m/>
    <m/>
    <x v="1"/>
    <m/>
    <m/>
    <s v="x"/>
    <m/>
    <m/>
    <m/>
  </r>
  <r>
    <x v="563"/>
    <x v="496"/>
    <x v="0"/>
    <m/>
    <m/>
    <x v="1"/>
    <m/>
    <m/>
    <s v="x"/>
    <m/>
    <m/>
    <m/>
  </r>
  <r>
    <x v="564"/>
    <x v="497"/>
    <x v="0"/>
    <m/>
    <m/>
    <x v="1"/>
    <m/>
    <m/>
    <s v="x"/>
    <m/>
    <m/>
    <m/>
  </r>
  <r>
    <x v="565"/>
    <x v="497"/>
    <x v="0"/>
    <m/>
    <m/>
    <x v="1"/>
    <m/>
    <m/>
    <s v="x"/>
    <m/>
    <m/>
    <m/>
  </r>
  <r>
    <x v="566"/>
    <x v="498"/>
    <x v="0"/>
    <m/>
    <m/>
    <x v="1"/>
    <m/>
    <m/>
    <s v="x"/>
    <m/>
    <m/>
    <m/>
  </r>
  <r>
    <x v="567"/>
    <x v="499"/>
    <x v="0"/>
    <m/>
    <m/>
    <x v="1"/>
    <m/>
    <m/>
    <s v="x"/>
    <m/>
    <m/>
    <m/>
  </r>
  <r>
    <x v="568"/>
    <x v="500"/>
    <x v="0"/>
    <m/>
    <m/>
    <x v="1"/>
    <m/>
    <m/>
    <s v="x"/>
    <m/>
    <m/>
    <m/>
  </r>
  <r>
    <x v="569"/>
    <x v="501"/>
    <x v="0"/>
    <m/>
    <m/>
    <x v="1"/>
    <m/>
    <m/>
    <s v="x"/>
    <m/>
    <m/>
    <m/>
  </r>
  <r>
    <x v="570"/>
    <x v="502"/>
    <x v="0"/>
    <m/>
    <m/>
    <x v="1"/>
    <m/>
    <m/>
    <s v="x"/>
    <m/>
    <m/>
    <m/>
  </r>
  <r>
    <x v="571"/>
    <x v="503"/>
    <x v="0"/>
    <m/>
    <m/>
    <x v="1"/>
    <m/>
    <m/>
    <s v="x"/>
    <m/>
    <m/>
    <m/>
  </r>
  <r>
    <x v="572"/>
    <x v="504"/>
    <x v="0"/>
    <m/>
    <m/>
    <x v="1"/>
    <m/>
    <m/>
    <s v="x"/>
    <m/>
    <m/>
    <m/>
  </r>
  <r>
    <x v="573"/>
    <x v="505"/>
    <x v="0"/>
    <m/>
    <m/>
    <x v="1"/>
    <m/>
    <m/>
    <s v="x"/>
    <m/>
    <m/>
    <m/>
  </r>
  <r>
    <x v="574"/>
    <x v="506"/>
    <x v="0"/>
    <m/>
    <m/>
    <x v="1"/>
    <m/>
    <m/>
    <s v="x"/>
    <m/>
    <m/>
    <m/>
  </r>
  <r>
    <x v="575"/>
    <x v="507"/>
    <x v="0"/>
    <m/>
    <m/>
    <x v="1"/>
    <m/>
    <m/>
    <s v="x"/>
    <m/>
    <m/>
    <m/>
  </r>
  <r>
    <x v="576"/>
    <x v="508"/>
    <x v="0"/>
    <m/>
    <m/>
    <x v="1"/>
    <m/>
    <m/>
    <s v="x"/>
    <m/>
    <m/>
    <m/>
  </r>
  <r>
    <x v="577"/>
    <x v="509"/>
    <x v="0"/>
    <m/>
    <m/>
    <x v="1"/>
    <m/>
    <m/>
    <s v="x"/>
    <m/>
    <m/>
    <m/>
  </r>
  <r>
    <x v="578"/>
    <x v="510"/>
    <x v="0"/>
    <m/>
    <m/>
    <x v="1"/>
    <m/>
    <m/>
    <s v="x"/>
    <m/>
    <m/>
    <m/>
  </r>
  <r>
    <x v="579"/>
    <x v="511"/>
    <x v="0"/>
    <m/>
    <m/>
    <x v="1"/>
    <m/>
    <m/>
    <s v="x"/>
    <m/>
    <m/>
    <m/>
  </r>
  <r>
    <x v="580"/>
    <x v="512"/>
    <x v="0"/>
    <m/>
    <m/>
    <x v="1"/>
    <m/>
    <m/>
    <s v="x"/>
    <m/>
    <m/>
    <m/>
  </r>
  <r>
    <x v="581"/>
    <x v="513"/>
    <x v="0"/>
    <m/>
    <m/>
    <x v="1"/>
    <m/>
    <m/>
    <s v="x"/>
    <m/>
    <m/>
    <m/>
  </r>
  <r>
    <x v="582"/>
    <x v="514"/>
    <x v="0"/>
    <m/>
    <m/>
    <x v="1"/>
    <m/>
    <m/>
    <s v="x"/>
    <m/>
    <m/>
    <m/>
  </r>
  <r>
    <x v="583"/>
    <x v="515"/>
    <x v="0"/>
    <m/>
    <m/>
    <x v="1"/>
    <m/>
    <m/>
    <s v="x"/>
    <m/>
    <m/>
    <m/>
  </r>
  <r>
    <x v="584"/>
    <x v="516"/>
    <x v="0"/>
    <m/>
    <m/>
    <x v="1"/>
    <m/>
    <m/>
    <s v="x"/>
    <m/>
    <m/>
    <m/>
  </r>
  <r>
    <x v="585"/>
    <x v="517"/>
    <x v="0"/>
    <m/>
    <m/>
    <x v="1"/>
    <m/>
    <m/>
    <s v="x"/>
    <m/>
    <m/>
    <m/>
  </r>
  <r>
    <x v="586"/>
    <x v="518"/>
    <x v="0"/>
    <m/>
    <m/>
    <x v="1"/>
    <m/>
    <m/>
    <s v="x"/>
    <m/>
    <m/>
    <m/>
  </r>
  <r>
    <x v="587"/>
    <x v="519"/>
    <x v="0"/>
    <m/>
    <m/>
    <x v="1"/>
    <m/>
    <m/>
    <s v="x"/>
    <m/>
    <m/>
    <m/>
  </r>
  <r>
    <x v="588"/>
    <x v="520"/>
    <x v="0"/>
    <m/>
    <m/>
    <x v="1"/>
    <m/>
    <m/>
    <s v="x"/>
    <m/>
    <m/>
    <m/>
  </r>
  <r>
    <x v="589"/>
    <x v="521"/>
    <x v="0"/>
    <m/>
    <m/>
    <x v="1"/>
    <m/>
    <m/>
    <s v="x"/>
    <m/>
    <m/>
    <m/>
  </r>
  <r>
    <x v="590"/>
    <x v="522"/>
    <x v="0"/>
    <m/>
    <m/>
    <x v="1"/>
    <m/>
    <m/>
    <s v="x"/>
    <m/>
    <m/>
    <m/>
  </r>
  <r>
    <x v="591"/>
    <x v="523"/>
    <x v="0"/>
    <m/>
    <m/>
    <x v="1"/>
    <m/>
    <m/>
    <s v="x"/>
    <m/>
    <m/>
    <m/>
  </r>
  <r>
    <x v="592"/>
    <x v="524"/>
    <x v="0"/>
    <m/>
    <m/>
    <x v="1"/>
    <m/>
    <m/>
    <s v="x"/>
    <m/>
    <m/>
    <m/>
  </r>
  <r>
    <x v="593"/>
    <x v="525"/>
    <x v="0"/>
    <m/>
    <m/>
    <x v="1"/>
    <m/>
    <m/>
    <s v="x"/>
    <m/>
    <m/>
    <m/>
  </r>
  <r>
    <x v="594"/>
    <x v="526"/>
    <x v="0"/>
    <m/>
    <m/>
    <x v="1"/>
    <m/>
    <m/>
    <s v="x"/>
    <m/>
    <m/>
    <m/>
  </r>
  <r>
    <x v="595"/>
    <x v="527"/>
    <x v="0"/>
    <m/>
    <m/>
    <x v="1"/>
    <m/>
    <m/>
    <s v="x"/>
    <m/>
    <m/>
    <m/>
  </r>
  <r>
    <x v="596"/>
    <x v="528"/>
    <x v="0"/>
    <m/>
    <m/>
    <x v="1"/>
    <m/>
    <m/>
    <s v="x"/>
    <m/>
    <m/>
    <m/>
  </r>
  <r>
    <x v="597"/>
    <x v="529"/>
    <x v="0"/>
    <m/>
    <m/>
    <x v="1"/>
    <m/>
    <m/>
    <s v="x"/>
    <m/>
    <m/>
    <m/>
  </r>
  <r>
    <x v="598"/>
    <x v="530"/>
    <x v="0"/>
    <m/>
    <m/>
    <x v="1"/>
    <m/>
    <m/>
    <s v="x"/>
    <m/>
    <m/>
    <m/>
  </r>
  <r>
    <x v="169"/>
    <x v="162"/>
    <x v="0"/>
    <m/>
    <m/>
    <x v="1"/>
    <m/>
    <m/>
    <m/>
    <s v="x"/>
    <m/>
    <m/>
  </r>
  <r>
    <x v="170"/>
    <x v="163"/>
    <x v="0"/>
    <m/>
    <m/>
    <x v="1"/>
    <m/>
    <m/>
    <m/>
    <s v="x"/>
    <m/>
    <m/>
  </r>
  <r>
    <x v="599"/>
    <x v="531"/>
    <x v="0"/>
    <m/>
    <m/>
    <x v="1"/>
    <m/>
    <m/>
    <m/>
    <s v="x"/>
    <m/>
    <m/>
  </r>
  <r>
    <x v="600"/>
    <x v="531"/>
    <x v="0"/>
    <m/>
    <m/>
    <x v="1"/>
    <m/>
    <m/>
    <m/>
    <s v="x"/>
    <m/>
    <m/>
  </r>
  <r>
    <x v="601"/>
    <x v="532"/>
    <x v="0"/>
    <m/>
    <m/>
    <x v="1"/>
    <m/>
    <m/>
    <m/>
    <s v="x"/>
    <m/>
    <m/>
  </r>
  <r>
    <x v="602"/>
    <x v="532"/>
    <x v="0"/>
    <m/>
    <m/>
    <x v="1"/>
    <m/>
    <m/>
    <m/>
    <s v="x"/>
    <m/>
    <m/>
  </r>
  <r>
    <x v="603"/>
    <x v="533"/>
    <x v="0"/>
    <m/>
    <m/>
    <x v="1"/>
    <m/>
    <m/>
    <m/>
    <s v="x"/>
    <m/>
    <m/>
  </r>
  <r>
    <x v="604"/>
    <x v="534"/>
    <x v="0"/>
    <m/>
    <m/>
    <x v="1"/>
    <m/>
    <m/>
    <m/>
    <s v="x"/>
    <m/>
    <m/>
  </r>
  <r>
    <x v="605"/>
    <x v="535"/>
    <x v="0"/>
    <m/>
    <m/>
    <x v="1"/>
    <m/>
    <m/>
    <m/>
    <s v="x"/>
    <m/>
    <m/>
  </r>
  <r>
    <x v="606"/>
    <x v="536"/>
    <x v="0"/>
    <m/>
    <m/>
    <x v="1"/>
    <m/>
    <m/>
    <m/>
    <s v="x"/>
    <m/>
    <m/>
  </r>
  <r>
    <x v="607"/>
    <x v="537"/>
    <x v="0"/>
    <m/>
    <m/>
    <x v="1"/>
    <m/>
    <m/>
    <m/>
    <s v="x"/>
    <m/>
    <m/>
  </r>
  <r>
    <x v="608"/>
    <x v="538"/>
    <x v="0"/>
    <m/>
    <m/>
    <x v="1"/>
    <m/>
    <m/>
    <m/>
    <s v="x"/>
    <m/>
    <m/>
  </r>
  <r>
    <x v="609"/>
    <x v="539"/>
    <x v="0"/>
    <m/>
    <m/>
    <x v="1"/>
    <m/>
    <m/>
    <m/>
    <s v="x"/>
    <m/>
    <m/>
  </r>
  <r>
    <x v="610"/>
    <x v="540"/>
    <x v="0"/>
    <m/>
    <m/>
    <x v="1"/>
    <m/>
    <m/>
    <m/>
    <s v="x"/>
    <m/>
    <m/>
  </r>
  <r>
    <x v="611"/>
    <x v="540"/>
    <x v="0"/>
    <m/>
    <m/>
    <x v="1"/>
    <m/>
    <m/>
    <m/>
    <s v="x"/>
    <m/>
    <m/>
  </r>
  <r>
    <x v="171"/>
    <x v="164"/>
    <x v="0"/>
    <m/>
    <m/>
    <x v="1"/>
    <m/>
    <m/>
    <m/>
    <s v="x"/>
    <m/>
    <m/>
  </r>
  <r>
    <x v="612"/>
    <x v="541"/>
    <x v="0"/>
    <m/>
    <m/>
    <x v="1"/>
    <m/>
    <m/>
    <m/>
    <s v="x"/>
    <m/>
    <m/>
  </r>
  <r>
    <x v="613"/>
    <x v="541"/>
    <x v="0"/>
    <m/>
    <m/>
    <x v="1"/>
    <m/>
    <m/>
    <m/>
    <s v="x"/>
    <m/>
    <m/>
  </r>
  <r>
    <x v="614"/>
    <x v="542"/>
    <x v="0"/>
    <m/>
    <m/>
    <x v="1"/>
    <m/>
    <m/>
    <m/>
    <s v="x"/>
    <m/>
    <m/>
  </r>
  <r>
    <x v="615"/>
    <x v="542"/>
    <x v="0"/>
    <m/>
    <m/>
    <x v="1"/>
    <m/>
    <m/>
    <m/>
    <s v="x"/>
    <m/>
    <m/>
  </r>
  <r>
    <x v="616"/>
    <x v="543"/>
    <x v="0"/>
    <m/>
    <m/>
    <x v="1"/>
    <m/>
    <m/>
    <m/>
    <s v="x"/>
    <m/>
    <m/>
  </r>
  <r>
    <x v="617"/>
    <x v="543"/>
    <x v="0"/>
    <m/>
    <m/>
    <x v="1"/>
    <m/>
    <m/>
    <m/>
    <s v="x"/>
    <m/>
    <m/>
  </r>
  <r>
    <x v="618"/>
    <x v="544"/>
    <x v="0"/>
    <m/>
    <m/>
    <x v="1"/>
    <m/>
    <m/>
    <m/>
    <s v="x"/>
    <m/>
    <m/>
  </r>
  <r>
    <x v="619"/>
    <x v="544"/>
    <x v="0"/>
    <m/>
    <m/>
    <x v="1"/>
    <m/>
    <m/>
    <m/>
    <s v="x"/>
    <m/>
    <m/>
  </r>
  <r>
    <x v="172"/>
    <x v="165"/>
    <x v="0"/>
    <m/>
    <m/>
    <x v="1"/>
    <m/>
    <m/>
    <m/>
    <s v="x"/>
    <m/>
    <m/>
  </r>
  <r>
    <x v="620"/>
    <x v="545"/>
    <x v="0"/>
    <m/>
    <m/>
    <x v="1"/>
    <m/>
    <m/>
    <m/>
    <s v="x"/>
    <m/>
    <m/>
  </r>
  <r>
    <x v="621"/>
    <x v="545"/>
    <x v="0"/>
    <m/>
    <m/>
    <x v="1"/>
    <m/>
    <m/>
    <m/>
    <s v="x"/>
    <m/>
    <m/>
  </r>
  <r>
    <x v="622"/>
    <x v="546"/>
    <x v="0"/>
    <m/>
    <m/>
    <x v="1"/>
    <m/>
    <m/>
    <m/>
    <s v="x"/>
    <m/>
    <m/>
  </r>
  <r>
    <x v="623"/>
    <x v="547"/>
    <x v="0"/>
    <m/>
    <m/>
    <x v="1"/>
    <m/>
    <m/>
    <m/>
    <s v="x"/>
    <m/>
    <m/>
  </r>
  <r>
    <x v="624"/>
    <x v="548"/>
    <x v="0"/>
    <m/>
    <m/>
    <x v="1"/>
    <m/>
    <m/>
    <m/>
    <s v="x"/>
    <m/>
    <m/>
  </r>
  <r>
    <x v="173"/>
    <x v="166"/>
    <x v="0"/>
    <m/>
    <m/>
    <x v="1"/>
    <m/>
    <m/>
    <m/>
    <s v="x"/>
    <m/>
    <m/>
  </r>
  <r>
    <x v="625"/>
    <x v="549"/>
    <x v="0"/>
    <m/>
    <m/>
    <x v="1"/>
    <m/>
    <m/>
    <m/>
    <s v="x"/>
    <m/>
    <m/>
  </r>
  <r>
    <x v="626"/>
    <x v="549"/>
    <x v="0"/>
    <m/>
    <m/>
    <x v="1"/>
    <m/>
    <m/>
    <m/>
    <s v="x"/>
    <m/>
    <m/>
  </r>
  <r>
    <x v="627"/>
    <x v="550"/>
    <x v="0"/>
    <m/>
    <m/>
    <x v="1"/>
    <m/>
    <m/>
    <m/>
    <s v="x"/>
    <m/>
    <m/>
  </r>
  <r>
    <x v="628"/>
    <x v="551"/>
    <x v="0"/>
    <m/>
    <m/>
    <x v="1"/>
    <m/>
    <m/>
    <m/>
    <s v="x"/>
    <m/>
    <m/>
  </r>
  <r>
    <x v="629"/>
    <x v="552"/>
    <x v="0"/>
    <m/>
    <m/>
    <x v="1"/>
    <m/>
    <m/>
    <m/>
    <s v="x"/>
    <m/>
    <m/>
  </r>
  <r>
    <x v="630"/>
    <x v="553"/>
    <x v="0"/>
    <m/>
    <m/>
    <x v="1"/>
    <m/>
    <m/>
    <m/>
    <s v="x"/>
    <m/>
    <m/>
  </r>
  <r>
    <x v="631"/>
    <x v="554"/>
    <x v="0"/>
    <m/>
    <m/>
    <x v="1"/>
    <m/>
    <m/>
    <m/>
    <s v="x"/>
    <m/>
    <m/>
  </r>
  <r>
    <x v="632"/>
    <x v="555"/>
    <x v="0"/>
    <m/>
    <m/>
    <x v="1"/>
    <m/>
    <m/>
    <m/>
    <s v="x"/>
    <m/>
    <m/>
  </r>
  <r>
    <x v="174"/>
    <x v="167"/>
    <x v="0"/>
    <m/>
    <m/>
    <x v="1"/>
    <m/>
    <m/>
    <m/>
    <s v="x"/>
    <m/>
    <m/>
  </r>
  <r>
    <x v="633"/>
    <x v="556"/>
    <x v="0"/>
    <m/>
    <m/>
    <x v="1"/>
    <m/>
    <m/>
    <m/>
    <s v="x"/>
    <m/>
    <m/>
  </r>
  <r>
    <x v="634"/>
    <x v="556"/>
    <x v="0"/>
    <m/>
    <m/>
    <x v="1"/>
    <m/>
    <m/>
    <m/>
    <s v="x"/>
    <m/>
    <m/>
  </r>
  <r>
    <x v="635"/>
    <x v="557"/>
    <x v="0"/>
    <m/>
    <m/>
    <x v="1"/>
    <m/>
    <m/>
    <m/>
    <s v="x"/>
    <m/>
    <m/>
  </r>
  <r>
    <x v="636"/>
    <x v="557"/>
    <x v="0"/>
    <m/>
    <m/>
    <x v="1"/>
    <m/>
    <m/>
    <m/>
    <s v="x"/>
    <m/>
    <m/>
  </r>
  <r>
    <x v="175"/>
    <x v="168"/>
    <x v="0"/>
    <m/>
    <m/>
    <x v="1"/>
    <m/>
    <m/>
    <m/>
    <s v="x"/>
    <m/>
    <m/>
  </r>
  <r>
    <x v="176"/>
    <x v="169"/>
    <x v="0"/>
    <m/>
    <m/>
    <x v="1"/>
    <m/>
    <m/>
    <m/>
    <s v="x"/>
    <m/>
    <m/>
  </r>
  <r>
    <x v="637"/>
    <x v="558"/>
    <x v="0"/>
    <m/>
    <m/>
    <x v="1"/>
    <m/>
    <m/>
    <m/>
    <s v="x"/>
    <m/>
    <m/>
  </r>
  <r>
    <x v="638"/>
    <x v="558"/>
    <x v="0"/>
    <m/>
    <m/>
    <x v="1"/>
    <m/>
    <m/>
    <m/>
    <s v="x"/>
    <m/>
    <m/>
  </r>
  <r>
    <x v="639"/>
    <x v="559"/>
    <x v="0"/>
    <m/>
    <m/>
    <x v="1"/>
    <m/>
    <m/>
    <m/>
    <s v="x"/>
    <m/>
    <m/>
  </r>
  <r>
    <x v="640"/>
    <x v="559"/>
    <x v="0"/>
    <m/>
    <m/>
    <x v="1"/>
    <m/>
    <m/>
    <m/>
    <s v="x"/>
    <m/>
    <m/>
  </r>
  <r>
    <x v="641"/>
    <x v="560"/>
    <x v="0"/>
    <m/>
    <m/>
    <x v="1"/>
    <m/>
    <m/>
    <m/>
    <s v="x"/>
    <m/>
    <m/>
  </r>
  <r>
    <x v="642"/>
    <x v="560"/>
    <x v="0"/>
    <m/>
    <m/>
    <x v="1"/>
    <m/>
    <m/>
    <m/>
    <s v="x"/>
    <m/>
    <m/>
  </r>
  <r>
    <x v="643"/>
    <x v="561"/>
    <x v="0"/>
    <m/>
    <m/>
    <x v="1"/>
    <m/>
    <m/>
    <m/>
    <s v="x"/>
    <m/>
    <m/>
  </r>
  <r>
    <x v="644"/>
    <x v="561"/>
    <x v="0"/>
    <m/>
    <m/>
    <x v="1"/>
    <m/>
    <m/>
    <m/>
    <s v="x"/>
    <m/>
    <m/>
  </r>
  <r>
    <x v="177"/>
    <x v="170"/>
    <x v="0"/>
    <m/>
    <m/>
    <x v="1"/>
    <m/>
    <m/>
    <m/>
    <s v="x"/>
    <m/>
    <m/>
  </r>
  <r>
    <x v="645"/>
    <x v="562"/>
    <x v="0"/>
    <m/>
    <m/>
    <x v="1"/>
    <m/>
    <m/>
    <m/>
    <s v="x"/>
    <m/>
    <m/>
  </r>
  <r>
    <x v="646"/>
    <x v="562"/>
    <x v="0"/>
    <m/>
    <m/>
    <x v="1"/>
    <m/>
    <m/>
    <m/>
    <s v="x"/>
    <m/>
    <m/>
  </r>
  <r>
    <x v="647"/>
    <x v="563"/>
    <x v="0"/>
    <m/>
    <m/>
    <x v="1"/>
    <m/>
    <m/>
    <m/>
    <s v="x"/>
    <m/>
    <m/>
  </r>
  <r>
    <x v="648"/>
    <x v="564"/>
    <x v="0"/>
    <m/>
    <m/>
    <x v="1"/>
    <m/>
    <m/>
    <m/>
    <s v="x"/>
    <m/>
    <m/>
  </r>
  <r>
    <x v="649"/>
    <x v="565"/>
    <x v="0"/>
    <m/>
    <m/>
    <x v="1"/>
    <m/>
    <m/>
    <m/>
    <s v="x"/>
    <m/>
    <m/>
  </r>
  <r>
    <x v="650"/>
    <x v="566"/>
    <x v="0"/>
    <m/>
    <m/>
    <x v="1"/>
    <m/>
    <m/>
    <m/>
    <s v="x"/>
    <m/>
    <m/>
  </r>
  <r>
    <x v="651"/>
    <x v="566"/>
    <x v="0"/>
    <m/>
    <m/>
    <x v="1"/>
    <m/>
    <m/>
    <m/>
    <s v="x"/>
    <m/>
    <m/>
  </r>
  <r>
    <x v="178"/>
    <x v="171"/>
    <x v="0"/>
    <m/>
    <m/>
    <x v="1"/>
    <m/>
    <m/>
    <m/>
    <s v="x"/>
    <m/>
    <m/>
  </r>
  <r>
    <x v="179"/>
    <x v="172"/>
    <x v="0"/>
    <m/>
    <m/>
    <x v="1"/>
    <m/>
    <m/>
    <m/>
    <s v="x"/>
    <m/>
    <m/>
  </r>
  <r>
    <x v="652"/>
    <x v="567"/>
    <x v="0"/>
    <m/>
    <m/>
    <x v="1"/>
    <m/>
    <m/>
    <m/>
    <s v="x"/>
    <m/>
    <m/>
  </r>
  <r>
    <x v="653"/>
    <x v="568"/>
    <x v="0"/>
    <m/>
    <m/>
    <x v="1"/>
    <m/>
    <m/>
    <m/>
    <s v="x"/>
    <m/>
    <m/>
  </r>
  <r>
    <x v="654"/>
    <x v="569"/>
    <x v="0"/>
    <m/>
    <m/>
    <x v="1"/>
    <m/>
    <m/>
    <m/>
    <s v="x"/>
    <m/>
    <m/>
  </r>
  <r>
    <x v="655"/>
    <x v="570"/>
    <x v="0"/>
    <m/>
    <m/>
    <x v="1"/>
    <m/>
    <m/>
    <m/>
    <s v="x"/>
    <m/>
    <m/>
  </r>
  <r>
    <x v="656"/>
    <x v="571"/>
    <x v="0"/>
    <m/>
    <m/>
    <x v="1"/>
    <m/>
    <m/>
    <m/>
    <s v="x"/>
    <m/>
    <m/>
  </r>
  <r>
    <x v="657"/>
    <x v="572"/>
    <x v="0"/>
    <m/>
    <m/>
    <x v="1"/>
    <m/>
    <m/>
    <m/>
    <s v="x"/>
    <m/>
    <m/>
  </r>
  <r>
    <x v="658"/>
    <x v="573"/>
    <x v="0"/>
    <m/>
    <m/>
    <x v="1"/>
    <m/>
    <m/>
    <m/>
    <s v="x"/>
    <m/>
    <m/>
  </r>
  <r>
    <x v="659"/>
    <x v="574"/>
    <x v="0"/>
    <m/>
    <m/>
    <x v="1"/>
    <m/>
    <m/>
    <m/>
    <s v="x"/>
    <m/>
    <m/>
  </r>
  <r>
    <x v="660"/>
    <x v="575"/>
    <x v="0"/>
    <m/>
    <m/>
    <x v="1"/>
    <m/>
    <m/>
    <m/>
    <s v="x"/>
    <m/>
    <m/>
  </r>
  <r>
    <x v="180"/>
    <x v="173"/>
    <x v="0"/>
    <m/>
    <m/>
    <x v="1"/>
    <m/>
    <m/>
    <m/>
    <s v="x"/>
    <m/>
    <m/>
  </r>
  <r>
    <x v="661"/>
    <x v="576"/>
    <x v="0"/>
    <m/>
    <m/>
    <x v="1"/>
    <m/>
    <m/>
    <m/>
    <s v="x"/>
    <m/>
    <m/>
  </r>
  <r>
    <x v="662"/>
    <x v="577"/>
    <x v="0"/>
    <m/>
    <m/>
    <x v="1"/>
    <m/>
    <m/>
    <m/>
    <s v="x"/>
    <m/>
    <m/>
  </r>
  <r>
    <x v="663"/>
    <x v="578"/>
    <x v="0"/>
    <m/>
    <m/>
    <x v="1"/>
    <m/>
    <m/>
    <m/>
    <s v="x"/>
    <m/>
    <m/>
  </r>
  <r>
    <x v="664"/>
    <x v="579"/>
    <x v="0"/>
    <m/>
    <m/>
    <x v="1"/>
    <m/>
    <m/>
    <m/>
    <s v="x"/>
    <m/>
    <m/>
  </r>
  <r>
    <x v="665"/>
    <x v="580"/>
    <x v="0"/>
    <m/>
    <m/>
    <x v="1"/>
    <m/>
    <m/>
    <m/>
    <s v="x"/>
    <m/>
    <m/>
  </r>
  <r>
    <x v="666"/>
    <x v="581"/>
    <x v="0"/>
    <m/>
    <m/>
    <x v="1"/>
    <m/>
    <m/>
    <m/>
    <s v="x"/>
    <m/>
    <m/>
  </r>
  <r>
    <x v="667"/>
    <x v="581"/>
    <x v="0"/>
    <m/>
    <m/>
    <x v="1"/>
    <m/>
    <m/>
    <m/>
    <s v="x"/>
    <m/>
    <m/>
  </r>
  <r>
    <x v="181"/>
    <x v="174"/>
    <x v="0"/>
    <m/>
    <m/>
    <x v="1"/>
    <m/>
    <m/>
    <m/>
    <s v="x"/>
    <m/>
    <m/>
  </r>
  <r>
    <x v="668"/>
    <x v="582"/>
    <x v="0"/>
    <m/>
    <m/>
    <x v="1"/>
    <m/>
    <m/>
    <m/>
    <s v="x"/>
    <m/>
    <m/>
  </r>
  <r>
    <x v="669"/>
    <x v="582"/>
    <x v="0"/>
    <m/>
    <m/>
    <x v="1"/>
    <m/>
    <m/>
    <m/>
    <s v="x"/>
    <m/>
    <m/>
  </r>
  <r>
    <x v="670"/>
    <x v="583"/>
    <x v="0"/>
    <m/>
    <m/>
    <x v="1"/>
    <m/>
    <m/>
    <m/>
    <s v="x"/>
    <m/>
    <m/>
  </r>
  <r>
    <x v="671"/>
    <x v="583"/>
    <x v="0"/>
    <m/>
    <m/>
    <x v="1"/>
    <m/>
    <m/>
    <m/>
    <s v="x"/>
    <m/>
    <m/>
  </r>
  <r>
    <x v="182"/>
    <x v="175"/>
    <x v="0"/>
    <m/>
    <m/>
    <x v="1"/>
    <m/>
    <m/>
    <m/>
    <s v="x"/>
    <m/>
    <m/>
  </r>
  <r>
    <x v="672"/>
    <x v="584"/>
    <x v="0"/>
    <m/>
    <m/>
    <x v="1"/>
    <m/>
    <m/>
    <m/>
    <s v="x"/>
    <m/>
    <m/>
  </r>
  <r>
    <x v="673"/>
    <x v="584"/>
    <x v="0"/>
    <m/>
    <m/>
    <x v="1"/>
    <m/>
    <m/>
    <m/>
    <s v="x"/>
    <m/>
    <m/>
  </r>
  <r>
    <x v="674"/>
    <x v="585"/>
    <x v="0"/>
    <m/>
    <m/>
    <x v="1"/>
    <m/>
    <m/>
    <m/>
    <s v="x"/>
    <m/>
    <m/>
  </r>
  <r>
    <x v="675"/>
    <x v="585"/>
    <x v="0"/>
    <m/>
    <m/>
    <x v="1"/>
    <m/>
    <m/>
    <m/>
    <s v="x"/>
    <m/>
    <m/>
  </r>
  <r>
    <x v="676"/>
    <x v="586"/>
    <x v="0"/>
    <m/>
    <m/>
    <x v="1"/>
    <m/>
    <m/>
    <m/>
    <s v="x"/>
    <m/>
    <m/>
  </r>
  <r>
    <x v="677"/>
    <x v="586"/>
    <x v="0"/>
    <m/>
    <m/>
    <x v="1"/>
    <m/>
    <m/>
    <m/>
    <s v="x"/>
    <m/>
    <m/>
  </r>
  <r>
    <x v="678"/>
    <x v="587"/>
    <x v="0"/>
    <m/>
    <m/>
    <x v="1"/>
    <m/>
    <m/>
    <m/>
    <s v="x"/>
    <m/>
    <m/>
  </r>
  <r>
    <x v="679"/>
    <x v="587"/>
    <x v="0"/>
    <m/>
    <m/>
    <x v="1"/>
    <m/>
    <m/>
    <m/>
    <s v="x"/>
    <m/>
    <m/>
  </r>
  <r>
    <x v="183"/>
    <x v="176"/>
    <x v="0"/>
    <m/>
    <m/>
    <x v="1"/>
    <m/>
    <m/>
    <m/>
    <s v="x"/>
    <m/>
    <m/>
  </r>
  <r>
    <x v="680"/>
    <x v="176"/>
    <x v="0"/>
    <m/>
    <m/>
    <x v="1"/>
    <m/>
    <m/>
    <m/>
    <s v="x"/>
    <m/>
    <m/>
  </r>
  <r>
    <x v="681"/>
    <x v="588"/>
    <x v="0"/>
    <m/>
    <m/>
    <x v="1"/>
    <m/>
    <m/>
    <m/>
    <s v="x"/>
    <m/>
    <m/>
  </r>
  <r>
    <x v="682"/>
    <x v="589"/>
    <x v="0"/>
    <m/>
    <m/>
    <x v="1"/>
    <m/>
    <m/>
    <m/>
    <s v="x"/>
    <m/>
    <m/>
  </r>
  <r>
    <x v="683"/>
    <x v="590"/>
    <x v="0"/>
    <m/>
    <m/>
    <x v="1"/>
    <m/>
    <m/>
    <m/>
    <s v="x"/>
    <m/>
    <m/>
  </r>
  <r>
    <x v="684"/>
    <x v="591"/>
    <x v="0"/>
    <m/>
    <m/>
    <x v="1"/>
    <m/>
    <m/>
    <m/>
    <s v="x"/>
    <m/>
    <m/>
  </r>
  <r>
    <x v="184"/>
    <x v="177"/>
    <x v="0"/>
    <m/>
    <m/>
    <x v="1"/>
    <m/>
    <m/>
    <m/>
    <s v="x"/>
    <m/>
    <m/>
  </r>
  <r>
    <x v="685"/>
    <x v="592"/>
    <x v="0"/>
    <m/>
    <m/>
    <x v="1"/>
    <m/>
    <m/>
    <m/>
    <s v="x"/>
    <m/>
    <m/>
  </r>
  <r>
    <x v="686"/>
    <x v="593"/>
    <x v="0"/>
    <m/>
    <m/>
    <x v="1"/>
    <m/>
    <m/>
    <m/>
    <s v="x"/>
    <m/>
    <m/>
  </r>
  <r>
    <x v="687"/>
    <x v="594"/>
    <x v="0"/>
    <m/>
    <m/>
    <x v="1"/>
    <m/>
    <m/>
    <m/>
    <s v="x"/>
    <m/>
    <m/>
  </r>
  <r>
    <x v="688"/>
    <x v="595"/>
    <x v="0"/>
    <m/>
    <m/>
    <x v="1"/>
    <m/>
    <m/>
    <m/>
    <s v="x"/>
    <m/>
    <m/>
  </r>
  <r>
    <x v="689"/>
    <x v="596"/>
    <x v="0"/>
    <m/>
    <m/>
    <x v="1"/>
    <m/>
    <m/>
    <m/>
    <s v="x"/>
    <m/>
    <m/>
  </r>
  <r>
    <x v="690"/>
    <x v="597"/>
    <x v="0"/>
    <m/>
    <m/>
    <x v="1"/>
    <m/>
    <m/>
    <m/>
    <s v="x"/>
    <m/>
    <m/>
  </r>
  <r>
    <x v="691"/>
    <x v="598"/>
    <x v="0"/>
    <m/>
    <m/>
    <x v="1"/>
    <m/>
    <m/>
    <m/>
    <s v="x"/>
    <m/>
    <m/>
  </r>
  <r>
    <x v="692"/>
    <x v="599"/>
    <x v="0"/>
    <m/>
    <m/>
    <x v="1"/>
    <m/>
    <m/>
    <m/>
    <s v="x"/>
    <m/>
    <m/>
  </r>
  <r>
    <x v="693"/>
    <x v="600"/>
    <x v="0"/>
    <m/>
    <m/>
    <x v="1"/>
    <m/>
    <m/>
    <m/>
    <s v="x"/>
    <m/>
    <m/>
  </r>
  <r>
    <x v="694"/>
    <x v="601"/>
    <x v="0"/>
    <m/>
    <m/>
    <x v="1"/>
    <m/>
    <m/>
    <m/>
    <s v="x"/>
    <m/>
    <m/>
  </r>
  <r>
    <x v="695"/>
    <x v="602"/>
    <x v="0"/>
    <m/>
    <m/>
    <x v="1"/>
    <m/>
    <m/>
    <m/>
    <s v="x"/>
    <m/>
    <m/>
  </r>
  <r>
    <x v="696"/>
    <x v="603"/>
    <x v="0"/>
    <m/>
    <m/>
    <x v="1"/>
    <m/>
    <m/>
    <m/>
    <s v="x"/>
    <m/>
    <m/>
  </r>
  <r>
    <x v="697"/>
    <x v="604"/>
    <x v="0"/>
    <m/>
    <m/>
    <x v="1"/>
    <m/>
    <m/>
    <m/>
    <s v="x"/>
    <m/>
    <m/>
  </r>
  <r>
    <x v="698"/>
    <x v="604"/>
    <x v="0"/>
    <m/>
    <m/>
    <x v="1"/>
    <m/>
    <m/>
    <m/>
    <s v="x"/>
    <m/>
    <m/>
  </r>
  <r>
    <x v="699"/>
    <x v="605"/>
    <x v="0"/>
    <m/>
    <m/>
    <x v="1"/>
    <m/>
    <m/>
    <m/>
    <s v="x"/>
    <m/>
    <m/>
  </r>
  <r>
    <x v="700"/>
    <x v="605"/>
    <x v="0"/>
    <m/>
    <m/>
    <x v="1"/>
    <m/>
    <m/>
    <m/>
    <s v="x"/>
    <m/>
    <m/>
  </r>
  <r>
    <x v="185"/>
    <x v="178"/>
    <x v="0"/>
    <m/>
    <m/>
    <x v="1"/>
    <m/>
    <m/>
    <m/>
    <s v="x"/>
    <m/>
    <m/>
  </r>
  <r>
    <x v="186"/>
    <x v="178"/>
    <x v="0"/>
    <m/>
    <m/>
    <x v="1"/>
    <m/>
    <m/>
    <m/>
    <s v="x"/>
    <m/>
    <m/>
  </r>
  <r>
    <x v="701"/>
    <x v="606"/>
    <x v="0"/>
    <m/>
    <m/>
    <x v="1"/>
    <m/>
    <m/>
    <m/>
    <s v="x"/>
    <m/>
    <m/>
  </r>
  <r>
    <x v="702"/>
    <x v="606"/>
    <x v="0"/>
    <m/>
    <m/>
    <x v="1"/>
    <m/>
    <m/>
    <m/>
    <s v="x"/>
    <m/>
    <m/>
  </r>
  <r>
    <x v="703"/>
    <x v="607"/>
    <x v="0"/>
    <m/>
    <m/>
    <x v="1"/>
    <m/>
    <m/>
    <m/>
    <s v="x"/>
    <m/>
    <m/>
  </r>
  <r>
    <x v="704"/>
    <x v="607"/>
    <x v="0"/>
    <m/>
    <m/>
    <x v="1"/>
    <m/>
    <m/>
    <m/>
    <s v="x"/>
    <m/>
    <m/>
  </r>
  <r>
    <x v="705"/>
    <x v="608"/>
    <x v="0"/>
    <m/>
    <m/>
    <x v="1"/>
    <m/>
    <m/>
    <m/>
    <s v="x"/>
    <m/>
    <m/>
  </r>
  <r>
    <x v="706"/>
    <x v="609"/>
    <x v="0"/>
    <m/>
    <m/>
    <x v="1"/>
    <m/>
    <m/>
    <m/>
    <s v="x"/>
    <m/>
    <m/>
  </r>
  <r>
    <x v="707"/>
    <x v="610"/>
    <x v="0"/>
    <m/>
    <m/>
    <x v="1"/>
    <m/>
    <m/>
    <m/>
    <s v="x"/>
    <m/>
    <m/>
  </r>
  <r>
    <x v="187"/>
    <x v="179"/>
    <x v="0"/>
    <m/>
    <m/>
    <x v="1"/>
    <m/>
    <m/>
    <m/>
    <s v="x"/>
    <m/>
    <m/>
  </r>
  <r>
    <x v="188"/>
    <x v="180"/>
    <x v="0"/>
    <m/>
    <m/>
    <x v="1"/>
    <m/>
    <m/>
    <m/>
    <s v="x"/>
    <m/>
    <m/>
  </r>
  <r>
    <x v="708"/>
    <x v="611"/>
    <x v="0"/>
    <m/>
    <m/>
    <x v="1"/>
    <m/>
    <m/>
    <m/>
    <s v="x"/>
    <m/>
    <m/>
  </r>
  <r>
    <x v="709"/>
    <x v="611"/>
    <x v="0"/>
    <m/>
    <m/>
    <x v="1"/>
    <m/>
    <m/>
    <m/>
    <s v="x"/>
    <m/>
    <m/>
  </r>
  <r>
    <x v="710"/>
    <x v="612"/>
    <x v="0"/>
    <m/>
    <m/>
    <x v="1"/>
    <m/>
    <m/>
    <m/>
    <s v="x"/>
    <m/>
    <m/>
  </r>
  <r>
    <x v="711"/>
    <x v="612"/>
    <x v="0"/>
    <m/>
    <m/>
    <x v="1"/>
    <m/>
    <m/>
    <m/>
    <s v="x"/>
    <m/>
    <m/>
  </r>
  <r>
    <x v="189"/>
    <x v="181"/>
    <x v="0"/>
    <m/>
    <m/>
    <x v="1"/>
    <m/>
    <m/>
    <m/>
    <s v="x"/>
    <m/>
    <m/>
  </r>
  <r>
    <x v="712"/>
    <x v="613"/>
    <x v="0"/>
    <m/>
    <m/>
    <x v="1"/>
    <m/>
    <m/>
    <m/>
    <s v="x"/>
    <m/>
    <m/>
  </r>
  <r>
    <x v="713"/>
    <x v="613"/>
    <x v="0"/>
    <m/>
    <m/>
    <x v="1"/>
    <m/>
    <m/>
    <m/>
    <s v="x"/>
    <m/>
    <m/>
  </r>
  <r>
    <x v="714"/>
    <x v="614"/>
    <x v="0"/>
    <m/>
    <m/>
    <x v="1"/>
    <m/>
    <m/>
    <m/>
    <s v="x"/>
    <m/>
    <m/>
  </r>
  <r>
    <x v="715"/>
    <x v="615"/>
    <x v="0"/>
    <m/>
    <m/>
    <x v="1"/>
    <m/>
    <m/>
    <m/>
    <s v="x"/>
    <m/>
    <m/>
  </r>
  <r>
    <x v="716"/>
    <x v="616"/>
    <x v="0"/>
    <m/>
    <m/>
    <x v="1"/>
    <m/>
    <m/>
    <m/>
    <s v="x"/>
    <m/>
    <m/>
  </r>
  <r>
    <x v="190"/>
    <x v="182"/>
    <x v="0"/>
    <m/>
    <m/>
    <x v="1"/>
    <m/>
    <m/>
    <m/>
    <s v="x"/>
    <m/>
    <m/>
  </r>
  <r>
    <x v="717"/>
    <x v="617"/>
    <x v="0"/>
    <m/>
    <m/>
    <x v="1"/>
    <m/>
    <m/>
    <m/>
    <s v="x"/>
    <m/>
    <m/>
  </r>
  <r>
    <x v="718"/>
    <x v="618"/>
    <x v="0"/>
    <m/>
    <m/>
    <x v="1"/>
    <m/>
    <m/>
    <m/>
    <s v="x"/>
    <m/>
    <m/>
  </r>
  <r>
    <x v="719"/>
    <x v="619"/>
    <x v="0"/>
    <m/>
    <m/>
    <x v="1"/>
    <m/>
    <m/>
    <m/>
    <s v="x"/>
    <m/>
    <m/>
  </r>
  <r>
    <x v="720"/>
    <x v="620"/>
    <x v="0"/>
    <m/>
    <m/>
    <x v="1"/>
    <m/>
    <m/>
    <m/>
    <s v="x"/>
    <m/>
    <m/>
  </r>
  <r>
    <x v="721"/>
    <x v="620"/>
    <x v="0"/>
    <m/>
    <m/>
    <x v="1"/>
    <m/>
    <m/>
    <m/>
    <s v="x"/>
    <m/>
    <m/>
  </r>
  <r>
    <x v="191"/>
    <x v="183"/>
    <x v="0"/>
    <m/>
    <m/>
    <x v="1"/>
    <m/>
    <m/>
    <m/>
    <s v="x"/>
    <m/>
    <m/>
  </r>
  <r>
    <x v="722"/>
    <x v="621"/>
    <x v="0"/>
    <m/>
    <m/>
    <x v="1"/>
    <m/>
    <m/>
    <m/>
    <s v="x"/>
    <m/>
    <m/>
  </r>
  <r>
    <x v="723"/>
    <x v="622"/>
    <x v="0"/>
    <m/>
    <m/>
    <x v="1"/>
    <m/>
    <m/>
    <m/>
    <s v="x"/>
    <m/>
    <m/>
  </r>
  <r>
    <x v="724"/>
    <x v="623"/>
    <x v="0"/>
    <m/>
    <m/>
    <x v="1"/>
    <m/>
    <m/>
    <m/>
    <s v="x"/>
    <m/>
    <m/>
  </r>
  <r>
    <x v="725"/>
    <x v="624"/>
    <x v="0"/>
    <m/>
    <m/>
    <x v="1"/>
    <m/>
    <m/>
    <m/>
    <s v="x"/>
    <m/>
    <m/>
  </r>
  <r>
    <x v="726"/>
    <x v="624"/>
    <x v="0"/>
    <m/>
    <m/>
    <x v="1"/>
    <m/>
    <m/>
    <m/>
    <s v="x"/>
    <m/>
    <m/>
  </r>
  <r>
    <x v="192"/>
    <x v="184"/>
    <x v="0"/>
    <m/>
    <m/>
    <x v="1"/>
    <m/>
    <m/>
    <m/>
    <s v="x"/>
    <m/>
    <m/>
  </r>
  <r>
    <x v="727"/>
    <x v="625"/>
    <x v="0"/>
    <m/>
    <m/>
    <x v="1"/>
    <m/>
    <m/>
    <m/>
    <s v="x"/>
    <m/>
    <m/>
  </r>
  <r>
    <x v="728"/>
    <x v="626"/>
    <x v="0"/>
    <m/>
    <m/>
    <x v="1"/>
    <m/>
    <m/>
    <m/>
    <s v="x"/>
    <m/>
    <m/>
  </r>
  <r>
    <x v="729"/>
    <x v="627"/>
    <x v="0"/>
    <m/>
    <m/>
    <x v="1"/>
    <m/>
    <m/>
    <m/>
    <s v="x"/>
    <m/>
    <m/>
  </r>
  <r>
    <x v="730"/>
    <x v="628"/>
    <x v="0"/>
    <m/>
    <m/>
    <x v="1"/>
    <m/>
    <m/>
    <m/>
    <s v="x"/>
    <m/>
    <m/>
  </r>
  <r>
    <x v="731"/>
    <x v="628"/>
    <x v="0"/>
    <m/>
    <m/>
    <x v="1"/>
    <m/>
    <m/>
    <m/>
    <s v="x"/>
    <m/>
    <m/>
  </r>
  <r>
    <x v="193"/>
    <x v="185"/>
    <x v="0"/>
    <m/>
    <m/>
    <x v="1"/>
    <m/>
    <m/>
    <m/>
    <s v="x"/>
    <m/>
    <m/>
  </r>
  <r>
    <x v="732"/>
    <x v="629"/>
    <x v="0"/>
    <m/>
    <m/>
    <x v="1"/>
    <m/>
    <m/>
    <m/>
    <s v="x"/>
    <m/>
    <m/>
  </r>
  <r>
    <x v="733"/>
    <x v="629"/>
    <x v="0"/>
    <m/>
    <m/>
    <x v="1"/>
    <m/>
    <m/>
    <m/>
    <s v="x"/>
    <m/>
    <m/>
  </r>
  <r>
    <x v="734"/>
    <x v="630"/>
    <x v="0"/>
    <m/>
    <m/>
    <x v="1"/>
    <m/>
    <m/>
    <m/>
    <s v="x"/>
    <m/>
    <m/>
  </r>
  <r>
    <x v="735"/>
    <x v="630"/>
    <x v="0"/>
    <m/>
    <m/>
    <x v="1"/>
    <m/>
    <m/>
    <m/>
    <s v="x"/>
    <m/>
    <m/>
  </r>
  <r>
    <x v="736"/>
    <x v="631"/>
    <x v="0"/>
    <m/>
    <m/>
    <x v="1"/>
    <m/>
    <m/>
    <m/>
    <s v="x"/>
    <m/>
    <m/>
  </r>
  <r>
    <x v="737"/>
    <x v="631"/>
    <x v="0"/>
    <m/>
    <m/>
    <x v="1"/>
    <m/>
    <m/>
    <m/>
    <s v="x"/>
    <m/>
    <m/>
  </r>
  <r>
    <x v="738"/>
    <x v="632"/>
    <x v="0"/>
    <m/>
    <m/>
    <x v="1"/>
    <m/>
    <m/>
    <m/>
    <s v="x"/>
    <m/>
    <m/>
  </r>
  <r>
    <x v="739"/>
    <x v="632"/>
    <x v="0"/>
    <m/>
    <m/>
    <x v="1"/>
    <m/>
    <m/>
    <m/>
    <s v="x"/>
    <m/>
    <m/>
  </r>
  <r>
    <x v="194"/>
    <x v="186"/>
    <x v="0"/>
    <m/>
    <m/>
    <x v="1"/>
    <m/>
    <m/>
    <m/>
    <s v="x"/>
    <m/>
    <m/>
  </r>
  <r>
    <x v="740"/>
    <x v="186"/>
    <x v="0"/>
    <m/>
    <m/>
    <x v="1"/>
    <m/>
    <m/>
    <m/>
    <s v="x"/>
    <m/>
    <m/>
  </r>
  <r>
    <x v="741"/>
    <x v="186"/>
    <x v="0"/>
    <m/>
    <m/>
    <x v="1"/>
    <m/>
    <m/>
    <m/>
    <s v="x"/>
    <m/>
    <m/>
  </r>
  <r>
    <x v="195"/>
    <x v="187"/>
    <x v="0"/>
    <m/>
    <m/>
    <x v="1"/>
    <m/>
    <m/>
    <m/>
    <s v="x"/>
    <m/>
    <m/>
  </r>
  <r>
    <x v="196"/>
    <x v="188"/>
    <x v="0"/>
    <m/>
    <m/>
    <x v="1"/>
    <m/>
    <m/>
    <m/>
    <s v="x"/>
    <m/>
    <m/>
  </r>
  <r>
    <x v="742"/>
    <x v="633"/>
    <x v="0"/>
    <m/>
    <m/>
    <x v="1"/>
    <m/>
    <m/>
    <m/>
    <s v="x"/>
    <m/>
    <m/>
  </r>
  <r>
    <x v="743"/>
    <x v="634"/>
    <x v="0"/>
    <m/>
    <m/>
    <x v="1"/>
    <m/>
    <m/>
    <m/>
    <s v="x"/>
    <m/>
    <m/>
  </r>
  <r>
    <x v="744"/>
    <x v="635"/>
    <x v="0"/>
    <m/>
    <m/>
    <x v="1"/>
    <m/>
    <m/>
    <m/>
    <s v="x"/>
    <m/>
    <m/>
  </r>
  <r>
    <x v="745"/>
    <x v="636"/>
    <x v="0"/>
    <m/>
    <m/>
    <x v="1"/>
    <m/>
    <m/>
    <m/>
    <s v="x"/>
    <m/>
    <m/>
  </r>
  <r>
    <x v="746"/>
    <x v="637"/>
    <x v="0"/>
    <m/>
    <m/>
    <x v="1"/>
    <m/>
    <m/>
    <m/>
    <s v="x"/>
    <m/>
    <m/>
  </r>
  <r>
    <x v="747"/>
    <x v="638"/>
    <x v="0"/>
    <m/>
    <m/>
    <x v="1"/>
    <m/>
    <m/>
    <m/>
    <s v="x"/>
    <m/>
    <m/>
  </r>
  <r>
    <x v="748"/>
    <x v="639"/>
    <x v="0"/>
    <m/>
    <m/>
    <x v="1"/>
    <m/>
    <m/>
    <m/>
    <s v="x"/>
    <m/>
    <m/>
  </r>
  <r>
    <x v="749"/>
    <x v="640"/>
    <x v="0"/>
    <m/>
    <m/>
    <x v="1"/>
    <m/>
    <m/>
    <m/>
    <s v="x"/>
    <m/>
    <m/>
  </r>
  <r>
    <x v="750"/>
    <x v="641"/>
    <x v="0"/>
    <m/>
    <m/>
    <x v="1"/>
    <m/>
    <m/>
    <m/>
    <s v="x"/>
    <m/>
    <m/>
  </r>
  <r>
    <x v="751"/>
    <x v="642"/>
    <x v="0"/>
    <m/>
    <m/>
    <x v="1"/>
    <m/>
    <m/>
    <m/>
    <s v="x"/>
    <m/>
    <m/>
  </r>
  <r>
    <x v="752"/>
    <x v="643"/>
    <x v="0"/>
    <m/>
    <m/>
    <x v="1"/>
    <m/>
    <m/>
    <m/>
    <s v="x"/>
    <m/>
    <m/>
  </r>
  <r>
    <x v="753"/>
    <x v="644"/>
    <x v="0"/>
    <m/>
    <m/>
    <x v="1"/>
    <m/>
    <m/>
    <m/>
    <s v="x"/>
    <m/>
    <m/>
  </r>
  <r>
    <x v="754"/>
    <x v="645"/>
    <x v="0"/>
    <m/>
    <m/>
    <x v="1"/>
    <m/>
    <m/>
    <m/>
    <s v="x"/>
    <m/>
    <m/>
  </r>
  <r>
    <x v="755"/>
    <x v="646"/>
    <x v="0"/>
    <m/>
    <m/>
    <x v="1"/>
    <m/>
    <m/>
    <m/>
    <s v="x"/>
    <m/>
    <m/>
  </r>
  <r>
    <x v="756"/>
    <x v="647"/>
    <x v="0"/>
    <m/>
    <m/>
    <x v="1"/>
    <m/>
    <m/>
    <m/>
    <s v="x"/>
    <m/>
    <m/>
  </r>
  <r>
    <x v="757"/>
    <x v="647"/>
    <x v="0"/>
    <m/>
    <m/>
    <x v="1"/>
    <m/>
    <m/>
    <m/>
    <s v="x"/>
    <m/>
    <m/>
  </r>
  <r>
    <x v="197"/>
    <x v="189"/>
    <x v="0"/>
    <m/>
    <m/>
    <x v="1"/>
    <m/>
    <m/>
    <m/>
    <s v="x"/>
    <m/>
    <m/>
  </r>
  <r>
    <x v="758"/>
    <x v="648"/>
    <x v="0"/>
    <m/>
    <m/>
    <x v="1"/>
    <m/>
    <m/>
    <m/>
    <s v="x"/>
    <m/>
    <m/>
  </r>
  <r>
    <x v="759"/>
    <x v="648"/>
    <x v="0"/>
    <m/>
    <m/>
    <x v="1"/>
    <m/>
    <m/>
    <m/>
    <s v="x"/>
    <m/>
    <m/>
  </r>
  <r>
    <x v="760"/>
    <x v="649"/>
    <x v="0"/>
    <m/>
    <m/>
    <x v="1"/>
    <m/>
    <m/>
    <m/>
    <s v="x"/>
    <m/>
    <m/>
  </r>
  <r>
    <x v="761"/>
    <x v="649"/>
    <x v="0"/>
    <m/>
    <m/>
    <x v="1"/>
    <m/>
    <m/>
    <m/>
    <s v="x"/>
    <m/>
    <m/>
  </r>
  <r>
    <x v="762"/>
    <x v="650"/>
    <x v="0"/>
    <m/>
    <m/>
    <x v="1"/>
    <m/>
    <m/>
    <m/>
    <s v="x"/>
    <m/>
    <m/>
  </r>
  <r>
    <x v="763"/>
    <x v="650"/>
    <x v="0"/>
    <m/>
    <m/>
    <x v="1"/>
    <m/>
    <m/>
    <m/>
    <s v="x"/>
    <m/>
    <m/>
  </r>
  <r>
    <x v="198"/>
    <x v="190"/>
    <x v="0"/>
    <m/>
    <m/>
    <x v="1"/>
    <m/>
    <m/>
    <m/>
    <s v="x"/>
    <m/>
    <m/>
  </r>
  <r>
    <x v="764"/>
    <x v="651"/>
    <x v="0"/>
    <m/>
    <m/>
    <x v="1"/>
    <m/>
    <m/>
    <m/>
    <s v="x"/>
    <m/>
    <m/>
  </r>
  <r>
    <x v="765"/>
    <x v="652"/>
    <x v="0"/>
    <m/>
    <m/>
    <x v="1"/>
    <m/>
    <m/>
    <m/>
    <s v="x"/>
    <m/>
    <m/>
  </r>
  <r>
    <x v="766"/>
    <x v="653"/>
    <x v="0"/>
    <m/>
    <m/>
    <x v="1"/>
    <m/>
    <m/>
    <m/>
    <s v="x"/>
    <m/>
    <m/>
  </r>
  <r>
    <x v="767"/>
    <x v="654"/>
    <x v="0"/>
    <m/>
    <m/>
    <x v="1"/>
    <m/>
    <m/>
    <m/>
    <s v="x"/>
    <m/>
    <m/>
  </r>
  <r>
    <x v="768"/>
    <x v="654"/>
    <x v="0"/>
    <m/>
    <m/>
    <x v="1"/>
    <m/>
    <m/>
    <m/>
    <s v="x"/>
    <m/>
    <m/>
  </r>
  <r>
    <x v="199"/>
    <x v="191"/>
    <x v="0"/>
    <m/>
    <m/>
    <x v="1"/>
    <m/>
    <m/>
    <m/>
    <s v="x"/>
    <m/>
    <m/>
  </r>
  <r>
    <x v="769"/>
    <x v="655"/>
    <x v="0"/>
    <m/>
    <m/>
    <x v="1"/>
    <m/>
    <m/>
    <m/>
    <s v="x"/>
    <m/>
    <m/>
  </r>
  <r>
    <x v="770"/>
    <x v="655"/>
    <x v="0"/>
    <m/>
    <m/>
    <x v="1"/>
    <m/>
    <m/>
    <m/>
    <s v="x"/>
    <m/>
    <m/>
  </r>
  <r>
    <x v="771"/>
    <x v="656"/>
    <x v="0"/>
    <m/>
    <m/>
    <x v="1"/>
    <m/>
    <m/>
    <m/>
    <s v="x"/>
    <m/>
    <m/>
  </r>
  <r>
    <x v="772"/>
    <x v="656"/>
    <x v="0"/>
    <m/>
    <m/>
    <x v="1"/>
    <m/>
    <m/>
    <m/>
    <s v="x"/>
    <m/>
    <m/>
  </r>
  <r>
    <x v="773"/>
    <x v="657"/>
    <x v="0"/>
    <m/>
    <m/>
    <x v="1"/>
    <m/>
    <m/>
    <m/>
    <s v="x"/>
    <m/>
    <m/>
  </r>
  <r>
    <x v="774"/>
    <x v="657"/>
    <x v="0"/>
    <m/>
    <m/>
    <x v="1"/>
    <m/>
    <m/>
    <m/>
    <s v="x"/>
    <m/>
    <m/>
  </r>
  <r>
    <x v="200"/>
    <x v="192"/>
    <x v="0"/>
    <m/>
    <m/>
    <x v="1"/>
    <m/>
    <m/>
    <m/>
    <s v="x"/>
    <m/>
    <m/>
  </r>
  <r>
    <x v="775"/>
    <x v="658"/>
    <x v="0"/>
    <m/>
    <m/>
    <x v="1"/>
    <m/>
    <m/>
    <m/>
    <s v="x"/>
    <m/>
    <m/>
  </r>
  <r>
    <x v="776"/>
    <x v="658"/>
    <x v="0"/>
    <m/>
    <m/>
    <x v="1"/>
    <m/>
    <m/>
    <m/>
    <s v="x"/>
    <m/>
    <m/>
  </r>
  <r>
    <x v="777"/>
    <x v="659"/>
    <x v="0"/>
    <m/>
    <m/>
    <x v="1"/>
    <m/>
    <m/>
    <m/>
    <s v="x"/>
    <m/>
    <m/>
  </r>
  <r>
    <x v="778"/>
    <x v="660"/>
    <x v="0"/>
    <m/>
    <m/>
    <x v="1"/>
    <m/>
    <m/>
    <m/>
    <s v="x"/>
    <m/>
    <m/>
  </r>
  <r>
    <x v="779"/>
    <x v="661"/>
    <x v="0"/>
    <m/>
    <m/>
    <x v="1"/>
    <m/>
    <m/>
    <m/>
    <s v="x"/>
    <m/>
    <m/>
  </r>
  <r>
    <x v="780"/>
    <x v="662"/>
    <x v="0"/>
    <m/>
    <m/>
    <x v="1"/>
    <m/>
    <m/>
    <m/>
    <s v="x"/>
    <m/>
    <m/>
  </r>
  <r>
    <x v="781"/>
    <x v="663"/>
    <x v="0"/>
    <m/>
    <m/>
    <x v="1"/>
    <m/>
    <m/>
    <m/>
    <s v="x"/>
    <m/>
    <m/>
  </r>
  <r>
    <x v="782"/>
    <x v="663"/>
    <x v="0"/>
    <m/>
    <m/>
    <x v="1"/>
    <m/>
    <m/>
    <m/>
    <s v="x"/>
    <m/>
    <m/>
  </r>
  <r>
    <x v="201"/>
    <x v="193"/>
    <x v="0"/>
    <m/>
    <m/>
    <x v="1"/>
    <m/>
    <m/>
    <m/>
    <s v="x"/>
    <m/>
    <m/>
  </r>
  <r>
    <x v="783"/>
    <x v="664"/>
    <x v="0"/>
    <m/>
    <m/>
    <x v="1"/>
    <m/>
    <m/>
    <m/>
    <s v="x"/>
    <m/>
    <m/>
  </r>
  <r>
    <x v="784"/>
    <x v="665"/>
    <x v="0"/>
    <m/>
    <m/>
    <x v="1"/>
    <m/>
    <m/>
    <m/>
    <s v="x"/>
    <m/>
    <m/>
  </r>
  <r>
    <x v="785"/>
    <x v="666"/>
    <x v="0"/>
    <m/>
    <m/>
    <x v="1"/>
    <m/>
    <m/>
    <m/>
    <s v="x"/>
    <m/>
    <m/>
  </r>
  <r>
    <x v="786"/>
    <x v="667"/>
    <x v="0"/>
    <m/>
    <m/>
    <x v="1"/>
    <m/>
    <m/>
    <m/>
    <s v="x"/>
    <m/>
    <m/>
  </r>
  <r>
    <x v="787"/>
    <x v="667"/>
    <x v="0"/>
    <m/>
    <m/>
    <x v="1"/>
    <m/>
    <m/>
    <m/>
    <s v="x"/>
    <m/>
    <m/>
  </r>
  <r>
    <x v="788"/>
    <x v="668"/>
    <x v="0"/>
    <m/>
    <m/>
    <x v="1"/>
    <m/>
    <m/>
    <m/>
    <s v="x"/>
    <m/>
    <m/>
  </r>
  <r>
    <x v="789"/>
    <x v="668"/>
    <x v="0"/>
    <m/>
    <m/>
    <x v="1"/>
    <m/>
    <m/>
    <m/>
    <s v="x"/>
    <m/>
    <m/>
  </r>
  <r>
    <x v="790"/>
    <x v="669"/>
    <x v="0"/>
    <m/>
    <m/>
    <x v="1"/>
    <m/>
    <m/>
    <m/>
    <s v="x"/>
    <m/>
    <m/>
  </r>
  <r>
    <x v="791"/>
    <x v="670"/>
    <x v="0"/>
    <m/>
    <m/>
    <x v="1"/>
    <m/>
    <m/>
    <m/>
    <s v="x"/>
    <m/>
    <m/>
  </r>
  <r>
    <x v="792"/>
    <x v="671"/>
    <x v="0"/>
    <m/>
    <m/>
    <x v="1"/>
    <m/>
    <m/>
    <m/>
    <s v="x"/>
    <m/>
    <m/>
  </r>
  <r>
    <x v="793"/>
    <x v="672"/>
    <x v="0"/>
    <m/>
    <m/>
    <x v="1"/>
    <m/>
    <m/>
    <m/>
    <s v="x"/>
    <m/>
    <m/>
  </r>
  <r>
    <x v="202"/>
    <x v="194"/>
    <x v="0"/>
    <m/>
    <m/>
    <x v="1"/>
    <m/>
    <m/>
    <m/>
    <s v="x"/>
    <m/>
    <m/>
  </r>
  <r>
    <x v="794"/>
    <x v="673"/>
    <x v="0"/>
    <m/>
    <m/>
    <x v="1"/>
    <m/>
    <m/>
    <m/>
    <s v="x"/>
    <m/>
    <m/>
  </r>
  <r>
    <x v="795"/>
    <x v="674"/>
    <x v="0"/>
    <m/>
    <m/>
    <x v="1"/>
    <m/>
    <m/>
    <m/>
    <s v="x"/>
    <m/>
    <m/>
  </r>
  <r>
    <x v="796"/>
    <x v="675"/>
    <x v="0"/>
    <m/>
    <m/>
    <x v="1"/>
    <m/>
    <m/>
    <m/>
    <s v="x"/>
    <m/>
    <m/>
  </r>
  <r>
    <x v="797"/>
    <x v="676"/>
    <x v="0"/>
    <m/>
    <m/>
    <x v="1"/>
    <m/>
    <m/>
    <m/>
    <s v="x"/>
    <m/>
    <m/>
  </r>
  <r>
    <x v="798"/>
    <x v="677"/>
    <x v="0"/>
    <m/>
    <m/>
    <x v="1"/>
    <m/>
    <m/>
    <m/>
    <s v="x"/>
    <m/>
    <m/>
  </r>
  <r>
    <x v="799"/>
    <x v="678"/>
    <x v="0"/>
    <m/>
    <m/>
    <x v="1"/>
    <m/>
    <m/>
    <m/>
    <s v="x"/>
    <m/>
    <m/>
  </r>
  <r>
    <x v="800"/>
    <x v="679"/>
    <x v="0"/>
    <m/>
    <m/>
    <x v="1"/>
    <m/>
    <m/>
    <m/>
    <s v="x"/>
    <m/>
    <m/>
  </r>
  <r>
    <x v="801"/>
    <x v="680"/>
    <x v="0"/>
    <m/>
    <m/>
    <x v="1"/>
    <m/>
    <m/>
    <m/>
    <s v="x"/>
    <m/>
    <m/>
  </r>
  <r>
    <x v="802"/>
    <x v="681"/>
    <x v="0"/>
    <m/>
    <m/>
    <x v="1"/>
    <m/>
    <m/>
    <m/>
    <s v="x"/>
    <m/>
    <m/>
  </r>
  <r>
    <x v="803"/>
    <x v="682"/>
    <x v="0"/>
    <m/>
    <m/>
    <x v="1"/>
    <m/>
    <m/>
    <m/>
    <s v="x"/>
    <m/>
    <m/>
  </r>
  <r>
    <x v="804"/>
    <x v="683"/>
    <x v="0"/>
    <m/>
    <m/>
    <x v="1"/>
    <m/>
    <m/>
    <m/>
    <m/>
    <s v="x"/>
    <m/>
  </r>
  <r>
    <x v="805"/>
    <x v="684"/>
    <x v="0"/>
    <m/>
    <m/>
    <x v="1"/>
    <m/>
    <m/>
    <m/>
    <m/>
    <m/>
    <s v="x"/>
  </r>
  <r>
    <x v="43"/>
    <x v="41"/>
    <x v="0"/>
    <m/>
    <m/>
    <x v="1"/>
    <m/>
    <m/>
    <m/>
    <m/>
    <m/>
    <s v="x"/>
  </r>
  <r>
    <x v="46"/>
    <x v="44"/>
    <x v="0"/>
    <m/>
    <m/>
    <x v="1"/>
    <m/>
    <m/>
    <m/>
    <m/>
    <m/>
    <s v="x"/>
  </r>
  <r>
    <x v="124"/>
    <x v="122"/>
    <x v="0"/>
    <m/>
    <m/>
    <x v="1"/>
    <m/>
    <m/>
    <m/>
    <m/>
    <m/>
    <s v="x"/>
  </r>
  <r>
    <x v="806"/>
    <x v="685"/>
    <x v="0"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I811" firstHeaderRow="0" firstDataRow="1" firstDataCol="2"/>
  <pivotFields count="12">
    <pivotField axis="axisRow" compact="0" outline="0" showAll="0" defaultSubtotal="0">
      <items count="807">
        <item x="804"/>
        <item x="805"/>
        <item x="806"/>
        <item x="0"/>
        <item x="1"/>
        <item x="2"/>
        <item x="203"/>
        <item x="3"/>
        <item x="204"/>
        <item x="4"/>
        <item x="5"/>
        <item x="205"/>
        <item x="6"/>
        <item x="206"/>
        <item x="7"/>
        <item x="8"/>
        <item x="207"/>
        <item x="9"/>
        <item x="208"/>
        <item x="209"/>
        <item x="10"/>
        <item x="11"/>
        <item x="210"/>
        <item x="211"/>
        <item x="12"/>
        <item x="212"/>
        <item x="213"/>
        <item x="214"/>
        <item x="215"/>
        <item x="13"/>
        <item x="14"/>
        <item x="216"/>
        <item x="15"/>
        <item x="217"/>
        <item x="16"/>
        <item x="17"/>
        <item x="18"/>
        <item x="218"/>
        <item x="219"/>
        <item x="220"/>
        <item x="19"/>
        <item x="221"/>
        <item x="20"/>
        <item x="222"/>
        <item x="223"/>
        <item x="224"/>
        <item x="21"/>
        <item x="225"/>
        <item x="226"/>
        <item x="22"/>
        <item x="227"/>
        <item x="228"/>
        <item x="23"/>
        <item x="229"/>
        <item x="230"/>
        <item x="24"/>
        <item x="231"/>
        <item x="232"/>
        <item x="233"/>
        <item x="25"/>
        <item x="234"/>
        <item x="235"/>
        <item x="236"/>
        <item x="237"/>
        <item x="238"/>
        <item x="239"/>
        <item x="240"/>
        <item x="26"/>
        <item x="241"/>
        <item x="242"/>
        <item x="27"/>
        <item x="28"/>
        <item x="243"/>
        <item x="244"/>
        <item x="245"/>
        <item x="246"/>
        <item x="247"/>
        <item x="248"/>
        <item x="249"/>
        <item x="29"/>
        <item x="30"/>
        <item x="250"/>
        <item x="31"/>
        <item x="32"/>
        <item x="251"/>
        <item x="33"/>
        <item x="252"/>
        <item x="34"/>
        <item x="253"/>
        <item x="35"/>
        <item x="254"/>
        <item x="255"/>
        <item x="256"/>
        <item x="257"/>
        <item x="258"/>
        <item x="259"/>
        <item x="260"/>
        <item x="36"/>
        <item x="37"/>
        <item x="261"/>
        <item x="262"/>
        <item x="263"/>
        <item x="264"/>
        <item x="265"/>
        <item x="38"/>
        <item x="266"/>
        <item x="39"/>
        <item x="267"/>
        <item x="268"/>
        <item x="40"/>
        <item x="41"/>
        <item x="269"/>
        <item x="270"/>
        <item x="42"/>
        <item x="271"/>
        <item x="43"/>
        <item x="44"/>
        <item x="272"/>
        <item x="45"/>
        <item x="273"/>
        <item x="274"/>
        <item x="275"/>
        <item x="276"/>
        <item x="277"/>
        <item x="46"/>
        <item x="47"/>
        <item x="278"/>
        <item x="279"/>
        <item x="48"/>
        <item x="280"/>
        <item x="281"/>
        <item x="282"/>
        <item x="283"/>
        <item x="284"/>
        <item x="49"/>
        <item x="50"/>
        <item x="285"/>
        <item x="286"/>
        <item x="287"/>
        <item x="288"/>
        <item x="51"/>
        <item x="289"/>
        <item x="52"/>
        <item x="53"/>
        <item x="290"/>
        <item x="54"/>
        <item x="291"/>
        <item x="55"/>
        <item x="56"/>
        <item x="292"/>
        <item x="293"/>
        <item x="294"/>
        <item x="295"/>
        <item x="296"/>
        <item x="297"/>
        <item x="298"/>
        <item x="57"/>
        <item x="299"/>
        <item x="58"/>
        <item x="300"/>
        <item x="59"/>
        <item x="301"/>
        <item x="302"/>
        <item x="60"/>
        <item x="303"/>
        <item x="304"/>
        <item x="305"/>
        <item x="306"/>
        <item x="61"/>
        <item x="307"/>
        <item x="62"/>
        <item x="63"/>
        <item x="308"/>
        <item x="64"/>
        <item x="309"/>
        <item x="65"/>
        <item x="66"/>
        <item x="310"/>
        <item x="311"/>
        <item x="67"/>
        <item x="312"/>
        <item x="313"/>
        <item x="314"/>
        <item x="315"/>
        <item x="68"/>
        <item x="69"/>
        <item x="316"/>
        <item x="317"/>
        <item x="318"/>
        <item x="319"/>
        <item x="320"/>
        <item x="70"/>
        <item x="321"/>
        <item x="71"/>
        <item x="322"/>
        <item x="323"/>
        <item x="72"/>
        <item x="324"/>
        <item x="325"/>
        <item x="326"/>
        <item x="327"/>
        <item x="328"/>
        <item x="73"/>
        <item x="329"/>
        <item x="330"/>
        <item x="74"/>
        <item x="331"/>
        <item x="332"/>
        <item x="333"/>
        <item x="334"/>
        <item x="335"/>
        <item x="336"/>
        <item x="75"/>
        <item x="337"/>
        <item x="76"/>
        <item x="338"/>
        <item x="339"/>
        <item x="77"/>
        <item x="78"/>
        <item x="340"/>
        <item x="79"/>
        <item x="341"/>
        <item x="80"/>
        <item x="342"/>
        <item x="343"/>
        <item x="344"/>
        <item x="345"/>
        <item x="81"/>
        <item x="346"/>
        <item x="347"/>
        <item x="348"/>
        <item x="349"/>
        <item x="350"/>
        <item x="351"/>
        <item x="82"/>
        <item x="352"/>
        <item x="353"/>
        <item x="354"/>
        <item x="355"/>
        <item x="83"/>
        <item x="84"/>
        <item x="356"/>
        <item x="357"/>
        <item x="85"/>
        <item x="358"/>
        <item x="359"/>
        <item x="86"/>
        <item x="360"/>
        <item x="87"/>
        <item x="361"/>
        <item x="88"/>
        <item x="362"/>
        <item x="89"/>
        <item x="363"/>
        <item x="364"/>
        <item x="90"/>
        <item x="365"/>
        <item x="366"/>
        <item x="367"/>
        <item x="91"/>
        <item x="368"/>
        <item x="369"/>
        <item x="370"/>
        <item x="371"/>
        <item x="372"/>
        <item x="92"/>
        <item x="93"/>
        <item x="373"/>
        <item x="374"/>
        <item x="94"/>
        <item x="375"/>
        <item x="95"/>
        <item x="376"/>
        <item x="96"/>
        <item x="377"/>
        <item x="97"/>
        <item x="378"/>
        <item x="379"/>
        <item x="98"/>
        <item x="380"/>
        <item x="99"/>
        <item x="381"/>
        <item x="100"/>
        <item x="382"/>
        <item x="101"/>
        <item x="102"/>
        <item x="383"/>
        <item x="384"/>
        <item x="103"/>
        <item x="385"/>
        <item x="104"/>
        <item x="386"/>
        <item x="387"/>
        <item x="388"/>
        <item x="105"/>
        <item x="389"/>
        <item x="106"/>
        <item x="390"/>
        <item x="391"/>
        <item x="107"/>
        <item x="392"/>
        <item x="108"/>
        <item x="109"/>
        <item x="393"/>
        <item x="394"/>
        <item x="395"/>
        <item x="396"/>
        <item x="397"/>
        <item x="110"/>
        <item x="398"/>
        <item x="399"/>
        <item x="400"/>
        <item x="401"/>
        <item x="402"/>
        <item x="403"/>
        <item x="111"/>
        <item x="404"/>
        <item x="112"/>
        <item x="405"/>
        <item x="406"/>
        <item x="113"/>
        <item x="407"/>
        <item x="408"/>
        <item x="409"/>
        <item x="410"/>
        <item x="411"/>
        <item x="412"/>
        <item x="413"/>
        <item x="114"/>
        <item x="115"/>
        <item x="414"/>
        <item x="116"/>
        <item x="415"/>
        <item x="117"/>
        <item x="416"/>
        <item x="417"/>
        <item x="118"/>
        <item x="119"/>
        <item x="418"/>
        <item x="419"/>
        <item x="120"/>
        <item x="420"/>
        <item x="121"/>
        <item x="421"/>
        <item x="122"/>
        <item x="422"/>
        <item x="123"/>
        <item x="423"/>
        <item x="424"/>
        <item x="425"/>
        <item x="124"/>
        <item x="125"/>
        <item x="426"/>
        <item x="427"/>
        <item x="428"/>
        <item x="429"/>
        <item x="126"/>
        <item x="127"/>
        <item x="430"/>
        <item x="431"/>
        <item x="432"/>
        <item x="128"/>
        <item x="433"/>
        <item x="129"/>
        <item x="434"/>
        <item x="130"/>
        <item x="435"/>
        <item x="131"/>
        <item x="436"/>
        <item x="132"/>
        <item x="437"/>
        <item x="438"/>
        <item x="133"/>
        <item x="134"/>
        <item x="439"/>
        <item x="440"/>
        <item x="441"/>
        <item x="442"/>
        <item x="443"/>
        <item x="444"/>
        <item x="445"/>
        <item x="446"/>
        <item x="135"/>
        <item x="447"/>
        <item x="136"/>
        <item x="137"/>
        <item x="138"/>
        <item x="448"/>
        <item x="449"/>
        <item x="450"/>
        <item x="451"/>
        <item x="139"/>
        <item x="452"/>
        <item x="453"/>
        <item x="454"/>
        <item x="140"/>
        <item x="455"/>
        <item x="141"/>
        <item x="142"/>
        <item x="143"/>
        <item x="456"/>
        <item x="144"/>
        <item x="145"/>
        <item x="457"/>
        <item x="146"/>
        <item x="147"/>
        <item x="458"/>
        <item x="459"/>
        <item x="148"/>
        <item x="460"/>
        <item x="461"/>
        <item x="149"/>
        <item x="462"/>
        <item x="463"/>
        <item x="150"/>
        <item x="151"/>
        <item x="464"/>
        <item x="152"/>
        <item x="153"/>
        <item x="154"/>
        <item x="465"/>
        <item x="155"/>
        <item x="466"/>
        <item x="156"/>
        <item x="157"/>
        <item x="467"/>
        <item x="468"/>
        <item x="469"/>
        <item x="158"/>
        <item x="470"/>
        <item x="471"/>
        <item x="159"/>
        <item x="472"/>
        <item x="473"/>
        <item x="160"/>
        <item x="161"/>
        <item x="474"/>
        <item x="475"/>
        <item x="476"/>
        <item x="162"/>
        <item x="477"/>
        <item x="478"/>
        <item x="479"/>
        <item x="163"/>
        <item x="480"/>
        <item x="481"/>
        <item x="482"/>
        <item x="483"/>
        <item x="484"/>
        <item x="164"/>
        <item x="485"/>
        <item x="486"/>
        <item x="165"/>
        <item x="166"/>
        <item x="487"/>
        <item x="488"/>
        <item x="489"/>
        <item x="490"/>
        <item x="491"/>
        <item x="492"/>
        <item x="493"/>
        <item x="494"/>
        <item x="495"/>
        <item x="496"/>
        <item x="167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168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169"/>
        <item x="170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171"/>
        <item x="612"/>
        <item x="613"/>
        <item x="614"/>
        <item x="615"/>
        <item x="616"/>
        <item x="617"/>
        <item x="618"/>
        <item x="619"/>
        <item x="172"/>
        <item x="620"/>
        <item x="621"/>
        <item x="622"/>
        <item x="623"/>
        <item x="624"/>
        <item x="173"/>
        <item x="625"/>
        <item x="626"/>
        <item x="627"/>
        <item x="628"/>
        <item x="629"/>
        <item x="630"/>
        <item x="631"/>
        <item x="632"/>
        <item x="174"/>
        <item x="633"/>
        <item x="634"/>
        <item x="635"/>
        <item x="636"/>
        <item x="175"/>
        <item x="176"/>
        <item x="637"/>
        <item x="638"/>
        <item x="639"/>
        <item x="640"/>
        <item x="641"/>
        <item x="642"/>
        <item x="643"/>
        <item x="644"/>
        <item x="177"/>
        <item x="645"/>
        <item x="646"/>
        <item x="647"/>
        <item x="648"/>
        <item x="649"/>
        <item x="650"/>
        <item x="651"/>
        <item x="178"/>
        <item x="179"/>
        <item x="652"/>
        <item x="653"/>
        <item x="654"/>
        <item x="655"/>
        <item x="656"/>
        <item x="657"/>
        <item x="658"/>
        <item x="659"/>
        <item x="660"/>
        <item x="180"/>
        <item x="661"/>
        <item x="662"/>
        <item x="663"/>
        <item x="664"/>
        <item x="665"/>
        <item x="666"/>
        <item x="667"/>
        <item x="181"/>
        <item x="668"/>
        <item x="669"/>
        <item x="670"/>
        <item x="671"/>
        <item x="182"/>
        <item x="672"/>
        <item x="673"/>
        <item x="674"/>
        <item x="675"/>
        <item x="676"/>
        <item x="677"/>
        <item x="678"/>
        <item x="679"/>
        <item x="183"/>
        <item x="680"/>
        <item x="681"/>
        <item x="682"/>
        <item x="683"/>
        <item x="684"/>
        <item x="1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185"/>
        <item x="186"/>
        <item x="701"/>
        <item x="702"/>
        <item x="703"/>
        <item x="704"/>
        <item x="705"/>
        <item x="706"/>
        <item x="707"/>
        <item x="187"/>
        <item x="188"/>
        <item x="708"/>
        <item x="709"/>
        <item x="710"/>
        <item x="711"/>
        <item x="189"/>
        <item x="712"/>
        <item x="713"/>
        <item x="714"/>
        <item x="715"/>
        <item x="716"/>
        <item x="190"/>
        <item x="717"/>
        <item x="718"/>
        <item x="719"/>
        <item x="720"/>
        <item x="721"/>
        <item x="191"/>
        <item x="722"/>
        <item x="723"/>
        <item x="724"/>
        <item x="725"/>
        <item x="726"/>
        <item x="192"/>
        <item x="727"/>
        <item x="728"/>
        <item x="729"/>
        <item x="730"/>
        <item x="731"/>
        <item x="193"/>
        <item x="732"/>
        <item x="733"/>
        <item x="734"/>
        <item x="735"/>
        <item x="736"/>
        <item x="737"/>
        <item x="738"/>
        <item x="739"/>
        <item x="194"/>
        <item x="740"/>
        <item x="741"/>
        <item x="195"/>
        <item x="196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197"/>
        <item x="758"/>
        <item x="759"/>
        <item x="760"/>
        <item x="761"/>
        <item x="762"/>
        <item x="763"/>
        <item x="198"/>
        <item x="764"/>
        <item x="765"/>
        <item x="766"/>
        <item x="767"/>
        <item x="768"/>
        <item x="199"/>
        <item x="769"/>
        <item x="770"/>
        <item x="771"/>
        <item x="772"/>
        <item x="773"/>
        <item x="774"/>
        <item x="200"/>
        <item x="775"/>
        <item x="776"/>
        <item x="777"/>
        <item x="778"/>
        <item x="779"/>
        <item x="780"/>
        <item x="781"/>
        <item x="782"/>
        <item x="20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202"/>
        <item x="794"/>
        <item x="795"/>
        <item x="796"/>
        <item x="797"/>
        <item x="798"/>
        <item x="799"/>
        <item x="800"/>
        <item x="801"/>
        <item x="802"/>
        <item x="80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86">
        <item x="410"/>
        <item x="154"/>
        <item x="142"/>
        <item x="671"/>
        <item x="139"/>
        <item x="660"/>
        <item x="665"/>
        <item x="416"/>
        <item x="517"/>
        <item x="617"/>
        <item x="182"/>
        <item x="618"/>
        <item x="629"/>
        <item x="316"/>
        <item x="566"/>
        <item x="404"/>
        <item x="148"/>
        <item x="403"/>
        <item x="150"/>
        <item x="145"/>
        <item x="155"/>
        <item x="417"/>
        <item x="73"/>
        <item x="649"/>
        <item x="400"/>
        <item x="399"/>
        <item x="169"/>
        <item x="199"/>
        <item x="195"/>
        <item x="0"/>
        <item x="144"/>
        <item x="590"/>
        <item x="535"/>
        <item x="265"/>
        <item x="369"/>
        <item x="3"/>
        <item x="405"/>
        <item x="320"/>
        <item x="667"/>
        <item x="560"/>
        <item x="563"/>
        <item x="666"/>
        <item x="421"/>
        <item x="593"/>
        <item x="592"/>
        <item x="657"/>
        <item x="585"/>
        <item x="264"/>
        <item x="263"/>
        <item x="262"/>
        <item x="161"/>
        <item x="524"/>
        <item x="523"/>
        <item x="493"/>
        <item x="515"/>
        <item x="511"/>
        <item x="520"/>
        <item x="509"/>
        <item x="499"/>
        <item x="506"/>
        <item x="512"/>
        <item x="492"/>
        <item x="491"/>
        <item x="498"/>
        <item x="501"/>
        <item x="494"/>
        <item x="519"/>
        <item x="429"/>
        <item x="518"/>
        <item x="504"/>
        <item x="507"/>
        <item x="497"/>
        <item x="489"/>
        <item x="525"/>
        <item x="490"/>
        <item x="516"/>
        <item x="514"/>
        <item x="527"/>
        <item x="502"/>
        <item x="513"/>
        <item x="495"/>
        <item x="500"/>
        <item x="503"/>
        <item x="526"/>
        <item x="521"/>
        <item x="508"/>
        <item x="505"/>
        <item x="486"/>
        <item x="487"/>
        <item x="510"/>
        <item x="528"/>
        <item x="8"/>
        <item x="317"/>
        <item x="390"/>
        <item x="393"/>
        <item x="391"/>
        <item x="134"/>
        <item x="392"/>
        <item x="413"/>
        <item x="133"/>
        <item x="654"/>
        <item x="565"/>
        <item x="669"/>
        <item x="672"/>
        <item x="589"/>
        <item x="176"/>
        <item x="13"/>
        <item x="15"/>
        <item x="14"/>
        <item x="179"/>
        <item x="591"/>
        <item x="551"/>
        <item x="550"/>
        <item x="555"/>
        <item x="553"/>
        <item x="552"/>
        <item x="595"/>
        <item x="597"/>
        <item x="187"/>
        <item x="193"/>
        <item x="147"/>
        <item x="7"/>
        <item x="312"/>
        <item x="313"/>
        <item x="311"/>
        <item x="314"/>
        <item x="79"/>
        <item x="315"/>
        <item x="76"/>
        <item x="564"/>
        <item x="559"/>
        <item x="583"/>
        <item x="579"/>
        <item x="685"/>
        <item x="19"/>
        <item x="205"/>
        <item x="183"/>
        <item x="622"/>
        <item x="621"/>
        <item x="624"/>
        <item x="684"/>
        <item x="630"/>
        <item x="554"/>
        <item x="418"/>
        <item x="663"/>
        <item x="414"/>
        <item x="394"/>
        <item x="396"/>
        <item x="168"/>
        <item x="170"/>
        <item x="135"/>
        <item x="395"/>
        <item x="192"/>
        <item x="27"/>
        <item x="6"/>
        <item x="5"/>
        <item x="4"/>
        <item x="198"/>
        <item x="11"/>
        <item x="197"/>
        <item x="201"/>
        <item x="202"/>
        <item x="10"/>
        <item x="80"/>
        <item x="160"/>
        <item x="484"/>
        <item x="458"/>
        <item x="472"/>
        <item x="443"/>
        <item x="474"/>
        <item x="482"/>
        <item x="467"/>
        <item x="468"/>
        <item x="479"/>
        <item x="478"/>
        <item x="448"/>
        <item x="459"/>
        <item x="456"/>
        <item x="466"/>
        <item x="450"/>
        <item x="442"/>
        <item x="445"/>
        <item x="480"/>
        <item x="453"/>
        <item x="460"/>
        <item x="461"/>
        <item x="428"/>
        <item x="441"/>
        <item x="470"/>
        <item x="444"/>
        <item x="481"/>
        <item x="449"/>
        <item x="463"/>
        <item x="446"/>
        <item x="455"/>
        <item x="447"/>
        <item x="462"/>
        <item x="475"/>
        <item x="465"/>
        <item x="483"/>
        <item x="476"/>
        <item x="469"/>
        <item x="454"/>
        <item x="451"/>
        <item x="473"/>
        <item x="457"/>
        <item x="464"/>
        <item x="471"/>
        <item x="452"/>
        <item x="485"/>
        <item x="178"/>
        <item x="532"/>
        <item x="538"/>
        <item x="537"/>
        <item x="544"/>
        <item x="547"/>
        <item x="546"/>
        <item x="542"/>
        <item x="159"/>
        <item x="430"/>
        <item x="423"/>
        <item x="424"/>
        <item x="425"/>
        <item x="427"/>
        <item x="158"/>
        <item x="431"/>
        <item x="433"/>
        <item x="434"/>
        <item x="432"/>
        <item x="435"/>
        <item x="436"/>
        <item x="438"/>
        <item x="439"/>
        <item x="437"/>
        <item x="440"/>
        <item x="658"/>
        <item x="366"/>
        <item x="279"/>
        <item x="56"/>
        <item x="229"/>
        <item x="242"/>
        <item x="349"/>
        <item x="322"/>
        <item x="24"/>
        <item x="215"/>
        <item x="101"/>
        <item x="283"/>
        <item x="34"/>
        <item x="35"/>
        <item x="37"/>
        <item x="360"/>
        <item x="380"/>
        <item x="96"/>
        <item x="336"/>
        <item x="231"/>
        <item x="307"/>
        <item x="373"/>
        <item x="353"/>
        <item x="59"/>
        <item x="53"/>
        <item x="54"/>
        <item x="84"/>
        <item x="92"/>
        <item x="90"/>
        <item x="216"/>
        <item x="332"/>
        <item x="48"/>
        <item x="47"/>
        <item x="270"/>
        <item x="343"/>
        <item x="99"/>
        <item x="344"/>
        <item x="103"/>
        <item x="340"/>
        <item x="339"/>
        <item x="100"/>
        <item x="335"/>
        <item x="91"/>
        <item x="233"/>
        <item x="129"/>
        <item x="72"/>
        <item x="299"/>
        <item x="277"/>
        <item x="371"/>
        <item x="121"/>
        <item x="379"/>
        <item x="267"/>
        <item x="303"/>
        <item x="330"/>
        <item x="222"/>
        <item x="68"/>
        <item x="576"/>
        <item x="577"/>
        <item x="285"/>
        <item x="301"/>
        <item x="207"/>
        <item x="250"/>
        <item x="26"/>
        <item x="225"/>
        <item x="226"/>
        <item x="94"/>
        <item x="93"/>
        <item x="234"/>
        <item x="300"/>
        <item x="67"/>
        <item x="66"/>
        <item x="341"/>
        <item x="288"/>
        <item x="63"/>
        <item x="64"/>
        <item x="354"/>
        <item x="258"/>
        <item x="104"/>
        <item x="352"/>
        <item x="323"/>
        <item x="287"/>
        <item x="255"/>
        <item x="45"/>
        <item x="41"/>
        <item x="254"/>
        <item x="223"/>
        <item x="347"/>
        <item x="266"/>
        <item x="294"/>
        <item x="102"/>
        <item x="298"/>
        <item x="308"/>
        <item x="355"/>
        <item x="310"/>
        <item x="309"/>
        <item x="114"/>
        <item x="69"/>
        <item x="295"/>
        <item x="292"/>
        <item x="290"/>
        <item x="276"/>
        <item x="235"/>
        <item x="274"/>
        <item x="370"/>
        <item x="113"/>
        <item x="112"/>
        <item x="374"/>
        <item x="271"/>
        <item x="65"/>
        <item x="350"/>
        <item x="109"/>
        <item x="248"/>
        <item x="39"/>
        <item x="38"/>
        <item x="241"/>
        <item x="98"/>
        <item x="232"/>
        <item x="210"/>
        <item x="359"/>
        <item x="361"/>
        <item x="363"/>
        <item x="362"/>
        <item x="364"/>
        <item x="111"/>
        <item x="365"/>
        <item x="375"/>
        <item x="128"/>
        <item x="337"/>
        <item x="95"/>
        <item x="81"/>
        <item x="321"/>
        <item x="83"/>
        <item x="120"/>
        <item x="122"/>
        <item x="302"/>
        <item x="377"/>
        <item x="124"/>
        <item x="125"/>
        <item x="17"/>
        <item x="107"/>
        <item x="345"/>
        <item x="351"/>
        <item x="209"/>
        <item x="97"/>
        <item x="256"/>
        <item x="44"/>
        <item x="251"/>
        <item x="36"/>
        <item x="21"/>
        <item x="60"/>
        <item x="61"/>
        <item x="62"/>
        <item x="281"/>
        <item x="348"/>
        <item x="275"/>
        <item x="324"/>
        <item x="293"/>
        <item x="55"/>
        <item x="305"/>
        <item x="74"/>
        <item x="328"/>
        <item x="86"/>
        <item x="378"/>
        <item x="327"/>
        <item x="88"/>
        <item x="333"/>
        <item x="259"/>
        <item x="40"/>
        <item x="57"/>
        <item x="273"/>
        <item x="237"/>
        <item x="268"/>
        <item x="58"/>
        <item x="278"/>
        <item x="105"/>
        <item x="342"/>
        <item x="381"/>
        <item x="304"/>
        <item x="306"/>
        <item x="372"/>
        <item x="280"/>
        <item x="43"/>
        <item x="296"/>
        <item x="252"/>
        <item x="284"/>
        <item x="89"/>
        <item x="334"/>
        <item x="376"/>
        <item x="25"/>
        <item x="224"/>
        <item x="108"/>
        <item x="356"/>
        <item x="269"/>
        <item x="70"/>
        <item x="367"/>
        <item x="33"/>
        <item x="240"/>
        <item x="123"/>
        <item x="261"/>
        <item x="358"/>
        <item x="247"/>
        <item x="245"/>
        <item x="243"/>
        <item x="212"/>
        <item x="127"/>
        <item x="227"/>
        <item x="126"/>
        <item x="77"/>
        <item x="214"/>
        <item x="246"/>
        <item x="219"/>
        <item x="272"/>
        <item x="260"/>
        <item x="239"/>
        <item x="217"/>
        <item x="115"/>
        <item x="236"/>
        <item x="29"/>
        <item x="228"/>
        <item x="338"/>
        <item x="346"/>
        <item x="331"/>
        <item x="282"/>
        <item x="253"/>
        <item x="238"/>
        <item x="85"/>
        <item x="46"/>
        <item x="244"/>
        <item x="257"/>
        <item x="329"/>
        <item x="110"/>
        <item x="357"/>
        <item x="230"/>
        <item x="221"/>
        <item x="297"/>
        <item x="71"/>
        <item x="291"/>
        <item x="218"/>
        <item x="289"/>
        <item x="173"/>
        <item x="146"/>
        <item x="582"/>
        <item x="558"/>
        <item x="171"/>
        <item x="177"/>
        <item x="619"/>
        <item x="670"/>
        <item x="132"/>
        <item x="426"/>
        <item x="407"/>
        <item x="206"/>
        <item x="606"/>
        <item x="580"/>
        <item x="1"/>
        <item x="51"/>
        <item x="50"/>
        <item x="596"/>
        <item x="599"/>
        <item x="549"/>
        <item x="166"/>
        <item x="163"/>
        <item x="683"/>
        <item x="647"/>
        <item x="602"/>
        <item x="249"/>
        <item x="319"/>
        <item x="584"/>
        <item x="151"/>
        <item x="119"/>
        <item x="165"/>
        <item x="213"/>
        <item x="23"/>
        <item x="419"/>
        <item x="628"/>
        <item x="106"/>
        <item x="326"/>
        <item x="668"/>
        <item x="75"/>
        <item x="22"/>
        <item x="211"/>
        <item x="52"/>
        <item x="578"/>
        <item x="9"/>
        <item x="603"/>
        <item x="325"/>
        <item x="87"/>
        <item x="20"/>
        <item x="605"/>
        <item x="531"/>
        <item x="534"/>
        <item x="543"/>
        <item x="545"/>
        <item x="541"/>
        <item x="167"/>
        <item x="556"/>
        <item x="655"/>
        <item x="588"/>
        <item x="614"/>
        <item x="615"/>
        <item x="548"/>
        <item x="180"/>
        <item x="611"/>
        <item x="662"/>
        <item x="659"/>
        <item x="652"/>
        <item x="651"/>
        <item x="190"/>
        <item x="653"/>
        <item x="130"/>
        <item x="388"/>
        <item x="387"/>
        <item x="386"/>
        <item x="673"/>
        <item x="194"/>
        <item x="674"/>
        <item x="385"/>
        <item x="678"/>
        <item x="384"/>
        <item x="676"/>
        <item x="677"/>
        <item x="383"/>
        <item x="382"/>
        <item x="131"/>
        <item x="680"/>
        <item x="679"/>
        <item x="389"/>
        <item x="682"/>
        <item x="675"/>
        <item x="681"/>
        <item x="562"/>
        <item x="406"/>
        <item x="143"/>
        <item x="402"/>
        <item x="604"/>
        <item x="174"/>
        <item x="42"/>
        <item x="398"/>
        <item x="397"/>
        <item x="141"/>
        <item x="140"/>
        <item x="586"/>
        <item x="118"/>
        <item x="117"/>
        <item x="368"/>
        <item x="164"/>
        <item x="203"/>
        <item x="18"/>
        <item x="204"/>
        <item x="664"/>
        <item x="656"/>
        <item x="415"/>
        <item x="561"/>
        <item x="78"/>
        <item x="623"/>
        <item x="185"/>
        <item x="632"/>
        <item x="533"/>
        <item x="536"/>
        <item x="557"/>
        <item x="157"/>
        <item x="422"/>
        <item x="587"/>
        <item x="650"/>
        <item x="208"/>
        <item x="156"/>
        <item x="420"/>
        <item x="12"/>
        <item x="522"/>
        <item x="496"/>
        <item x="488"/>
        <item x="530"/>
        <item x="116"/>
        <item x="477"/>
        <item x="196"/>
        <item x="152"/>
        <item x="409"/>
        <item x="572"/>
        <item x="661"/>
        <item x="30"/>
        <item x="82"/>
        <item x="318"/>
        <item x="2"/>
        <item x="28"/>
        <item x="620"/>
        <item x="175"/>
        <item x="412"/>
        <item x="149"/>
        <item x="581"/>
        <item x="200"/>
        <item x="540"/>
        <item x="631"/>
        <item x="539"/>
        <item x="616"/>
        <item x="16"/>
        <item x="220"/>
        <item x="286"/>
        <item x="32"/>
        <item x="162"/>
        <item x="172"/>
        <item x="569"/>
        <item x="568"/>
        <item x="567"/>
        <item x="574"/>
        <item x="573"/>
        <item x="575"/>
        <item x="571"/>
        <item x="570"/>
        <item x="627"/>
        <item x="642"/>
        <item x="188"/>
        <item x="643"/>
        <item x="636"/>
        <item x="633"/>
        <item x="634"/>
        <item x="635"/>
        <item x="641"/>
        <item x="645"/>
        <item x="640"/>
        <item x="639"/>
        <item x="646"/>
        <item x="637"/>
        <item x="644"/>
        <item x="607"/>
        <item x="189"/>
        <item x="608"/>
        <item x="648"/>
        <item x="609"/>
        <item x="529"/>
        <item x="601"/>
        <item x="600"/>
        <item x="49"/>
        <item x="613"/>
        <item x="181"/>
        <item x="610"/>
        <item x="186"/>
        <item x="638"/>
        <item x="411"/>
        <item x="153"/>
        <item x="191"/>
        <item x="136"/>
        <item x="408"/>
        <item x="138"/>
        <item x="137"/>
        <item x="31"/>
        <item x="594"/>
        <item x="626"/>
        <item x="625"/>
        <item x="184"/>
        <item x="612"/>
        <item x="598"/>
        <item x="40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x="19"/>
        <item x="11"/>
        <item x="5"/>
        <item x="13"/>
        <item x="15"/>
        <item x="3"/>
        <item x="14"/>
        <item x="12"/>
        <item x="17"/>
        <item x="8"/>
        <item x="16"/>
        <item x="6"/>
        <item x="7"/>
        <item x="20"/>
        <item x="4"/>
        <item x="24"/>
        <item x="21"/>
        <item x="22"/>
        <item x="23"/>
        <item x="1"/>
        <item x="9"/>
        <item x="18"/>
        <item x="2"/>
        <item x="1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808">
    <i>
      <x/>
      <x v="496"/>
    </i>
    <i>
      <x v="1"/>
      <x v="140"/>
    </i>
    <i>
      <x v="2"/>
      <x v="133"/>
    </i>
    <i>
      <x v="3"/>
      <x v="29"/>
    </i>
    <i>
      <x v="4"/>
      <x v="488"/>
    </i>
    <i>
      <x v="5"/>
      <x v="616"/>
    </i>
    <i>
      <x v="6"/>
      <x v="616"/>
    </i>
    <i>
      <x v="7"/>
      <x v="35"/>
    </i>
    <i>
      <x v="8"/>
      <x v="35"/>
    </i>
    <i>
      <x v="9"/>
      <x v="156"/>
    </i>
    <i>
      <x v="10"/>
      <x v="155"/>
    </i>
    <i>
      <x v="11"/>
      <x v="155"/>
    </i>
    <i>
      <x v="12"/>
      <x v="154"/>
    </i>
    <i>
      <x v="13"/>
      <x v="154"/>
    </i>
    <i>
      <x v="14"/>
      <x v="121"/>
    </i>
    <i>
      <x v="15"/>
      <x v="91"/>
    </i>
    <i>
      <x v="16"/>
      <x v="91"/>
    </i>
    <i>
      <x v="17"/>
      <x v="517"/>
    </i>
    <i>
      <x v="18"/>
      <x v="28"/>
    </i>
    <i>
      <x v="19"/>
      <x v="608"/>
    </i>
    <i>
      <x v="20"/>
      <x v="162"/>
    </i>
    <i>
      <x v="21"/>
      <x v="158"/>
    </i>
    <i>
      <x v="22"/>
      <x v="159"/>
    </i>
    <i>
      <x v="23"/>
      <x v="157"/>
    </i>
    <i>
      <x v="24"/>
      <x v="601"/>
    </i>
    <i>
      <x v="25"/>
      <x v="27"/>
    </i>
    <i>
      <x v="26"/>
      <x v="623"/>
    </i>
    <i>
      <x v="27"/>
      <x v="160"/>
    </i>
    <i>
      <x v="28"/>
      <x v="161"/>
    </i>
    <i>
      <x v="29"/>
      <x v="106"/>
    </i>
    <i>
      <x v="30"/>
      <x v="108"/>
    </i>
    <i>
      <x v="31"/>
      <x v="108"/>
    </i>
    <i>
      <x v="32"/>
      <x v="107"/>
    </i>
    <i>
      <x v="33"/>
      <x v="107"/>
    </i>
    <i>
      <x v="34"/>
      <x v="628"/>
    </i>
    <i>
      <x v="35"/>
      <x v="373"/>
    </i>
    <i>
      <x v="36"/>
      <x v="581"/>
    </i>
    <i>
      <x v="37"/>
      <x v="580"/>
    </i>
    <i>
      <x v="38"/>
      <x v="582"/>
    </i>
    <i>
      <x v="39"/>
      <x v="135"/>
    </i>
    <i>
      <x v="40"/>
      <x v="134"/>
    </i>
    <i>
      <x v="41"/>
      <x v="134"/>
    </i>
    <i>
      <x v="42"/>
      <x v="521"/>
    </i>
    <i>
      <x v="43"/>
      <x v="485"/>
    </i>
    <i>
      <x v="44"/>
      <x v="295"/>
    </i>
    <i>
      <x v="45"/>
      <x v="598"/>
    </i>
    <i>
      <x v="46"/>
      <x v="383"/>
    </i>
    <i>
      <x v="47"/>
      <x v="377"/>
    </i>
    <i>
      <x v="48"/>
      <x v="352"/>
    </i>
    <i>
      <x v="49"/>
      <x v="513"/>
    </i>
    <i>
      <x v="50"/>
      <x v="514"/>
    </i>
    <i>
      <x v="51"/>
      <x v="438"/>
    </i>
    <i>
      <x v="52"/>
      <x v="506"/>
    </i>
    <i>
      <x v="53"/>
      <x v="505"/>
    </i>
    <i>
      <x v="54"/>
      <x v="443"/>
    </i>
    <i>
      <x v="55"/>
      <x v="243"/>
    </i>
    <i>
      <x v="56"/>
      <x v="244"/>
    </i>
    <i>
      <x v="57"/>
      <x v="264"/>
    </i>
    <i>
      <x v="58"/>
      <x v="449"/>
    </i>
    <i>
      <x v="59"/>
      <x v="423"/>
    </i>
    <i>
      <x v="60"/>
      <x v="472"/>
    </i>
    <i>
      <x v="61"/>
      <x v="445"/>
    </i>
    <i>
      <x v="62"/>
      <x v="629"/>
    </i>
    <i>
      <x v="63"/>
      <x v="468"/>
    </i>
    <i>
      <x v="64"/>
      <x v="289"/>
    </i>
    <i>
      <x v="65"/>
      <x v="320"/>
    </i>
    <i>
      <x v="66"/>
      <x v="424"/>
    </i>
    <i>
      <x v="67"/>
      <x v="297"/>
    </i>
    <i>
      <x v="68"/>
      <x v="298"/>
    </i>
    <i>
      <x v="69"/>
      <x v="299"/>
    </i>
    <i>
      <x v="70"/>
      <x v="153"/>
    </i>
    <i>
      <x v="71"/>
      <x v="153"/>
    </i>
    <i>
      <x v="72"/>
      <x v="440"/>
    </i>
    <i>
      <x v="73"/>
      <x v="453"/>
    </i>
    <i>
      <x v="74"/>
      <x v="239"/>
    </i>
    <i>
      <x v="75"/>
      <x v="467"/>
    </i>
    <i>
      <x v="76"/>
      <x v="254"/>
    </i>
    <i>
      <x v="77"/>
      <x v="351"/>
    </i>
    <i>
      <x v="78"/>
      <x v="278"/>
    </i>
    <i>
      <x v="79"/>
      <x v="617"/>
    </i>
    <i>
      <x v="80"/>
      <x v="617"/>
    </i>
    <i>
      <x v="81"/>
      <x v="617"/>
    </i>
    <i>
      <x v="82"/>
      <x v="452"/>
    </i>
    <i>
      <x v="83"/>
      <x v="613"/>
    </i>
    <i>
      <x v="84"/>
      <x v="613"/>
    </i>
    <i>
      <x v="85"/>
      <x v="678"/>
    </i>
    <i>
      <x v="86"/>
      <x v="678"/>
    </i>
    <i>
      <x v="87"/>
      <x v="631"/>
    </i>
    <i>
      <x v="88"/>
      <x v="631"/>
    </i>
    <i>
      <x v="89"/>
      <x v="430"/>
    </i>
    <i>
      <x v="90"/>
      <x v="302"/>
    </i>
    <i>
      <x v="91"/>
      <x v="336"/>
    </i>
    <i>
      <x v="92"/>
      <x v="451"/>
    </i>
    <i>
      <x v="93"/>
      <x v="405"/>
    </i>
    <i>
      <x v="94"/>
      <x v="459"/>
    </i>
    <i>
      <x v="95"/>
      <x v="448"/>
    </i>
    <i>
      <x v="96"/>
      <x v="431"/>
    </i>
    <i>
      <x v="97"/>
      <x v="247"/>
    </i>
    <i>
      <x v="98"/>
      <x v="248"/>
    </i>
    <i>
      <x v="99"/>
      <x v="349"/>
    </i>
    <i>
      <x v="100"/>
      <x v="240"/>
    </i>
    <i>
      <x v="101"/>
      <x v="437"/>
    </i>
    <i>
      <x v="102"/>
      <x v="462"/>
    </i>
    <i>
      <x v="103"/>
      <x v="436"/>
    </i>
    <i>
      <x v="104"/>
      <x v="382"/>
    </i>
    <i>
      <x v="105"/>
      <x v="382"/>
    </i>
    <i>
      <x v="106"/>
      <x v="249"/>
    </i>
    <i>
      <x v="107"/>
      <x v="444"/>
    </i>
    <i>
      <x v="108"/>
      <x v="435"/>
    </i>
    <i>
      <x v="109"/>
      <x v="348"/>
    </i>
    <i>
      <x v="110"/>
      <x v="347"/>
    </i>
    <i>
      <x v="111"/>
      <x v="346"/>
    </i>
    <i>
      <x v="112"/>
      <x v="499"/>
    </i>
    <i>
      <x v="113"/>
      <x v="402"/>
    </i>
    <i>
      <x v="114"/>
      <x v="402"/>
    </i>
    <i>
      <x v="115"/>
      <x v="318"/>
    </i>
    <i>
      <x v="116"/>
      <x v="570"/>
    </i>
    <i>
      <x v="117"/>
      <x v="570"/>
    </i>
    <i>
      <x v="118"/>
      <x v="416"/>
    </i>
    <i>
      <x v="119"/>
      <x v="296"/>
    </i>
    <i>
      <x v="120"/>
      <x v="381"/>
    </i>
    <i>
      <x v="121"/>
      <x v="418"/>
    </i>
    <i>
      <x v="122"/>
      <x v="458"/>
    </i>
    <i>
      <x v="123"/>
      <x v="319"/>
    </i>
    <i>
      <x v="124"/>
      <x v="380"/>
    </i>
    <i>
      <x v="125"/>
      <x v="317"/>
    </i>
    <i>
      <x v="126"/>
      <x v="316"/>
    </i>
    <i>
      <x v="127"/>
      <x v="379"/>
    </i>
    <i>
      <x v="128"/>
      <x v="461"/>
    </i>
    <i>
      <x v="129"/>
      <x v="463"/>
    </i>
    <i>
      <x v="130"/>
      <x v="311"/>
    </i>
    <i>
      <x v="131"/>
      <x v="401"/>
    </i>
    <i>
      <x v="132"/>
      <x v="447"/>
    </i>
    <i>
      <x v="133"/>
      <x v="433"/>
    </i>
    <i>
      <x v="134"/>
      <x v="267"/>
    </i>
    <i>
      <x v="135"/>
      <x v="266"/>
    </i>
    <i>
      <x v="136"/>
      <x v="49"/>
    </i>
    <i>
      <x v="137"/>
      <x v="48"/>
    </i>
    <i>
      <x v="138"/>
      <x v="47"/>
    </i>
    <i>
      <x v="139"/>
      <x v="33"/>
    </i>
    <i>
      <x v="140"/>
      <x v="665"/>
    </i>
    <i>
      <x v="141"/>
      <x v="665"/>
    </i>
    <i>
      <x v="142"/>
      <x v="490"/>
    </i>
    <i>
      <x v="143"/>
      <x v="489"/>
    </i>
    <i>
      <x v="144"/>
      <x v="489"/>
    </i>
    <i>
      <x v="145"/>
      <x v="515"/>
    </i>
    <i>
      <x v="146"/>
      <x v="515"/>
    </i>
    <i>
      <x v="147"/>
      <x v="259"/>
    </i>
    <i>
      <x v="148"/>
      <x v="260"/>
    </i>
    <i>
      <x v="149"/>
      <x v="322"/>
    </i>
    <i>
      <x v="150"/>
      <x v="286"/>
    </i>
    <i>
      <x v="151"/>
      <x v="406"/>
    </i>
    <i>
      <x v="152"/>
      <x v="427"/>
    </i>
    <i>
      <x v="153"/>
      <x v="268"/>
    </i>
    <i>
      <x v="154"/>
      <x v="342"/>
    </i>
    <i>
      <x v="155"/>
      <x v="446"/>
    </i>
    <i>
      <x v="156"/>
      <x v="392"/>
    </i>
    <i>
      <x v="157"/>
      <x v="392"/>
    </i>
    <i>
      <x v="158"/>
      <x v="238"/>
    </i>
    <i>
      <x v="159"/>
      <x v="238"/>
    </i>
    <i>
      <x v="160"/>
      <x v="403"/>
    </i>
    <i>
      <x v="161"/>
      <x v="404"/>
    </i>
    <i>
      <x v="162"/>
      <x v="337"/>
    </i>
    <i>
      <x v="163"/>
      <x v="407"/>
    </i>
    <i>
      <x v="164"/>
      <x v="389"/>
    </i>
    <i>
      <x v="165"/>
      <x v="335"/>
    </i>
    <i>
      <x v="166"/>
      <x v="282"/>
    </i>
    <i>
      <x v="167"/>
      <x v="408"/>
    </i>
    <i>
      <x v="168"/>
      <x v="258"/>
    </i>
    <i>
      <x v="169"/>
      <x v="258"/>
    </i>
    <i>
      <x v="170"/>
      <x v="384"/>
    </i>
    <i>
      <x v="171"/>
      <x v="385"/>
    </i>
    <i>
      <x v="172"/>
      <x v="385"/>
    </i>
    <i>
      <x v="173"/>
      <x v="386"/>
    </i>
    <i>
      <x v="174"/>
      <x v="386"/>
    </i>
    <i>
      <x v="175"/>
      <x v="308"/>
    </i>
    <i>
      <x v="176"/>
      <x v="309"/>
    </i>
    <i>
      <x v="177"/>
      <x v="237"/>
    </i>
    <i>
      <x v="178"/>
      <x v="415"/>
    </i>
    <i>
      <x v="179"/>
      <x v="343"/>
    </i>
    <i>
      <x v="180"/>
      <x v="387"/>
    </i>
    <i>
      <x v="181"/>
      <x v="457"/>
    </i>
    <i>
      <x v="182"/>
      <x v="246"/>
    </i>
    <i>
      <x v="183"/>
      <x v="419"/>
    </i>
    <i>
      <x v="184"/>
      <x v="305"/>
    </i>
    <i>
      <x v="185"/>
      <x v="304"/>
    </i>
    <i>
      <x v="186"/>
      <x v="293"/>
    </i>
    <i>
      <x v="187"/>
      <x v="630"/>
    </i>
    <i>
      <x v="188"/>
      <x v="315"/>
    </i>
    <i>
      <x v="189"/>
      <x v="307"/>
    </i>
    <i>
      <x v="190"/>
      <x v="473"/>
    </i>
    <i>
      <x v="191"/>
      <x v="290"/>
    </i>
    <i>
      <x v="192"/>
      <x v="290"/>
    </i>
    <i>
      <x v="193"/>
      <x v="331"/>
    </i>
    <i>
      <x v="194"/>
      <x v="334"/>
    </i>
    <i>
      <x v="195"/>
      <x v="471"/>
    </i>
    <i>
      <x v="196"/>
      <x v="428"/>
    </i>
    <i>
      <x v="197"/>
      <x v="333"/>
    </i>
    <i>
      <x v="198"/>
      <x v="391"/>
    </i>
    <i>
      <x v="199"/>
      <x v="323"/>
    </i>
    <i>
      <x v="200"/>
      <x v="332"/>
    </i>
    <i>
      <x v="201"/>
      <x v="417"/>
    </i>
    <i>
      <x v="202"/>
      <x v="470"/>
    </i>
    <i>
      <x v="203"/>
      <x v="469"/>
    </i>
    <i>
      <x v="204"/>
      <x v="325"/>
    </i>
    <i>
      <x v="205"/>
      <x v="280"/>
    </i>
    <i>
      <x v="206"/>
      <x v="281"/>
    </i>
    <i>
      <x v="207"/>
      <x v="303"/>
    </i>
    <i>
      <x v="208"/>
      <x v="294"/>
    </i>
    <i>
      <x v="209"/>
      <x v="369"/>
    </i>
    <i>
      <x v="210"/>
      <x v="287"/>
    </i>
    <i>
      <x v="211"/>
      <x v="412"/>
    </i>
    <i>
      <x v="212"/>
      <x v="22"/>
    </i>
    <i>
      <x v="213"/>
      <x v="22"/>
    </i>
    <i>
      <x v="214"/>
      <x v="394"/>
    </i>
    <i>
      <x v="215"/>
      <x v="393"/>
    </i>
    <i>
      <x v="216"/>
      <x v="413"/>
    </i>
    <i>
      <x v="217"/>
      <x v="512"/>
    </i>
    <i>
      <x v="218"/>
      <x v="128"/>
    </i>
    <i>
      <x v="219"/>
      <x v="128"/>
    </i>
    <i>
      <x v="220"/>
      <x v="442"/>
    </i>
    <i>
      <x v="221"/>
      <x v="442"/>
    </i>
    <i>
      <x v="222"/>
      <x v="587"/>
    </i>
    <i>
      <x v="223"/>
      <x v="255"/>
    </i>
    <i>
      <x v="224"/>
      <x v="326"/>
    </i>
    <i>
      <x v="225"/>
      <x v="329"/>
    </i>
    <i>
      <x v="226"/>
      <x v="328"/>
    </i>
    <i>
      <x v="227"/>
      <x v="126"/>
    </i>
    <i>
      <x v="228"/>
      <x v="124"/>
    </i>
    <i>
      <x v="229"/>
      <x v="122"/>
    </i>
    <i>
      <x v="230"/>
      <x v="123"/>
    </i>
    <i>
      <x v="231"/>
      <x v="125"/>
    </i>
    <i>
      <x v="232"/>
      <x v="127"/>
    </i>
    <i>
      <x v="233"/>
      <x v="13"/>
    </i>
    <i>
      <x v="234"/>
      <x v="163"/>
    </i>
    <i>
      <x v="235"/>
      <x v="92"/>
    </i>
    <i>
      <x v="236"/>
      <x v="615"/>
    </i>
    <i>
      <x v="237"/>
      <x v="500"/>
    </i>
    <i>
      <x v="238"/>
      <x v="37"/>
    </i>
    <i>
      <x v="239"/>
      <x v="364"/>
    </i>
    <i>
      <x v="240"/>
      <x v="614"/>
    </i>
    <i>
      <x v="241"/>
      <x v="365"/>
    </i>
    <i>
      <x v="242"/>
      <x v="242"/>
    </i>
    <i>
      <x v="243"/>
      <x v="366"/>
    </i>
    <i>
      <x v="244"/>
      <x v="314"/>
    </i>
    <i>
      <x v="245"/>
      <x v="390"/>
    </i>
    <i>
      <x v="246"/>
      <x v="261"/>
    </i>
    <i>
      <x v="247"/>
      <x v="261"/>
    </i>
    <i>
      <x v="248"/>
      <x v="460"/>
    </i>
    <i>
      <x v="249"/>
      <x v="460"/>
    </i>
    <i>
      <x v="250"/>
      <x v="396"/>
    </i>
    <i>
      <x v="251"/>
      <x v="396"/>
    </i>
    <i>
      <x v="252"/>
      <x v="520"/>
    </i>
    <i>
      <x v="253"/>
      <x v="519"/>
    </i>
    <i>
      <x v="254"/>
      <x v="510"/>
    </i>
    <i>
      <x v="255"/>
      <x v="399"/>
    </i>
    <i>
      <x v="256"/>
      <x v="398"/>
    </i>
    <i>
      <x v="257"/>
      <x v="395"/>
    </i>
    <i>
      <x v="258"/>
      <x v="464"/>
    </i>
    <i>
      <x v="259"/>
      <x v="420"/>
    </i>
    <i>
      <x v="260"/>
      <x v="288"/>
    </i>
    <i>
      <x v="261"/>
      <x v="456"/>
    </i>
    <i>
      <x v="262"/>
      <x v="265"/>
    </i>
    <i>
      <x v="263"/>
      <x v="400"/>
    </i>
    <i>
      <x v="264"/>
      <x v="421"/>
    </i>
    <i>
      <x v="265"/>
      <x v="263"/>
    </i>
    <i>
      <x v="266"/>
      <x v="277"/>
    </i>
    <i>
      <x v="267"/>
      <x v="276"/>
    </i>
    <i>
      <x v="268"/>
      <x v="253"/>
    </i>
    <i>
      <x v="269"/>
      <x v="262"/>
    </i>
    <i>
      <x v="270"/>
      <x v="262"/>
    </i>
    <i>
      <x v="271"/>
      <x v="301"/>
    </i>
    <i>
      <x v="272"/>
      <x v="301"/>
    </i>
    <i>
      <x v="273"/>
      <x v="300"/>
    </i>
    <i>
      <x v="274"/>
      <x v="300"/>
    </i>
    <i>
      <x v="275"/>
      <x v="363"/>
    </i>
    <i>
      <x v="276"/>
      <x v="362"/>
    </i>
    <i>
      <x v="277"/>
      <x v="454"/>
    </i>
    <i>
      <x v="278"/>
      <x v="252"/>
    </i>
    <i>
      <x v="279"/>
      <x v="252"/>
    </i>
    <i>
      <x v="280"/>
      <x v="378"/>
    </i>
    <i>
      <x v="281"/>
      <x v="378"/>
    </i>
    <i>
      <x v="282"/>
      <x v="350"/>
    </i>
    <i>
      <x v="283"/>
      <x v="350"/>
    </i>
    <i>
      <x v="284"/>
      <x v="270"/>
    </i>
    <i>
      <x v="285"/>
      <x v="275"/>
    </i>
    <i>
      <x v="286"/>
      <x v="274"/>
    </i>
    <i>
      <x v="287"/>
      <x v="273"/>
    </i>
    <i>
      <x v="288"/>
      <x v="245"/>
    </i>
    <i>
      <x v="289"/>
      <x v="245"/>
    </i>
    <i>
      <x v="290"/>
      <x v="324"/>
    </i>
    <i>
      <x v="291"/>
      <x v="306"/>
    </i>
    <i>
      <x v="292"/>
      <x v="410"/>
    </i>
    <i>
      <x v="293"/>
      <x v="269"/>
    </i>
    <i>
      <x v="294"/>
      <x v="272"/>
    </i>
    <i>
      <x v="295"/>
      <x v="272"/>
    </i>
    <i>
      <x v="296"/>
      <x v="312"/>
    </i>
    <i>
      <x v="297"/>
      <x v="271"/>
    </i>
    <i>
      <x v="298"/>
      <x v="375"/>
    </i>
    <i>
      <x v="299"/>
      <x v="409"/>
    </i>
    <i>
      <x v="300"/>
      <x v="409"/>
    </i>
    <i>
      <x v="301"/>
      <x v="509"/>
    </i>
    <i>
      <x v="302"/>
      <x v="374"/>
    </i>
    <i>
      <x v="303"/>
      <x v="455"/>
    </i>
    <i>
      <x v="304"/>
      <x v="321"/>
    </i>
    <i>
      <x v="305"/>
      <x v="388"/>
    </i>
    <i>
      <x v="306"/>
      <x v="241"/>
    </i>
    <i>
      <x v="307"/>
      <x v="344"/>
    </i>
    <i>
      <x v="308"/>
      <x v="425"/>
    </i>
    <i>
      <x v="309"/>
      <x v="376"/>
    </i>
    <i>
      <x v="310"/>
      <x v="313"/>
    </i>
    <i>
      <x v="311"/>
      <x v="257"/>
    </i>
    <i>
      <x v="312"/>
      <x v="310"/>
    </i>
    <i>
      <x v="313"/>
      <x v="327"/>
    </i>
    <i>
      <x v="314"/>
      <x v="426"/>
    </i>
    <i>
      <x v="315"/>
      <x v="345"/>
    </i>
    <i>
      <x v="316"/>
      <x v="345"/>
    </i>
    <i>
      <x v="317"/>
      <x v="465"/>
    </i>
    <i>
      <x v="318"/>
      <x v="466"/>
    </i>
    <i>
      <x v="319"/>
      <x v="434"/>
    </i>
    <i>
      <x v="320"/>
      <x v="358"/>
    </i>
    <i>
      <x v="321"/>
      <x v="353"/>
    </i>
    <i>
      <x v="322"/>
      <x v="250"/>
    </i>
    <i>
      <x v="323"/>
      <x v="354"/>
    </i>
    <i>
      <x v="324"/>
      <x v="356"/>
    </i>
    <i>
      <x v="325"/>
      <x v="355"/>
    </i>
    <i>
      <x v="326"/>
      <x v="357"/>
    </i>
    <i>
      <x v="327"/>
      <x v="359"/>
    </i>
    <i>
      <x v="328"/>
      <x v="340"/>
    </i>
    <i>
      <x v="329"/>
      <x v="339"/>
    </i>
    <i>
      <x v="330"/>
      <x v="339"/>
    </i>
    <i>
      <x v="331"/>
      <x v="330"/>
    </i>
    <i>
      <x v="332"/>
      <x v="330"/>
    </i>
    <i>
      <x v="333"/>
      <x v="450"/>
    </i>
    <i>
      <x v="334"/>
      <x v="236"/>
    </i>
    <i>
      <x v="335"/>
      <x v="429"/>
    </i>
    <i>
      <x v="336"/>
      <x v="606"/>
    </i>
    <i>
      <x v="337"/>
      <x v="577"/>
    </i>
    <i>
      <x v="338"/>
      <x v="578"/>
    </i>
    <i>
      <x v="339"/>
      <x v="34"/>
    </i>
    <i>
      <x v="340"/>
      <x v="576"/>
    </i>
    <i>
      <x v="341"/>
      <x v="576"/>
    </i>
    <i>
      <x v="342"/>
      <x v="503"/>
    </i>
    <i>
      <x v="343"/>
      <x v="503"/>
    </i>
    <i>
      <x v="344"/>
      <x v="367"/>
    </i>
    <i>
      <x v="345"/>
      <x v="367"/>
    </i>
    <i>
      <x v="346"/>
      <x v="284"/>
    </i>
    <i>
      <x v="347"/>
      <x v="338"/>
    </i>
    <i>
      <x v="348"/>
      <x v="283"/>
    </i>
    <i>
      <x v="349"/>
      <x v="414"/>
    </i>
    <i>
      <x v="350"/>
      <x v="368"/>
    </i>
    <i>
      <x v="351"/>
      <x v="368"/>
    </i>
    <i>
      <x v="352"/>
      <x v="256"/>
    </i>
    <i>
      <x v="353"/>
      <x v="341"/>
    </i>
    <i>
      <x v="354"/>
      <x v="360"/>
    </i>
    <i>
      <x v="355"/>
      <x v="422"/>
    </i>
    <i>
      <x v="356"/>
      <x v="432"/>
    </i>
    <i>
      <x v="357"/>
      <x v="371"/>
    </i>
    <i>
      <x v="358"/>
      <x v="370"/>
    </i>
    <i>
      <x v="359"/>
      <x v="397"/>
    </i>
    <i>
      <x v="360"/>
      <x v="285"/>
    </i>
    <i>
      <x v="361"/>
      <x v="372"/>
    </i>
    <i>
      <x v="362"/>
      <x v="372"/>
    </i>
    <i>
      <x v="363"/>
      <x v="441"/>
    </i>
    <i>
      <x v="364"/>
      <x v="441"/>
    </i>
    <i>
      <x v="365"/>
      <x v="439"/>
    </i>
    <i>
      <x v="366"/>
      <x v="439"/>
    </i>
    <i>
      <x v="367"/>
      <x v="361"/>
    </i>
    <i>
      <x v="368"/>
      <x v="361"/>
    </i>
    <i>
      <x v="369"/>
      <x v="279"/>
    </i>
    <i>
      <x v="370"/>
      <x v="251"/>
    </i>
    <i>
      <x v="371"/>
      <x v="411"/>
    </i>
    <i>
      <x v="372"/>
      <x v="543"/>
    </i>
    <i>
      <x v="373"/>
      <x v="557"/>
    </i>
    <i>
      <x v="374"/>
      <x v="556"/>
    </i>
    <i>
      <x v="375"/>
      <x v="555"/>
    </i>
    <i>
      <x v="376"/>
      <x v="552"/>
    </i>
    <i>
      <x v="377"/>
      <x v="550"/>
    </i>
    <i>
      <x v="378"/>
      <x v="546"/>
    </i>
    <i>
      <x v="379"/>
      <x v="545"/>
    </i>
    <i>
      <x v="380"/>
      <x v="544"/>
    </i>
    <i>
      <x v="381"/>
      <x v="560"/>
    </i>
    <i>
      <x v="382"/>
      <x v="482"/>
    </i>
    <i>
      <x v="383"/>
      <x v="482"/>
    </i>
    <i>
      <x v="384"/>
      <x v="99"/>
    </i>
    <i>
      <x v="385"/>
      <x v="99"/>
    </i>
    <i>
      <x v="386"/>
      <x v="96"/>
    </i>
    <i>
      <x v="387"/>
      <x v="93"/>
    </i>
    <i>
      <x v="388"/>
      <x v="95"/>
    </i>
    <i>
      <x v="389"/>
      <x v="97"/>
    </i>
    <i>
      <x v="390"/>
      <x v="94"/>
    </i>
    <i>
      <x v="391"/>
      <x v="150"/>
    </i>
    <i>
      <x v="392"/>
      <x v="146"/>
    </i>
    <i>
      <x v="393"/>
      <x v="151"/>
    </i>
    <i>
      <x v="394"/>
      <x v="147"/>
    </i>
    <i>
      <x v="395"/>
      <x v="674"/>
    </i>
    <i>
      <x v="396"/>
      <x v="674"/>
    </i>
    <i>
      <x v="397"/>
      <x v="677"/>
    </i>
    <i>
      <x v="398"/>
      <x v="676"/>
    </i>
    <i>
      <x v="399"/>
      <x v="676"/>
    </i>
    <i>
      <x v="400"/>
      <x v="676"/>
    </i>
    <i>
      <x v="401"/>
      <x v="4"/>
    </i>
    <i>
      <x v="402"/>
      <x v="4"/>
    </i>
    <i>
      <x v="403"/>
      <x v="4"/>
    </i>
    <i>
      <x v="404"/>
      <x v="574"/>
    </i>
    <i>
      <x v="405"/>
      <x v="573"/>
    </i>
    <i>
      <x v="406"/>
      <x v="572"/>
    </i>
    <i>
      <x v="407"/>
      <x v="571"/>
    </i>
    <i>
      <x v="408"/>
      <x v="2"/>
    </i>
    <i>
      <x v="409"/>
      <x v="25"/>
    </i>
    <i>
      <x v="410"/>
      <x v="24"/>
    </i>
    <i>
      <x v="411"/>
      <x v="566"/>
    </i>
    <i>
      <x v="412"/>
      <x v="685"/>
    </i>
    <i>
      <x v="413"/>
      <x v="567"/>
    </i>
    <i>
      <x v="414"/>
      <x v="30"/>
    </i>
    <i>
      <x v="415"/>
      <x v="30"/>
    </i>
    <i>
      <x v="416"/>
      <x v="30"/>
    </i>
    <i>
      <x v="417"/>
      <x v="19"/>
    </i>
    <i>
      <x v="418"/>
      <x v="475"/>
    </i>
    <i>
      <x v="419"/>
      <x v="120"/>
    </i>
    <i>
      <x v="420"/>
      <x v="120"/>
    </i>
    <i>
      <x v="421"/>
      <x v="16"/>
    </i>
    <i>
      <x v="422"/>
      <x v="16"/>
    </i>
    <i>
      <x v="423"/>
      <x v="621"/>
    </i>
    <i>
      <x v="424"/>
      <x v="18"/>
    </i>
    <i>
      <x v="425"/>
      <x v="17"/>
    </i>
    <i>
      <x v="426"/>
      <x v="15"/>
    </i>
    <i>
      <x v="427"/>
      <x v="36"/>
    </i>
    <i>
      <x v="428"/>
      <x v="502"/>
    </i>
    <i>
      <x v="429"/>
      <x v="565"/>
    </i>
    <i>
      <x v="430"/>
      <x v="484"/>
    </i>
    <i>
      <x v="431"/>
      <x v="609"/>
    </i>
    <i>
      <x v="432"/>
      <x v="675"/>
    </i>
    <i>
      <x v="433"/>
      <x v="610"/>
    </i>
    <i>
      <x v="434"/>
      <x v="672"/>
    </i>
    <i>
      <x v="435"/>
      <x v="1"/>
    </i>
    <i>
      <x v="436"/>
      <x/>
    </i>
    <i>
      <x v="437"/>
      <x v="671"/>
    </i>
    <i>
      <x v="438"/>
      <x v="620"/>
    </i>
    <i>
      <x v="439"/>
      <x v="20"/>
    </i>
    <i>
      <x v="440"/>
      <x v="98"/>
    </i>
    <i>
      <x v="441"/>
      <x v="145"/>
    </i>
    <i>
      <x v="442"/>
      <x v="585"/>
    </i>
    <i>
      <x v="443"/>
      <x v="599"/>
    </i>
    <i>
      <x v="444"/>
      <x v="7"/>
    </i>
    <i>
      <x v="445"/>
      <x v="21"/>
    </i>
    <i>
      <x v="446"/>
      <x v="143"/>
    </i>
    <i>
      <x v="447"/>
      <x v="507"/>
    </i>
    <i>
      <x v="448"/>
      <x v="600"/>
    </i>
    <i>
      <x v="449"/>
      <x v="594"/>
    </i>
    <i>
      <x v="450"/>
      <x v="42"/>
    </i>
    <i>
      <x v="451"/>
      <x v="595"/>
    </i>
    <i>
      <x v="452"/>
      <x v="224"/>
    </i>
    <i>
      <x v="453"/>
      <x v="218"/>
    </i>
    <i>
      <x v="454"/>
      <x v="220"/>
    </i>
    <i>
      <x v="455"/>
      <x v="221"/>
    </i>
    <i>
      <x v="456"/>
      <x v="222"/>
    </i>
    <i>
      <x v="457"/>
      <x v="483"/>
    </i>
    <i>
      <x v="458"/>
      <x v="483"/>
    </i>
    <i>
      <x v="459"/>
      <x v="223"/>
    </i>
    <i>
      <x v="460"/>
      <x v="186"/>
    </i>
    <i>
      <x v="461"/>
      <x v="67"/>
    </i>
    <i>
      <x v="462"/>
      <x v="219"/>
    </i>
    <i>
      <x v="463"/>
      <x v="219"/>
    </i>
    <i>
      <x v="464"/>
      <x v="164"/>
    </i>
    <i>
      <x v="465"/>
      <x v="225"/>
    </i>
    <i>
      <x v="466"/>
      <x v="228"/>
    </i>
    <i>
      <x v="467"/>
      <x v="226"/>
    </i>
    <i>
      <x v="468"/>
      <x v="227"/>
    </i>
    <i>
      <x v="469"/>
      <x v="229"/>
    </i>
    <i>
      <x v="470"/>
      <x v="230"/>
    </i>
    <i>
      <x v="471"/>
      <x v="233"/>
    </i>
    <i>
      <x v="472"/>
      <x v="231"/>
    </i>
    <i>
      <x v="473"/>
      <x v="232"/>
    </i>
    <i>
      <x v="474"/>
      <x v="234"/>
    </i>
    <i>
      <x v="475"/>
      <x v="187"/>
    </i>
    <i>
      <x v="476"/>
      <x v="180"/>
    </i>
    <i>
      <x v="477"/>
      <x v="168"/>
    </i>
    <i>
      <x v="478"/>
      <x v="189"/>
    </i>
    <i>
      <x v="479"/>
      <x v="181"/>
    </i>
    <i>
      <x v="480"/>
      <x v="193"/>
    </i>
    <i>
      <x v="481"/>
      <x v="195"/>
    </i>
    <i>
      <x v="482"/>
      <x v="175"/>
    </i>
    <i>
      <x v="483"/>
      <x v="191"/>
    </i>
    <i>
      <x v="484"/>
      <x v="179"/>
    </i>
    <i>
      <x v="485"/>
      <x v="203"/>
    </i>
    <i>
      <x v="486"/>
      <x v="208"/>
    </i>
    <i>
      <x v="487"/>
      <x v="183"/>
    </i>
    <i>
      <x v="488"/>
      <x v="202"/>
    </i>
    <i>
      <x v="489"/>
      <x v="194"/>
    </i>
    <i>
      <x v="490"/>
      <x v="177"/>
    </i>
    <i>
      <x v="491"/>
      <x v="205"/>
    </i>
    <i>
      <x v="492"/>
      <x v="166"/>
    </i>
    <i>
      <x v="493"/>
      <x v="176"/>
    </i>
    <i>
      <x v="494"/>
      <x v="184"/>
    </i>
    <i>
      <x v="495"/>
      <x v="185"/>
    </i>
    <i>
      <x v="496"/>
      <x v="196"/>
    </i>
    <i>
      <x v="497"/>
      <x v="192"/>
    </i>
    <i>
      <x v="498"/>
      <x v="206"/>
    </i>
    <i>
      <x v="499"/>
      <x v="198"/>
    </i>
    <i>
      <x v="500"/>
      <x v="178"/>
    </i>
    <i>
      <x v="501"/>
      <x v="171"/>
    </i>
    <i>
      <x v="502"/>
      <x v="172"/>
    </i>
    <i>
      <x v="503"/>
      <x v="201"/>
    </i>
    <i>
      <x v="504"/>
      <x v="188"/>
    </i>
    <i>
      <x v="505"/>
      <x v="207"/>
    </i>
    <i>
      <x v="506"/>
      <x v="167"/>
    </i>
    <i>
      <x v="507"/>
      <x v="204"/>
    </i>
    <i>
      <x v="508"/>
      <x v="169"/>
    </i>
    <i>
      <x v="509"/>
      <x v="197"/>
    </i>
    <i>
      <x v="510"/>
      <x v="200"/>
    </i>
    <i>
      <x v="511"/>
      <x v="607"/>
    </i>
    <i>
      <x v="512"/>
      <x v="174"/>
    </i>
    <i>
      <x v="513"/>
      <x v="173"/>
    </i>
    <i>
      <x v="514"/>
      <x v="182"/>
    </i>
    <i>
      <x v="515"/>
      <x v="190"/>
    </i>
    <i>
      <x v="516"/>
      <x v="170"/>
    </i>
    <i>
      <x v="517"/>
      <x v="199"/>
    </i>
    <i>
      <x v="518"/>
      <x v="165"/>
    </i>
    <i>
      <x v="519"/>
      <x v="209"/>
    </i>
    <i>
      <x v="520"/>
      <x v="209"/>
    </i>
    <i>
      <x v="521"/>
      <x v="50"/>
    </i>
    <i>
      <x v="522"/>
      <x v="87"/>
    </i>
    <i>
      <x v="523"/>
      <x v="88"/>
    </i>
    <i>
      <x v="524"/>
      <x v="604"/>
    </i>
    <i>
      <x v="525"/>
      <x v="72"/>
    </i>
    <i>
      <x v="526"/>
      <x v="74"/>
    </i>
    <i>
      <x v="527"/>
      <x v="62"/>
    </i>
    <i>
      <x v="528"/>
      <x v="61"/>
    </i>
    <i>
      <x v="529"/>
      <x v="53"/>
    </i>
    <i>
      <x v="530"/>
      <x v="65"/>
    </i>
    <i>
      <x v="531"/>
      <x v="80"/>
    </i>
    <i>
      <x v="532"/>
      <x v="603"/>
    </i>
    <i>
      <x v="533"/>
      <x v="71"/>
    </i>
    <i>
      <x v="534"/>
      <x v="71"/>
    </i>
    <i>
      <x v="535"/>
      <x v="63"/>
    </i>
    <i>
      <x v="536"/>
      <x v="58"/>
    </i>
    <i>
      <x v="537"/>
      <x v="81"/>
    </i>
    <i>
      <x v="538"/>
      <x v="64"/>
    </i>
    <i>
      <x v="539"/>
      <x v="78"/>
    </i>
    <i>
      <x v="540"/>
      <x v="82"/>
    </i>
    <i>
      <x v="541"/>
      <x v="69"/>
    </i>
    <i>
      <x v="542"/>
      <x v="86"/>
    </i>
    <i>
      <x v="543"/>
      <x v="59"/>
    </i>
    <i>
      <x v="544"/>
      <x v="70"/>
    </i>
    <i>
      <x v="545"/>
      <x v="85"/>
    </i>
    <i>
      <x v="546"/>
      <x v="57"/>
    </i>
    <i>
      <x v="547"/>
      <x v="89"/>
    </i>
    <i>
      <x v="548"/>
      <x v="55"/>
    </i>
    <i>
      <x v="549"/>
      <x v="60"/>
    </i>
    <i>
      <x v="550"/>
      <x v="79"/>
    </i>
    <i>
      <x v="551"/>
      <x v="76"/>
    </i>
    <i>
      <x v="552"/>
      <x v="54"/>
    </i>
    <i>
      <x v="553"/>
      <x v="75"/>
    </i>
    <i>
      <x v="554"/>
      <x v="8"/>
    </i>
    <i>
      <x v="555"/>
      <x v="68"/>
    </i>
    <i>
      <x v="556"/>
      <x v="66"/>
    </i>
    <i>
      <x v="557"/>
      <x v="56"/>
    </i>
    <i>
      <x v="558"/>
      <x v="84"/>
    </i>
    <i>
      <x v="559"/>
      <x v="602"/>
    </i>
    <i>
      <x v="560"/>
      <x v="52"/>
    </i>
    <i>
      <x v="561"/>
      <x v="51"/>
    </i>
    <i>
      <x v="562"/>
      <x v="73"/>
    </i>
    <i>
      <x v="563"/>
      <x v="83"/>
    </i>
    <i>
      <x v="564"/>
      <x v="77"/>
    </i>
    <i>
      <x v="565"/>
      <x v="90"/>
    </i>
    <i>
      <x v="566"/>
      <x v="662"/>
    </i>
    <i>
      <x v="567"/>
      <x v="605"/>
    </i>
    <i>
      <x v="568"/>
      <x v="632"/>
    </i>
    <i>
      <x v="569"/>
      <x v="495"/>
    </i>
    <i>
      <x v="570"/>
      <x v="523"/>
    </i>
    <i>
      <x v="571"/>
      <x v="523"/>
    </i>
    <i>
      <x v="572"/>
      <x v="211"/>
    </i>
    <i>
      <x v="573"/>
      <x v="211"/>
    </i>
    <i>
      <x v="574"/>
      <x v="591"/>
    </i>
    <i>
      <x v="575"/>
      <x v="524"/>
    </i>
    <i>
      <x v="576"/>
      <x v="32"/>
    </i>
    <i>
      <x v="577"/>
      <x v="592"/>
    </i>
    <i>
      <x v="578"/>
      <x v="213"/>
    </i>
    <i>
      <x v="579"/>
      <x v="212"/>
    </i>
    <i>
      <x v="580"/>
      <x v="626"/>
    </i>
    <i>
      <x v="581"/>
      <x v="624"/>
    </i>
    <i>
      <x v="582"/>
      <x v="624"/>
    </i>
    <i>
      <x v="583"/>
      <x v="579"/>
    </i>
    <i>
      <x v="584"/>
      <x v="527"/>
    </i>
    <i>
      <x v="585"/>
      <x v="527"/>
    </i>
    <i>
      <x v="586"/>
      <x v="217"/>
    </i>
    <i>
      <x v="587"/>
      <x v="217"/>
    </i>
    <i>
      <x v="588"/>
      <x v="525"/>
    </i>
    <i>
      <x v="589"/>
      <x v="525"/>
    </i>
    <i>
      <x v="590"/>
      <x v="214"/>
    </i>
    <i>
      <x v="591"/>
      <x v="214"/>
    </i>
    <i>
      <x v="592"/>
      <x v="504"/>
    </i>
    <i>
      <x v="593"/>
      <x v="526"/>
    </i>
    <i>
      <x v="594"/>
      <x v="526"/>
    </i>
    <i>
      <x v="595"/>
      <x v="216"/>
    </i>
    <i>
      <x v="596"/>
      <x v="215"/>
    </i>
    <i>
      <x v="597"/>
      <x v="534"/>
    </i>
    <i>
      <x v="598"/>
      <x v="494"/>
    </i>
    <i>
      <x v="599"/>
      <x v="493"/>
    </i>
    <i>
      <x v="600"/>
      <x v="493"/>
    </i>
    <i>
      <x v="601"/>
      <x v="112"/>
    </i>
    <i>
      <x v="602"/>
      <x v="111"/>
    </i>
    <i>
      <x v="603"/>
      <x v="115"/>
    </i>
    <i>
      <x v="604"/>
      <x v="114"/>
    </i>
    <i>
      <x v="605"/>
      <x v="142"/>
    </i>
    <i>
      <x v="606"/>
      <x v="113"/>
    </i>
    <i>
      <x v="607"/>
      <x v="528"/>
    </i>
    <i>
      <x v="608"/>
      <x v="529"/>
    </i>
    <i>
      <x v="609"/>
      <x v="529"/>
    </i>
    <i>
      <x v="610"/>
      <x v="593"/>
    </i>
    <i>
      <x v="611"/>
      <x v="593"/>
    </i>
    <i>
      <x v="612"/>
      <x v="148"/>
    </i>
    <i>
      <x v="613"/>
      <x v="26"/>
    </i>
    <i>
      <x v="614"/>
      <x v="477"/>
    </i>
    <i>
      <x v="615"/>
      <x v="477"/>
    </i>
    <i>
      <x v="616"/>
      <x v="130"/>
    </i>
    <i>
      <x v="617"/>
      <x v="130"/>
    </i>
    <i>
      <x v="618"/>
      <x v="39"/>
    </i>
    <i>
      <x v="619"/>
      <x v="39"/>
    </i>
    <i>
      <x v="620"/>
      <x v="586"/>
    </i>
    <i>
      <x v="621"/>
      <x v="586"/>
    </i>
    <i>
      <x v="622"/>
      <x v="149"/>
    </i>
    <i>
      <x v="623"/>
      <x v="564"/>
    </i>
    <i>
      <x v="624"/>
      <x v="564"/>
    </i>
    <i>
      <x v="625"/>
      <x v="40"/>
    </i>
    <i>
      <x v="626"/>
      <x v="129"/>
    </i>
    <i>
      <x v="627"/>
      <x v="101"/>
    </i>
    <i>
      <x v="628"/>
      <x v="14"/>
    </i>
    <i>
      <x v="629"/>
      <x v="14"/>
    </i>
    <i>
      <x v="630"/>
      <x v="478"/>
    </i>
    <i>
      <x v="631"/>
      <x v="633"/>
    </i>
    <i>
      <x v="632"/>
      <x v="636"/>
    </i>
    <i>
      <x v="633"/>
      <x v="635"/>
    </i>
    <i>
      <x v="634"/>
      <x v="634"/>
    </i>
    <i>
      <x v="635"/>
      <x v="641"/>
    </i>
    <i>
      <x v="636"/>
      <x v="640"/>
    </i>
    <i>
      <x v="637"/>
      <x v="611"/>
    </i>
    <i>
      <x v="638"/>
      <x v="638"/>
    </i>
    <i>
      <x v="639"/>
      <x v="637"/>
    </i>
    <i>
      <x v="640"/>
      <x v="639"/>
    </i>
    <i>
      <x v="641"/>
      <x v="474"/>
    </i>
    <i>
      <x v="642"/>
      <x v="291"/>
    </i>
    <i>
      <x v="643"/>
      <x v="292"/>
    </i>
    <i>
      <x v="644"/>
      <x v="516"/>
    </i>
    <i>
      <x v="645"/>
      <x v="132"/>
    </i>
    <i>
      <x v="646"/>
      <x v="487"/>
    </i>
    <i>
      <x v="647"/>
      <x v="622"/>
    </i>
    <i>
      <x v="648"/>
      <x v="622"/>
    </i>
    <i>
      <x v="649"/>
      <x v="569"/>
    </i>
    <i>
      <x v="650"/>
      <x v="476"/>
    </i>
    <i>
      <x v="651"/>
      <x v="476"/>
    </i>
    <i>
      <x v="652"/>
      <x v="131"/>
    </i>
    <i>
      <x v="653"/>
      <x v="131"/>
    </i>
    <i>
      <x v="654"/>
      <x v="619"/>
    </i>
    <i>
      <x v="655"/>
      <x v="501"/>
    </i>
    <i>
      <x v="656"/>
      <x v="501"/>
    </i>
    <i>
      <x v="657"/>
      <x v="46"/>
    </i>
    <i>
      <x v="658"/>
      <x v="46"/>
    </i>
    <i>
      <x v="659"/>
      <x v="575"/>
    </i>
    <i>
      <x v="660"/>
      <x v="575"/>
    </i>
    <i>
      <x v="661"/>
      <x v="596"/>
    </i>
    <i>
      <x v="662"/>
      <x v="596"/>
    </i>
    <i>
      <x v="663"/>
      <x v="105"/>
    </i>
    <i>
      <x v="664"/>
      <x v="105"/>
    </i>
    <i>
      <x v="665"/>
      <x v="531"/>
    </i>
    <i>
      <x v="666"/>
      <x v="104"/>
    </i>
    <i>
      <x v="667"/>
      <x v="31"/>
    </i>
    <i>
      <x v="668"/>
      <x v="110"/>
    </i>
    <i>
      <x v="669"/>
      <x v="479"/>
    </i>
    <i>
      <x v="670"/>
      <x v="44"/>
    </i>
    <i>
      <x v="671"/>
      <x v="43"/>
    </i>
    <i>
      <x v="672"/>
      <x v="679"/>
    </i>
    <i>
      <x v="673"/>
      <x v="116"/>
    </i>
    <i>
      <x v="674"/>
      <x v="491"/>
    </i>
    <i>
      <x v="675"/>
      <x v="117"/>
    </i>
    <i>
      <x v="676"/>
      <x v="684"/>
    </i>
    <i>
      <x v="677"/>
      <x v="492"/>
    </i>
    <i>
      <x v="678"/>
      <x v="664"/>
    </i>
    <i>
      <x v="679"/>
      <x v="663"/>
    </i>
    <i>
      <x v="680"/>
      <x v="498"/>
    </i>
    <i>
      <x v="681"/>
      <x v="518"/>
    </i>
    <i>
      <x v="682"/>
      <x v="568"/>
    </i>
    <i>
      <x v="683"/>
      <x v="568"/>
    </i>
    <i>
      <x v="684"/>
      <x v="522"/>
    </i>
    <i>
      <x v="685"/>
      <x v="522"/>
    </i>
    <i>
      <x v="686"/>
      <x v="210"/>
    </i>
    <i>
      <x v="687"/>
      <x v="210"/>
    </i>
    <i>
      <x v="688"/>
      <x v="486"/>
    </i>
    <i>
      <x v="689"/>
      <x v="486"/>
    </i>
    <i>
      <x v="690"/>
      <x v="657"/>
    </i>
    <i>
      <x v="691"/>
      <x v="657"/>
    </i>
    <i>
      <x v="692"/>
      <x v="659"/>
    </i>
    <i>
      <x v="693"/>
      <x v="661"/>
    </i>
    <i>
      <x v="694"/>
      <x v="668"/>
    </i>
    <i>
      <x v="695"/>
      <x v="109"/>
    </i>
    <i>
      <x v="696"/>
      <x v="535"/>
    </i>
    <i>
      <x v="697"/>
      <x v="536"/>
    </i>
    <i>
      <x v="698"/>
      <x v="536"/>
    </i>
    <i>
      <x v="699"/>
      <x v="683"/>
    </i>
    <i>
      <x v="700"/>
      <x v="683"/>
    </i>
    <i>
      <x v="701"/>
      <x v="667"/>
    </i>
    <i>
      <x v="702"/>
      <x v="666"/>
    </i>
    <i>
      <x v="703"/>
      <x v="666"/>
    </i>
    <i>
      <x v="704"/>
      <x v="532"/>
    </i>
    <i>
      <x v="705"/>
      <x v="533"/>
    </i>
    <i>
      <x v="706"/>
      <x v="627"/>
    </i>
    <i>
      <x v="707"/>
      <x v="10"/>
    </i>
    <i>
      <x v="708"/>
      <x v="9"/>
    </i>
    <i>
      <x v="709"/>
      <x v="11"/>
    </i>
    <i>
      <x v="710"/>
      <x v="480"/>
    </i>
    <i>
      <x v="711"/>
      <x v="618"/>
    </i>
    <i>
      <x v="712"/>
      <x v="618"/>
    </i>
    <i>
      <x v="713"/>
      <x v="136"/>
    </i>
    <i>
      <x v="714"/>
      <x v="138"/>
    </i>
    <i>
      <x v="715"/>
      <x v="137"/>
    </i>
    <i>
      <x v="716"/>
      <x v="588"/>
    </i>
    <i>
      <x v="717"/>
      <x v="139"/>
    </i>
    <i>
      <x v="718"/>
      <x v="139"/>
    </i>
    <i>
      <x v="719"/>
      <x v="682"/>
    </i>
    <i>
      <x v="720"/>
      <x v="681"/>
    </i>
    <i>
      <x v="721"/>
      <x v="680"/>
    </i>
    <i>
      <x v="722"/>
      <x v="642"/>
    </i>
    <i>
      <x v="723"/>
      <x v="508"/>
    </i>
    <i>
      <x v="724"/>
      <x v="508"/>
    </i>
    <i>
      <x v="725"/>
      <x v="589"/>
    </i>
    <i>
      <x v="726"/>
      <x v="12"/>
    </i>
    <i>
      <x v="727"/>
      <x v="12"/>
    </i>
    <i>
      <x v="728"/>
      <x v="141"/>
    </i>
    <i>
      <x v="729"/>
      <x v="141"/>
    </i>
    <i>
      <x v="730"/>
      <x v="625"/>
    </i>
    <i>
      <x v="731"/>
      <x v="625"/>
    </i>
    <i>
      <x v="732"/>
      <x v="590"/>
    </i>
    <i>
      <x v="733"/>
      <x v="590"/>
    </i>
    <i>
      <x v="734"/>
      <x v="669"/>
    </i>
    <i>
      <x v="735"/>
      <x v="669"/>
    </i>
    <i>
      <x v="736"/>
      <x v="669"/>
    </i>
    <i>
      <x v="737"/>
      <x v="118"/>
    </i>
    <i>
      <x v="738"/>
      <x v="644"/>
    </i>
    <i>
      <x v="739"/>
      <x v="647"/>
    </i>
    <i>
      <x v="740"/>
      <x v="648"/>
    </i>
    <i>
      <x v="741"/>
      <x v="649"/>
    </i>
    <i>
      <x v="742"/>
      <x v="646"/>
    </i>
    <i>
      <x v="743"/>
      <x v="655"/>
    </i>
    <i>
      <x v="744"/>
      <x v="670"/>
    </i>
    <i>
      <x v="745"/>
      <x v="653"/>
    </i>
    <i>
      <x v="746"/>
      <x v="652"/>
    </i>
    <i>
      <x v="747"/>
      <x v="650"/>
    </i>
    <i>
      <x v="748"/>
      <x v="643"/>
    </i>
    <i>
      <x v="749"/>
      <x v="645"/>
    </i>
    <i>
      <x v="750"/>
      <x v="656"/>
    </i>
    <i>
      <x v="751"/>
      <x v="651"/>
    </i>
    <i>
      <x v="752"/>
      <x v="654"/>
    </i>
    <i>
      <x v="753"/>
      <x v="497"/>
    </i>
    <i>
      <x v="754"/>
      <x v="497"/>
    </i>
    <i>
      <x v="755"/>
      <x v="658"/>
    </i>
    <i>
      <x v="756"/>
      <x v="660"/>
    </i>
    <i>
      <x v="757"/>
      <x v="660"/>
    </i>
    <i>
      <x v="758"/>
      <x v="23"/>
    </i>
    <i>
      <x v="759"/>
      <x v="23"/>
    </i>
    <i>
      <x v="760"/>
      <x v="597"/>
    </i>
    <i>
      <x v="761"/>
      <x v="597"/>
    </i>
    <i>
      <x v="762"/>
      <x v="541"/>
    </i>
    <i>
      <x v="763"/>
      <x v="540"/>
    </i>
    <i>
      <x v="764"/>
      <x v="539"/>
    </i>
    <i>
      <x v="765"/>
      <x v="542"/>
    </i>
    <i>
      <x v="766"/>
      <x v="100"/>
    </i>
    <i>
      <x v="767"/>
      <x v="100"/>
    </i>
    <i>
      <x v="768"/>
      <x v="673"/>
    </i>
    <i>
      <x v="769"/>
      <x v="530"/>
    </i>
    <i>
      <x v="770"/>
      <x v="530"/>
    </i>
    <i>
      <x v="771"/>
      <x v="584"/>
    </i>
    <i>
      <x v="772"/>
      <x v="584"/>
    </i>
    <i>
      <x v="773"/>
      <x v="45"/>
    </i>
    <i>
      <x v="774"/>
      <x v="45"/>
    </i>
    <i>
      <x v="775"/>
      <x v="152"/>
    </i>
    <i>
      <x v="776"/>
      <x v="235"/>
    </i>
    <i>
      <x v="777"/>
      <x v="235"/>
    </i>
    <i>
      <x v="778"/>
      <x v="538"/>
    </i>
    <i>
      <x v="779"/>
      <x v="5"/>
    </i>
    <i>
      <x v="780"/>
      <x v="612"/>
    </i>
    <i>
      <x v="781"/>
      <x v="537"/>
    </i>
    <i>
      <x v="782"/>
      <x v="144"/>
    </i>
    <i>
      <x v="783"/>
      <x v="144"/>
    </i>
    <i>
      <x v="784"/>
      <x v="119"/>
    </i>
    <i>
      <x v="785"/>
      <x v="583"/>
    </i>
    <i>
      <x v="786"/>
      <x v="6"/>
    </i>
    <i>
      <x v="787"/>
      <x v="41"/>
    </i>
    <i>
      <x v="788"/>
      <x v="38"/>
    </i>
    <i>
      <x v="789"/>
      <x v="38"/>
    </i>
    <i>
      <x v="790"/>
      <x v="511"/>
    </i>
    <i>
      <x v="791"/>
      <x v="511"/>
    </i>
    <i>
      <x v="792"/>
      <x v="102"/>
    </i>
    <i>
      <x v="793"/>
      <x v="481"/>
    </i>
    <i>
      <x v="794"/>
      <x v="3"/>
    </i>
    <i>
      <x v="795"/>
      <x v="103"/>
    </i>
    <i>
      <x v="796"/>
      <x v="548"/>
    </i>
    <i>
      <x v="797"/>
      <x v="547"/>
    </i>
    <i>
      <x v="798"/>
      <x v="549"/>
    </i>
    <i>
      <x v="799"/>
      <x v="562"/>
    </i>
    <i>
      <x v="800"/>
      <x v="553"/>
    </i>
    <i>
      <x v="801"/>
      <x v="554"/>
    </i>
    <i>
      <x v="802"/>
      <x v="551"/>
    </i>
    <i>
      <x v="803"/>
      <x v="559"/>
    </i>
    <i>
      <x v="804"/>
      <x v="558"/>
    </i>
    <i>
      <x v="805"/>
      <x v="563"/>
    </i>
    <i>
      <x v="806"/>
      <x v="56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nzahl von Jährliche Unternehmensstatistiken nach Größenklasse für besondere Tätigkeitsaggregate (NACE Rev. 2) [sbs-sc_sca_r2]" fld="5" subtotal="count" baseField="0" baseItem="0"/>
    <dataField name="Anzahl von Industrie - Detailliert [sbs_na_ind_r2]" fld="6" subtotal="count" baseField="0" baseItem="0"/>
    <dataField name="Anzahl von Baugewerbe - Detailliert [sbs_na_con_r2]" fld="7" subtotal="count" baseField="0" baseItem="0"/>
    <dataField name="Anzahl von Handel - Detailliert [sbs_na_dt_r2]" fld="8" subtotal="count" baseField="0" baseItem="0"/>
    <dataField name="Anzahl von Dienstleistungen - Detailliert [sbs_na_1a_se_r2]" fld="9" subtotal="count" baseField="0" baseItem="0"/>
    <dataField name="Anzahl von Indikatoren landwirtschaftlicher Betriebe [ef_m_farmang]" fld="10" subtotal="count" baseField="0" baseItem="0"/>
    <dataField name="Anzahl von Beschäftigung in der Forstwirtschaft und holzverarbeitenden Industrie [for_emp_lfs]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filterMode="1"/>
  <dimension ref="A1:M687"/>
  <sheetViews>
    <sheetView tabSelected="1" zoomScale="90" zoomScaleNormal="90" workbookViewId="0"/>
  </sheetViews>
  <sheetFormatPr baseColWidth="10" defaultColWidth="11.42578125" defaultRowHeight="15" x14ac:dyDescent="0.25"/>
  <cols>
    <col min="1" max="1" width="46.28515625" style="6" customWidth="1"/>
    <col min="2" max="3" width="37.140625" style="6" customWidth="1"/>
    <col min="4" max="4" width="31.140625" style="6" customWidth="1"/>
    <col min="5" max="5" width="19.85546875" style="6" customWidth="1"/>
    <col min="6" max="6" width="29.7109375" style="6" customWidth="1"/>
    <col min="7" max="7" width="15" style="6" customWidth="1"/>
    <col min="8" max="16384" width="11.42578125" style="6"/>
  </cols>
  <sheetData>
    <row r="1" spans="1:13" ht="135" x14ac:dyDescent="0.25">
      <c r="A1" s="5" t="s">
        <v>1</v>
      </c>
      <c r="B1" s="5" t="s">
        <v>3229</v>
      </c>
      <c r="C1" s="5" t="s">
        <v>3230</v>
      </c>
      <c r="D1" s="5" t="s">
        <v>481</v>
      </c>
      <c r="E1" s="5" t="s">
        <v>479</v>
      </c>
      <c r="F1" s="5" t="s">
        <v>480</v>
      </c>
      <c r="G1" s="5" t="s">
        <v>477</v>
      </c>
      <c r="H1" s="5" t="s">
        <v>482</v>
      </c>
      <c r="I1" s="5" t="s">
        <v>483</v>
      </c>
      <c r="J1" s="5" t="s">
        <v>484</v>
      </c>
      <c r="K1" s="5" t="s">
        <v>485</v>
      </c>
      <c r="L1" s="5" t="s">
        <v>1576</v>
      </c>
      <c r="M1" s="5" t="s">
        <v>1580</v>
      </c>
    </row>
    <row r="2" spans="1:13" hidden="1" x14ac:dyDescent="0.25">
      <c r="A2" s="2" t="s">
        <v>1575</v>
      </c>
      <c r="B2" s="2" t="s">
        <v>75</v>
      </c>
      <c r="C2" s="2" t="str">
        <f>INDEX('NACE EN'!A$1:B$1284,MATCH(NACE!A2,'NACE EN'!A$1:A$1284,0),2)</f>
        <v>Crop and animal production, hunting and related service activities</v>
      </c>
      <c r="D2" s="6" t="s">
        <v>74</v>
      </c>
      <c r="E2" s="6" t="str">
        <f>VLOOKUP(D2,nrg_cb_e!$A$3:$C$40,2,FALSE)</f>
        <v>Sonstige Sektoren</v>
      </c>
      <c r="F2" s="6" t="str">
        <f>VLOOKUP(D2,nrg_cb_e!$A$3:$C$40,3,FALSE)</f>
        <v>Land- und Forstwirtschaft</v>
      </c>
      <c r="G2" s="7"/>
      <c r="H2" s="7"/>
      <c r="I2" s="7"/>
      <c r="J2" s="7"/>
      <c r="K2" s="7"/>
      <c r="L2" s="7">
        <v>1</v>
      </c>
      <c r="M2" s="7"/>
    </row>
    <row r="3" spans="1:13" ht="30" hidden="1" x14ac:dyDescent="0.25">
      <c r="A3" s="2" t="s">
        <v>1577</v>
      </c>
      <c r="B3" s="2" t="s">
        <v>1579</v>
      </c>
      <c r="C3" s="2" t="str">
        <f>INDEX('NACE EN'!A$1:B$1284,MATCH(NACE!A3,'NACE EN'!A$1:A$1284,0),2)</f>
        <v>Forestry and logging</v>
      </c>
      <c r="D3" s="6" t="s">
        <v>74</v>
      </c>
      <c r="E3" s="6" t="str">
        <f>VLOOKUP(D3,nrg_cb_e!$A$3:$C$40,2,FALSE)</f>
        <v>Sonstige Sektoren</v>
      </c>
      <c r="F3" s="6" t="str">
        <f>VLOOKUP(D3,nrg_cb_e!$A$3:$C$40,3,FALSE)</f>
        <v>Land- und Forstwirtschaft</v>
      </c>
      <c r="G3" s="7"/>
      <c r="H3" s="7"/>
      <c r="I3" s="7"/>
      <c r="J3" s="7"/>
      <c r="K3" s="7"/>
      <c r="L3" s="7"/>
      <c r="M3" s="7">
        <v>1</v>
      </c>
    </row>
    <row r="4" spans="1:13" ht="30" hidden="1" x14ac:dyDescent="0.25">
      <c r="A4" s="2" t="s">
        <v>1578</v>
      </c>
      <c r="B4" s="2" t="s">
        <v>77</v>
      </c>
      <c r="C4" s="2" t="str">
        <f>INDEX('NACE EN'!A$1:B$1284,MATCH(NACE!A4,'NACE EN'!A$1:A$1284,0),2)</f>
        <v>Fishing and aquaculture</v>
      </c>
      <c r="D4" s="6" t="s">
        <v>76</v>
      </c>
      <c r="E4" s="6" t="str">
        <f>VLOOKUP(D4,nrg_cb_e!$A$3:$C$40,2,FALSE)</f>
        <v>Sonstige Sektoren</v>
      </c>
      <c r="F4" s="6" t="str">
        <f>VLOOKUP(D4,nrg_cb_e!$A$3:$C$40,3,FALSE)</f>
        <v>Fischerei</v>
      </c>
      <c r="G4" s="7"/>
      <c r="H4" s="7"/>
      <c r="I4" s="7"/>
      <c r="J4" s="7"/>
      <c r="K4" s="7"/>
      <c r="L4" s="7"/>
      <c r="M4" s="7"/>
    </row>
    <row r="5" spans="1:13" ht="30" hidden="1" x14ac:dyDescent="0.25">
      <c r="A5" s="6" t="s">
        <v>476</v>
      </c>
      <c r="B5" s="6" t="s">
        <v>79</v>
      </c>
      <c r="C5" s="2" t="str">
        <f>INDEX('NACE EN'!A$1:B$1284,MATCH(NACE!A5,'NACE EN'!A$1:A$1284,0),2)</f>
        <v>Mining and quarrying</v>
      </c>
      <c r="E5" s="6" t="e">
        <f>VLOOKUP(D5,nrg_cb_e!$A$3:$C$40,2,FALSE)</f>
        <v>#N/A</v>
      </c>
      <c r="F5" s="6" t="e">
        <f>VLOOKUP(D5,nrg_cb_e!$A$3:$C$40,3,FALSE)</f>
        <v>#N/A</v>
      </c>
      <c r="G5" s="7">
        <v>1</v>
      </c>
      <c r="H5" s="7">
        <v>1</v>
      </c>
      <c r="I5" s="7"/>
      <c r="J5" s="7"/>
      <c r="K5" s="7"/>
      <c r="L5" s="7"/>
      <c r="M5" s="7"/>
    </row>
    <row r="6" spans="1:13" ht="30" hidden="1" x14ac:dyDescent="0.25">
      <c r="A6" s="6" t="s">
        <v>80</v>
      </c>
      <c r="B6" s="6" t="s">
        <v>81</v>
      </c>
      <c r="C6" s="2" t="str">
        <f>INDEX('NACE EN'!A$1:B$1284,MATCH(NACE!A6,'NACE EN'!A$1:A$1284,0),2)</f>
        <v>Mining of coal and lignite</v>
      </c>
      <c r="D6" s="6" t="s">
        <v>5</v>
      </c>
      <c r="E6" s="6" t="str">
        <f>VLOOKUP(D6,nrg_cb_e!$A$3:$C$40,2,FALSE)</f>
        <v>Energiesektor</v>
      </c>
      <c r="F6" s="6" t="str">
        <f>VLOOKUP(D6,nrg_cb_e!$A$3:$C$40,3,FALSE)</f>
        <v>Kohlebewergwerke</v>
      </c>
      <c r="G6" s="7">
        <v>1</v>
      </c>
      <c r="H6" s="7">
        <v>1</v>
      </c>
      <c r="I6" s="7"/>
      <c r="J6" s="7"/>
      <c r="K6" s="7"/>
      <c r="L6" s="7"/>
      <c r="M6" s="7"/>
    </row>
    <row r="7" spans="1:13" ht="30" hidden="1" x14ac:dyDescent="0.25">
      <c r="A7" s="6" t="s">
        <v>82</v>
      </c>
      <c r="B7" s="6" t="s">
        <v>83</v>
      </c>
      <c r="C7" s="2" t="str">
        <f>INDEX('NACE EN'!A$1:B$1284,MATCH(NACE!A7,'NACE EN'!A$1:A$1284,0),2)</f>
        <v>Mining of hard coal</v>
      </c>
      <c r="D7" s="6" t="s">
        <v>5</v>
      </c>
      <c r="E7" s="6" t="str">
        <f>VLOOKUP(D7,nrg_cb_e!$A$3:$C$40,2,FALSE)</f>
        <v>Energiesektor</v>
      </c>
      <c r="F7" s="6" t="str">
        <f>VLOOKUP(D7,nrg_cb_e!$A$3:$C$40,3,FALSE)</f>
        <v>Kohlebewergwerke</v>
      </c>
      <c r="G7" s="7">
        <v>1</v>
      </c>
      <c r="H7" s="7">
        <v>1</v>
      </c>
      <c r="I7" s="7"/>
      <c r="J7" s="7"/>
      <c r="K7" s="7"/>
      <c r="L7" s="7"/>
      <c r="M7" s="7"/>
    </row>
    <row r="8" spans="1:13" ht="30" hidden="1" x14ac:dyDescent="0.25">
      <c r="A8" s="6" t="s">
        <v>84</v>
      </c>
      <c r="B8" s="6" t="s">
        <v>85</v>
      </c>
      <c r="C8" s="2" t="str">
        <f>INDEX('NACE EN'!A$1:B$1284,MATCH(NACE!A8,'NACE EN'!A$1:A$1284,0),2)</f>
        <v>Mining of lignite</v>
      </c>
      <c r="D8" s="6" t="s">
        <v>5</v>
      </c>
      <c r="E8" s="6" t="str">
        <f>VLOOKUP(D8,nrg_cb_e!$A$3:$C$40,2,FALSE)</f>
        <v>Energiesektor</v>
      </c>
      <c r="F8" s="6" t="str">
        <f>VLOOKUP(D8,nrg_cb_e!$A$3:$C$40,3,FALSE)</f>
        <v>Kohlebewergwerke</v>
      </c>
      <c r="G8" s="7">
        <v>1</v>
      </c>
      <c r="H8" s="7">
        <v>1</v>
      </c>
      <c r="I8" s="7"/>
      <c r="J8" s="7"/>
      <c r="K8" s="7"/>
      <c r="L8" s="7"/>
      <c r="M8" s="7"/>
    </row>
    <row r="9" spans="1:13" ht="30" hidden="1" x14ac:dyDescent="0.25">
      <c r="A9" s="6" t="s">
        <v>86</v>
      </c>
      <c r="B9" s="6" t="s">
        <v>87</v>
      </c>
      <c r="C9" s="2" t="str">
        <f>INDEX('NACE EN'!A$1:B$1284,MATCH(NACE!A9,'NACE EN'!A$1:A$1284,0),2)</f>
        <v>Extraction of crude petroleum and natural gas</v>
      </c>
      <c r="D9" s="6" t="s">
        <v>6</v>
      </c>
      <c r="E9" s="6" t="str">
        <f>VLOOKUP(D9,nrg_cb_e!$A$3:$C$40,2,FALSE)</f>
        <v>Energiesektor</v>
      </c>
      <c r="F9" s="6" t="str">
        <f>VLOOKUP(D9,nrg_cb_e!$A$3:$C$40,3,FALSE)</f>
        <v>Erdöl- und Erdgasgewinnungsanlagen</v>
      </c>
      <c r="G9" s="7">
        <v>1</v>
      </c>
      <c r="H9" s="7">
        <v>1</v>
      </c>
      <c r="I9" s="7"/>
      <c r="J9" s="7"/>
      <c r="K9" s="7"/>
      <c r="L9" s="7"/>
      <c r="M9" s="7"/>
    </row>
    <row r="10" spans="1:13" ht="30" hidden="1" x14ac:dyDescent="0.25">
      <c r="A10" s="6" t="s">
        <v>88</v>
      </c>
      <c r="B10" s="6" t="s">
        <v>89</v>
      </c>
      <c r="C10" s="2" t="str">
        <f>INDEX('NACE EN'!A$1:B$1284,MATCH(NACE!A10,'NACE EN'!A$1:A$1284,0),2)</f>
        <v>Extraction of crude petroleum</v>
      </c>
      <c r="D10" s="6" t="s">
        <v>6</v>
      </c>
      <c r="E10" s="6" t="str">
        <f>VLOOKUP(D10,nrg_cb_e!$A$3:$C$40,2,FALSE)</f>
        <v>Energiesektor</v>
      </c>
      <c r="F10" s="6" t="str">
        <f>VLOOKUP(D10,nrg_cb_e!$A$3:$C$40,3,FALSE)</f>
        <v>Erdöl- und Erdgasgewinnungsanlagen</v>
      </c>
      <c r="G10" s="7">
        <v>1</v>
      </c>
      <c r="H10" s="7">
        <v>1</v>
      </c>
      <c r="I10" s="7"/>
      <c r="J10" s="7"/>
      <c r="K10" s="7"/>
      <c r="L10" s="7"/>
      <c r="M10" s="7"/>
    </row>
    <row r="11" spans="1:13" ht="30" hidden="1" x14ac:dyDescent="0.25">
      <c r="A11" s="6" t="s">
        <v>90</v>
      </c>
      <c r="B11" s="6" t="s">
        <v>91</v>
      </c>
      <c r="C11" s="2" t="str">
        <f>INDEX('NACE EN'!A$1:B$1284,MATCH(NACE!A11,'NACE EN'!A$1:A$1284,0),2)</f>
        <v>Extraction of natural gas</v>
      </c>
      <c r="D11" s="6" t="s">
        <v>6</v>
      </c>
      <c r="E11" s="6" t="str">
        <f>VLOOKUP(D11,nrg_cb_e!$A$3:$C$40,2,FALSE)</f>
        <v>Energiesektor</v>
      </c>
      <c r="F11" s="6" t="str">
        <f>VLOOKUP(D11,nrg_cb_e!$A$3:$C$40,3,FALSE)</f>
        <v>Erdöl- und Erdgasgewinnungsanlagen</v>
      </c>
      <c r="G11" s="7">
        <v>1</v>
      </c>
      <c r="H11" s="7">
        <v>1</v>
      </c>
      <c r="I11" s="7"/>
      <c r="J11" s="7"/>
      <c r="K11" s="7"/>
      <c r="L11" s="7"/>
      <c r="M11" s="7"/>
    </row>
    <row r="12" spans="1:13" hidden="1" x14ac:dyDescent="0.25">
      <c r="A12" s="6" t="s">
        <v>92</v>
      </c>
      <c r="B12" s="6" t="s">
        <v>93</v>
      </c>
      <c r="C12" s="2" t="str">
        <f>INDEX('NACE EN'!A$1:B$1284,MATCH(NACE!A12,'NACE EN'!A$1:A$1284,0),2)</f>
        <v>Mining of metal ores</v>
      </c>
      <c r="D12" s="6" t="s">
        <v>47</v>
      </c>
      <c r="E12" s="6" t="str">
        <f>VLOOKUP(D12,nrg_cb_e!$A$3:$C$40,2,FALSE)</f>
        <v>Industriesektor</v>
      </c>
      <c r="F12" s="6" t="str">
        <f>VLOOKUP(D12,nrg_cb_e!$A$3:$C$40,3,FALSE)</f>
        <v>Bergbau und Steinbrüche</v>
      </c>
      <c r="G12" s="7">
        <v>1</v>
      </c>
      <c r="H12" s="7">
        <v>1</v>
      </c>
      <c r="I12" s="7"/>
      <c r="J12" s="7"/>
      <c r="K12" s="7"/>
      <c r="L12" s="7"/>
      <c r="M12" s="7"/>
    </row>
    <row r="13" spans="1:13" hidden="1" x14ac:dyDescent="0.25">
      <c r="A13" s="6" t="s">
        <v>94</v>
      </c>
      <c r="B13" s="6" t="s">
        <v>95</v>
      </c>
      <c r="C13" s="2" t="str">
        <f>INDEX('NACE EN'!A$1:B$1284,MATCH(NACE!A13,'NACE EN'!A$1:A$1284,0),2)</f>
        <v>Mining of iron ores</v>
      </c>
      <c r="D13" s="6" t="s">
        <v>47</v>
      </c>
      <c r="E13" s="6" t="str">
        <f>VLOOKUP(D13,nrg_cb_e!$A$3:$C$40,2,FALSE)</f>
        <v>Industriesektor</v>
      </c>
      <c r="F13" s="6" t="str">
        <f>VLOOKUP(D13,nrg_cb_e!$A$3:$C$40,3,FALSE)</f>
        <v>Bergbau und Steinbrüche</v>
      </c>
      <c r="G13" s="7">
        <v>1</v>
      </c>
      <c r="H13" s="7">
        <v>1</v>
      </c>
      <c r="I13" s="7"/>
      <c r="J13" s="7"/>
      <c r="K13" s="7"/>
      <c r="L13" s="7"/>
      <c r="M13" s="7"/>
    </row>
    <row r="14" spans="1:13" hidden="1" x14ac:dyDescent="0.25">
      <c r="A14" s="6" t="s">
        <v>96</v>
      </c>
      <c r="B14" s="6" t="s">
        <v>97</v>
      </c>
      <c r="C14" s="2" t="str">
        <f>INDEX('NACE EN'!A$1:B$1284,MATCH(NACE!A14,'NACE EN'!A$1:A$1284,0),2)</f>
        <v>Mining of non-ferrous metal ores</v>
      </c>
      <c r="D14" s="6" t="s">
        <v>47</v>
      </c>
      <c r="E14" s="6" t="str">
        <f>VLOOKUP(D14,nrg_cb_e!$A$3:$C$40,2,FALSE)</f>
        <v>Industriesektor</v>
      </c>
      <c r="F14" s="6" t="str">
        <f>VLOOKUP(D14,nrg_cb_e!$A$3:$C$40,3,FALSE)</f>
        <v>Bergbau und Steinbrüche</v>
      </c>
      <c r="G14" s="7">
        <v>1</v>
      </c>
      <c r="H14" s="7">
        <v>1</v>
      </c>
      <c r="I14" s="7"/>
      <c r="J14" s="7"/>
      <c r="K14" s="7"/>
      <c r="L14" s="7"/>
      <c r="M14" s="7"/>
    </row>
    <row r="15" spans="1:13" ht="30" hidden="1" x14ac:dyDescent="0.25">
      <c r="A15" s="2" t="s">
        <v>491</v>
      </c>
      <c r="B15" s="2" t="s">
        <v>492</v>
      </c>
      <c r="C15" s="2" t="str">
        <f>INDEX('NACE EN'!A$1:B$1284,MATCH(NACE!A15,'NACE EN'!A$1:A$1284,0),2)</f>
        <v>Mining of uranium and thorium ores</v>
      </c>
      <c r="D15" s="6" t="s">
        <v>24</v>
      </c>
      <c r="E15" s="6" t="str">
        <f>VLOOKUP(D15,nrg_cb_e!$A$3:$C$40,2,FALSE)</f>
        <v>Energiesektor</v>
      </c>
      <c r="F15" s="6" t="str">
        <f>VLOOKUP(D15,nrg_cb_e!$A$3:$C$40,3,FALSE)</f>
        <v>Nukeare Industrie</v>
      </c>
      <c r="G15" s="7"/>
      <c r="H15" s="7">
        <v>1</v>
      </c>
      <c r="I15" s="7"/>
      <c r="J15" s="7"/>
      <c r="K15" s="7"/>
      <c r="L15" s="7"/>
      <c r="M15" s="7"/>
    </row>
    <row r="16" spans="1:13" hidden="1" x14ac:dyDescent="0.25">
      <c r="A16" s="2" t="s">
        <v>493</v>
      </c>
      <c r="B16" s="2" t="s">
        <v>494</v>
      </c>
      <c r="C16" s="2" t="str">
        <f>INDEX('NACE EN'!A$1:B$1284,MATCH(NACE!A16,'NACE EN'!A$1:A$1284,0),2)</f>
        <v>Mining of other non-ferrous metal ores</v>
      </c>
      <c r="D16" s="6" t="s">
        <v>47</v>
      </c>
      <c r="E16" s="6" t="str">
        <f>VLOOKUP(D16,nrg_cb_e!$A$3:$C$40,2,FALSE)</f>
        <v>Industriesektor</v>
      </c>
      <c r="F16" s="6" t="str">
        <f>VLOOKUP(D16,nrg_cb_e!$A$3:$C$40,3,FALSE)</f>
        <v>Bergbau und Steinbrüche</v>
      </c>
      <c r="G16" s="7"/>
      <c r="H16" s="7">
        <v>1</v>
      </c>
      <c r="I16" s="7"/>
      <c r="J16" s="7"/>
      <c r="K16" s="7"/>
      <c r="L16" s="7"/>
      <c r="M16" s="7"/>
    </row>
    <row r="17" spans="1:13" ht="30" hidden="1" x14ac:dyDescent="0.25">
      <c r="A17" s="6" t="s">
        <v>98</v>
      </c>
      <c r="B17" s="6" t="s">
        <v>99</v>
      </c>
      <c r="C17" s="2" t="str">
        <f>INDEX('NACE EN'!A$1:B$1284,MATCH(NACE!A17,'NACE EN'!A$1:A$1284,0),2)</f>
        <v>Other mining and quarrying</v>
      </c>
      <c r="D17" s="6" t="s">
        <v>47</v>
      </c>
      <c r="E17" s="6" t="str">
        <f>VLOOKUP(D17,nrg_cb_e!$A$3:$C$40,2,FALSE)</f>
        <v>Industriesektor</v>
      </c>
      <c r="F17" s="6" t="str">
        <f>VLOOKUP(D17,nrg_cb_e!$A$3:$C$40,3,FALSE)</f>
        <v>Bergbau und Steinbrüche</v>
      </c>
      <c r="G17" s="7">
        <v>1</v>
      </c>
      <c r="H17" s="7">
        <v>1</v>
      </c>
      <c r="I17" s="7"/>
      <c r="J17" s="7"/>
      <c r="K17" s="7"/>
      <c r="L17" s="7"/>
      <c r="M17" s="7"/>
    </row>
    <row r="18" spans="1:13" ht="30" hidden="1" x14ac:dyDescent="0.25">
      <c r="A18" s="6" t="s">
        <v>100</v>
      </c>
      <c r="B18" s="6" t="s">
        <v>101</v>
      </c>
      <c r="C18" s="2" t="str">
        <f>INDEX('NACE EN'!A$1:B$1284,MATCH(NACE!A18,'NACE EN'!A$1:A$1284,0),2)</f>
        <v>Quarrying of stone, sand and clay</v>
      </c>
      <c r="D18" s="6" t="s">
        <v>47</v>
      </c>
      <c r="E18" s="6" t="str">
        <f>VLOOKUP(D18,nrg_cb_e!$A$3:$C$40,2,FALSE)</f>
        <v>Industriesektor</v>
      </c>
      <c r="F18" s="6" t="str">
        <f>VLOOKUP(D18,nrg_cb_e!$A$3:$C$40,3,FALSE)</f>
        <v>Bergbau und Steinbrüche</v>
      </c>
      <c r="G18" s="7">
        <v>1</v>
      </c>
      <c r="H18" s="7">
        <v>1</v>
      </c>
      <c r="I18" s="7"/>
      <c r="J18" s="7"/>
      <c r="K18" s="7"/>
      <c r="L18" s="7"/>
      <c r="M18" s="7"/>
    </row>
    <row r="19" spans="1:13" ht="45" hidden="1" x14ac:dyDescent="0.25">
      <c r="A19" s="2" t="s">
        <v>495</v>
      </c>
      <c r="B19" s="2" t="s">
        <v>496</v>
      </c>
      <c r="C19" s="2" t="str">
        <f>INDEX('NACE EN'!A$1:B$1284,MATCH(NACE!A19,'NACE EN'!A$1:A$1284,0),2)</f>
        <v>Quarrying of ornamental and building stone, limestone, gypsum, chalk and slate</v>
      </c>
      <c r="D19" s="6" t="s">
        <v>47</v>
      </c>
      <c r="E19" s="6" t="str">
        <f>VLOOKUP(D19,nrg_cb_e!$A$3:$C$40,2,FALSE)</f>
        <v>Industriesektor</v>
      </c>
      <c r="F19" s="6" t="str">
        <f>VLOOKUP(D19,nrg_cb_e!$A$3:$C$40,3,FALSE)</f>
        <v>Bergbau und Steinbrüche</v>
      </c>
      <c r="G19" s="7"/>
      <c r="H19" s="7">
        <v>1</v>
      </c>
      <c r="I19" s="7"/>
      <c r="J19" s="7"/>
      <c r="K19" s="7"/>
      <c r="L19" s="7"/>
      <c r="M19" s="7"/>
    </row>
    <row r="20" spans="1:13" ht="30" hidden="1" x14ac:dyDescent="0.25">
      <c r="A20" s="2" t="s">
        <v>497</v>
      </c>
      <c r="B20" s="2" t="s">
        <v>498</v>
      </c>
      <c r="C20" s="2" t="str">
        <f>INDEX('NACE EN'!A$1:B$1284,MATCH(NACE!A20,'NACE EN'!A$1:A$1284,0),2)</f>
        <v>Operation of gravel and sand pits; mining of clays and kaolin</v>
      </c>
      <c r="D20" s="6" t="s">
        <v>47</v>
      </c>
      <c r="E20" s="6" t="str">
        <f>VLOOKUP(D20,nrg_cb_e!$A$3:$C$40,2,FALSE)</f>
        <v>Industriesektor</v>
      </c>
      <c r="F20" s="6" t="str">
        <f>VLOOKUP(D20,nrg_cb_e!$A$3:$C$40,3,FALSE)</f>
        <v>Bergbau und Steinbrüche</v>
      </c>
      <c r="G20" s="7"/>
      <c r="H20" s="7">
        <v>1</v>
      </c>
      <c r="I20" s="7"/>
      <c r="J20" s="7"/>
      <c r="K20" s="7"/>
      <c r="L20" s="7"/>
      <c r="M20" s="7"/>
    </row>
    <row r="21" spans="1:13" ht="30" hidden="1" x14ac:dyDescent="0.25">
      <c r="A21" s="6" t="s">
        <v>102</v>
      </c>
      <c r="B21" s="6" t="s">
        <v>103</v>
      </c>
      <c r="C21" s="2" t="str">
        <f>INDEX('NACE EN'!A$1:B$1284,MATCH(NACE!A21,'NACE EN'!A$1:A$1284,0),2)</f>
        <v>Mining and quarrying n.e.c.</v>
      </c>
      <c r="D21" s="6" t="s">
        <v>47</v>
      </c>
      <c r="E21" s="6" t="str">
        <f>VLOOKUP(D21,nrg_cb_e!$A$3:$C$40,2,FALSE)</f>
        <v>Industriesektor</v>
      </c>
      <c r="F21" s="6" t="str">
        <f>VLOOKUP(D21,nrg_cb_e!$A$3:$C$40,3,FALSE)</f>
        <v>Bergbau und Steinbrüche</v>
      </c>
      <c r="G21" s="7">
        <v>1</v>
      </c>
      <c r="H21" s="7">
        <v>1</v>
      </c>
      <c r="I21" s="7"/>
      <c r="J21" s="7"/>
      <c r="K21" s="7"/>
      <c r="L21" s="7"/>
      <c r="M21" s="7"/>
    </row>
    <row r="22" spans="1:13" ht="30" hidden="1" x14ac:dyDescent="0.25">
      <c r="A22" s="2" t="s">
        <v>499</v>
      </c>
      <c r="B22" s="2" t="s">
        <v>500</v>
      </c>
      <c r="C22" s="2" t="str">
        <f>INDEX('NACE EN'!A$1:B$1284,MATCH(NACE!A22,'NACE EN'!A$1:A$1284,0),2)</f>
        <v>Mining of chemical and fertiliser minerals</v>
      </c>
      <c r="D22" s="6" t="s">
        <v>47</v>
      </c>
      <c r="E22" s="6" t="str">
        <f>VLOOKUP(D22,nrg_cb_e!$A$3:$C$40,2,FALSE)</f>
        <v>Industriesektor</v>
      </c>
      <c r="F22" s="6" t="str">
        <f>VLOOKUP(D22,nrg_cb_e!$A$3:$C$40,3,FALSE)</f>
        <v>Bergbau und Steinbrüche</v>
      </c>
      <c r="G22" s="7"/>
      <c r="H22" s="7">
        <v>1</v>
      </c>
      <c r="I22" s="7"/>
      <c r="J22" s="7"/>
      <c r="K22" s="7"/>
      <c r="L22" s="7"/>
      <c r="M22" s="7"/>
    </row>
    <row r="23" spans="1:13" ht="30" hidden="1" x14ac:dyDescent="0.25">
      <c r="A23" s="2" t="s">
        <v>501</v>
      </c>
      <c r="B23" s="2" t="s">
        <v>502</v>
      </c>
      <c r="C23" s="2" t="str">
        <f>INDEX('NACE EN'!A$1:B$1284,MATCH(NACE!A23,'NACE EN'!A$1:A$1284,0),2)</f>
        <v>Extraction of peat</v>
      </c>
      <c r="D23" s="6" t="s">
        <v>9</v>
      </c>
      <c r="E23" s="6" t="str">
        <f>VLOOKUP(D23,nrg_cb_e!$A$3:$C$40,2,FALSE)</f>
        <v>Energiesektor</v>
      </c>
      <c r="F23" s="6" t="str">
        <f>VLOOKUP(D23,nrg_cb_e!$A$3:$C$40,3,FALSE)</f>
        <v>Braunkohle-/Torfbrikettfabriken</v>
      </c>
      <c r="G23" s="7"/>
      <c r="H23" s="7">
        <v>1</v>
      </c>
      <c r="I23" s="7"/>
      <c r="J23" s="7"/>
      <c r="K23" s="7"/>
      <c r="L23" s="7"/>
      <c r="M23" s="7"/>
    </row>
    <row r="24" spans="1:13" hidden="1" x14ac:dyDescent="0.25">
      <c r="A24" s="2" t="s">
        <v>503</v>
      </c>
      <c r="B24" s="2" t="s">
        <v>504</v>
      </c>
      <c r="C24" s="2" t="str">
        <f>INDEX('NACE EN'!A$1:B$1284,MATCH(NACE!A24,'NACE EN'!A$1:A$1284,0),2)</f>
        <v>Extraction of salt</v>
      </c>
      <c r="D24" s="6" t="s">
        <v>47</v>
      </c>
      <c r="E24" s="6" t="str">
        <f>VLOOKUP(D24,nrg_cb_e!$A$3:$C$40,2,FALSE)</f>
        <v>Industriesektor</v>
      </c>
      <c r="F24" s="6" t="str">
        <f>VLOOKUP(D24,nrg_cb_e!$A$3:$C$40,3,FALSE)</f>
        <v>Bergbau und Steinbrüche</v>
      </c>
      <c r="G24" s="7"/>
      <c r="H24" s="7">
        <v>1</v>
      </c>
      <c r="I24" s="7"/>
      <c r="J24" s="7"/>
      <c r="K24" s="7"/>
      <c r="L24" s="7"/>
      <c r="M24" s="7"/>
    </row>
    <row r="25" spans="1:13" ht="30" hidden="1" x14ac:dyDescent="0.25">
      <c r="A25" s="2" t="s">
        <v>505</v>
      </c>
      <c r="B25" s="2" t="s">
        <v>506</v>
      </c>
      <c r="C25" s="2" t="str">
        <f>INDEX('NACE EN'!A$1:B$1284,MATCH(NACE!A25,'NACE EN'!A$1:A$1284,0),2)</f>
        <v>Other mining and quarrying n.e.c.</v>
      </c>
      <c r="D25" s="6" t="s">
        <v>47</v>
      </c>
      <c r="E25" s="6" t="str">
        <f>VLOOKUP(D25,nrg_cb_e!$A$3:$C$40,2,FALSE)</f>
        <v>Industriesektor</v>
      </c>
      <c r="F25" s="6" t="str">
        <f>VLOOKUP(D25,nrg_cb_e!$A$3:$C$40,3,FALSE)</f>
        <v>Bergbau und Steinbrüche</v>
      </c>
      <c r="G25" s="7"/>
      <c r="H25" s="7">
        <v>1</v>
      </c>
      <c r="I25" s="7"/>
      <c r="J25" s="7"/>
      <c r="K25" s="7"/>
      <c r="L25" s="7"/>
      <c r="M25" s="7"/>
    </row>
    <row r="26" spans="1:13" ht="45" hidden="1" x14ac:dyDescent="0.25">
      <c r="A26" s="6" t="s">
        <v>104</v>
      </c>
      <c r="B26" s="6" t="s">
        <v>105</v>
      </c>
      <c r="C26" s="2" t="str">
        <f>INDEX('NACE EN'!A$1:B$1284,MATCH(NACE!A26,'NACE EN'!A$1:A$1284,0),2)</f>
        <v>Mining support service activities</v>
      </c>
      <c r="D26" s="6" t="s">
        <v>78</v>
      </c>
      <c r="E26" s="6" t="str">
        <f>VLOOKUP(D26,nrg_cb_e!$A$3:$C$40,2,FALSE)</f>
        <v>Sonstige Sektoren</v>
      </c>
      <c r="F26" s="6" t="str">
        <f>VLOOKUP(D26,nrg_cb_e!$A$3:$C$40,3,FALSE)</f>
        <v>nicht anders angegeben</v>
      </c>
      <c r="G26" s="7">
        <v>1</v>
      </c>
      <c r="H26" s="7">
        <v>1</v>
      </c>
      <c r="I26" s="7"/>
      <c r="J26" s="7"/>
      <c r="K26" s="7"/>
      <c r="L26" s="7"/>
      <c r="M26" s="7"/>
    </row>
    <row r="27" spans="1:13" ht="30" hidden="1" x14ac:dyDescent="0.25">
      <c r="A27" s="6" t="s">
        <v>106</v>
      </c>
      <c r="B27" s="6" t="s">
        <v>107</v>
      </c>
      <c r="C27" s="2" t="str">
        <f>INDEX('NACE EN'!A$1:B$1284,MATCH(NACE!A27,'NACE EN'!A$1:A$1284,0),2)</f>
        <v>Support activities for petroleum and natural gas extraction</v>
      </c>
      <c r="D27" s="6" t="s">
        <v>30</v>
      </c>
      <c r="E27" s="6" t="str">
        <f>VLOOKUP(D27,nrg_cb_e!$A$3:$C$40,2,FALSE)</f>
        <v>Energiesektor</v>
      </c>
      <c r="F27" s="6" t="str">
        <f>VLOOKUP(D27,nrg_cb_e!$A$3:$C$40,3,FALSE)</f>
        <v>nicht anders angegeben</v>
      </c>
      <c r="G27" s="7">
        <v>1</v>
      </c>
      <c r="H27" s="7">
        <v>1</v>
      </c>
      <c r="I27" s="7"/>
      <c r="J27" s="7"/>
      <c r="K27" s="7"/>
      <c r="L27" s="7"/>
      <c r="M27" s="7"/>
    </row>
    <row r="28" spans="1:13" ht="45" hidden="1" x14ac:dyDescent="0.25">
      <c r="A28" s="6" t="s">
        <v>108</v>
      </c>
      <c r="B28" s="6" t="s">
        <v>109</v>
      </c>
      <c r="C28" s="2" t="str">
        <f>INDEX('NACE EN'!A$1:B$1284,MATCH(NACE!A28,'NACE EN'!A$1:A$1284,0),2)</f>
        <v>Support activities for other mining and quarrying</v>
      </c>
      <c r="D28" s="6" t="s">
        <v>47</v>
      </c>
      <c r="E28" s="6" t="str">
        <f>VLOOKUP(D28,nrg_cb_e!$A$3:$C$40,2,FALSE)</f>
        <v>Industriesektor</v>
      </c>
      <c r="F28" s="6" t="str">
        <f>VLOOKUP(D28,nrg_cb_e!$A$3:$C$40,3,FALSE)</f>
        <v>Bergbau und Steinbrüche</v>
      </c>
      <c r="G28" s="7">
        <v>1</v>
      </c>
      <c r="H28" s="7">
        <v>1</v>
      </c>
      <c r="I28" s="7"/>
      <c r="J28" s="7"/>
      <c r="K28" s="7"/>
      <c r="L28" s="7"/>
      <c r="M28" s="7"/>
    </row>
    <row r="29" spans="1:13" ht="30" hidden="1" x14ac:dyDescent="0.25">
      <c r="A29" s="6" t="s">
        <v>110</v>
      </c>
      <c r="B29" s="6" t="s">
        <v>111</v>
      </c>
      <c r="C29" s="2" t="str">
        <f>INDEX('NACE EN'!A$1:B$1284,MATCH(NACE!A29,'NACE EN'!A$1:A$1284,0),2)</f>
        <v>Manufacturing</v>
      </c>
      <c r="D29" s="6" t="s">
        <v>49</v>
      </c>
      <c r="E29" s="6" t="str">
        <f>VLOOKUP(D29,nrg_cb_e!$A$3:$C$40,2,FALSE)</f>
        <v>Industriesektor</v>
      </c>
      <c r="F29" s="6" t="str">
        <f>VLOOKUP(D29,nrg_cb_e!$A$3:$C$40,3,FALSE)</f>
        <v>Nahrungsmittel, Getränke und Tabak</v>
      </c>
      <c r="G29" s="7">
        <v>1</v>
      </c>
      <c r="H29" s="7">
        <v>1</v>
      </c>
      <c r="I29" s="7"/>
      <c r="J29" s="7"/>
      <c r="K29" s="7"/>
      <c r="L29" s="7"/>
      <c r="M29" s="7"/>
    </row>
    <row r="30" spans="1:13" ht="30" hidden="1" x14ac:dyDescent="0.25">
      <c r="A30" s="6" t="s">
        <v>112</v>
      </c>
      <c r="B30" s="6" t="s">
        <v>113</v>
      </c>
      <c r="C30" s="2" t="str">
        <f>INDEX('NACE EN'!A$1:B$1284,MATCH(NACE!A30,'NACE EN'!A$1:A$1284,0),2)</f>
        <v>Manufacture of food products</v>
      </c>
      <c r="D30" s="6" t="s">
        <v>49</v>
      </c>
      <c r="E30" s="6" t="str">
        <f>VLOOKUP(D30,nrg_cb_e!$A$3:$C$40,2,FALSE)</f>
        <v>Industriesektor</v>
      </c>
      <c r="F30" s="6" t="str">
        <f>VLOOKUP(D30,nrg_cb_e!$A$3:$C$40,3,FALSE)</f>
        <v>Nahrungsmittel, Getränke und Tabak</v>
      </c>
      <c r="G30" s="7">
        <v>1</v>
      </c>
      <c r="H30" s="7">
        <v>1</v>
      </c>
      <c r="I30" s="7"/>
      <c r="J30" s="7"/>
      <c r="K30" s="7"/>
      <c r="L30" s="7"/>
      <c r="M30" s="7"/>
    </row>
    <row r="31" spans="1:13" ht="30" hidden="1" x14ac:dyDescent="0.25">
      <c r="A31" s="6" t="s">
        <v>114</v>
      </c>
      <c r="B31" s="6" t="s">
        <v>115</v>
      </c>
      <c r="C31" s="2" t="str">
        <f>INDEX('NACE EN'!A$1:B$1284,MATCH(NACE!A31,'NACE EN'!A$1:A$1284,0),2)</f>
        <v>Processing and preserving of meat and production of meat products</v>
      </c>
      <c r="D31" s="6" t="s">
        <v>49</v>
      </c>
      <c r="E31" s="6" t="str">
        <f>VLOOKUP(D31,nrg_cb_e!$A$3:$C$40,2,FALSE)</f>
        <v>Industriesektor</v>
      </c>
      <c r="F31" s="6" t="str">
        <f>VLOOKUP(D31,nrg_cb_e!$A$3:$C$40,3,FALSE)</f>
        <v>Nahrungsmittel, Getränke und Tabak</v>
      </c>
      <c r="G31" s="7">
        <v>1</v>
      </c>
      <c r="H31" s="7">
        <v>1</v>
      </c>
      <c r="I31" s="7"/>
      <c r="J31" s="7"/>
      <c r="K31" s="7"/>
      <c r="L31" s="7"/>
      <c r="M31" s="7"/>
    </row>
    <row r="32" spans="1:13" ht="30" hidden="1" x14ac:dyDescent="0.25">
      <c r="A32" s="2" t="s">
        <v>509</v>
      </c>
      <c r="B32" s="2" t="s">
        <v>510</v>
      </c>
      <c r="C32" s="2" t="str">
        <f>INDEX('NACE EN'!A$1:B$1284,MATCH(NACE!A32,'NACE EN'!A$1:A$1284,0),2)</f>
        <v>Processing and preserving of meat</v>
      </c>
      <c r="D32" s="6" t="s">
        <v>49</v>
      </c>
      <c r="E32" s="6" t="str">
        <f>VLOOKUP(D32,nrg_cb_e!$A$3:$C$40,2,FALSE)</f>
        <v>Industriesektor</v>
      </c>
      <c r="F32" s="6" t="str">
        <f>VLOOKUP(D32,nrg_cb_e!$A$3:$C$40,3,FALSE)</f>
        <v>Nahrungsmittel, Getränke und Tabak</v>
      </c>
      <c r="G32" s="7"/>
      <c r="H32" s="7">
        <v>1</v>
      </c>
      <c r="I32" s="7"/>
      <c r="J32" s="7"/>
      <c r="K32" s="7"/>
      <c r="L32" s="7"/>
      <c r="M32" s="7"/>
    </row>
    <row r="33" spans="1:13" ht="30" hidden="1" x14ac:dyDescent="0.25">
      <c r="A33" s="2" t="s">
        <v>511</v>
      </c>
      <c r="B33" s="2" t="s">
        <v>512</v>
      </c>
      <c r="C33" s="2" t="str">
        <f>INDEX('NACE EN'!A$1:B$1284,MATCH(NACE!A33,'NACE EN'!A$1:A$1284,0),2)</f>
        <v>Processing and preserving of poultry meat</v>
      </c>
      <c r="D33" s="6" t="s">
        <v>49</v>
      </c>
      <c r="E33" s="6" t="str">
        <f>VLOOKUP(D33,nrg_cb_e!$A$3:$C$40,2,FALSE)</f>
        <v>Industriesektor</v>
      </c>
      <c r="F33" s="6" t="str">
        <f>VLOOKUP(D33,nrg_cb_e!$A$3:$C$40,3,FALSE)</f>
        <v>Nahrungsmittel, Getränke und Tabak</v>
      </c>
      <c r="G33" s="7"/>
      <c r="H33" s="7">
        <v>1</v>
      </c>
      <c r="I33" s="7"/>
      <c r="J33" s="7"/>
      <c r="K33" s="7"/>
      <c r="L33" s="7"/>
      <c r="M33" s="7"/>
    </row>
    <row r="34" spans="1:13" ht="30" hidden="1" x14ac:dyDescent="0.25">
      <c r="A34" s="2" t="s">
        <v>513</v>
      </c>
      <c r="B34" s="2" t="s">
        <v>514</v>
      </c>
      <c r="C34" s="2" t="str">
        <f>INDEX('NACE EN'!A$1:B$1284,MATCH(NACE!A34,'NACE EN'!A$1:A$1284,0),2)</f>
        <v>Production of meat and poultry meat products</v>
      </c>
      <c r="D34" s="6" t="s">
        <v>49</v>
      </c>
      <c r="E34" s="6" t="str">
        <f>VLOOKUP(D34,nrg_cb_e!$A$3:$C$40,2,FALSE)</f>
        <v>Industriesektor</v>
      </c>
      <c r="F34" s="6" t="str">
        <f>VLOOKUP(D34,nrg_cb_e!$A$3:$C$40,3,FALSE)</f>
        <v>Nahrungsmittel, Getränke und Tabak</v>
      </c>
      <c r="G34" s="7"/>
      <c r="H34" s="7">
        <v>1</v>
      </c>
      <c r="I34" s="7"/>
      <c r="J34" s="7"/>
      <c r="K34" s="7"/>
      <c r="L34" s="7"/>
      <c r="M34" s="7"/>
    </row>
    <row r="35" spans="1:13" ht="30" hidden="1" x14ac:dyDescent="0.25">
      <c r="A35" s="6" t="s">
        <v>116</v>
      </c>
      <c r="B35" s="6" t="s">
        <v>117</v>
      </c>
      <c r="C35" s="2" t="str">
        <f>INDEX('NACE EN'!A$1:B$1284,MATCH(NACE!A35,'NACE EN'!A$1:A$1284,0),2)</f>
        <v>Processing and preserving of fish, crustaceans and molluscs</v>
      </c>
      <c r="D35" s="6" t="s">
        <v>49</v>
      </c>
      <c r="E35" s="6" t="str">
        <f>VLOOKUP(D35,nrg_cb_e!$A$3:$C$40,2,FALSE)</f>
        <v>Industriesektor</v>
      </c>
      <c r="F35" s="6" t="str">
        <f>VLOOKUP(D35,nrg_cb_e!$A$3:$C$40,3,FALSE)</f>
        <v>Nahrungsmittel, Getränke und Tabak</v>
      </c>
      <c r="G35" s="7">
        <v>1</v>
      </c>
      <c r="H35" s="7">
        <v>1</v>
      </c>
      <c r="I35" s="7"/>
      <c r="J35" s="7"/>
      <c r="K35" s="7"/>
      <c r="L35" s="7"/>
      <c r="M35" s="7"/>
    </row>
    <row r="36" spans="1:13" ht="30" hidden="1" x14ac:dyDescent="0.25">
      <c r="A36" s="6" t="s">
        <v>118</v>
      </c>
      <c r="B36" s="6" t="s">
        <v>119</v>
      </c>
      <c r="C36" s="2" t="str">
        <f>INDEX('NACE EN'!A$1:B$1284,MATCH(NACE!A36,'NACE EN'!A$1:A$1284,0),2)</f>
        <v>Processing and preserving of fruit and vegetables</v>
      </c>
      <c r="D36" s="6" t="s">
        <v>49</v>
      </c>
      <c r="E36" s="6" t="str">
        <f>VLOOKUP(D36,nrg_cb_e!$A$3:$C$40,2,FALSE)</f>
        <v>Industriesektor</v>
      </c>
      <c r="F36" s="6" t="str">
        <f>VLOOKUP(D36,nrg_cb_e!$A$3:$C$40,3,FALSE)</f>
        <v>Nahrungsmittel, Getränke und Tabak</v>
      </c>
      <c r="G36" s="7">
        <v>1</v>
      </c>
      <c r="H36" s="7">
        <v>1</v>
      </c>
      <c r="I36" s="7"/>
      <c r="J36" s="7"/>
      <c r="K36" s="7"/>
      <c r="L36" s="7"/>
      <c r="M36" s="7"/>
    </row>
    <row r="37" spans="1:13" ht="30" hidden="1" x14ac:dyDescent="0.25">
      <c r="A37" s="2" t="s">
        <v>516</v>
      </c>
      <c r="B37" s="2" t="s">
        <v>517</v>
      </c>
      <c r="C37" s="2" t="str">
        <f>INDEX('NACE EN'!A$1:B$1284,MATCH(NACE!A37,'NACE EN'!A$1:A$1284,0),2)</f>
        <v>Processing and preserving of potatoes</v>
      </c>
      <c r="D37" s="6" t="s">
        <v>49</v>
      </c>
      <c r="E37" s="6" t="str">
        <f>VLOOKUP(D37,nrg_cb_e!$A$3:$C$40,2,FALSE)</f>
        <v>Industriesektor</v>
      </c>
      <c r="F37" s="6" t="str">
        <f>VLOOKUP(D37,nrg_cb_e!$A$3:$C$40,3,FALSE)</f>
        <v>Nahrungsmittel, Getränke und Tabak</v>
      </c>
      <c r="G37" s="7"/>
      <c r="H37" s="7">
        <v>1</v>
      </c>
      <c r="I37" s="7"/>
      <c r="J37" s="7"/>
      <c r="K37" s="7"/>
      <c r="L37" s="7"/>
      <c r="M37" s="7"/>
    </row>
    <row r="38" spans="1:13" ht="30" hidden="1" x14ac:dyDescent="0.25">
      <c r="A38" s="2" t="s">
        <v>518</v>
      </c>
      <c r="B38" s="2" t="s">
        <v>519</v>
      </c>
      <c r="C38" s="2" t="str">
        <f>INDEX('NACE EN'!A$1:B$1284,MATCH(NACE!A38,'NACE EN'!A$1:A$1284,0),2)</f>
        <v>Manufacture of fruit and vegetable juice</v>
      </c>
      <c r="D38" s="6" t="s">
        <v>49</v>
      </c>
      <c r="E38" s="6" t="str">
        <f>VLOOKUP(D38,nrg_cb_e!$A$3:$C$40,2,FALSE)</f>
        <v>Industriesektor</v>
      </c>
      <c r="F38" s="6" t="str">
        <f>VLOOKUP(D38,nrg_cb_e!$A$3:$C$40,3,FALSE)</f>
        <v>Nahrungsmittel, Getränke und Tabak</v>
      </c>
      <c r="G38" s="7"/>
      <c r="H38" s="7">
        <v>1</v>
      </c>
      <c r="I38" s="7"/>
      <c r="J38" s="7"/>
      <c r="K38" s="7"/>
      <c r="L38" s="7"/>
      <c r="M38" s="7"/>
    </row>
    <row r="39" spans="1:13" ht="30" hidden="1" x14ac:dyDescent="0.25">
      <c r="A39" s="2" t="s">
        <v>520</v>
      </c>
      <c r="B39" s="2" t="s">
        <v>521</v>
      </c>
      <c r="C39" s="2" t="str">
        <f>INDEX('NACE EN'!A$1:B$1284,MATCH(NACE!A39,'NACE EN'!A$1:A$1284,0),2)</f>
        <v>Other processing and preserving of fruit and vegetables</v>
      </c>
      <c r="D39" s="6" t="s">
        <v>49</v>
      </c>
      <c r="E39" s="6" t="str">
        <f>VLOOKUP(D39,nrg_cb_e!$A$3:$C$40,2,FALSE)</f>
        <v>Industriesektor</v>
      </c>
      <c r="F39" s="6" t="str">
        <f>VLOOKUP(D39,nrg_cb_e!$A$3:$C$40,3,FALSE)</f>
        <v>Nahrungsmittel, Getränke und Tabak</v>
      </c>
      <c r="G39" s="7"/>
      <c r="H39" s="7">
        <v>1</v>
      </c>
      <c r="I39" s="7"/>
      <c r="J39" s="7"/>
      <c r="K39" s="7"/>
      <c r="L39" s="7"/>
      <c r="M39" s="7"/>
    </row>
    <row r="40" spans="1:13" ht="30" hidden="1" x14ac:dyDescent="0.25">
      <c r="A40" s="6" t="s">
        <v>120</v>
      </c>
      <c r="B40" s="6" t="s">
        <v>121</v>
      </c>
      <c r="C40" s="2" t="str">
        <f>INDEX('NACE EN'!A$1:B$1284,MATCH(NACE!A40,'NACE EN'!A$1:A$1284,0),2)</f>
        <v>Manufacture of vegetable and animal oils and fats</v>
      </c>
      <c r="D40" s="6" t="s">
        <v>49</v>
      </c>
      <c r="E40" s="6" t="str">
        <f>VLOOKUP(D40,nrg_cb_e!$A$3:$C$40,2,FALSE)</f>
        <v>Industriesektor</v>
      </c>
      <c r="F40" s="6" t="str">
        <f>VLOOKUP(D40,nrg_cb_e!$A$3:$C$40,3,FALSE)</f>
        <v>Nahrungsmittel, Getränke und Tabak</v>
      </c>
      <c r="G40" s="7">
        <v>1</v>
      </c>
      <c r="H40" s="7">
        <v>1</v>
      </c>
      <c r="I40" s="7"/>
      <c r="J40" s="7"/>
      <c r="K40" s="7"/>
      <c r="L40" s="7"/>
      <c r="M40" s="7"/>
    </row>
    <row r="41" spans="1:13" ht="30" hidden="1" x14ac:dyDescent="0.25">
      <c r="A41" s="2" t="s">
        <v>522</v>
      </c>
      <c r="B41" s="2" t="s">
        <v>523</v>
      </c>
      <c r="C41" s="2" t="str">
        <f>INDEX('NACE EN'!A$1:B$1284,MATCH(NACE!A41,'NACE EN'!A$1:A$1284,0),2)</f>
        <v>Manufacture of oils and fats</v>
      </c>
      <c r="D41" s="6" t="s">
        <v>49</v>
      </c>
      <c r="E41" s="6" t="str">
        <f>VLOOKUP(D41,nrg_cb_e!$A$3:$C$40,2,FALSE)</f>
        <v>Industriesektor</v>
      </c>
      <c r="F41" s="6" t="str">
        <f>VLOOKUP(D41,nrg_cb_e!$A$3:$C$40,3,FALSE)</f>
        <v>Nahrungsmittel, Getränke und Tabak</v>
      </c>
      <c r="G41" s="7"/>
      <c r="H41" s="7">
        <v>1</v>
      </c>
      <c r="I41" s="7"/>
      <c r="J41" s="7"/>
      <c r="K41" s="7"/>
      <c r="L41" s="7"/>
      <c r="M41" s="7"/>
    </row>
    <row r="42" spans="1:13" ht="30" hidden="1" x14ac:dyDescent="0.25">
      <c r="A42" s="2" t="s">
        <v>524</v>
      </c>
      <c r="B42" s="2" t="s">
        <v>525</v>
      </c>
      <c r="C42" s="2" t="str">
        <f>INDEX('NACE EN'!A$1:B$1284,MATCH(NACE!A42,'NACE EN'!A$1:A$1284,0),2)</f>
        <v>Manufacture of margarine and similar edible fats</v>
      </c>
      <c r="D42" s="6" t="s">
        <v>49</v>
      </c>
      <c r="E42" s="6" t="str">
        <f>VLOOKUP(D42,nrg_cb_e!$A$3:$C$40,2,FALSE)</f>
        <v>Industriesektor</v>
      </c>
      <c r="F42" s="6" t="str">
        <f>VLOOKUP(D42,nrg_cb_e!$A$3:$C$40,3,FALSE)</f>
        <v>Nahrungsmittel, Getränke und Tabak</v>
      </c>
      <c r="G42" s="7"/>
      <c r="H42" s="7">
        <v>1</v>
      </c>
      <c r="I42" s="7"/>
      <c r="J42" s="7"/>
      <c r="K42" s="7"/>
      <c r="L42" s="7"/>
      <c r="M42" s="7"/>
    </row>
    <row r="43" spans="1:13" ht="30" hidden="1" x14ac:dyDescent="0.25">
      <c r="A43" s="6" t="s">
        <v>122</v>
      </c>
      <c r="B43" s="6" t="s">
        <v>123</v>
      </c>
      <c r="C43" s="2" t="str">
        <f>INDEX('NACE EN'!A$1:B$1284,MATCH(NACE!A43,'NACE EN'!A$1:A$1284,0),2)</f>
        <v>Manufacture of dairy products</v>
      </c>
      <c r="D43" s="6" t="s">
        <v>49</v>
      </c>
      <c r="E43" s="6" t="str">
        <f>VLOOKUP(D43,nrg_cb_e!$A$3:$C$40,2,FALSE)</f>
        <v>Industriesektor</v>
      </c>
      <c r="F43" s="6" t="str">
        <f>VLOOKUP(D43,nrg_cb_e!$A$3:$C$40,3,FALSE)</f>
        <v>Nahrungsmittel, Getränke und Tabak</v>
      </c>
      <c r="G43" s="7">
        <v>1</v>
      </c>
      <c r="H43" s="7">
        <v>1</v>
      </c>
      <c r="I43" s="7"/>
      <c r="J43" s="7"/>
      <c r="K43" s="7"/>
      <c r="L43" s="7"/>
      <c r="M43" s="7"/>
    </row>
    <row r="44" spans="1:13" ht="30" hidden="1" x14ac:dyDescent="0.25">
      <c r="A44" s="2" t="s">
        <v>526</v>
      </c>
      <c r="B44" s="2" t="s">
        <v>527</v>
      </c>
      <c r="C44" s="2" t="str">
        <f>INDEX('NACE EN'!A$1:B$1284,MATCH(NACE!A44,'NACE EN'!A$1:A$1284,0),2)</f>
        <v>Operation of dairies and cheese making</v>
      </c>
      <c r="D44" s="6" t="s">
        <v>49</v>
      </c>
      <c r="E44" s="6" t="str">
        <f>VLOOKUP(D44,nrg_cb_e!$A$3:$C$40,2,FALSE)</f>
        <v>Industriesektor</v>
      </c>
      <c r="F44" s="6" t="str">
        <f>VLOOKUP(D44,nrg_cb_e!$A$3:$C$40,3,FALSE)</f>
        <v>Nahrungsmittel, Getränke und Tabak</v>
      </c>
      <c r="G44" s="7"/>
      <c r="H44" s="7">
        <v>1</v>
      </c>
      <c r="I44" s="7"/>
      <c r="J44" s="7"/>
      <c r="K44" s="7"/>
      <c r="L44" s="7"/>
      <c r="M44" s="7"/>
    </row>
    <row r="45" spans="1:13" ht="30" hidden="1" x14ac:dyDescent="0.25">
      <c r="A45" s="2" t="s">
        <v>528</v>
      </c>
      <c r="B45" s="2" t="s">
        <v>529</v>
      </c>
      <c r="C45" s="2" t="str">
        <f>INDEX('NACE EN'!A$1:B$1284,MATCH(NACE!A45,'NACE EN'!A$1:A$1284,0),2)</f>
        <v>Manufacture of ice cream</v>
      </c>
      <c r="D45" s="6" t="s">
        <v>49</v>
      </c>
      <c r="E45" s="6" t="str">
        <f>VLOOKUP(D45,nrg_cb_e!$A$3:$C$40,2,FALSE)</f>
        <v>Industriesektor</v>
      </c>
      <c r="F45" s="6" t="str">
        <f>VLOOKUP(D45,nrg_cb_e!$A$3:$C$40,3,FALSE)</f>
        <v>Nahrungsmittel, Getränke und Tabak</v>
      </c>
      <c r="G45" s="7"/>
      <c r="H45" s="7">
        <v>1</v>
      </c>
      <c r="I45" s="7"/>
      <c r="J45" s="7"/>
      <c r="K45" s="7"/>
      <c r="L45" s="7"/>
      <c r="M45" s="7"/>
    </row>
    <row r="46" spans="1:13" ht="30" hidden="1" x14ac:dyDescent="0.25">
      <c r="A46" s="6" t="s">
        <v>124</v>
      </c>
      <c r="B46" s="6" t="s">
        <v>125</v>
      </c>
      <c r="C46" s="2" t="str">
        <f>INDEX('NACE EN'!A$1:B$1284,MATCH(NACE!A46,'NACE EN'!A$1:A$1284,0),2)</f>
        <v>Manufacture of grain mill products, starches and starch products</v>
      </c>
      <c r="D46" s="6" t="s">
        <v>49</v>
      </c>
      <c r="E46" s="6" t="str">
        <f>VLOOKUP(D46,nrg_cb_e!$A$3:$C$40,2,FALSE)</f>
        <v>Industriesektor</v>
      </c>
      <c r="F46" s="6" t="str">
        <f>VLOOKUP(D46,nrg_cb_e!$A$3:$C$40,3,FALSE)</f>
        <v>Nahrungsmittel, Getränke und Tabak</v>
      </c>
      <c r="G46" s="7">
        <v>1</v>
      </c>
      <c r="H46" s="7">
        <v>1</v>
      </c>
      <c r="I46" s="7"/>
      <c r="J46" s="7"/>
      <c r="K46" s="7"/>
      <c r="L46" s="7"/>
      <c r="M46" s="7"/>
    </row>
    <row r="47" spans="1:13" ht="30" hidden="1" x14ac:dyDescent="0.25">
      <c r="A47" s="2" t="s">
        <v>530</v>
      </c>
      <c r="B47" s="2" t="s">
        <v>531</v>
      </c>
      <c r="C47" s="2" t="str">
        <f>INDEX('NACE EN'!A$1:B$1284,MATCH(NACE!A47,'NACE EN'!A$1:A$1284,0),2)</f>
        <v>Manufacture of grain mill products</v>
      </c>
      <c r="D47" s="6" t="s">
        <v>49</v>
      </c>
      <c r="E47" s="6" t="str">
        <f>VLOOKUP(D47,nrg_cb_e!$A$3:$C$40,2,FALSE)</f>
        <v>Industriesektor</v>
      </c>
      <c r="F47" s="6" t="str">
        <f>VLOOKUP(D47,nrg_cb_e!$A$3:$C$40,3,FALSE)</f>
        <v>Nahrungsmittel, Getränke und Tabak</v>
      </c>
      <c r="G47" s="7"/>
      <c r="H47" s="7">
        <v>1</v>
      </c>
      <c r="I47" s="7"/>
      <c r="J47" s="7"/>
      <c r="K47" s="7"/>
      <c r="L47" s="7"/>
      <c r="M47" s="7"/>
    </row>
    <row r="48" spans="1:13" ht="30" hidden="1" x14ac:dyDescent="0.25">
      <c r="A48" s="2" t="s">
        <v>532</v>
      </c>
      <c r="B48" s="2" t="s">
        <v>533</v>
      </c>
      <c r="C48" s="2" t="str">
        <f>INDEX('NACE EN'!A$1:B$1284,MATCH(NACE!A48,'NACE EN'!A$1:A$1284,0),2)</f>
        <v>Manufacture of starches and starch products</v>
      </c>
      <c r="D48" s="6" t="s">
        <v>49</v>
      </c>
      <c r="E48" s="6" t="str">
        <f>VLOOKUP(D48,nrg_cb_e!$A$3:$C$40,2,FALSE)</f>
        <v>Industriesektor</v>
      </c>
      <c r="F48" s="6" t="str">
        <f>VLOOKUP(D48,nrg_cb_e!$A$3:$C$40,3,FALSE)</f>
        <v>Nahrungsmittel, Getränke und Tabak</v>
      </c>
      <c r="G48" s="7"/>
      <c r="H48" s="7">
        <v>1</v>
      </c>
      <c r="I48" s="7"/>
      <c r="J48" s="7"/>
      <c r="K48" s="7"/>
      <c r="L48" s="7"/>
      <c r="M48" s="7"/>
    </row>
    <row r="49" spans="1:13" ht="30" hidden="1" x14ac:dyDescent="0.25">
      <c r="A49" s="6" t="s">
        <v>126</v>
      </c>
      <c r="B49" s="6" t="s">
        <v>127</v>
      </c>
      <c r="C49" s="2" t="str">
        <f>INDEX('NACE EN'!A$1:B$1284,MATCH(NACE!A49,'NACE EN'!A$1:A$1284,0),2)</f>
        <v>Manufacture of bakery and farinaceous products</v>
      </c>
      <c r="D49" s="6" t="s">
        <v>49</v>
      </c>
      <c r="E49" s="6" t="str">
        <f>VLOOKUP(D49,nrg_cb_e!$A$3:$C$40,2,FALSE)</f>
        <v>Industriesektor</v>
      </c>
      <c r="F49" s="6" t="str">
        <f>VLOOKUP(D49,nrg_cb_e!$A$3:$C$40,3,FALSE)</f>
        <v>Nahrungsmittel, Getränke und Tabak</v>
      </c>
      <c r="G49" s="7">
        <v>1</v>
      </c>
      <c r="H49" s="7">
        <v>1</v>
      </c>
      <c r="I49" s="7"/>
      <c r="J49" s="7"/>
      <c r="K49" s="7"/>
      <c r="L49" s="7"/>
      <c r="M49" s="7"/>
    </row>
    <row r="50" spans="1:13" ht="30" hidden="1" x14ac:dyDescent="0.25">
      <c r="A50" s="2" t="s">
        <v>534</v>
      </c>
      <c r="B50" s="2" t="s">
        <v>535</v>
      </c>
      <c r="C50" s="2" t="str">
        <f>INDEX('NACE EN'!A$1:B$1284,MATCH(NACE!A50,'NACE EN'!A$1:A$1284,0),2)</f>
        <v>Manufacture of bread; manufacture of fresh pastry goods and cakes</v>
      </c>
      <c r="D50" s="6" t="s">
        <v>49</v>
      </c>
      <c r="E50" s="6" t="str">
        <f>VLOOKUP(D50,nrg_cb_e!$A$3:$C$40,2,FALSE)</f>
        <v>Industriesektor</v>
      </c>
      <c r="F50" s="6" t="str">
        <f>VLOOKUP(D50,nrg_cb_e!$A$3:$C$40,3,FALSE)</f>
        <v>Nahrungsmittel, Getränke und Tabak</v>
      </c>
      <c r="G50" s="7"/>
      <c r="H50" s="7">
        <v>1</v>
      </c>
      <c r="I50" s="7"/>
      <c r="J50" s="7"/>
      <c r="K50" s="7"/>
      <c r="L50" s="7"/>
      <c r="M50" s="7"/>
    </row>
    <row r="51" spans="1:13" ht="45" hidden="1" x14ac:dyDescent="0.25">
      <c r="A51" s="2" t="s">
        <v>536</v>
      </c>
      <c r="B51" s="2" t="s">
        <v>537</v>
      </c>
      <c r="C51" s="2" t="str">
        <f>INDEX('NACE EN'!A$1:B$1284,MATCH(NACE!A51,'NACE EN'!A$1:A$1284,0),2)</f>
        <v>Manufacture of rusks and biscuits; manufacture of preserved pastry goods and cakes</v>
      </c>
      <c r="D51" s="6" t="s">
        <v>49</v>
      </c>
      <c r="E51" s="6" t="str">
        <f>VLOOKUP(D51,nrg_cb_e!$A$3:$C$40,2,FALSE)</f>
        <v>Industriesektor</v>
      </c>
      <c r="F51" s="6" t="str">
        <f>VLOOKUP(D51,nrg_cb_e!$A$3:$C$40,3,FALSE)</f>
        <v>Nahrungsmittel, Getränke und Tabak</v>
      </c>
      <c r="G51" s="7"/>
      <c r="H51" s="7">
        <v>1</v>
      </c>
      <c r="I51" s="7"/>
      <c r="J51" s="7"/>
      <c r="K51" s="7"/>
      <c r="L51" s="7"/>
      <c r="M51" s="7"/>
    </row>
    <row r="52" spans="1:13" ht="45" hidden="1" x14ac:dyDescent="0.25">
      <c r="A52" s="2" t="s">
        <v>538</v>
      </c>
      <c r="B52" s="2" t="s">
        <v>539</v>
      </c>
      <c r="C52" s="2" t="str">
        <f>INDEX('NACE EN'!A$1:B$1284,MATCH(NACE!A52,'NACE EN'!A$1:A$1284,0),2)</f>
        <v>Manufacture of macaroni, noodles, couscous and similar farinaceous products</v>
      </c>
      <c r="D52" s="6" t="s">
        <v>49</v>
      </c>
      <c r="E52" s="6" t="str">
        <f>VLOOKUP(D52,nrg_cb_e!$A$3:$C$40,2,FALSE)</f>
        <v>Industriesektor</v>
      </c>
      <c r="F52" s="6" t="str">
        <f>VLOOKUP(D52,nrg_cb_e!$A$3:$C$40,3,FALSE)</f>
        <v>Nahrungsmittel, Getränke und Tabak</v>
      </c>
      <c r="G52" s="7"/>
      <c r="H52" s="7">
        <v>1</v>
      </c>
      <c r="I52" s="7"/>
      <c r="J52" s="7"/>
      <c r="K52" s="7"/>
      <c r="L52" s="7"/>
      <c r="M52" s="7"/>
    </row>
    <row r="53" spans="1:13" ht="30" hidden="1" x14ac:dyDescent="0.25">
      <c r="A53" s="6" t="s">
        <v>128</v>
      </c>
      <c r="B53" s="6" t="s">
        <v>129</v>
      </c>
      <c r="C53" s="2" t="str">
        <f>INDEX('NACE EN'!A$1:B$1284,MATCH(NACE!A53,'NACE EN'!A$1:A$1284,0),2)</f>
        <v>Manufacture of other food products</v>
      </c>
      <c r="D53" s="6" t="s">
        <v>49</v>
      </c>
      <c r="E53" s="6" t="str">
        <f>VLOOKUP(D53,nrg_cb_e!$A$3:$C$40,2,FALSE)</f>
        <v>Industriesektor</v>
      </c>
      <c r="F53" s="6" t="str">
        <f>VLOOKUP(D53,nrg_cb_e!$A$3:$C$40,3,FALSE)</f>
        <v>Nahrungsmittel, Getränke und Tabak</v>
      </c>
      <c r="G53" s="7">
        <v>1</v>
      </c>
      <c r="H53" s="7">
        <v>1</v>
      </c>
      <c r="I53" s="7"/>
      <c r="J53" s="7"/>
      <c r="K53" s="7"/>
      <c r="L53" s="7"/>
      <c r="M53" s="7"/>
    </row>
    <row r="54" spans="1:13" ht="30" hidden="1" x14ac:dyDescent="0.25">
      <c r="A54" s="2" t="s">
        <v>540</v>
      </c>
      <c r="B54" s="2" t="s">
        <v>541</v>
      </c>
      <c r="C54" s="2" t="str">
        <f>INDEX('NACE EN'!A$1:B$1284,MATCH(NACE!A54,'NACE EN'!A$1:A$1284,0),2)</f>
        <v>Manufacture of sugar</v>
      </c>
      <c r="D54" s="6" t="s">
        <v>49</v>
      </c>
      <c r="E54" s="6" t="str">
        <f>VLOOKUP(D54,nrg_cb_e!$A$3:$C$40,2,FALSE)</f>
        <v>Industriesektor</v>
      </c>
      <c r="F54" s="6" t="str">
        <f>VLOOKUP(D54,nrg_cb_e!$A$3:$C$40,3,FALSE)</f>
        <v>Nahrungsmittel, Getränke und Tabak</v>
      </c>
      <c r="G54" s="7"/>
      <c r="H54" s="7">
        <v>1</v>
      </c>
      <c r="I54" s="7"/>
      <c r="J54" s="7"/>
      <c r="K54" s="7"/>
      <c r="L54" s="7"/>
      <c r="M54" s="7"/>
    </row>
    <row r="55" spans="1:13" ht="30" hidden="1" x14ac:dyDescent="0.25">
      <c r="A55" s="2" t="s">
        <v>542</v>
      </c>
      <c r="B55" s="2" t="s">
        <v>543</v>
      </c>
      <c r="C55" s="2" t="str">
        <f>INDEX('NACE EN'!A$1:B$1284,MATCH(NACE!A55,'NACE EN'!A$1:A$1284,0),2)</f>
        <v>Manufacture of cocoa, chocolate and sugar confectionery</v>
      </c>
      <c r="D55" s="6" t="s">
        <v>49</v>
      </c>
      <c r="E55" s="6" t="str">
        <f>VLOOKUP(D55,nrg_cb_e!$A$3:$C$40,2,FALSE)</f>
        <v>Industriesektor</v>
      </c>
      <c r="F55" s="6" t="str">
        <f>VLOOKUP(D55,nrg_cb_e!$A$3:$C$40,3,FALSE)</f>
        <v>Nahrungsmittel, Getränke und Tabak</v>
      </c>
      <c r="G55" s="7"/>
      <c r="H55" s="7">
        <v>1</v>
      </c>
      <c r="I55" s="7"/>
      <c r="J55" s="7"/>
      <c r="K55" s="7"/>
      <c r="L55" s="7"/>
      <c r="M55" s="7"/>
    </row>
    <row r="56" spans="1:13" ht="30" hidden="1" x14ac:dyDescent="0.25">
      <c r="A56" s="2" t="s">
        <v>544</v>
      </c>
      <c r="B56" s="2" t="s">
        <v>545</v>
      </c>
      <c r="C56" s="2" t="str">
        <f>INDEX('NACE EN'!A$1:B$1284,MATCH(NACE!A56,'NACE EN'!A$1:A$1284,0),2)</f>
        <v>Processing of tea and coffee</v>
      </c>
      <c r="D56" s="6" t="s">
        <v>49</v>
      </c>
      <c r="E56" s="6" t="str">
        <f>VLOOKUP(D56,nrg_cb_e!$A$3:$C$40,2,FALSE)</f>
        <v>Industriesektor</v>
      </c>
      <c r="F56" s="6" t="str">
        <f>VLOOKUP(D56,nrg_cb_e!$A$3:$C$40,3,FALSE)</f>
        <v>Nahrungsmittel, Getränke und Tabak</v>
      </c>
      <c r="G56" s="7"/>
      <c r="H56" s="7">
        <v>1</v>
      </c>
      <c r="I56" s="7"/>
      <c r="J56" s="7"/>
      <c r="K56" s="7"/>
      <c r="L56" s="7"/>
      <c r="M56" s="7"/>
    </row>
    <row r="57" spans="1:13" ht="30" hidden="1" x14ac:dyDescent="0.25">
      <c r="A57" s="2" t="s">
        <v>546</v>
      </c>
      <c r="B57" s="2" t="s">
        <v>547</v>
      </c>
      <c r="C57" s="2" t="str">
        <f>INDEX('NACE EN'!A$1:B$1284,MATCH(NACE!A57,'NACE EN'!A$1:A$1284,0),2)</f>
        <v>Manufacture of condiments and seasonings</v>
      </c>
      <c r="D57" s="6" t="s">
        <v>49</v>
      </c>
      <c r="E57" s="6" t="str">
        <f>VLOOKUP(D57,nrg_cb_e!$A$3:$C$40,2,FALSE)</f>
        <v>Industriesektor</v>
      </c>
      <c r="F57" s="6" t="str">
        <f>VLOOKUP(D57,nrg_cb_e!$A$3:$C$40,3,FALSE)</f>
        <v>Nahrungsmittel, Getränke und Tabak</v>
      </c>
      <c r="G57" s="7"/>
      <c r="H57" s="7">
        <v>1</v>
      </c>
      <c r="I57" s="7"/>
      <c r="J57" s="7"/>
      <c r="K57" s="7"/>
      <c r="L57" s="7"/>
      <c r="M57" s="7"/>
    </row>
    <row r="58" spans="1:13" ht="30" hidden="1" x14ac:dyDescent="0.25">
      <c r="A58" s="2" t="s">
        <v>548</v>
      </c>
      <c r="B58" s="2" t="s">
        <v>549</v>
      </c>
      <c r="C58" s="2" t="str">
        <f>INDEX('NACE EN'!A$1:B$1284,MATCH(NACE!A58,'NACE EN'!A$1:A$1284,0),2)</f>
        <v>Manufacture of prepared meals and dishes</v>
      </c>
      <c r="D58" s="6" t="s">
        <v>49</v>
      </c>
      <c r="E58" s="6" t="str">
        <f>VLOOKUP(D58,nrg_cb_e!$A$3:$C$40,2,FALSE)</f>
        <v>Industriesektor</v>
      </c>
      <c r="F58" s="6" t="str">
        <f>VLOOKUP(D58,nrg_cb_e!$A$3:$C$40,3,FALSE)</f>
        <v>Nahrungsmittel, Getränke und Tabak</v>
      </c>
      <c r="G58" s="7"/>
      <c r="H58" s="7">
        <v>1</v>
      </c>
      <c r="I58" s="7"/>
      <c r="J58" s="7"/>
      <c r="K58" s="7"/>
      <c r="L58" s="7"/>
      <c r="M58" s="7"/>
    </row>
    <row r="59" spans="1:13" ht="30" hidden="1" x14ac:dyDescent="0.25">
      <c r="A59" s="2" t="s">
        <v>550</v>
      </c>
      <c r="B59" s="2" t="s">
        <v>551</v>
      </c>
      <c r="C59" s="2" t="str">
        <f>INDEX('NACE EN'!A$1:B$1284,MATCH(NACE!A59,'NACE EN'!A$1:A$1284,0),2)</f>
        <v>Manufacture of homogenised food preparations and dietetic food</v>
      </c>
      <c r="D59" s="6" t="s">
        <v>49</v>
      </c>
      <c r="E59" s="6" t="str">
        <f>VLOOKUP(D59,nrg_cb_e!$A$3:$C$40,2,FALSE)</f>
        <v>Industriesektor</v>
      </c>
      <c r="F59" s="6" t="str">
        <f>VLOOKUP(D59,nrg_cb_e!$A$3:$C$40,3,FALSE)</f>
        <v>Nahrungsmittel, Getränke und Tabak</v>
      </c>
      <c r="G59" s="7"/>
      <c r="H59" s="7">
        <v>1</v>
      </c>
      <c r="I59" s="7"/>
      <c r="J59" s="7"/>
      <c r="K59" s="7"/>
      <c r="L59" s="7"/>
      <c r="M59" s="7"/>
    </row>
    <row r="60" spans="1:13" ht="30" hidden="1" x14ac:dyDescent="0.25">
      <c r="A60" s="2" t="s">
        <v>552</v>
      </c>
      <c r="B60" s="2" t="s">
        <v>553</v>
      </c>
      <c r="C60" s="2" t="str">
        <f>INDEX('NACE EN'!A$1:B$1284,MATCH(NACE!A60,'NACE EN'!A$1:A$1284,0),2)</f>
        <v>Manufacture of other food products n.e.c.</v>
      </c>
      <c r="D60" s="6" t="s">
        <v>49</v>
      </c>
      <c r="E60" s="6" t="str">
        <f>VLOOKUP(D60,nrg_cb_e!$A$3:$C$40,2,FALSE)</f>
        <v>Industriesektor</v>
      </c>
      <c r="F60" s="6" t="str">
        <f>VLOOKUP(D60,nrg_cb_e!$A$3:$C$40,3,FALSE)</f>
        <v>Nahrungsmittel, Getränke und Tabak</v>
      </c>
      <c r="G60" s="7"/>
      <c r="H60" s="7">
        <v>1</v>
      </c>
      <c r="I60" s="7"/>
      <c r="J60" s="7"/>
      <c r="K60" s="7"/>
      <c r="L60" s="7"/>
      <c r="M60" s="7"/>
    </row>
    <row r="61" spans="1:13" ht="30" hidden="1" x14ac:dyDescent="0.25">
      <c r="A61" s="6" t="s">
        <v>130</v>
      </c>
      <c r="B61" s="6" t="s">
        <v>131</v>
      </c>
      <c r="C61" s="2" t="str">
        <f>INDEX('NACE EN'!A$1:B$1284,MATCH(NACE!A61,'NACE EN'!A$1:A$1284,0),2)</f>
        <v>Manufacture of prepared animal feeds</v>
      </c>
      <c r="D61" s="6" t="s">
        <v>49</v>
      </c>
      <c r="E61" s="6" t="str">
        <f>VLOOKUP(D61,nrg_cb_e!$A$3:$C$40,2,FALSE)</f>
        <v>Industriesektor</v>
      </c>
      <c r="F61" s="6" t="str">
        <f>VLOOKUP(D61,nrg_cb_e!$A$3:$C$40,3,FALSE)</f>
        <v>Nahrungsmittel, Getränke und Tabak</v>
      </c>
      <c r="G61" s="7">
        <v>1</v>
      </c>
      <c r="H61" s="7">
        <v>1</v>
      </c>
      <c r="I61" s="7"/>
      <c r="J61" s="7"/>
      <c r="K61" s="7"/>
      <c r="L61" s="7"/>
      <c r="M61" s="7"/>
    </row>
    <row r="62" spans="1:13" ht="30" hidden="1" x14ac:dyDescent="0.25">
      <c r="A62" s="2" t="s">
        <v>554</v>
      </c>
      <c r="B62" s="2" t="s">
        <v>555</v>
      </c>
      <c r="C62" s="2" t="str">
        <f>INDEX('NACE EN'!A$1:B$1284,MATCH(NACE!A62,'NACE EN'!A$1:A$1284,0),2)</f>
        <v>Manufacture of prepared feeds for farm animals</v>
      </c>
      <c r="D62" s="6" t="s">
        <v>49</v>
      </c>
      <c r="E62" s="6" t="str">
        <f>VLOOKUP(D62,nrg_cb_e!$A$3:$C$40,2,FALSE)</f>
        <v>Industriesektor</v>
      </c>
      <c r="F62" s="6" t="str">
        <f>VLOOKUP(D62,nrg_cb_e!$A$3:$C$40,3,FALSE)</f>
        <v>Nahrungsmittel, Getränke und Tabak</v>
      </c>
      <c r="G62" s="7"/>
      <c r="H62" s="7">
        <v>1</v>
      </c>
      <c r="I62" s="7"/>
      <c r="J62" s="7"/>
      <c r="K62" s="7"/>
      <c r="L62" s="7"/>
      <c r="M62" s="7"/>
    </row>
    <row r="63" spans="1:13" ht="30" hidden="1" x14ac:dyDescent="0.25">
      <c r="A63" s="2" t="s">
        <v>556</v>
      </c>
      <c r="B63" s="2" t="s">
        <v>557</v>
      </c>
      <c r="C63" s="2" t="str">
        <f>INDEX('NACE EN'!A$1:B$1284,MATCH(NACE!A63,'NACE EN'!A$1:A$1284,0),2)</f>
        <v>Manufacture of prepared pet foods</v>
      </c>
      <c r="D63" s="6" t="s">
        <v>49</v>
      </c>
      <c r="E63" s="6" t="str">
        <f>VLOOKUP(D63,nrg_cb_e!$A$3:$C$40,2,FALSE)</f>
        <v>Industriesektor</v>
      </c>
      <c r="F63" s="6" t="str">
        <f>VLOOKUP(D63,nrg_cb_e!$A$3:$C$40,3,FALSE)</f>
        <v>Nahrungsmittel, Getränke und Tabak</v>
      </c>
      <c r="G63" s="7"/>
      <c r="H63" s="7">
        <v>1</v>
      </c>
      <c r="I63" s="7"/>
      <c r="J63" s="7"/>
      <c r="K63" s="7"/>
      <c r="L63" s="7"/>
      <c r="M63" s="7"/>
    </row>
    <row r="64" spans="1:13" ht="30" hidden="1" x14ac:dyDescent="0.25">
      <c r="A64" s="6" t="s">
        <v>132</v>
      </c>
      <c r="B64" s="6" t="s">
        <v>133</v>
      </c>
      <c r="C64" s="2" t="str">
        <f>INDEX('NACE EN'!A$1:B$1284,MATCH(NACE!A64,'NACE EN'!A$1:A$1284,0),2)</f>
        <v>Manufacture of beverages</v>
      </c>
      <c r="D64" s="6" t="s">
        <v>49</v>
      </c>
      <c r="E64" s="6" t="str">
        <f>VLOOKUP(D64,nrg_cb_e!$A$3:$C$40,2,FALSE)</f>
        <v>Industriesektor</v>
      </c>
      <c r="F64" s="6" t="str">
        <f>VLOOKUP(D64,nrg_cb_e!$A$3:$C$40,3,FALSE)</f>
        <v>Nahrungsmittel, Getränke und Tabak</v>
      </c>
      <c r="G64" s="7">
        <v>1</v>
      </c>
      <c r="H64" s="7">
        <v>1</v>
      </c>
      <c r="I64" s="7"/>
      <c r="J64" s="7"/>
      <c r="K64" s="7"/>
      <c r="L64" s="7"/>
      <c r="M64" s="7"/>
    </row>
    <row r="65" spans="1:13" ht="30" hidden="1" x14ac:dyDescent="0.25">
      <c r="A65" s="2" t="s">
        <v>558</v>
      </c>
      <c r="B65" s="2" t="s">
        <v>559</v>
      </c>
      <c r="C65" s="2" t="str">
        <f>INDEX('NACE EN'!A$1:B$1284,MATCH(NACE!A65,'NACE EN'!A$1:A$1284,0),2)</f>
        <v>Distilling, rectifying and blending of spirits</v>
      </c>
      <c r="D65" s="6" t="s">
        <v>49</v>
      </c>
      <c r="E65" s="6" t="str">
        <f>VLOOKUP(D65,nrg_cb_e!$A$3:$C$40,2,FALSE)</f>
        <v>Industriesektor</v>
      </c>
      <c r="F65" s="6" t="str">
        <f>VLOOKUP(D65,nrg_cb_e!$A$3:$C$40,3,FALSE)</f>
        <v>Nahrungsmittel, Getränke und Tabak</v>
      </c>
      <c r="G65" s="7"/>
      <c r="H65" s="7">
        <v>1</v>
      </c>
      <c r="I65" s="7"/>
      <c r="J65" s="7"/>
      <c r="K65" s="7"/>
      <c r="L65" s="7"/>
      <c r="M65" s="7"/>
    </row>
    <row r="66" spans="1:13" ht="30" hidden="1" x14ac:dyDescent="0.25">
      <c r="A66" s="2" t="s">
        <v>560</v>
      </c>
      <c r="B66" s="2" t="s">
        <v>561</v>
      </c>
      <c r="C66" s="2" t="str">
        <f>INDEX('NACE EN'!A$1:B$1284,MATCH(NACE!A66,'NACE EN'!A$1:A$1284,0),2)</f>
        <v>Manufacture of wine from grape</v>
      </c>
      <c r="D66" s="6" t="s">
        <v>49</v>
      </c>
      <c r="E66" s="6" t="str">
        <f>VLOOKUP(D66,nrg_cb_e!$A$3:$C$40,2,FALSE)</f>
        <v>Industriesektor</v>
      </c>
      <c r="F66" s="6" t="str">
        <f>VLOOKUP(D66,nrg_cb_e!$A$3:$C$40,3,FALSE)</f>
        <v>Nahrungsmittel, Getränke und Tabak</v>
      </c>
      <c r="G66" s="7"/>
      <c r="H66" s="7">
        <v>1</v>
      </c>
      <c r="I66" s="7"/>
      <c r="J66" s="7"/>
      <c r="K66" s="7"/>
      <c r="L66" s="7"/>
      <c r="M66" s="7"/>
    </row>
    <row r="67" spans="1:13" ht="30" hidden="1" x14ac:dyDescent="0.25">
      <c r="A67" s="2" t="s">
        <v>562</v>
      </c>
      <c r="B67" s="2" t="s">
        <v>563</v>
      </c>
      <c r="C67" s="2" t="str">
        <f>INDEX('NACE EN'!A$1:B$1284,MATCH(NACE!A67,'NACE EN'!A$1:A$1284,0),2)</f>
        <v>Manufacture of cider and other fruit wines</v>
      </c>
      <c r="D67" s="6" t="s">
        <v>49</v>
      </c>
      <c r="E67" s="6" t="str">
        <f>VLOOKUP(D67,nrg_cb_e!$A$3:$C$40,2,FALSE)</f>
        <v>Industriesektor</v>
      </c>
      <c r="F67" s="6" t="str">
        <f>VLOOKUP(D67,nrg_cb_e!$A$3:$C$40,3,FALSE)</f>
        <v>Nahrungsmittel, Getränke und Tabak</v>
      </c>
      <c r="G67" s="7"/>
      <c r="H67" s="7">
        <v>1</v>
      </c>
      <c r="I67" s="7"/>
      <c r="J67" s="7"/>
      <c r="K67" s="7"/>
      <c r="L67" s="7"/>
      <c r="M67" s="7"/>
    </row>
    <row r="68" spans="1:13" ht="30" hidden="1" x14ac:dyDescent="0.25">
      <c r="A68" s="2" t="s">
        <v>564</v>
      </c>
      <c r="B68" s="2" t="s">
        <v>565</v>
      </c>
      <c r="C68" s="2" t="str">
        <f>INDEX('NACE EN'!A$1:B$1284,MATCH(NACE!A68,'NACE EN'!A$1:A$1284,0),2)</f>
        <v>Manufacture of other non-distilled fermented beverages</v>
      </c>
      <c r="D68" s="6" t="s">
        <v>49</v>
      </c>
      <c r="E68" s="6" t="str">
        <f>VLOOKUP(D68,nrg_cb_e!$A$3:$C$40,2,FALSE)</f>
        <v>Industriesektor</v>
      </c>
      <c r="F68" s="6" t="str">
        <f>VLOOKUP(D68,nrg_cb_e!$A$3:$C$40,3,FALSE)</f>
        <v>Nahrungsmittel, Getränke und Tabak</v>
      </c>
      <c r="G68" s="7"/>
      <c r="H68" s="7">
        <v>1</v>
      </c>
      <c r="I68" s="7"/>
      <c r="J68" s="7"/>
      <c r="K68" s="7"/>
      <c r="L68" s="7"/>
      <c r="M68" s="7"/>
    </row>
    <row r="69" spans="1:13" ht="30" hidden="1" x14ac:dyDescent="0.25">
      <c r="A69" s="2" t="s">
        <v>566</v>
      </c>
      <c r="B69" s="2" t="s">
        <v>567</v>
      </c>
      <c r="C69" s="2" t="str">
        <f>INDEX('NACE EN'!A$1:B$1284,MATCH(NACE!A69,'NACE EN'!A$1:A$1284,0),2)</f>
        <v>Manufacture of beer</v>
      </c>
      <c r="D69" s="6" t="s">
        <v>49</v>
      </c>
      <c r="E69" s="6" t="str">
        <f>VLOOKUP(D69,nrg_cb_e!$A$3:$C$40,2,FALSE)</f>
        <v>Industriesektor</v>
      </c>
      <c r="F69" s="6" t="str">
        <f>VLOOKUP(D69,nrg_cb_e!$A$3:$C$40,3,FALSE)</f>
        <v>Nahrungsmittel, Getränke und Tabak</v>
      </c>
      <c r="G69" s="7"/>
      <c r="H69" s="7">
        <v>1</v>
      </c>
      <c r="I69" s="7"/>
      <c r="J69" s="7"/>
      <c r="K69" s="7"/>
      <c r="L69" s="7"/>
      <c r="M69" s="7"/>
    </row>
    <row r="70" spans="1:13" ht="30" hidden="1" x14ac:dyDescent="0.25">
      <c r="A70" s="2" t="s">
        <v>568</v>
      </c>
      <c r="B70" s="2" t="s">
        <v>569</v>
      </c>
      <c r="C70" s="2" t="str">
        <f>INDEX('NACE EN'!A$1:B$1284,MATCH(NACE!A70,'NACE EN'!A$1:A$1284,0),2)</f>
        <v>Manufacture of malt</v>
      </c>
      <c r="D70" s="6" t="s">
        <v>49</v>
      </c>
      <c r="E70" s="6" t="str">
        <f>VLOOKUP(D70,nrg_cb_e!$A$3:$C$40,2,FALSE)</f>
        <v>Industriesektor</v>
      </c>
      <c r="F70" s="6" t="str">
        <f>VLOOKUP(D70,nrg_cb_e!$A$3:$C$40,3,FALSE)</f>
        <v>Nahrungsmittel, Getränke und Tabak</v>
      </c>
      <c r="G70" s="7"/>
      <c r="H70" s="7">
        <v>1</v>
      </c>
      <c r="I70" s="7"/>
      <c r="J70" s="7"/>
      <c r="K70" s="7"/>
      <c r="L70" s="7"/>
      <c r="M70" s="7"/>
    </row>
    <row r="71" spans="1:13" ht="45" hidden="1" x14ac:dyDescent="0.25">
      <c r="A71" s="2" t="s">
        <v>570</v>
      </c>
      <c r="B71" s="2" t="s">
        <v>571</v>
      </c>
      <c r="C71" s="2" t="str">
        <f>INDEX('NACE EN'!A$1:B$1284,MATCH(NACE!A71,'NACE EN'!A$1:A$1284,0),2)</f>
        <v>Manufacture of soft drinks; production of mineral waters and other bottled waters</v>
      </c>
      <c r="D71" s="6" t="s">
        <v>49</v>
      </c>
      <c r="E71" s="6" t="str">
        <f>VLOOKUP(D71,nrg_cb_e!$A$3:$C$40,2,FALSE)</f>
        <v>Industriesektor</v>
      </c>
      <c r="F71" s="6" t="str">
        <f>VLOOKUP(D71,nrg_cb_e!$A$3:$C$40,3,FALSE)</f>
        <v>Nahrungsmittel, Getränke und Tabak</v>
      </c>
      <c r="G71" s="7"/>
      <c r="H71" s="7">
        <v>1</v>
      </c>
      <c r="I71" s="7"/>
      <c r="J71" s="7"/>
      <c r="K71" s="7"/>
      <c r="L71" s="7"/>
      <c r="M71" s="7"/>
    </row>
    <row r="72" spans="1:13" ht="30" hidden="1" x14ac:dyDescent="0.25">
      <c r="A72" s="6" t="s">
        <v>135</v>
      </c>
      <c r="B72" s="6" t="s">
        <v>136</v>
      </c>
      <c r="C72" s="2" t="str">
        <f>INDEX('NACE EN'!A$1:B$1284,MATCH(NACE!A72,'NACE EN'!A$1:A$1284,0),2)</f>
        <v>Manufacture of tobacco products</v>
      </c>
      <c r="D72" s="6" t="s">
        <v>49</v>
      </c>
      <c r="E72" s="6" t="str">
        <f>VLOOKUP(D72,nrg_cb_e!$A$3:$C$40,2,FALSE)</f>
        <v>Industriesektor</v>
      </c>
      <c r="F72" s="6" t="str">
        <f>VLOOKUP(D72,nrg_cb_e!$A$3:$C$40,3,FALSE)</f>
        <v>Nahrungsmittel, Getränke und Tabak</v>
      </c>
      <c r="G72" s="7">
        <v>1</v>
      </c>
      <c r="H72" s="7">
        <v>1</v>
      </c>
      <c r="I72" s="7"/>
      <c r="J72" s="7"/>
      <c r="K72" s="7"/>
      <c r="L72" s="7"/>
      <c r="M72" s="7"/>
    </row>
    <row r="73" spans="1:13" hidden="1" x14ac:dyDescent="0.25">
      <c r="A73" s="6" t="s">
        <v>138</v>
      </c>
      <c r="B73" s="6" t="s">
        <v>139</v>
      </c>
      <c r="C73" s="2" t="str">
        <f>INDEX('NACE EN'!A$1:B$1284,MATCH(NACE!A73,'NACE EN'!A$1:A$1284,0),2)</f>
        <v>Manufacture of textiles</v>
      </c>
      <c r="D73" s="6" t="s">
        <v>57</v>
      </c>
      <c r="E73" s="6" t="str">
        <f>VLOOKUP(D73,nrg_cb_e!$A$3:$C$40,2,FALSE)</f>
        <v>Industriesektor</v>
      </c>
      <c r="F73" s="6" t="str">
        <f>VLOOKUP(D73,nrg_cb_e!$A$3:$C$40,3,FALSE)</f>
        <v>Textil und Leder</v>
      </c>
      <c r="G73" s="7">
        <v>1</v>
      </c>
      <c r="H73" s="7">
        <v>1</v>
      </c>
      <c r="I73" s="7"/>
      <c r="J73" s="7"/>
      <c r="K73" s="7"/>
      <c r="L73" s="7"/>
      <c r="M73" s="7"/>
    </row>
    <row r="74" spans="1:13" ht="30" hidden="1" x14ac:dyDescent="0.25">
      <c r="A74" s="6" t="s">
        <v>140</v>
      </c>
      <c r="B74" s="6" t="s">
        <v>141</v>
      </c>
      <c r="C74" s="2" t="str">
        <f>INDEX('NACE EN'!A$1:B$1284,MATCH(NACE!A74,'NACE EN'!A$1:A$1284,0),2)</f>
        <v>Preparation and spinning of textile fibres</v>
      </c>
      <c r="D74" s="6" t="s">
        <v>57</v>
      </c>
      <c r="E74" s="6" t="str">
        <f>VLOOKUP(D74,nrg_cb_e!$A$3:$C$40,2,FALSE)</f>
        <v>Industriesektor</v>
      </c>
      <c r="F74" s="6" t="str">
        <f>VLOOKUP(D74,nrg_cb_e!$A$3:$C$40,3,FALSE)</f>
        <v>Textil und Leder</v>
      </c>
      <c r="G74" s="7">
        <v>1</v>
      </c>
      <c r="H74" s="7">
        <v>1</v>
      </c>
      <c r="I74" s="7"/>
      <c r="J74" s="7"/>
      <c r="K74" s="7"/>
      <c r="L74" s="7"/>
      <c r="M74" s="7"/>
    </row>
    <row r="75" spans="1:13" hidden="1" x14ac:dyDescent="0.25">
      <c r="A75" s="6" t="s">
        <v>142</v>
      </c>
      <c r="B75" s="6" t="s">
        <v>143</v>
      </c>
      <c r="C75" s="2" t="str">
        <f>INDEX('NACE EN'!A$1:B$1284,MATCH(NACE!A75,'NACE EN'!A$1:A$1284,0),2)</f>
        <v>Weaving of textiles</v>
      </c>
      <c r="D75" s="6" t="s">
        <v>57</v>
      </c>
      <c r="E75" s="6" t="str">
        <f>VLOOKUP(D75,nrg_cb_e!$A$3:$C$40,2,FALSE)</f>
        <v>Industriesektor</v>
      </c>
      <c r="F75" s="6" t="str">
        <f>VLOOKUP(D75,nrg_cb_e!$A$3:$C$40,3,FALSE)</f>
        <v>Textil und Leder</v>
      </c>
      <c r="G75" s="7">
        <v>1</v>
      </c>
      <c r="H75" s="7">
        <v>1</v>
      </c>
      <c r="I75" s="7"/>
      <c r="J75" s="7"/>
      <c r="K75" s="7"/>
      <c r="L75" s="7"/>
      <c r="M75" s="7"/>
    </row>
    <row r="76" spans="1:13" ht="30" hidden="1" x14ac:dyDescent="0.25">
      <c r="A76" s="6" t="s">
        <v>144</v>
      </c>
      <c r="B76" s="6" t="s">
        <v>145</v>
      </c>
      <c r="C76" s="2" t="str">
        <f>INDEX('NACE EN'!A$1:B$1284,MATCH(NACE!A76,'NACE EN'!A$1:A$1284,0),2)</f>
        <v>Finishing of textiles</v>
      </c>
      <c r="D76" s="6" t="s">
        <v>57</v>
      </c>
      <c r="E76" s="6" t="str">
        <f>VLOOKUP(D76,nrg_cb_e!$A$3:$C$40,2,FALSE)</f>
        <v>Industriesektor</v>
      </c>
      <c r="F76" s="6" t="str">
        <f>VLOOKUP(D76,nrg_cb_e!$A$3:$C$40,3,FALSE)</f>
        <v>Textil und Leder</v>
      </c>
      <c r="G76" s="7">
        <v>1</v>
      </c>
      <c r="H76" s="7">
        <v>1</v>
      </c>
      <c r="I76" s="7"/>
      <c r="J76" s="7"/>
      <c r="K76" s="7"/>
      <c r="L76" s="7"/>
      <c r="M76" s="7"/>
    </row>
    <row r="77" spans="1:13" hidden="1" x14ac:dyDescent="0.25">
      <c r="A77" s="6" t="s">
        <v>146</v>
      </c>
      <c r="B77" s="6" t="s">
        <v>147</v>
      </c>
      <c r="C77" s="2" t="str">
        <f>INDEX('NACE EN'!A$1:B$1284,MATCH(NACE!A77,'NACE EN'!A$1:A$1284,0),2)</f>
        <v>Manufacture of other textiles</v>
      </c>
      <c r="D77" s="6" t="s">
        <v>57</v>
      </c>
      <c r="E77" s="6" t="str">
        <f>VLOOKUP(D77,nrg_cb_e!$A$3:$C$40,2,FALSE)</f>
        <v>Industriesektor</v>
      </c>
      <c r="F77" s="6" t="str">
        <f>VLOOKUP(D77,nrg_cb_e!$A$3:$C$40,3,FALSE)</f>
        <v>Textil und Leder</v>
      </c>
      <c r="G77" s="7">
        <v>1</v>
      </c>
      <c r="H77" s="7">
        <v>1</v>
      </c>
      <c r="I77" s="7"/>
      <c r="J77" s="7"/>
      <c r="K77" s="7"/>
      <c r="L77" s="7"/>
      <c r="M77" s="7"/>
    </row>
    <row r="78" spans="1:13" ht="30" hidden="1" x14ac:dyDescent="0.25">
      <c r="A78" s="2" t="s">
        <v>576</v>
      </c>
      <c r="B78" s="2" t="s">
        <v>577</v>
      </c>
      <c r="C78" s="2" t="str">
        <f>INDEX('NACE EN'!A$1:B$1284,MATCH(NACE!A78,'NACE EN'!A$1:A$1284,0),2)</f>
        <v>Manufacture of knitted and crocheted fabrics</v>
      </c>
      <c r="D78" s="6" t="s">
        <v>57</v>
      </c>
      <c r="E78" s="6" t="str">
        <f>VLOOKUP(D78,nrg_cb_e!$A$3:$C$40,2,FALSE)</f>
        <v>Industriesektor</v>
      </c>
      <c r="F78" s="6" t="str">
        <f>VLOOKUP(D78,nrg_cb_e!$A$3:$C$40,3,FALSE)</f>
        <v>Textil und Leder</v>
      </c>
      <c r="G78" s="7"/>
      <c r="H78" s="7">
        <v>1</v>
      </c>
      <c r="I78" s="7"/>
      <c r="J78" s="7"/>
      <c r="K78" s="7"/>
      <c r="L78" s="7"/>
      <c r="M78" s="7"/>
    </row>
    <row r="79" spans="1:13" ht="30" hidden="1" x14ac:dyDescent="0.25">
      <c r="A79" s="2" t="s">
        <v>578</v>
      </c>
      <c r="B79" s="2" t="s">
        <v>579</v>
      </c>
      <c r="C79" s="2" t="str">
        <f>INDEX('NACE EN'!A$1:B$1284,MATCH(NACE!A79,'NACE EN'!A$1:A$1284,0),2)</f>
        <v>Manufacture of made-up textile articles, except apparel</v>
      </c>
      <c r="D79" s="6" t="s">
        <v>57</v>
      </c>
      <c r="E79" s="6" t="str">
        <f>VLOOKUP(D79,nrg_cb_e!$A$3:$C$40,2,FALSE)</f>
        <v>Industriesektor</v>
      </c>
      <c r="F79" s="6" t="str">
        <f>VLOOKUP(D79,nrg_cb_e!$A$3:$C$40,3,FALSE)</f>
        <v>Textil und Leder</v>
      </c>
      <c r="G79" s="7"/>
      <c r="H79" s="7">
        <v>1</v>
      </c>
      <c r="I79" s="7"/>
      <c r="J79" s="7"/>
      <c r="K79" s="7"/>
      <c r="L79" s="7"/>
      <c r="M79" s="7"/>
    </row>
    <row r="80" spans="1:13" hidden="1" x14ac:dyDescent="0.25">
      <c r="A80" s="2" t="s">
        <v>580</v>
      </c>
      <c r="B80" s="2" t="s">
        <v>581</v>
      </c>
      <c r="C80" s="2" t="str">
        <f>INDEX('NACE EN'!A$1:B$1284,MATCH(NACE!A80,'NACE EN'!A$1:A$1284,0),2)</f>
        <v>Manufacture of carpets and rugs</v>
      </c>
      <c r="D80" s="6" t="s">
        <v>57</v>
      </c>
      <c r="E80" s="6" t="str">
        <f>VLOOKUP(D80,nrg_cb_e!$A$3:$C$40,2,FALSE)</f>
        <v>Industriesektor</v>
      </c>
      <c r="F80" s="6" t="str">
        <f>VLOOKUP(D80,nrg_cb_e!$A$3:$C$40,3,FALSE)</f>
        <v>Textil und Leder</v>
      </c>
      <c r="G80" s="7"/>
      <c r="H80" s="7">
        <v>1</v>
      </c>
      <c r="I80" s="7"/>
      <c r="J80" s="7"/>
      <c r="K80" s="7"/>
      <c r="L80" s="7"/>
      <c r="M80" s="7"/>
    </row>
    <row r="81" spans="1:13" ht="30" hidden="1" x14ac:dyDescent="0.25">
      <c r="A81" s="2" t="s">
        <v>582</v>
      </c>
      <c r="B81" s="2" t="s">
        <v>583</v>
      </c>
      <c r="C81" s="2" t="str">
        <f>INDEX('NACE EN'!A$1:B$1284,MATCH(NACE!A81,'NACE EN'!A$1:A$1284,0),2)</f>
        <v>Manufacture of cordage, rope, twine and netting</v>
      </c>
      <c r="D81" s="6" t="s">
        <v>57</v>
      </c>
      <c r="E81" s="6" t="str">
        <f>VLOOKUP(D81,nrg_cb_e!$A$3:$C$40,2,FALSE)</f>
        <v>Industriesektor</v>
      </c>
      <c r="F81" s="6" t="str">
        <f>VLOOKUP(D81,nrg_cb_e!$A$3:$C$40,3,FALSE)</f>
        <v>Textil und Leder</v>
      </c>
      <c r="G81" s="7"/>
      <c r="H81" s="7">
        <v>1</v>
      </c>
      <c r="I81" s="7"/>
      <c r="J81" s="7"/>
      <c r="K81" s="7"/>
      <c r="L81" s="7"/>
      <c r="M81" s="7"/>
    </row>
    <row r="82" spans="1:13" ht="45" hidden="1" x14ac:dyDescent="0.25">
      <c r="A82" s="2" t="s">
        <v>584</v>
      </c>
      <c r="B82" s="2" t="s">
        <v>585</v>
      </c>
      <c r="C82" s="2" t="str">
        <f>INDEX('NACE EN'!A$1:B$1284,MATCH(NACE!A82,'NACE EN'!A$1:A$1284,0),2)</f>
        <v>Manufacture of non-wovens and articles made from non-wovens, except apparel</v>
      </c>
      <c r="D82" s="6" t="s">
        <v>57</v>
      </c>
      <c r="E82" s="6" t="str">
        <f>VLOOKUP(D82,nrg_cb_e!$A$3:$C$40,2,FALSE)</f>
        <v>Industriesektor</v>
      </c>
      <c r="F82" s="6" t="str">
        <f>VLOOKUP(D82,nrg_cb_e!$A$3:$C$40,3,FALSE)</f>
        <v>Textil und Leder</v>
      </c>
      <c r="G82" s="7"/>
      <c r="H82" s="7">
        <v>1</v>
      </c>
      <c r="I82" s="7"/>
      <c r="J82" s="7"/>
      <c r="K82" s="7"/>
      <c r="L82" s="7"/>
      <c r="M82" s="7"/>
    </row>
    <row r="83" spans="1:13" ht="30" hidden="1" x14ac:dyDescent="0.25">
      <c r="A83" s="2" t="s">
        <v>586</v>
      </c>
      <c r="B83" s="2" t="s">
        <v>587</v>
      </c>
      <c r="C83" s="2" t="str">
        <f>INDEX('NACE EN'!A$1:B$1284,MATCH(NACE!A83,'NACE EN'!A$1:A$1284,0),2)</f>
        <v>Manufacture of other technical and industrial textiles</v>
      </c>
      <c r="D83" s="6" t="s">
        <v>57</v>
      </c>
      <c r="E83" s="6" t="str">
        <f>VLOOKUP(D83,nrg_cb_e!$A$3:$C$40,2,FALSE)</f>
        <v>Industriesektor</v>
      </c>
      <c r="F83" s="6" t="str">
        <f>VLOOKUP(D83,nrg_cb_e!$A$3:$C$40,3,FALSE)</f>
        <v>Textil und Leder</v>
      </c>
      <c r="G83" s="7"/>
      <c r="H83" s="7">
        <v>1</v>
      </c>
      <c r="I83" s="7"/>
      <c r="J83" s="7"/>
      <c r="K83" s="7"/>
      <c r="L83" s="7"/>
      <c r="M83" s="7"/>
    </row>
    <row r="84" spans="1:13" ht="30" hidden="1" x14ac:dyDescent="0.25">
      <c r="A84" s="2" t="s">
        <v>588</v>
      </c>
      <c r="B84" s="2" t="s">
        <v>589</v>
      </c>
      <c r="C84" s="2" t="str">
        <f>INDEX('NACE EN'!A$1:B$1284,MATCH(NACE!A84,'NACE EN'!A$1:A$1284,0),2)</f>
        <v>Manufacture of other textiles n.e.c.</v>
      </c>
      <c r="D84" s="6" t="s">
        <v>57</v>
      </c>
      <c r="E84" s="6" t="str">
        <f>VLOOKUP(D84,nrg_cb_e!$A$3:$C$40,2,FALSE)</f>
        <v>Industriesektor</v>
      </c>
      <c r="F84" s="6" t="str">
        <f>VLOOKUP(D84,nrg_cb_e!$A$3:$C$40,3,FALSE)</f>
        <v>Textil und Leder</v>
      </c>
      <c r="G84" s="7"/>
      <c r="H84" s="7">
        <v>1</v>
      </c>
      <c r="I84" s="7"/>
      <c r="J84" s="7"/>
      <c r="K84" s="7"/>
      <c r="L84" s="7"/>
      <c r="M84" s="7"/>
    </row>
    <row r="85" spans="1:13" hidden="1" x14ac:dyDescent="0.25">
      <c r="A85" s="6" t="s">
        <v>148</v>
      </c>
      <c r="B85" s="6" t="s">
        <v>149</v>
      </c>
      <c r="C85" s="2" t="str">
        <f>INDEX('NACE EN'!A$1:B$1284,MATCH(NACE!A85,'NACE EN'!A$1:A$1284,0),2)</f>
        <v>Manufacture of wearing apparel</v>
      </c>
      <c r="D85" s="6" t="s">
        <v>57</v>
      </c>
      <c r="E85" s="6" t="str">
        <f>VLOOKUP(D85,nrg_cb_e!$A$3:$C$40,2,FALSE)</f>
        <v>Industriesektor</v>
      </c>
      <c r="F85" s="6" t="str">
        <f>VLOOKUP(D85,nrg_cb_e!$A$3:$C$40,3,FALSE)</f>
        <v>Textil und Leder</v>
      </c>
      <c r="G85" s="7">
        <v>1</v>
      </c>
      <c r="H85" s="7">
        <v>1</v>
      </c>
      <c r="I85" s="7"/>
      <c r="J85" s="7"/>
      <c r="K85" s="7"/>
      <c r="L85" s="7"/>
      <c r="M85" s="7"/>
    </row>
    <row r="86" spans="1:13" ht="30" hidden="1" x14ac:dyDescent="0.25">
      <c r="A86" s="6" t="s">
        <v>150</v>
      </c>
      <c r="B86" s="6" t="s">
        <v>151</v>
      </c>
      <c r="C86" s="2" t="str">
        <f>INDEX('NACE EN'!A$1:B$1284,MATCH(NACE!A86,'NACE EN'!A$1:A$1284,0),2)</f>
        <v>Manufacture of wearing apparel, except fur apparel</v>
      </c>
      <c r="D86" s="6" t="s">
        <v>57</v>
      </c>
      <c r="E86" s="6" t="str">
        <f>VLOOKUP(D86,nrg_cb_e!$A$3:$C$40,2,FALSE)</f>
        <v>Industriesektor</v>
      </c>
      <c r="F86" s="6" t="str">
        <f>VLOOKUP(D86,nrg_cb_e!$A$3:$C$40,3,FALSE)</f>
        <v>Textil und Leder</v>
      </c>
      <c r="G86" s="7">
        <v>1</v>
      </c>
      <c r="H86" s="7">
        <v>1</v>
      </c>
      <c r="I86" s="7"/>
      <c r="J86" s="7"/>
      <c r="K86" s="7"/>
      <c r="L86" s="7"/>
      <c r="M86" s="7"/>
    </row>
    <row r="87" spans="1:13" hidden="1" x14ac:dyDescent="0.25">
      <c r="A87" s="2" t="s">
        <v>590</v>
      </c>
      <c r="B87" s="2" t="s">
        <v>591</v>
      </c>
      <c r="C87" s="2" t="str">
        <f>INDEX('NACE EN'!A$1:B$1284,MATCH(NACE!A87,'NACE EN'!A$1:A$1284,0),2)</f>
        <v>Manufacture of leather clothes</v>
      </c>
      <c r="D87" s="6" t="s">
        <v>57</v>
      </c>
      <c r="E87" s="6" t="str">
        <f>VLOOKUP(D87,nrg_cb_e!$A$3:$C$40,2,FALSE)</f>
        <v>Industriesektor</v>
      </c>
      <c r="F87" s="6" t="str">
        <f>VLOOKUP(D87,nrg_cb_e!$A$3:$C$40,3,FALSE)</f>
        <v>Textil und Leder</v>
      </c>
      <c r="G87" s="7"/>
      <c r="H87" s="7">
        <v>1</v>
      </c>
      <c r="I87" s="7"/>
      <c r="J87" s="7"/>
      <c r="K87" s="7"/>
      <c r="L87" s="7"/>
      <c r="M87" s="7"/>
    </row>
    <row r="88" spans="1:13" ht="30" hidden="1" x14ac:dyDescent="0.25">
      <c r="A88" s="2" t="s">
        <v>592</v>
      </c>
      <c r="B88" s="2" t="s">
        <v>593</v>
      </c>
      <c r="C88" s="2" t="str">
        <f>INDEX('NACE EN'!A$1:B$1284,MATCH(NACE!A88,'NACE EN'!A$1:A$1284,0),2)</f>
        <v>Manufacture of workwear</v>
      </c>
      <c r="D88" s="6" t="s">
        <v>57</v>
      </c>
      <c r="E88" s="6" t="str">
        <f>VLOOKUP(D88,nrg_cb_e!$A$3:$C$40,2,FALSE)</f>
        <v>Industriesektor</v>
      </c>
      <c r="F88" s="6" t="str">
        <f>VLOOKUP(D88,nrg_cb_e!$A$3:$C$40,3,FALSE)</f>
        <v>Textil und Leder</v>
      </c>
      <c r="G88" s="7"/>
      <c r="H88" s="7">
        <v>1</v>
      </c>
      <c r="I88" s="7"/>
      <c r="J88" s="7"/>
      <c r="K88" s="7"/>
      <c r="L88" s="7"/>
      <c r="M88" s="7"/>
    </row>
    <row r="89" spans="1:13" ht="30" hidden="1" x14ac:dyDescent="0.25">
      <c r="A89" s="2" t="s">
        <v>594</v>
      </c>
      <c r="B89" s="2" t="s">
        <v>595</v>
      </c>
      <c r="C89" s="2" t="str">
        <f>INDEX('NACE EN'!A$1:B$1284,MATCH(NACE!A89,'NACE EN'!A$1:A$1284,0),2)</f>
        <v>Manufacture of other outerwear</v>
      </c>
      <c r="D89" s="6" t="s">
        <v>57</v>
      </c>
      <c r="E89" s="6" t="str">
        <f>VLOOKUP(D89,nrg_cb_e!$A$3:$C$40,2,FALSE)</f>
        <v>Industriesektor</v>
      </c>
      <c r="F89" s="6" t="str">
        <f>VLOOKUP(D89,nrg_cb_e!$A$3:$C$40,3,FALSE)</f>
        <v>Textil und Leder</v>
      </c>
      <c r="G89" s="7"/>
      <c r="H89" s="7">
        <v>1</v>
      </c>
      <c r="I89" s="7"/>
      <c r="J89" s="7"/>
      <c r="K89" s="7"/>
      <c r="L89" s="7"/>
      <c r="M89" s="7"/>
    </row>
    <row r="90" spans="1:13" hidden="1" x14ac:dyDescent="0.25">
      <c r="A90" s="2" t="s">
        <v>596</v>
      </c>
      <c r="B90" s="2" t="s">
        <v>597</v>
      </c>
      <c r="C90" s="2" t="str">
        <f>INDEX('NACE EN'!A$1:B$1284,MATCH(NACE!A90,'NACE EN'!A$1:A$1284,0),2)</f>
        <v>Manufacture of underwear</v>
      </c>
      <c r="D90" s="6" t="s">
        <v>57</v>
      </c>
      <c r="E90" s="6" t="str">
        <f>VLOOKUP(D90,nrg_cb_e!$A$3:$C$40,2,FALSE)</f>
        <v>Industriesektor</v>
      </c>
      <c r="F90" s="6" t="str">
        <f>VLOOKUP(D90,nrg_cb_e!$A$3:$C$40,3,FALSE)</f>
        <v>Textil und Leder</v>
      </c>
      <c r="G90" s="7"/>
      <c r="H90" s="7">
        <v>1</v>
      </c>
      <c r="I90" s="7"/>
      <c r="J90" s="7"/>
      <c r="K90" s="7"/>
      <c r="L90" s="7"/>
      <c r="M90" s="7"/>
    </row>
    <row r="91" spans="1:13" ht="30" hidden="1" x14ac:dyDescent="0.25">
      <c r="A91" s="2" t="s">
        <v>598</v>
      </c>
      <c r="B91" s="2" t="s">
        <v>599</v>
      </c>
      <c r="C91" s="2" t="str">
        <f>INDEX('NACE EN'!A$1:B$1284,MATCH(NACE!A91,'NACE EN'!A$1:A$1284,0),2)</f>
        <v>Manufacture of other wearing apparel and accessories</v>
      </c>
      <c r="D91" s="6" t="s">
        <v>57</v>
      </c>
      <c r="E91" s="6" t="str">
        <f>VLOOKUP(D91,nrg_cb_e!$A$3:$C$40,2,FALSE)</f>
        <v>Industriesektor</v>
      </c>
      <c r="F91" s="6" t="str">
        <f>VLOOKUP(D91,nrg_cb_e!$A$3:$C$40,3,FALSE)</f>
        <v>Textil und Leder</v>
      </c>
      <c r="G91" s="7"/>
      <c r="H91" s="7">
        <v>1</v>
      </c>
      <c r="I91" s="7"/>
      <c r="J91" s="7"/>
      <c r="K91" s="7"/>
      <c r="L91" s="7"/>
      <c r="M91" s="7"/>
    </row>
    <row r="92" spans="1:13" hidden="1" x14ac:dyDescent="0.25">
      <c r="A92" s="6" t="s">
        <v>152</v>
      </c>
      <c r="B92" s="6" t="s">
        <v>153</v>
      </c>
      <c r="C92" s="2" t="str">
        <f>INDEX('NACE EN'!A$1:B$1284,MATCH(NACE!A92,'NACE EN'!A$1:A$1284,0),2)</f>
        <v>Manufacture of articles of fur</v>
      </c>
      <c r="D92" s="6" t="s">
        <v>57</v>
      </c>
      <c r="E92" s="6" t="str">
        <f>VLOOKUP(D92,nrg_cb_e!$A$3:$C$40,2,FALSE)</f>
        <v>Industriesektor</v>
      </c>
      <c r="F92" s="6" t="str">
        <f>VLOOKUP(D92,nrg_cb_e!$A$3:$C$40,3,FALSE)</f>
        <v>Textil und Leder</v>
      </c>
      <c r="G92" s="7">
        <v>1</v>
      </c>
      <c r="H92" s="7">
        <v>1</v>
      </c>
      <c r="I92" s="7"/>
      <c r="J92" s="7"/>
      <c r="K92" s="7"/>
      <c r="L92" s="7"/>
      <c r="M92" s="7"/>
    </row>
    <row r="93" spans="1:13" ht="30" hidden="1" x14ac:dyDescent="0.25">
      <c r="A93" s="6" t="s">
        <v>154</v>
      </c>
      <c r="B93" s="6" t="s">
        <v>155</v>
      </c>
      <c r="C93" s="2" t="str">
        <f>INDEX('NACE EN'!A$1:B$1284,MATCH(NACE!A93,'NACE EN'!A$1:A$1284,0),2)</f>
        <v>Manufacture of knitted and crocheted apparel</v>
      </c>
      <c r="D93" s="6" t="s">
        <v>57</v>
      </c>
      <c r="E93" s="6" t="str">
        <f>VLOOKUP(D93,nrg_cb_e!$A$3:$C$40,2,FALSE)</f>
        <v>Industriesektor</v>
      </c>
      <c r="F93" s="6" t="str">
        <f>VLOOKUP(D93,nrg_cb_e!$A$3:$C$40,3,FALSE)</f>
        <v>Textil und Leder</v>
      </c>
      <c r="G93" s="7">
        <v>1</v>
      </c>
      <c r="H93" s="7">
        <v>1</v>
      </c>
      <c r="I93" s="7"/>
      <c r="J93" s="7"/>
      <c r="K93" s="7"/>
      <c r="L93" s="7"/>
      <c r="M93" s="7"/>
    </row>
    <row r="94" spans="1:13" ht="30" hidden="1" x14ac:dyDescent="0.25">
      <c r="A94" s="2" t="s">
        <v>601</v>
      </c>
      <c r="B94" s="2" t="s">
        <v>602</v>
      </c>
      <c r="C94" s="2" t="str">
        <f>INDEX('NACE EN'!A$1:B$1284,MATCH(NACE!A94,'NACE EN'!A$1:A$1284,0),2)</f>
        <v>Manufacture of knitted and crocheted hosiery</v>
      </c>
      <c r="D94" s="6" t="s">
        <v>57</v>
      </c>
      <c r="E94" s="6" t="str">
        <f>VLOOKUP(D94,nrg_cb_e!$A$3:$C$40,2,FALSE)</f>
        <v>Industriesektor</v>
      </c>
      <c r="F94" s="6" t="str">
        <f>VLOOKUP(D94,nrg_cb_e!$A$3:$C$40,3,FALSE)</f>
        <v>Textil und Leder</v>
      </c>
      <c r="G94" s="7"/>
      <c r="H94" s="7">
        <v>1</v>
      </c>
      <c r="I94" s="7"/>
      <c r="J94" s="7"/>
      <c r="K94" s="7"/>
      <c r="L94" s="7"/>
      <c r="M94" s="7"/>
    </row>
    <row r="95" spans="1:13" ht="30" hidden="1" x14ac:dyDescent="0.25">
      <c r="A95" s="2" t="s">
        <v>603</v>
      </c>
      <c r="B95" s="2" t="s">
        <v>604</v>
      </c>
      <c r="C95" s="2" t="str">
        <f>INDEX('NACE EN'!A$1:B$1284,MATCH(NACE!A95,'NACE EN'!A$1:A$1284,0),2)</f>
        <v>Manufacture of other knitted and crocheted apparel</v>
      </c>
      <c r="D95" s="6" t="s">
        <v>57</v>
      </c>
      <c r="E95" s="6" t="str">
        <f>VLOOKUP(D95,nrg_cb_e!$A$3:$C$40,2,FALSE)</f>
        <v>Industriesektor</v>
      </c>
      <c r="F95" s="6" t="str">
        <f>VLOOKUP(D95,nrg_cb_e!$A$3:$C$40,3,FALSE)</f>
        <v>Textil und Leder</v>
      </c>
      <c r="G95" s="7"/>
      <c r="H95" s="7">
        <v>1</v>
      </c>
      <c r="I95" s="7"/>
      <c r="J95" s="7"/>
      <c r="K95" s="7"/>
      <c r="L95" s="7"/>
      <c r="M95" s="7"/>
    </row>
    <row r="96" spans="1:13" ht="30" hidden="1" x14ac:dyDescent="0.25">
      <c r="A96" s="6" t="s">
        <v>156</v>
      </c>
      <c r="B96" s="6" t="s">
        <v>157</v>
      </c>
      <c r="C96" s="2" t="str">
        <f>INDEX('NACE EN'!A$1:B$1284,MATCH(NACE!A96,'NACE EN'!A$1:A$1284,0),2)</f>
        <v>Manufacture of leather and related products</v>
      </c>
      <c r="D96" s="6" t="s">
        <v>57</v>
      </c>
      <c r="E96" s="6" t="str">
        <f>VLOOKUP(D96,nrg_cb_e!$A$3:$C$40,2,FALSE)</f>
        <v>Industriesektor</v>
      </c>
      <c r="F96" s="6" t="str">
        <f>VLOOKUP(D96,nrg_cb_e!$A$3:$C$40,3,FALSE)</f>
        <v>Textil und Leder</v>
      </c>
      <c r="G96" s="7">
        <v>1</v>
      </c>
      <c r="H96" s="7">
        <v>1</v>
      </c>
      <c r="I96" s="7"/>
      <c r="J96" s="7"/>
      <c r="K96" s="7"/>
      <c r="L96" s="7"/>
      <c r="M96" s="7"/>
    </row>
    <row r="97" spans="1:13" ht="60" hidden="1" x14ac:dyDescent="0.25">
      <c r="A97" s="6" t="s">
        <v>158</v>
      </c>
      <c r="B97" s="6" t="s">
        <v>159</v>
      </c>
      <c r="C97" s="2" t="str">
        <f>INDEX('NACE EN'!A$1:B$1284,MATCH(NACE!A97,'NACE EN'!A$1:A$1284,0),2)</f>
        <v>Tanning and dressing of leather; manufacture of luggage, handbags, saddlery and harness; dressing and dyeing of fur</v>
      </c>
      <c r="D97" s="6" t="s">
        <v>57</v>
      </c>
      <c r="E97" s="6" t="str">
        <f>VLOOKUP(D97,nrg_cb_e!$A$3:$C$40,2,FALSE)</f>
        <v>Industriesektor</v>
      </c>
      <c r="F97" s="6" t="str">
        <f>VLOOKUP(D97,nrg_cb_e!$A$3:$C$40,3,FALSE)</f>
        <v>Textil und Leder</v>
      </c>
      <c r="G97" s="7">
        <v>1</v>
      </c>
      <c r="H97" s="7">
        <v>1</v>
      </c>
      <c r="I97" s="7"/>
      <c r="J97" s="7"/>
      <c r="K97" s="7"/>
      <c r="L97" s="7"/>
      <c r="M97" s="7"/>
    </row>
    <row r="98" spans="1:13" ht="45" hidden="1" x14ac:dyDescent="0.25">
      <c r="A98" s="2" t="s">
        <v>605</v>
      </c>
      <c r="B98" s="2" t="s">
        <v>606</v>
      </c>
      <c r="C98" s="2" t="str">
        <f>INDEX('NACE EN'!A$1:B$1284,MATCH(NACE!A98,'NACE EN'!A$1:A$1284,0),2)</f>
        <v>Tanning and dressing of leather; dressing and dyeing of fur</v>
      </c>
      <c r="D98" s="6" t="s">
        <v>57</v>
      </c>
      <c r="E98" s="6" t="str">
        <f>VLOOKUP(D98,nrg_cb_e!$A$3:$C$40,2,FALSE)</f>
        <v>Industriesektor</v>
      </c>
      <c r="F98" s="6" t="str">
        <f>VLOOKUP(D98,nrg_cb_e!$A$3:$C$40,3,FALSE)</f>
        <v>Textil und Leder</v>
      </c>
      <c r="G98" s="7"/>
      <c r="H98" s="7">
        <v>1</v>
      </c>
      <c r="I98" s="7"/>
      <c r="J98" s="7"/>
      <c r="K98" s="7"/>
      <c r="L98" s="7"/>
      <c r="M98" s="7"/>
    </row>
    <row r="99" spans="1:13" ht="30" hidden="1" x14ac:dyDescent="0.25">
      <c r="A99" s="2" t="s">
        <v>607</v>
      </c>
      <c r="B99" s="2" t="s">
        <v>608</v>
      </c>
      <c r="C99" s="2" t="str">
        <f>INDEX('NACE EN'!A$1:B$1284,MATCH(NACE!A99,'NACE EN'!A$1:A$1284,0),2)</f>
        <v>Manufacture of luggage, handbags and the like, saddlery and harness</v>
      </c>
      <c r="D99" s="6" t="s">
        <v>57</v>
      </c>
      <c r="E99" s="6" t="str">
        <f>VLOOKUP(D99,nrg_cb_e!$A$3:$C$40,2,FALSE)</f>
        <v>Industriesektor</v>
      </c>
      <c r="F99" s="6" t="str">
        <f>VLOOKUP(D99,nrg_cb_e!$A$3:$C$40,3,FALSE)</f>
        <v>Textil und Leder</v>
      </c>
      <c r="G99" s="7"/>
      <c r="H99" s="7">
        <v>1</v>
      </c>
      <c r="I99" s="7"/>
      <c r="J99" s="7"/>
      <c r="K99" s="7"/>
      <c r="L99" s="7"/>
      <c r="M99" s="7"/>
    </row>
    <row r="100" spans="1:13" hidden="1" x14ac:dyDescent="0.25">
      <c r="A100" s="6" t="s">
        <v>160</v>
      </c>
      <c r="B100" s="6" t="s">
        <v>161</v>
      </c>
      <c r="C100" s="2" t="str">
        <f>INDEX('NACE EN'!A$1:B$1284,MATCH(NACE!A100,'NACE EN'!A$1:A$1284,0),2)</f>
        <v>Manufacture of footwear</v>
      </c>
      <c r="D100" s="6" t="s">
        <v>57</v>
      </c>
      <c r="E100" s="6" t="str">
        <f>VLOOKUP(D100,nrg_cb_e!$A$3:$C$40,2,FALSE)</f>
        <v>Industriesektor</v>
      </c>
      <c r="F100" s="6" t="str">
        <f>VLOOKUP(D100,nrg_cb_e!$A$3:$C$40,3,FALSE)</f>
        <v>Textil und Leder</v>
      </c>
      <c r="G100" s="7">
        <v>1</v>
      </c>
      <c r="H100" s="7">
        <v>1</v>
      </c>
      <c r="I100" s="7"/>
      <c r="J100" s="7"/>
      <c r="K100" s="7"/>
      <c r="L100" s="7"/>
      <c r="M100" s="7"/>
    </row>
    <row r="101" spans="1:13" ht="60" hidden="1" x14ac:dyDescent="0.25">
      <c r="A101" s="6" t="s">
        <v>162</v>
      </c>
      <c r="B101" s="6" t="s">
        <v>163</v>
      </c>
      <c r="C101" s="2" t="str">
        <f>INDEX('NACE EN'!A$1:B$1284,MATCH(NACE!A101,'NACE EN'!A$1:A$1284,0),2)</f>
        <v>Manufacture of wood and of products of wood and cork, except furniture; manufacture of articles of straw and plaiting materials</v>
      </c>
      <c r="D101" s="6" t="s">
        <v>53</v>
      </c>
      <c r="E101" s="6" t="str">
        <f>VLOOKUP(D101,nrg_cb_e!$A$3:$C$40,2,FALSE)</f>
        <v>Industriesektor</v>
      </c>
      <c r="F101" s="6" t="str">
        <f>VLOOKUP(D101,nrg_cb_e!$A$3:$C$40,3,FALSE)</f>
        <v>Holz und Holzprodukte</v>
      </c>
      <c r="G101" s="7">
        <v>1</v>
      </c>
      <c r="H101" s="7">
        <v>1</v>
      </c>
      <c r="I101" s="7"/>
      <c r="J101" s="7"/>
      <c r="K101" s="7"/>
      <c r="L101" s="7"/>
      <c r="M101" s="7">
        <v>1</v>
      </c>
    </row>
    <row r="102" spans="1:13" hidden="1" x14ac:dyDescent="0.25">
      <c r="A102" s="6" t="s">
        <v>164</v>
      </c>
      <c r="B102" s="6" t="s">
        <v>165</v>
      </c>
      <c r="C102" s="2" t="str">
        <f>INDEX('NACE EN'!A$1:B$1284,MATCH(NACE!A102,'NACE EN'!A$1:A$1284,0),2)</f>
        <v>Sawmilling and planing of wood</v>
      </c>
      <c r="D102" s="6" t="s">
        <v>53</v>
      </c>
      <c r="E102" s="6" t="str">
        <f>VLOOKUP(D102,nrg_cb_e!$A$3:$C$40,2,FALSE)</f>
        <v>Industriesektor</v>
      </c>
      <c r="F102" s="6" t="str">
        <f>VLOOKUP(D102,nrg_cb_e!$A$3:$C$40,3,FALSE)</f>
        <v>Holz und Holzprodukte</v>
      </c>
      <c r="G102" s="7">
        <v>1</v>
      </c>
      <c r="H102" s="7">
        <v>1</v>
      </c>
      <c r="I102" s="7"/>
      <c r="J102" s="7"/>
      <c r="K102" s="7"/>
      <c r="L102" s="7"/>
      <c r="M102" s="7"/>
    </row>
    <row r="103" spans="1:13" ht="30" hidden="1" x14ac:dyDescent="0.25">
      <c r="A103" s="6" t="s">
        <v>166</v>
      </c>
      <c r="B103" s="6" t="s">
        <v>167</v>
      </c>
      <c r="C103" s="2" t="str">
        <f>INDEX('NACE EN'!A$1:B$1284,MATCH(NACE!A103,'NACE EN'!A$1:A$1284,0),2)</f>
        <v>Manufacture of products of wood, cork, straw and plaiting materials</v>
      </c>
      <c r="D103" s="6" t="s">
        <v>53</v>
      </c>
      <c r="E103" s="6" t="str">
        <f>VLOOKUP(D103,nrg_cb_e!$A$3:$C$40,2,FALSE)</f>
        <v>Industriesektor</v>
      </c>
      <c r="F103" s="6" t="str">
        <f>VLOOKUP(D103,nrg_cb_e!$A$3:$C$40,3,FALSE)</f>
        <v>Holz und Holzprodukte</v>
      </c>
      <c r="G103" s="7">
        <v>1</v>
      </c>
      <c r="H103" s="7">
        <v>1</v>
      </c>
      <c r="I103" s="7"/>
      <c r="J103" s="7"/>
      <c r="K103" s="7"/>
      <c r="L103" s="7"/>
      <c r="M103" s="7"/>
    </row>
    <row r="104" spans="1:13" ht="30" hidden="1" x14ac:dyDescent="0.25">
      <c r="A104" s="2" t="s">
        <v>611</v>
      </c>
      <c r="B104" s="2" t="s">
        <v>612</v>
      </c>
      <c r="C104" s="2" t="str">
        <f>INDEX('NACE EN'!A$1:B$1284,MATCH(NACE!A104,'NACE EN'!A$1:A$1284,0),2)</f>
        <v>Manufacture of veneer sheets and wood-based panels</v>
      </c>
      <c r="D104" s="6" t="s">
        <v>53</v>
      </c>
      <c r="E104" s="6" t="str">
        <f>VLOOKUP(D104,nrg_cb_e!$A$3:$C$40,2,FALSE)</f>
        <v>Industriesektor</v>
      </c>
      <c r="F104" s="6" t="str">
        <f>VLOOKUP(D104,nrg_cb_e!$A$3:$C$40,3,FALSE)</f>
        <v>Holz und Holzprodukte</v>
      </c>
      <c r="G104" s="7"/>
      <c r="H104" s="7">
        <v>1</v>
      </c>
      <c r="I104" s="7"/>
      <c r="J104" s="7"/>
      <c r="K104" s="7"/>
      <c r="L104" s="7"/>
      <c r="M104" s="7"/>
    </row>
    <row r="105" spans="1:13" ht="30" hidden="1" x14ac:dyDescent="0.25">
      <c r="A105" s="2" t="s">
        <v>613</v>
      </c>
      <c r="B105" s="2" t="s">
        <v>614</v>
      </c>
      <c r="C105" s="2" t="str">
        <f>INDEX('NACE EN'!A$1:B$1284,MATCH(NACE!A105,'NACE EN'!A$1:A$1284,0),2)</f>
        <v>Manufacture of assembled parquet floors</v>
      </c>
      <c r="D105" s="6" t="s">
        <v>53</v>
      </c>
      <c r="E105" s="6" t="str">
        <f>VLOOKUP(D105,nrg_cb_e!$A$3:$C$40,2,FALSE)</f>
        <v>Industriesektor</v>
      </c>
      <c r="F105" s="6" t="str">
        <f>VLOOKUP(D105,nrg_cb_e!$A$3:$C$40,3,FALSE)</f>
        <v>Holz und Holzprodukte</v>
      </c>
      <c r="G105" s="7"/>
      <c r="H105" s="7">
        <v>1</v>
      </c>
      <c r="I105" s="7"/>
      <c r="J105" s="7"/>
      <c r="K105" s="7"/>
      <c r="L105" s="7"/>
      <c r="M105" s="7"/>
    </row>
    <row r="106" spans="1:13" ht="60" hidden="1" x14ac:dyDescent="0.25">
      <c r="A106" s="2" t="s">
        <v>615</v>
      </c>
      <c r="B106" s="2" t="s">
        <v>616</v>
      </c>
      <c r="C106" s="2" t="str">
        <f>INDEX('NACE EN'!A$1:B$1284,MATCH(NACE!A106,'NACE EN'!A$1:A$1284,0),2)</f>
        <v>Manufacture of other builders' carpentry and joinery</v>
      </c>
      <c r="D106" s="6" t="s">
        <v>53</v>
      </c>
      <c r="E106" s="6" t="str">
        <f>VLOOKUP(D106,nrg_cb_e!$A$3:$C$40,2,FALSE)</f>
        <v>Industriesektor</v>
      </c>
      <c r="F106" s="6" t="str">
        <f>VLOOKUP(D106,nrg_cb_e!$A$3:$C$40,3,FALSE)</f>
        <v>Holz und Holzprodukte</v>
      </c>
      <c r="G106" s="7"/>
      <c r="H106" s="7">
        <v>1</v>
      </c>
      <c r="I106" s="7"/>
      <c r="J106" s="7"/>
      <c r="K106" s="7"/>
      <c r="L106" s="7"/>
      <c r="M106" s="7"/>
    </row>
    <row r="107" spans="1:13" ht="45" hidden="1" x14ac:dyDescent="0.25">
      <c r="A107" s="2" t="s">
        <v>617</v>
      </c>
      <c r="B107" s="2" t="s">
        <v>618</v>
      </c>
      <c r="C107" s="2" t="str">
        <f>INDEX('NACE EN'!A$1:B$1284,MATCH(NACE!A107,'NACE EN'!A$1:A$1284,0),2)</f>
        <v>Manufacture of wooden containers</v>
      </c>
      <c r="D107" s="6" t="s">
        <v>53</v>
      </c>
      <c r="E107" s="6" t="str">
        <f>VLOOKUP(D107,nrg_cb_e!$A$3:$C$40,2,FALSE)</f>
        <v>Industriesektor</v>
      </c>
      <c r="F107" s="6" t="str">
        <f>VLOOKUP(D107,nrg_cb_e!$A$3:$C$40,3,FALSE)</f>
        <v>Holz und Holzprodukte</v>
      </c>
      <c r="G107" s="7"/>
      <c r="H107" s="7">
        <v>1</v>
      </c>
      <c r="I107" s="7"/>
      <c r="J107" s="7"/>
      <c r="K107" s="7"/>
      <c r="L107" s="7"/>
      <c r="M107" s="7"/>
    </row>
    <row r="108" spans="1:13" ht="45" hidden="1" x14ac:dyDescent="0.25">
      <c r="A108" s="2" t="s">
        <v>619</v>
      </c>
      <c r="B108" s="2" t="s">
        <v>620</v>
      </c>
      <c r="C108" s="2" t="str">
        <f>INDEX('NACE EN'!A$1:B$1284,MATCH(NACE!A108,'NACE EN'!A$1:A$1284,0),2)</f>
        <v>Manufacture of other products of wood; manufacture of articles of cork, straw and plaiting materials</v>
      </c>
      <c r="D108" s="6" t="s">
        <v>53</v>
      </c>
      <c r="E108" s="6" t="str">
        <f>VLOOKUP(D108,nrg_cb_e!$A$3:$C$40,2,FALSE)</f>
        <v>Industriesektor</v>
      </c>
      <c r="F108" s="6" t="str">
        <f>VLOOKUP(D108,nrg_cb_e!$A$3:$C$40,3,FALSE)</f>
        <v>Holz und Holzprodukte</v>
      </c>
      <c r="G108" s="7"/>
      <c r="H108" s="7">
        <v>1</v>
      </c>
      <c r="I108" s="7"/>
      <c r="J108" s="7"/>
      <c r="K108" s="7"/>
      <c r="L108" s="7"/>
      <c r="M108" s="7"/>
    </row>
    <row r="109" spans="1:13" ht="30" hidden="1" x14ac:dyDescent="0.25">
      <c r="A109" s="6" t="s">
        <v>168</v>
      </c>
      <c r="B109" s="6" t="s">
        <v>169</v>
      </c>
      <c r="C109" s="2" t="str">
        <f>INDEX('NACE EN'!A$1:B$1284,MATCH(NACE!A109,'NACE EN'!A$1:A$1284,0),2)</f>
        <v>Manufacture of paper and paper products</v>
      </c>
      <c r="D109" s="6" t="s">
        <v>51</v>
      </c>
      <c r="E109" s="6" t="str">
        <f>VLOOKUP(D109,nrg_cb_e!$A$3:$C$40,2,FALSE)</f>
        <v>Industriesektor</v>
      </c>
      <c r="F109" s="6" t="str">
        <f>VLOOKUP(D109,nrg_cb_e!$A$3:$C$40,3,FALSE)</f>
        <v>Papier, Zellstoff und Druckerzeugnisse</v>
      </c>
      <c r="G109" s="7">
        <v>1</v>
      </c>
      <c r="H109" s="7">
        <v>1</v>
      </c>
      <c r="I109" s="7"/>
      <c r="J109" s="7"/>
      <c r="K109" s="7"/>
      <c r="L109" s="7"/>
      <c r="M109" s="7">
        <v>1</v>
      </c>
    </row>
    <row r="110" spans="1:13" ht="30" hidden="1" x14ac:dyDescent="0.25">
      <c r="A110" s="6" t="s">
        <v>170</v>
      </c>
      <c r="B110" s="6" t="s">
        <v>171</v>
      </c>
      <c r="C110" s="2" t="str">
        <f>INDEX('NACE EN'!A$1:B$1284,MATCH(NACE!A110,'NACE EN'!A$1:A$1284,0),2)</f>
        <v>Manufacture of pulp, paper and paperboard</v>
      </c>
      <c r="D110" s="6" t="s">
        <v>51</v>
      </c>
      <c r="E110" s="6" t="str">
        <f>VLOOKUP(D110,nrg_cb_e!$A$3:$C$40,2,FALSE)</f>
        <v>Industriesektor</v>
      </c>
      <c r="F110" s="6" t="str">
        <f>VLOOKUP(D110,nrg_cb_e!$A$3:$C$40,3,FALSE)</f>
        <v>Papier, Zellstoff und Druckerzeugnisse</v>
      </c>
      <c r="G110" s="7">
        <v>1</v>
      </c>
      <c r="H110" s="7">
        <v>1</v>
      </c>
      <c r="I110" s="7"/>
      <c r="J110" s="7"/>
      <c r="K110" s="7"/>
      <c r="L110" s="7"/>
      <c r="M110" s="7"/>
    </row>
    <row r="111" spans="1:13" ht="30" hidden="1" x14ac:dyDescent="0.25">
      <c r="A111" s="2" t="s">
        <v>621</v>
      </c>
      <c r="B111" s="2" t="s">
        <v>622</v>
      </c>
      <c r="C111" s="2" t="str">
        <f>INDEX('NACE EN'!A$1:B$1284,MATCH(NACE!A111,'NACE EN'!A$1:A$1284,0),2)</f>
        <v>Manufacture of pulp</v>
      </c>
      <c r="D111" s="6" t="s">
        <v>51</v>
      </c>
      <c r="E111" s="6" t="str">
        <f>VLOOKUP(D111,nrg_cb_e!$A$3:$C$40,2,FALSE)</f>
        <v>Industriesektor</v>
      </c>
      <c r="F111" s="6" t="str">
        <f>VLOOKUP(D111,nrg_cb_e!$A$3:$C$40,3,FALSE)</f>
        <v>Papier, Zellstoff und Druckerzeugnisse</v>
      </c>
      <c r="G111" s="7"/>
      <c r="H111" s="7">
        <v>1</v>
      </c>
      <c r="I111" s="7"/>
      <c r="J111" s="7"/>
      <c r="K111" s="7"/>
      <c r="L111" s="7"/>
      <c r="M111" s="7"/>
    </row>
    <row r="112" spans="1:13" ht="30" hidden="1" x14ac:dyDescent="0.25">
      <c r="A112" s="2" t="s">
        <v>623</v>
      </c>
      <c r="B112" s="2" t="s">
        <v>624</v>
      </c>
      <c r="C112" s="2" t="str">
        <f>INDEX('NACE EN'!A$1:B$1284,MATCH(NACE!A112,'NACE EN'!A$1:A$1284,0),2)</f>
        <v>Manufacture of paper and paperboard</v>
      </c>
      <c r="D112" s="6" t="s">
        <v>51</v>
      </c>
      <c r="E112" s="6" t="str">
        <f>VLOOKUP(D112,nrg_cb_e!$A$3:$C$40,2,FALSE)</f>
        <v>Industriesektor</v>
      </c>
      <c r="F112" s="6" t="str">
        <f>VLOOKUP(D112,nrg_cb_e!$A$3:$C$40,3,FALSE)</f>
        <v>Papier, Zellstoff und Druckerzeugnisse</v>
      </c>
      <c r="G112" s="7"/>
      <c r="H112" s="7">
        <v>1</v>
      </c>
      <c r="I112" s="7"/>
      <c r="J112" s="7"/>
      <c r="K112" s="7"/>
      <c r="L112" s="7"/>
      <c r="M112" s="7"/>
    </row>
    <row r="113" spans="1:13" ht="30" hidden="1" x14ac:dyDescent="0.25">
      <c r="A113" s="6" t="s">
        <v>172</v>
      </c>
      <c r="B113" s="6" t="s">
        <v>173</v>
      </c>
      <c r="C113" s="2" t="str">
        <f>INDEX('NACE EN'!A$1:B$1284,MATCH(NACE!A113,'NACE EN'!A$1:A$1284,0),2)</f>
        <v>Manufacture of articles of paper and paperboard</v>
      </c>
      <c r="D113" s="6" t="s">
        <v>51</v>
      </c>
      <c r="E113" s="6" t="str">
        <f>VLOOKUP(D113,nrg_cb_e!$A$3:$C$40,2,FALSE)</f>
        <v>Industriesektor</v>
      </c>
      <c r="F113" s="6" t="str">
        <f>VLOOKUP(D113,nrg_cb_e!$A$3:$C$40,3,FALSE)</f>
        <v>Papier, Zellstoff und Druckerzeugnisse</v>
      </c>
      <c r="G113" s="7">
        <v>1</v>
      </c>
      <c r="H113" s="7">
        <v>1</v>
      </c>
      <c r="I113" s="7"/>
      <c r="J113" s="7"/>
      <c r="K113" s="7"/>
      <c r="L113" s="7"/>
      <c r="M113" s="7"/>
    </row>
    <row r="114" spans="1:13" ht="45" hidden="1" x14ac:dyDescent="0.25">
      <c r="A114" s="2" t="s">
        <v>625</v>
      </c>
      <c r="B114" s="2" t="s">
        <v>626</v>
      </c>
      <c r="C114" s="2" t="str">
        <f>INDEX('NACE EN'!A$1:B$1284,MATCH(NACE!A114,'NACE EN'!A$1:A$1284,0),2)</f>
        <v>Manufacture of corrugated paper and paperboard and of containers of paper and paperboard</v>
      </c>
      <c r="D114" s="6" t="s">
        <v>51</v>
      </c>
      <c r="E114" s="6" t="str">
        <f>VLOOKUP(D114,nrg_cb_e!$A$3:$C$40,2,FALSE)</f>
        <v>Industriesektor</v>
      </c>
      <c r="F114" s="6" t="str">
        <f>VLOOKUP(D114,nrg_cb_e!$A$3:$C$40,3,FALSE)</f>
        <v>Papier, Zellstoff und Druckerzeugnisse</v>
      </c>
      <c r="G114" s="7"/>
      <c r="H114" s="7">
        <v>1</v>
      </c>
      <c r="I114" s="7"/>
      <c r="J114" s="7"/>
      <c r="K114" s="7"/>
      <c r="L114" s="7"/>
      <c r="M114" s="7"/>
    </row>
    <row r="115" spans="1:13" ht="45" hidden="1" x14ac:dyDescent="0.25">
      <c r="A115" s="2" t="s">
        <v>627</v>
      </c>
      <c r="B115" s="2" t="s">
        <v>628</v>
      </c>
      <c r="C115" s="2" t="str">
        <f>INDEX('NACE EN'!A$1:B$1284,MATCH(NACE!A115,'NACE EN'!A$1:A$1284,0),2)</f>
        <v>Manufacture of household and sanitary goods and of toilet requisites</v>
      </c>
      <c r="D115" s="6" t="s">
        <v>51</v>
      </c>
      <c r="E115" s="6" t="str">
        <f>VLOOKUP(D115,nrg_cb_e!$A$3:$C$40,2,FALSE)</f>
        <v>Industriesektor</v>
      </c>
      <c r="F115" s="6" t="str">
        <f>VLOOKUP(D115,nrg_cb_e!$A$3:$C$40,3,FALSE)</f>
        <v>Papier, Zellstoff und Druckerzeugnisse</v>
      </c>
      <c r="G115" s="7"/>
      <c r="H115" s="7">
        <v>1</v>
      </c>
      <c r="I115" s="7"/>
      <c r="J115" s="7"/>
      <c r="K115" s="7"/>
      <c r="L115" s="7"/>
      <c r="M115" s="7"/>
    </row>
    <row r="116" spans="1:13" ht="45" hidden="1" x14ac:dyDescent="0.25">
      <c r="A116" s="2" t="s">
        <v>629</v>
      </c>
      <c r="B116" s="2" t="s">
        <v>630</v>
      </c>
      <c r="C116" s="2" t="str">
        <f>INDEX('NACE EN'!A$1:B$1284,MATCH(NACE!A116,'NACE EN'!A$1:A$1284,0),2)</f>
        <v>Manufacture of paper stationery</v>
      </c>
      <c r="D116" s="6" t="s">
        <v>51</v>
      </c>
      <c r="E116" s="6" t="str">
        <f>VLOOKUP(D116,nrg_cb_e!$A$3:$C$40,2,FALSE)</f>
        <v>Industriesektor</v>
      </c>
      <c r="F116" s="6" t="str">
        <f>VLOOKUP(D116,nrg_cb_e!$A$3:$C$40,3,FALSE)</f>
        <v>Papier, Zellstoff und Druckerzeugnisse</v>
      </c>
      <c r="G116" s="7"/>
      <c r="H116" s="7">
        <v>1</v>
      </c>
      <c r="I116" s="7"/>
      <c r="J116" s="7"/>
      <c r="K116" s="7"/>
      <c r="L116" s="7"/>
      <c r="M116" s="7"/>
    </row>
    <row r="117" spans="1:13" ht="30" hidden="1" x14ac:dyDescent="0.25">
      <c r="A117" s="2" t="s">
        <v>631</v>
      </c>
      <c r="B117" s="2" t="s">
        <v>632</v>
      </c>
      <c r="C117" s="2" t="str">
        <f>INDEX('NACE EN'!A$1:B$1284,MATCH(NACE!A117,'NACE EN'!A$1:A$1284,0),2)</f>
        <v>Manufacture of wallpaper</v>
      </c>
      <c r="D117" s="6" t="s">
        <v>51</v>
      </c>
      <c r="E117" s="6" t="str">
        <f>VLOOKUP(D117,nrg_cb_e!$A$3:$C$40,2,FALSE)</f>
        <v>Industriesektor</v>
      </c>
      <c r="F117" s="6" t="str">
        <f>VLOOKUP(D117,nrg_cb_e!$A$3:$C$40,3,FALSE)</f>
        <v>Papier, Zellstoff und Druckerzeugnisse</v>
      </c>
      <c r="G117" s="7"/>
      <c r="H117" s="7">
        <v>1</v>
      </c>
      <c r="I117" s="7"/>
      <c r="J117" s="7"/>
      <c r="K117" s="7"/>
      <c r="L117" s="7"/>
      <c r="M117" s="7"/>
    </row>
    <row r="118" spans="1:13" ht="30" hidden="1" x14ac:dyDescent="0.25">
      <c r="A118" s="2" t="s">
        <v>633</v>
      </c>
      <c r="B118" s="2" t="s">
        <v>634</v>
      </c>
      <c r="C118" s="2" t="str">
        <f>INDEX('NACE EN'!A$1:B$1284,MATCH(NACE!A118,'NACE EN'!A$1:A$1284,0),2)</f>
        <v>Manufacture of other articles of paper and paperboard</v>
      </c>
      <c r="D118" s="6" t="s">
        <v>51</v>
      </c>
      <c r="E118" s="6" t="str">
        <f>VLOOKUP(D118,nrg_cb_e!$A$3:$C$40,2,FALSE)</f>
        <v>Industriesektor</v>
      </c>
      <c r="F118" s="6" t="str">
        <f>VLOOKUP(D118,nrg_cb_e!$A$3:$C$40,3,FALSE)</f>
        <v>Papier, Zellstoff und Druckerzeugnisse</v>
      </c>
      <c r="G118" s="7"/>
      <c r="H118" s="7">
        <v>1</v>
      </c>
      <c r="I118" s="7"/>
      <c r="J118" s="7"/>
      <c r="K118" s="7"/>
      <c r="L118" s="7"/>
      <c r="M118" s="7"/>
    </row>
    <row r="119" spans="1:13" ht="45" hidden="1" x14ac:dyDescent="0.25">
      <c r="A119" s="6" t="s">
        <v>174</v>
      </c>
      <c r="B119" s="6" t="s">
        <v>175</v>
      </c>
      <c r="C119" s="2" t="str">
        <f>INDEX('NACE EN'!A$1:B$1284,MATCH(NACE!A119,'NACE EN'!A$1:A$1284,0),2)</f>
        <v>Printing and reproduction of recorded media</v>
      </c>
      <c r="D119" s="6" t="s">
        <v>51</v>
      </c>
      <c r="E119" s="6" t="str">
        <f>VLOOKUP(D119,nrg_cb_e!$A$3:$C$40,2,FALSE)</f>
        <v>Industriesektor</v>
      </c>
      <c r="F119" s="6" t="str">
        <f>VLOOKUP(D119,nrg_cb_e!$A$3:$C$40,3,FALSE)</f>
        <v>Papier, Zellstoff und Druckerzeugnisse</v>
      </c>
      <c r="G119" s="7">
        <v>1</v>
      </c>
      <c r="H119" s="7">
        <v>1</v>
      </c>
      <c r="I119" s="7"/>
      <c r="J119" s="7"/>
      <c r="K119" s="7"/>
      <c r="L119" s="7"/>
      <c r="M119" s="7"/>
    </row>
    <row r="120" spans="1:13" ht="30" hidden="1" x14ac:dyDescent="0.25">
      <c r="A120" s="6" t="s">
        <v>176</v>
      </c>
      <c r="B120" s="6" t="s">
        <v>177</v>
      </c>
      <c r="C120" s="2" t="str">
        <f>INDEX('NACE EN'!A$1:B$1284,MATCH(NACE!A120,'NACE EN'!A$1:A$1284,0),2)</f>
        <v>Printing and service activities related to printing</v>
      </c>
      <c r="D120" s="6" t="s">
        <v>51</v>
      </c>
      <c r="E120" s="6" t="str">
        <f>VLOOKUP(D120,nrg_cb_e!$A$3:$C$40,2,FALSE)</f>
        <v>Industriesektor</v>
      </c>
      <c r="F120" s="6" t="str">
        <f>VLOOKUP(D120,nrg_cb_e!$A$3:$C$40,3,FALSE)</f>
        <v>Papier, Zellstoff und Druckerzeugnisse</v>
      </c>
      <c r="G120" s="7">
        <v>1</v>
      </c>
      <c r="H120" s="7">
        <v>1</v>
      </c>
      <c r="I120" s="7"/>
      <c r="J120" s="7"/>
      <c r="K120" s="7"/>
      <c r="L120" s="7"/>
      <c r="M120" s="7"/>
    </row>
    <row r="121" spans="1:13" ht="30" hidden="1" x14ac:dyDescent="0.25">
      <c r="A121" s="2" t="s">
        <v>635</v>
      </c>
      <c r="B121" s="2" t="s">
        <v>636</v>
      </c>
      <c r="C121" s="2" t="str">
        <f>INDEX('NACE EN'!A$1:B$1284,MATCH(NACE!A121,'NACE EN'!A$1:A$1284,0),2)</f>
        <v>Printing of newspapers</v>
      </c>
      <c r="D121" s="6" t="s">
        <v>51</v>
      </c>
      <c r="E121" s="6" t="str">
        <f>VLOOKUP(D121,nrg_cb_e!$A$3:$C$40,2,FALSE)</f>
        <v>Industriesektor</v>
      </c>
      <c r="F121" s="6" t="str">
        <f>VLOOKUP(D121,nrg_cb_e!$A$3:$C$40,3,FALSE)</f>
        <v>Papier, Zellstoff und Druckerzeugnisse</v>
      </c>
      <c r="G121" s="7"/>
      <c r="H121" s="7">
        <v>1</v>
      </c>
      <c r="I121" s="7"/>
      <c r="J121" s="7"/>
      <c r="K121" s="7"/>
      <c r="L121" s="7"/>
      <c r="M121" s="7"/>
    </row>
    <row r="122" spans="1:13" ht="30" hidden="1" x14ac:dyDescent="0.25">
      <c r="A122" s="2" t="s">
        <v>637</v>
      </c>
      <c r="B122" s="2" t="s">
        <v>638</v>
      </c>
      <c r="C122" s="2" t="str">
        <f>INDEX('NACE EN'!A$1:B$1284,MATCH(NACE!A122,'NACE EN'!A$1:A$1284,0),2)</f>
        <v>Other printing</v>
      </c>
      <c r="D122" s="6" t="s">
        <v>51</v>
      </c>
      <c r="E122" s="6" t="str">
        <f>VLOOKUP(D122,nrg_cb_e!$A$3:$C$40,2,FALSE)</f>
        <v>Industriesektor</v>
      </c>
      <c r="F122" s="6" t="str">
        <f>VLOOKUP(D122,nrg_cb_e!$A$3:$C$40,3,FALSE)</f>
        <v>Papier, Zellstoff und Druckerzeugnisse</v>
      </c>
      <c r="G122" s="7"/>
      <c r="H122" s="7">
        <v>1</v>
      </c>
      <c r="I122" s="7"/>
      <c r="J122" s="7"/>
      <c r="K122" s="7"/>
      <c r="L122" s="7"/>
      <c r="M122" s="7"/>
    </row>
    <row r="123" spans="1:13" ht="30" hidden="1" x14ac:dyDescent="0.25">
      <c r="A123" s="2" t="s">
        <v>639</v>
      </c>
      <c r="B123" s="2" t="s">
        <v>640</v>
      </c>
      <c r="C123" s="2" t="str">
        <f>INDEX('NACE EN'!A$1:B$1284,MATCH(NACE!A123,'NACE EN'!A$1:A$1284,0),2)</f>
        <v>Pre-press and pre-media services</v>
      </c>
      <c r="D123" s="6" t="s">
        <v>51</v>
      </c>
      <c r="E123" s="6" t="str">
        <f>VLOOKUP(D123,nrg_cb_e!$A$3:$C$40,2,FALSE)</f>
        <v>Industriesektor</v>
      </c>
      <c r="F123" s="6" t="str">
        <f>VLOOKUP(D123,nrg_cb_e!$A$3:$C$40,3,FALSE)</f>
        <v>Papier, Zellstoff und Druckerzeugnisse</v>
      </c>
      <c r="G123" s="7"/>
      <c r="H123" s="7">
        <v>1</v>
      </c>
      <c r="I123" s="7"/>
      <c r="J123" s="7"/>
      <c r="K123" s="7"/>
      <c r="L123" s="7"/>
      <c r="M123" s="7"/>
    </row>
    <row r="124" spans="1:13" ht="30" hidden="1" x14ac:dyDescent="0.25">
      <c r="A124" s="2" t="s">
        <v>641</v>
      </c>
      <c r="B124" s="2" t="s">
        <v>642</v>
      </c>
      <c r="C124" s="2" t="str">
        <f>INDEX('NACE EN'!A$1:B$1284,MATCH(NACE!A124,'NACE EN'!A$1:A$1284,0),2)</f>
        <v>Binding and related services</v>
      </c>
      <c r="D124" s="6" t="s">
        <v>51</v>
      </c>
      <c r="E124" s="6" t="str">
        <f>VLOOKUP(D124,nrg_cb_e!$A$3:$C$40,2,FALSE)</f>
        <v>Industriesektor</v>
      </c>
      <c r="F124" s="6" t="str">
        <f>VLOOKUP(D124,nrg_cb_e!$A$3:$C$40,3,FALSE)</f>
        <v>Papier, Zellstoff und Druckerzeugnisse</v>
      </c>
      <c r="G124" s="7"/>
      <c r="H124" s="7">
        <v>1</v>
      </c>
      <c r="I124" s="7"/>
      <c r="J124" s="7"/>
      <c r="K124" s="7"/>
      <c r="L124" s="7"/>
      <c r="M124" s="7"/>
    </row>
    <row r="125" spans="1:13" ht="30" hidden="1" x14ac:dyDescent="0.25">
      <c r="A125" s="6" t="s">
        <v>178</v>
      </c>
      <c r="B125" s="6" t="s">
        <v>179</v>
      </c>
      <c r="C125" s="2" t="str">
        <f>INDEX('NACE EN'!A$1:B$1284,MATCH(NACE!A125,'NACE EN'!A$1:A$1284,0),2)</f>
        <v>Reproduction of recorded media</v>
      </c>
      <c r="D125" s="6" t="s">
        <v>51</v>
      </c>
      <c r="E125" s="6" t="str">
        <f>VLOOKUP(D125,nrg_cb_e!$A$3:$C$40,2,FALSE)</f>
        <v>Industriesektor</v>
      </c>
      <c r="F125" s="6" t="str">
        <f>VLOOKUP(D125,nrg_cb_e!$A$3:$C$40,3,FALSE)</f>
        <v>Papier, Zellstoff und Druckerzeugnisse</v>
      </c>
      <c r="G125" s="7">
        <v>1</v>
      </c>
      <c r="H125" s="7">
        <v>1</v>
      </c>
      <c r="I125" s="7"/>
      <c r="J125" s="7"/>
      <c r="K125" s="7"/>
      <c r="L125" s="7"/>
      <c r="M125" s="7"/>
    </row>
    <row r="126" spans="1:13" ht="30" hidden="1" x14ac:dyDescent="0.25">
      <c r="A126" s="6" t="s">
        <v>180</v>
      </c>
      <c r="B126" s="6" t="s">
        <v>181</v>
      </c>
      <c r="C126" s="2" t="str">
        <f>INDEX('NACE EN'!A$1:B$1284,MATCH(NACE!A126,'NACE EN'!A$1:A$1284,0),2)</f>
        <v>Manufacture of coke and refined petroleum products</v>
      </c>
      <c r="E126" s="6" t="e">
        <f>VLOOKUP(D126,nrg_cb_e!$A$3:$C$40,2,FALSE)</f>
        <v>#N/A</v>
      </c>
      <c r="F126" s="6" t="e">
        <f>VLOOKUP(D126,nrg_cb_e!$A$3:$C$40,3,FALSE)</f>
        <v>#N/A</v>
      </c>
      <c r="G126" s="7">
        <v>1</v>
      </c>
      <c r="H126" s="7">
        <v>1</v>
      </c>
      <c r="I126" s="7"/>
      <c r="J126" s="7"/>
      <c r="K126" s="7"/>
      <c r="L126" s="7"/>
      <c r="M126" s="7"/>
    </row>
    <row r="127" spans="1:13" hidden="1" x14ac:dyDescent="0.25">
      <c r="A127" s="6" t="s">
        <v>182</v>
      </c>
      <c r="B127" s="6" t="s">
        <v>183</v>
      </c>
      <c r="C127" s="2" t="str">
        <f>INDEX('NACE EN'!A$1:B$1284,MATCH(NACE!A127,'NACE EN'!A$1:A$1284,0),2)</f>
        <v>Manufacture of coke oven products</v>
      </c>
      <c r="D127" s="6" t="s">
        <v>8</v>
      </c>
      <c r="E127" s="6" t="str">
        <f>VLOOKUP(D127,nrg_cb_e!$A$3:$C$40,2,FALSE)</f>
        <v>Energiesektor</v>
      </c>
      <c r="F127" s="6" t="str">
        <f>VLOOKUP(D127,nrg_cb_e!$A$3:$C$40,3,FALSE)</f>
        <v>Kokereien</v>
      </c>
      <c r="G127" s="7">
        <v>1</v>
      </c>
      <c r="H127" s="7">
        <v>1</v>
      </c>
      <c r="I127" s="7"/>
      <c r="J127" s="7"/>
      <c r="K127" s="7"/>
      <c r="L127" s="7"/>
      <c r="M127" s="7"/>
    </row>
    <row r="128" spans="1:13" ht="30" hidden="1" x14ac:dyDescent="0.25">
      <c r="A128" s="6" t="s">
        <v>184</v>
      </c>
      <c r="B128" s="6" t="s">
        <v>185</v>
      </c>
      <c r="C128" s="2" t="str">
        <f>INDEX('NACE EN'!A$1:B$1284,MATCH(NACE!A128,'NACE EN'!A$1:A$1284,0),2)</f>
        <v>Manufacture of refined petroleum products</v>
      </c>
      <c r="D128" s="6" t="s">
        <v>22</v>
      </c>
      <c r="E128" s="6" t="str">
        <f>VLOOKUP(D128,nrg_cb_e!$A$3:$C$40,2,FALSE)</f>
        <v>Energiesektor</v>
      </c>
      <c r="F128" s="6" t="str">
        <f>VLOOKUP(D128,nrg_cb_e!$A$3:$C$40,3,FALSE)</f>
        <v>Öl Raffinerien</v>
      </c>
      <c r="G128" s="7">
        <v>1</v>
      </c>
      <c r="H128" s="7">
        <v>1</v>
      </c>
      <c r="I128" s="7"/>
      <c r="J128" s="7"/>
      <c r="K128" s="7"/>
      <c r="L128" s="7"/>
      <c r="M128" s="7"/>
    </row>
    <row r="129" spans="1:13" ht="30" hidden="1" x14ac:dyDescent="0.25">
      <c r="A129" s="6" t="s">
        <v>186</v>
      </c>
      <c r="B129" s="6" t="s">
        <v>187</v>
      </c>
      <c r="C129" s="2" t="str">
        <f>INDEX('NACE EN'!A$1:B$1284,MATCH(NACE!A129,'NACE EN'!A$1:A$1284,0),2)</f>
        <v>Manufacture of chemicals and chemical products</v>
      </c>
      <c r="D129" s="6" t="s">
        <v>37</v>
      </c>
      <c r="E129" s="6" t="str">
        <f>VLOOKUP(D129,nrg_cb_e!$A$3:$C$40,2,FALSE)</f>
        <v>Industriesektor</v>
      </c>
      <c r="F129" s="6" t="str">
        <f>VLOOKUP(D129,nrg_cb_e!$A$3:$C$40,3,FALSE)</f>
        <v>Chemie und Petrochemie</v>
      </c>
      <c r="G129" s="7">
        <v>1</v>
      </c>
      <c r="H129" s="7">
        <v>1</v>
      </c>
      <c r="I129" s="7"/>
      <c r="J129" s="7"/>
      <c r="K129" s="7"/>
      <c r="L129" s="7"/>
      <c r="M129" s="7"/>
    </row>
    <row r="130" spans="1:13" ht="75" hidden="1" x14ac:dyDescent="0.25">
      <c r="A130" s="6" t="s">
        <v>188</v>
      </c>
      <c r="B130" s="6" t="s">
        <v>189</v>
      </c>
      <c r="C130" s="2" t="str">
        <f>INDEX('NACE EN'!A$1:B$1284,MATCH(NACE!A130,'NACE EN'!A$1:A$1284,0),2)</f>
        <v>Manufacture of basic chemicals, fertilisers and nitrogen compounds, plastics and synthetic rubber in primary forms</v>
      </c>
      <c r="D130" s="6" t="s">
        <v>37</v>
      </c>
      <c r="E130" s="6" t="str">
        <f>VLOOKUP(D130,nrg_cb_e!$A$3:$C$40,2,FALSE)</f>
        <v>Industriesektor</v>
      </c>
      <c r="F130" s="6" t="str">
        <f>VLOOKUP(D130,nrg_cb_e!$A$3:$C$40,3,FALSE)</f>
        <v>Chemie und Petrochemie</v>
      </c>
      <c r="G130" s="7">
        <v>1</v>
      </c>
      <c r="H130" s="7">
        <v>1</v>
      </c>
      <c r="I130" s="7"/>
      <c r="J130" s="7"/>
      <c r="K130" s="7"/>
      <c r="L130" s="7"/>
      <c r="M130" s="7"/>
    </row>
    <row r="131" spans="1:13" hidden="1" x14ac:dyDescent="0.25">
      <c r="A131" s="2" t="s">
        <v>646</v>
      </c>
      <c r="B131" s="2" t="s">
        <v>647</v>
      </c>
      <c r="C131" s="2" t="str">
        <f>INDEX('NACE EN'!A$1:B$1284,MATCH(NACE!A131,'NACE EN'!A$1:A$1284,0),2)</f>
        <v>Manufacture of industrial gases</v>
      </c>
      <c r="D131" s="6" t="s">
        <v>37</v>
      </c>
      <c r="E131" s="6" t="str">
        <f>VLOOKUP(D131,nrg_cb_e!$A$3:$C$40,2,FALSE)</f>
        <v>Industriesektor</v>
      </c>
      <c r="F131" s="6" t="str">
        <f>VLOOKUP(D131,nrg_cb_e!$A$3:$C$40,3,FALSE)</f>
        <v>Chemie und Petrochemie</v>
      </c>
      <c r="G131" s="7"/>
      <c r="H131" s="7">
        <v>1</v>
      </c>
      <c r="I131" s="7"/>
      <c r="J131" s="7"/>
      <c r="K131" s="7"/>
      <c r="L131" s="7"/>
      <c r="M131" s="7"/>
    </row>
    <row r="132" spans="1:13" ht="30" hidden="1" x14ac:dyDescent="0.25">
      <c r="A132" s="2" t="s">
        <v>648</v>
      </c>
      <c r="B132" s="2" t="s">
        <v>649</v>
      </c>
      <c r="C132" s="2" t="str">
        <f>INDEX('NACE EN'!A$1:B$1284,MATCH(NACE!A132,'NACE EN'!A$1:A$1284,0),2)</f>
        <v>Manufacture of dyes and pigments</v>
      </c>
      <c r="D132" s="6" t="s">
        <v>37</v>
      </c>
      <c r="E132" s="6" t="str">
        <f>VLOOKUP(D132,nrg_cb_e!$A$3:$C$40,2,FALSE)</f>
        <v>Industriesektor</v>
      </c>
      <c r="F132" s="6" t="str">
        <f>VLOOKUP(D132,nrg_cb_e!$A$3:$C$40,3,FALSE)</f>
        <v>Chemie und Petrochemie</v>
      </c>
      <c r="G132" s="7"/>
      <c r="H132" s="7">
        <v>1</v>
      </c>
      <c r="I132" s="7"/>
      <c r="J132" s="7"/>
      <c r="K132" s="7"/>
      <c r="L132" s="7"/>
      <c r="M132" s="7"/>
    </row>
    <row r="133" spans="1:13" ht="45" hidden="1" x14ac:dyDescent="0.25">
      <c r="A133" s="2" t="s">
        <v>650</v>
      </c>
      <c r="B133" s="2" t="s">
        <v>651</v>
      </c>
      <c r="C133" s="2" t="str">
        <f>INDEX('NACE EN'!A$1:B$1284,MATCH(NACE!A133,'NACE EN'!A$1:A$1284,0),2)</f>
        <v>Manufacture of other inorganic basic chemicals</v>
      </c>
      <c r="D133" s="6" t="s">
        <v>37</v>
      </c>
      <c r="E133" s="6" t="str">
        <f>VLOOKUP(D133,nrg_cb_e!$A$3:$C$40,2,FALSE)</f>
        <v>Industriesektor</v>
      </c>
      <c r="F133" s="6" t="str">
        <f>VLOOKUP(D133,nrg_cb_e!$A$3:$C$40,3,FALSE)</f>
        <v>Chemie und Petrochemie</v>
      </c>
      <c r="G133" s="7"/>
      <c r="H133" s="7">
        <v>1</v>
      </c>
      <c r="I133" s="7"/>
      <c r="J133" s="7"/>
      <c r="K133" s="7"/>
      <c r="L133" s="7"/>
      <c r="M133" s="7"/>
    </row>
    <row r="134" spans="1:13" ht="30" hidden="1" x14ac:dyDescent="0.25">
      <c r="A134" s="2" t="s">
        <v>652</v>
      </c>
      <c r="B134" s="2" t="s">
        <v>653</v>
      </c>
      <c r="C134" s="2" t="str">
        <f>INDEX('NACE EN'!A$1:B$1284,MATCH(NACE!A134,'NACE EN'!A$1:A$1284,0),2)</f>
        <v>Manufacture of other organic basic chemicals</v>
      </c>
      <c r="D134" s="6" t="s">
        <v>37</v>
      </c>
      <c r="E134" s="6" t="str">
        <f>VLOOKUP(D134,nrg_cb_e!$A$3:$C$40,2,FALSE)</f>
        <v>Industriesektor</v>
      </c>
      <c r="F134" s="6" t="str">
        <f>VLOOKUP(D134,nrg_cb_e!$A$3:$C$40,3,FALSE)</f>
        <v>Chemie und Petrochemie</v>
      </c>
      <c r="G134" s="7"/>
      <c r="H134" s="7">
        <v>1</v>
      </c>
      <c r="I134" s="7"/>
      <c r="J134" s="7"/>
      <c r="K134" s="7"/>
      <c r="L134" s="7"/>
      <c r="M134" s="7"/>
    </row>
    <row r="135" spans="1:13" ht="30" hidden="1" x14ac:dyDescent="0.25">
      <c r="A135" s="2" t="s">
        <v>654</v>
      </c>
      <c r="B135" s="2" t="s">
        <v>655</v>
      </c>
      <c r="C135" s="2" t="str">
        <f>INDEX('NACE EN'!A$1:B$1284,MATCH(NACE!A135,'NACE EN'!A$1:A$1284,0),2)</f>
        <v>Manufacture of fertilisers and nitrogen compounds</v>
      </c>
      <c r="D135" s="6" t="s">
        <v>37</v>
      </c>
      <c r="E135" s="6" t="str">
        <f>VLOOKUP(D135,nrg_cb_e!$A$3:$C$40,2,FALSE)</f>
        <v>Industriesektor</v>
      </c>
      <c r="F135" s="6" t="str">
        <f>VLOOKUP(D135,nrg_cb_e!$A$3:$C$40,3,FALSE)</f>
        <v>Chemie und Petrochemie</v>
      </c>
      <c r="G135" s="7"/>
      <c r="H135" s="7">
        <v>1</v>
      </c>
      <c r="I135" s="7"/>
      <c r="J135" s="7"/>
      <c r="K135" s="7"/>
      <c r="L135" s="7"/>
      <c r="M135" s="7"/>
    </row>
    <row r="136" spans="1:13" ht="30" hidden="1" x14ac:dyDescent="0.25">
      <c r="A136" s="2" t="s">
        <v>656</v>
      </c>
      <c r="B136" s="2" t="s">
        <v>657</v>
      </c>
      <c r="C136" s="2" t="str">
        <f>INDEX('NACE EN'!A$1:B$1284,MATCH(NACE!A136,'NACE EN'!A$1:A$1284,0),2)</f>
        <v>Manufacture of plastics in primary forms</v>
      </c>
      <c r="D136" s="6" t="s">
        <v>37</v>
      </c>
      <c r="E136" s="6" t="str">
        <f>VLOOKUP(D136,nrg_cb_e!$A$3:$C$40,2,FALSE)</f>
        <v>Industriesektor</v>
      </c>
      <c r="F136" s="6" t="str">
        <f>VLOOKUP(D136,nrg_cb_e!$A$3:$C$40,3,FALSE)</f>
        <v>Chemie und Petrochemie</v>
      </c>
      <c r="G136" s="7"/>
      <c r="H136" s="7">
        <v>1</v>
      </c>
      <c r="I136" s="7"/>
      <c r="J136" s="7"/>
      <c r="K136" s="7"/>
      <c r="L136" s="7"/>
      <c r="M136" s="7"/>
    </row>
    <row r="137" spans="1:13" ht="30" hidden="1" x14ac:dyDescent="0.25">
      <c r="A137" s="2" t="s">
        <v>658</v>
      </c>
      <c r="B137" s="2" t="s">
        <v>659</v>
      </c>
      <c r="C137" s="2" t="str">
        <f>INDEX('NACE EN'!A$1:B$1284,MATCH(NACE!A137,'NACE EN'!A$1:A$1284,0),2)</f>
        <v>Manufacture of synthetic rubber in primary forms</v>
      </c>
      <c r="D137" s="6" t="s">
        <v>37</v>
      </c>
      <c r="E137" s="6" t="str">
        <f>VLOOKUP(D137,nrg_cb_e!$A$3:$C$40,2,FALSE)</f>
        <v>Industriesektor</v>
      </c>
      <c r="F137" s="6" t="str">
        <f>VLOOKUP(D137,nrg_cb_e!$A$3:$C$40,3,FALSE)</f>
        <v>Chemie und Petrochemie</v>
      </c>
      <c r="G137" s="7"/>
      <c r="H137" s="7">
        <v>1</v>
      </c>
      <c r="I137" s="7"/>
      <c r="J137" s="7"/>
      <c r="K137" s="7"/>
      <c r="L137" s="7"/>
      <c r="M137" s="7"/>
    </row>
    <row r="138" spans="1:13" ht="60" hidden="1" x14ac:dyDescent="0.25">
      <c r="A138" s="6" t="s">
        <v>190</v>
      </c>
      <c r="B138" s="6" t="s">
        <v>191</v>
      </c>
      <c r="C138" s="2" t="str">
        <f>INDEX('NACE EN'!A$1:B$1284,MATCH(NACE!A138,'NACE EN'!A$1:A$1284,0),2)</f>
        <v>Manufacture of pesticides and other agrochemical products</v>
      </c>
      <c r="D138" s="6" t="s">
        <v>37</v>
      </c>
      <c r="E138" s="6" t="str">
        <f>VLOOKUP(D138,nrg_cb_e!$A$3:$C$40,2,FALSE)</f>
        <v>Industriesektor</v>
      </c>
      <c r="F138" s="6" t="str">
        <f>VLOOKUP(D138,nrg_cb_e!$A$3:$C$40,3,FALSE)</f>
        <v>Chemie und Petrochemie</v>
      </c>
      <c r="G138" s="7">
        <v>1</v>
      </c>
      <c r="H138" s="7">
        <v>1</v>
      </c>
      <c r="I138" s="7"/>
      <c r="J138" s="7"/>
      <c r="K138" s="7"/>
      <c r="L138" s="7"/>
      <c r="M138" s="7"/>
    </row>
    <row r="139" spans="1:13" ht="45" hidden="1" x14ac:dyDescent="0.25">
      <c r="A139" s="6" t="s">
        <v>192</v>
      </c>
      <c r="B139" s="6" t="s">
        <v>193</v>
      </c>
      <c r="C139" s="2" t="str">
        <f>INDEX('NACE EN'!A$1:B$1284,MATCH(NACE!A139,'NACE EN'!A$1:A$1284,0),2)</f>
        <v>Manufacture of paints, varnishes and similar coatings, printing ink and mastics</v>
      </c>
      <c r="D139" s="6" t="s">
        <v>37</v>
      </c>
      <c r="E139" s="6" t="str">
        <f>VLOOKUP(D139,nrg_cb_e!$A$3:$C$40,2,FALSE)</f>
        <v>Industriesektor</v>
      </c>
      <c r="F139" s="6" t="str">
        <f>VLOOKUP(D139,nrg_cb_e!$A$3:$C$40,3,FALSE)</f>
        <v>Chemie und Petrochemie</v>
      </c>
      <c r="G139" s="7">
        <v>1</v>
      </c>
      <c r="H139" s="7">
        <v>1</v>
      </c>
      <c r="I139" s="7"/>
      <c r="J139" s="7"/>
      <c r="K139" s="7"/>
      <c r="L139" s="7"/>
      <c r="M139" s="7"/>
    </row>
    <row r="140" spans="1:13" ht="45" hidden="1" x14ac:dyDescent="0.25">
      <c r="A140" s="6" t="s">
        <v>194</v>
      </c>
      <c r="B140" s="6" t="s">
        <v>195</v>
      </c>
      <c r="C140" s="2" t="str">
        <f>INDEX('NACE EN'!A$1:B$1284,MATCH(NACE!A140,'NACE EN'!A$1:A$1284,0),2)</f>
        <v>Manufacture of soap and detergents, cleaning and polishing preparations, perfumes and toilet preparations</v>
      </c>
      <c r="D140" s="6" t="s">
        <v>37</v>
      </c>
      <c r="E140" s="6" t="str">
        <f>VLOOKUP(D140,nrg_cb_e!$A$3:$C$40,2,FALSE)</f>
        <v>Industriesektor</v>
      </c>
      <c r="F140" s="6" t="str">
        <f>VLOOKUP(D140,nrg_cb_e!$A$3:$C$40,3,FALSE)</f>
        <v>Chemie und Petrochemie</v>
      </c>
      <c r="G140" s="7">
        <v>1</v>
      </c>
      <c r="H140" s="7">
        <v>1</v>
      </c>
      <c r="I140" s="7"/>
      <c r="J140" s="7"/>
      <c r="K140" s="7"/>
      <c r="L140" s="7"/>
      <c r="M140" s="7"/>
    </row>
    <row r="141" spans="1:13" ht="30" hidden="1" x14ac:dyDescent="0.25">
      <c r="A141" s="2" t="s">
        <v>662</v>
      </c>
      <c r="B141" s="2" t="s">
        <v>663</v>
      </c>
      <c r="C141" s="2" t="str">
        <f>INDEX('NACE EN'!A$1:B$1284,MATCH(NACE!A141,'NACE EN'!A$1:A$1284,0),2)</f>
        <v>Manufacture of soap and detergents, cleaning and polishing preparations</v>
      </c>
      <c r="D141" s="6" t="s">
        <v>37</v>
      </c>
      <c r="E141" s="6" t="str">
        <f>VLOOKUP(D141,nrg_cb_e!$A$3:$C$40,2,FALSE)</f>
        <v>Industriesektor</v>
      </c>
      <c r="F141" s="6" t="str">
        <f>VLOOKUP(D141,nrg_cb_e!$A$3:$C$40,3,FALSE)</f>
        <v>Chemie und Petrochemie</v>
      </c>
      <c r="G141" s="7"/>
      <c r="H141" s="7">
        <v>1</v>
      </c>
      <c r="I141" s="7"/>
      <c r="J141" s="7"/>
      <c r="K141" s="7"/>
      <c r="L141" s="7"/>
      <c r="M141" s="7"/>
    </row>
    <row r="142" spans="1:13" ht="30" hidden="1" x14ac:dyDescent="0.25">
      <c r="A142" s="2" t="s">
        <v>664</v>
      </c>
      <c r="B142" s="2" t="s">
        <v>665</v>
      </c>
      <c r="C142" s="2" t="str">
        <f>INDEX('NACE EN'!A$1:B$1284,MATCH(NACE!A142,'NACE EN'!A$1:A$1284,0),2)</f>
        <v>Manufacture of perfumes and toilet preparations</v>
      </c>
      <c r="D142" s="6" t="s">
        <v>37</v>
      </c>
      <c r="E142" s="6" t="str">
        <f>VLOOKUP(D142,nrg_cb_e!$A$3:$C$40,2,FALSE)</f>
        <v>Industriesektor</v>
      </c>
      <c r="F142" s="6" t="str">
        <f>VLOOKUP(D142,nrg_cb_e!$A$3:$C$40,3,FALSE)</f>
        <v>Chemie und Petrochemie</v>
      </c>
      <c r="G142" s="7"/>
      <c r="H142" s="7">
        <v>1</v>
      </c>
      <c r="I142" s="7"/>
      <c r="J142" s="7"/>
      <c r="K142" s="7"/>
      <c r="L142" s="7"/>
      <c r="M142" s="7"/>
    </row>
    <row r="143" spans="1:13" ht="30" hidden="1" x14ac:dyDescent="0.25">
      <c r="A143" s="6" t="s">
        <v>196</v>
      </c>
      <c r="B143" s="6" t="s">
        <v>197</v>
      </c>
      <c r="C143" s="2" t="str">
        <f>INDEX('NACE EN'!A$1:B$1284,MATCH(NACE!A143,'NACE EN'!A$1:A$1284,0),2)</f>
        <v>Manufacture of other chemical products</v>
      </c>
      <c r="D143" s="6" t="s">
        <v>37</v>
      </c>
      <c r="E143" s="6" t="str">
        <f>VLOOKUP(D143,nrg_cb_e!$A$3:$C$40,2,FALSE)</f>
        <v>Industriesektor</v>
      </c>
      <c r="F143" s="6" t="str">
        <f>VLOOKUP(D143,nrg_cb_e!$A$3:$C$40,3,FALSE)</f>
        <v>Chemie und Petrochemie</v>
      </c>
      <c r="G143" s="7">
        <v>1</v>
      </c>
      <c r="H143" s="7">
        <v>1</v>
      </c>
      <c r="I143" s="7"/>
      <c r="J143" s="7"/>
      <c r="K143" s="7"/>
      <c r="L143" s="7"/>
      <c r="M143" s="7"/>
    </row>
    <row r="144" spans="1:13" ht="30" hidden="1" x14ac:dyDescent="0.25">
      <c r="A144" s="2" t="s">
        <v>666</v>
      </c>
      <c r="B144" s="2" t="s">
        <v>667</v>
      </c>
      <c r="C144" s="2" t="str">
        <f>INDEX('NACE EN'!A$1:B$1284,MATCH(NACE!A144,'NACE EN'!A$1:A$1284,0),2)</f>
        <v>Manufacture of explosives</v>
      </c>
      <c r="D144" s="6" t="s">
        <v>37</v>
      </c>
      <c r="E144" s="6" t="str">
        <f>VLOOKUP(D144,nrg_cb_e!$A$3:$C$40,2,FALSE)</f>
        <v>Industriesektor</v>
      </c>
      <c r="F144" s="6" t="str">
        <f>VLOOKUP(D144,nrg_cb_e!$A$3:$C$40,3,FALSE)</f>
        <v>Chemie und Petrochemie</v>
      </c>
      <c r="G144" s="7"/>
      <c r="H144" s="7">
        <v>1</v>
      </c>
      <c r="I144" s="7"/>
      <c r="J144" s="7"/>
      <c r="K144" s="7"/>
      <c r="L144" s="7"/>
      <c r="M144" s="7"/>
    </row>
    <row r="145" spans="1:13" hidden="1" x14ac:dyDescent="0.25">
      <c r="A145" s="2" t="s">
        <v>668</v>
      </c>
      <c r="B145" s="2" t="s">
        <v>669</v>
      </c>
      <c r="C145" s="2" t="str">
        <f>INDEX('NACE EN'!A$1:B$1284,MATCH(NACE!A145,'NACE EN'!A$1:A$1284,0),2)</f>
        <v>Manufacture of glues</v>
      </c>
      <c r="D145" s="6" t="s">
        <v>37</v>
      </c>
      <c r="E145" s="6" t="str">
        <f>VLOOKUP(D145,nrg_cb_e!$A$3:$C$40,2,FALSE)</f>
        <v>Industriesektor</v>
      </c>
      <c r="F145" s="6" t="str">
        <f>VLOOKUP(D145,nrg_cb_e!$A$3:$C$40,3,FALSE)</f>
        <v>Chemie und Petrochemie</v>
      </c>
      <c r="G145" s="7"/>
      <c r="H145" s="7">
        <v>1</v>
      </c>
      <c r="I145" s="7"/>
      <c r="J145" s="7"/>
      <c r="K145" s="7"/>
      <c r="L145" s="7"/>
      <c r="M145" s="7"/>
    </row>
    <row r="146" spans="1:13" hidden="1" x14ac:dyDescent="0.25">
      <c r="A146" s="2" t="s">
        <v>670</v>
      </c>
      <c r="B146" s="2" t="s">
        <v>671</v>
      </c>
      <c r="C146" s="2" t="str">
        <f>INDEX('NACE EN'!A$1:B$1284,MATCH(NACE!A146,'NACE EN'!A$1:A$1284,0),2)</f>
        <v>Manufacture of essential oils</v>
      </c>
      <c r="D146" s="6" t="s">
        <v>37</v>
      </c>
      <c r="E146" s="6" t="str">
        <f>VLOOKUP(D146,nrg_cb_e!$A$3:$C$40,2,FALSE)</f>
        <v>Industriesektor</v>
      </c>
      <c r="F146" s="6" t="str">
        <f>VLOOKUP(D146,nrg_cb_e!$A$3:$C$40,3,FALSE)</f>
        <v>Chemie und Petrochemie</v>
      </c>
      <c r="G146" s="7"/>
      <c r="H146" s="7">
        <v>1</v>
      </c>
      <c r="I146" s="7"/>
      <c r="J146" s="7"/>
      <c r="K146" s="7"/>
      <c r="L146" s="7"/>
      <c r="M146" s="7"/>
    </row>
    <row r="147" spans="1:13" ht="30" hidden="1" x14ac:dyDescent="0.25">
      <c r="A147" s="2" t="s">
        <v>672</v>
      </c>
      <c r="B147" s="2" t="s">
        <v>673</v>
      </c>
      <c r="C147" s="2" t="str">
        <f>INDEX('NACE EN'!A$1:B$1284,MATCH(NACE!A147,'NACE EN'!A$1:A$1284,0),2)</f>
        <v>Manufacture of other chemical products n.e.c.</v>
      </c>
      <c r="D147" s="6" t="s">
        <v>37</v>
      </c>
      <c r="E147" s="6" t="str">
        <f>VLOOKUP(D147,nrg_cb_e!$A$3:$C$40,2,FALSE)</f>
        <v>Industriesektor</v>
      </c>
      <c r="F147" s="6" t="str">
        <f>VLOOKUP(D147,nrg_cb_e!$A$3:$C$40,3,FALSE)</f>
        <v>Chemie und Petrochemie</v>
      </c>
      <c r="G147" s="7"/>
      <c r="H147" s="7">
        <v>1</v>
      </c>
      <c r="I147" s="7"/>
      <c r="J147" s="7"/>
      <c r="K147" s="7"/>
      <c r="L147" s="7"/>
      <c r="M147" s="7"/>
    </row>
    <row r="148" spans="1:13" hidden="1" x14ac:dyDescent="0.25">
      <c r="A148" s="6" t="s">
        <v>198</v>
      </c>
      <c r="B148" s="6" t="s">
        <v>199</v>
      </c>
      <c r="C148" s="2" t="str">
        <f>INDEX('NACE EN'!A$1:B$1284,MATCH(NACE!A148,'NACE EN'!A$1:A$1284,0),2)</f>
        <v>Manufacture of man-made fibres</v>
      </c>
      <c r="D148" s="6" t="s">
        <v>37</v>
      </c>
      <c r="E148" s="6" t="str">
        <f>VLOOKUP(D148,nrg_cb_e!$A$3:$C$40,2,FALSE)</f>
        <v>Industriesektor</v>
      </c>
      <c r="F148" s="6" t="str">
        <f>VLOOKUP(D148,nrg_cb_e!$A$3:$C$40,3,FALSE)</f>
        <v>Chemie und Petrochemie</v>
      </c>
      <c r="G148" s="7">
        <v>1</v>
      </c>
      <c r="H148" s="7">
        <v>1</v>
      </c>
      <c r="I148" s="7"/>
      <c r="J148" s="7"/>
      <c r="K148" s="7"/>
      <c r="L148" s="7"/>
      <c r="M148" s="7"/>
    </row>
    <row r="149" spans="1:13" ht="45" hidden="1" x14ac:dyDescent="0.25">
      <c r="A149" s="6" t="s">
        <v>200</v>
      </c>
      <c r="B149" s="6" t="s">
        <v>201</v>
      </c>
      <c r="C149" s="2" t="str">
        <f>INDEX('NACE EN'!A$1:B$1284,MATCH(NACE!A149,'NACE EN'!A$1:A$1284,0),2)</f>
        <v>Manufacture of basic pharmaceutical products and pharmaceutical preparations</v>
      </c>
      <c r="D149" s="6" t="s">
        <v>37</v>
      </c>
      <c r="E149" s="6" t="str">
        <f>VLOOKUP(D149,nrg_cb_e!$A$3:$C$40,2,FALSE)</f>
        <v>Industriesektor</v>
      </c>
      <c r="F149" s="6" t="str">
        <f>VLOOKUP(D149,nrg_cb_e!$A$3:$C$40,3,FALSE)</f>
        <v>Chemie und Petrochemie</v>
      </c>
      <c r="G149" s="7">
        <v>1</v>
      </c>
      <c r="H149" s="7">
        <v>1</v>
      </c>
      <c r="I149" s="7"/>
      <c r="J149" s="7"/>
      <c r="K149" s="7"/>
      <c r="L149" s="7"/>
      <c r="M149" s="7"/>
    </row>
    <row r="150" spans="1:13" ht="30" hidden="1" x14ac:dyDescent="0.25">
      <c r="A150" s="6" t="s">
        <v>202</v>
      </c>
      <c r="B150" s="6" t="s">
        <v>203</v>
      </c>
      <c r="C150" s="2" t="str">
        <f>INDEX('NACE EN'!A$1:B$1284,MATCH(NACE!A150,'NACE EN'!A$1:A$1284,0),2)</f>
        <v>Manufacture of basic pharmaceutical products</v>
      </c>
      <c r="D150" s="6" t="s">
        <v>37</v>
      </c>
      <c r="E150" s="6" t="str">
        <f>VLOOKUP(D150,nrg_cb_e!$A$3:$C$40,2,FALSE)</f>
        <v>Industriesektor</v>
      </c>
      <c r="F150" s="6" t="str">
        <f>VLOOKUP(D150,nrg_cb_e!$A$3:$C$40,3,FALSE)</f>
        <v>Chemie und Petrochemie</v>
      </c>
      <c r="G150" s="7">
        <v>1</v>
      </c>
      <c r="H150" s="7">
        <v>1</v>
      </c>
      <c r="I150" s="7"/>
      <c r="J150" s="7"/>
      <c r="K150" s="7"/>
      <c r="L150" s="7"/>
      <c r="M150" s="7"/>
    </row>
    <row r="151" spans="1:13" ht="45" hidden="1" x14ac:dyDescent="0.25">
      <c r="A151" s="6" t="s">
        <v>204</v>
      </c>
      <c r="B151" s="6" t="s">
        <v>205</v>
      </c>
      <c r="C151" s="2" t="str">
        <f>INDEX('NACE EN'!A$1:B$1284,MATCH(NACE!A151,'NACE EN'!A$1:A$1284,0),2)</f>
        <v>Manufacture of pharmaceutical preparations</v>
      </c>
      <c r="D151" s="6" t="s">
        <v>37</v>
      </c>
      <c r="E151" s="6" t="str">
        <f>VLOOKUP(D151,nrg_cb_e!$A$3:$C$40,2,FALSE)</f>
        <v>Industriesektor</v>
      </c>
      <c r="F151" s="6" t="str">
        <f>VLOOKUP(D151,nrg_cb_e!$A$3:$C$40,3,FALSE)</f>
        <v>Chemie und Petrochemie</v>
      </c>
      <c r="G151" s="7">
        <v>1</v>
      </c>
      <c r="H151" s="7">
        <v>1</v>
      </c>
      <c r="I151" s="7"/>
      <c r="J151" s="7"/>
      <c r="K151" s="7"/>
      <c r="L151" s="7"/>
      <c r="M151" s="7"/>
    </row>
    <row r="152" spans="1:13" ht="30" hidden="1" x14ac:dyDescent="0.25">
      <c r="A152" s="6" t="s">
        <v>206</v>
      </c>
      <c r="B152" s="6" t="s">
        <v>207</v>
      </c>
      <c r="C152" s="2" t="str">
        <f>INDEX('NACE EN'!A$1:B$1284,MATCH(NACE!A152,'NACE EN'!A$1:A$1284,0),2)</f>
        <v>Manufacture of rubber and plastic products</v>
      </c>
      <c r="D152" s="6" t="s">
        <v>59</v>
      </c>
      <c r="E152" s="6" t="str">
        <f>VLOOKUP(D152,nrg_cb_e!$A$3:$C$40,2,FALSE)</f>
        <v>Industriesektor</v>
      </c>
      <c r="F152" s="6" t="str">
        <f>VLOOKUP(D152,nrg_cb_e!$A$3:$C$40,3,FALSE)</f>
        <v>nicht anders angegeben</v>
      </c>
      <c r="G152" s="7">
        <v>1</v>
      </c>
      <c r="H152" s="7">
        <v>1</v>
      </c>
      <c r="I152" s="7"/>
      <c r="J152" s="7"/>
      <c r="K152" s="7"/>
      <c r="L152" s="7"/>
      <c r="M152" s="7"/>
    </row>
    <row r="153" spans="1:13" hidden="1" x14ac:dyDescent="0.25">
      <c r="A153" s="6" t="s">
        <v>208</v>
      </c>
      <c r="B153" s="6" t="s">
        <v>209</v>
      </c>
      <c r="C153" s="2" t="str">
        <f>INDEX('NACE EN'!A$1:B$1284,MATCH(NACE!A153,'NACE EN'!A$1:A$1284,0),2)</f>
        <v>Manufacture of rubber products</v>
      </c>
      <c r="D153" s="6" t="s">
        <v>59</v>
      </c>
      <c r="E153" s="6" t="str">
        <f>VLOOKUP(D153,nrg_cb_e!$A$3:$C$40,2,FALSE)</f>
        <v>Industriesektor</v>
      </c>
      <c r="F153" s="6" t="str">
        <f>VLOOKUP(D153,nrg_cb_e!$A$3:$C$40,3,FALSE)</f>
        <v>nicht anders angegeben</v>
      </c>
      <c r="G153" s="7">
        <v>1</v>
      </c>
      <c r="H153" s="7">
        <v>1</v>
      </c>
      <c r="I153" s="7"/>
      <c r="J153" s="7"/>
      <c r="K153" s="7"/>
      <c r="L153" s="7"/>
      <c r="M153" s="7"/>
    </row>
    <row r="154" spans="1:13" ht="45" hidden="1" x14ac:dyDescent="0.25">
      <c r="A154" s="2" t="s">
        <v>677</v>
      </c>
      <c r="B154" s="2" t="s">
        <v>678</v>
      </c>
      <c r="C154" s="2" t="str">
        <f>INDEX('NACE EN'!A$1:B$1284,MATCH(NACE!A154,'NACE EN'!A$1:A$1284,0),2)</f>
        <v>Manufacture of rubber tyres and tubes; retreading and rebuilding of rubber tyres</v>
      </c>
      <c r="D154" s="6" t="s">
        <v>59</v>
      </c>
      <c r="E154" s="6" t="str">
        <f>VLOOKUP(D154,nrg_cb_e!$A$3:$C$40,2,FALSE)</f>
        <v>Industriesektor</v>
      </c>
      <c r="F154" s="6" t="str">
        <f>VLOOKUP(D154,nrg_cb_e!$A$3:$C$40,3,FALSE)</f>
        <v>nicht anders angegeben</v>
      </c>
      <c r="G154" s="7"/>
      <c r="H154" s="7">
        <v>1</v>
      </c>
      <c r="I154" s="7"/>
      <c r="J154" s="7"/>
      <c r="K154" s="7"/>
      <c r="L154" s="7"/>
      <c r="M154" s="7"/>
    </row>
    <row r="155" spans="1:13" hidden="1" x14ac:dyDescent="0.25">
      <c r="A155" s="2" t="s">
        <v>679</v>
      </c>
      <c r="B155" s="2" t="s">
        <v>680</v>
      </c>
      <c r="C155" s="2" t="str">
        <f>INDEX('NACE EN'!A$1:B$1284,MATCH(NACE!A155,'NACE EN'!A$1:A$1284,0),2)</f>
        <v>Manufacture of other rubber products</v>
      </c>
      <c r="D155" s="6" t="s">
        <v>59</v>
      </c>
      <c r="E155" s="6" t="str">
        <f>VLOOKUP(D155,nrg_cb_e!$A$3:$C$40,2,FALSE)</f>
        <v>Industriesektor</v>
      </c>
      <c r="F155" s="6" t="str">
        <f>VLOOKUP(D155,nrg_cb_e!$A$3:$C$40,3,FALSE)</f>
        <v>nicht anders angegeben</v>
      </c>
      <c r="G155" s="7"/>
      <c r="H155" s="7">
        <v>1</v>
      </c>
      <c r="I155" s="7"/>
      <c r="J155" s="7"/>
      <c r="K155" s="7"/>
      <c r="L155" s="7"/>
      <c r="M155" s="7"/>
    </row>
    <row r="156" spans="1:13" hidden="1" x14ac:dyDescent="0.25">
      <c r="A156" s="6" t="s">
        <v>210</v>
      </c>
      <c r="B156" s="6" t="s">
        <v>211</v>
      </c>
      <c r="C156" s="2" t="str">
        <f>INDEX('NACE EN'!A$1:B$1284,MATCH(NACE!A156,'NACE EN'!A$1:A$1284,0),2)</f>
        <v>Manufacture of plastics products</v>
      </c>
      <c r="D156" s="6" t="s">
        <v>59</v>
      </c>
      <c r="E156" s="6" t="str">
        <f>VLOOKUP(D156,nrg_cb_e!$A$3:$C$40,2,FALSE)</f>
        <v>Industriesektor</v>
      </c>
      <c r="F156" s="6" t="str">
        <f>VLOOKUP(D156,nrg_cb_e!$A$3:$C$40,3,FALSE)</f>
        <v>nicht anders angegeben</v>
      </c>
      <c r="G156" s="7">
        <v>1</v>
      </c>
      <c r="H156" s="7">
        <v>1</v>
      </c>
      <c r="I156" s="7"/>
      <c r="J156" s="7"/>
      <c r="K156" s="7"/>
      <c r="L156" s="7"/>
      <c r="M156" s="7"/>
    </row>
    <row r="157" spans="1:13" ht="45" hidden="1" x14ac:dyDescent="0.25">
      <c r="A157" s="2" t="s">
        <v>681</v>
      </c>
      <c r="B157" s="2" t="s">
        <v>682</v>
      </c>
      <c r="C157" s="2" t="str">
        <f>INDEX('NACE EN'!A$1:B$1284,MATCH(NACE!A157,'NACE EN'!A$1:A$1284,0),2)</f>
        <v>Manufacture of plastic plates, sheets, tubes and profiles</v>
      </c>
      <c r="D157" s="6" t="s">
        <v>59</v>
      </c>
      <c r="E157" s="6" t="str">
        <f>VLOOKUP(D157,nrg_cb_e!$A$3:$C$40,2,FALSE)</f>
        <v>Industriesektor</v>
      </c>
      <c r="F157" s="6" t="str">
        <f>VLOOKUP(D157,nrg_cb_e!$A$3:$C$40,3,FALSE)</f>
        <v>nicht anders angegeben</v>
      </c>
      <c r="G157" s="7"/>
      <c r="H157" s="7">
        <v>1</v>
      </c>
      <c r="I157" s="7"/>
      <c r="J157" s="7"/>
      <c r="K157" s="7"/>
      <c r="L157" s="7"/>
      <c r="M157" s="7"/>
    </row>
    <row r="158" spans="1:13" ht="30" hidden="1" x14ac:dyDescent="0.25">
      <c r="A158" s="2" t="s">
        <v>683</v>
      </c>
      <c r="B158" s="2" t="s">
        <v>684</v>
      </c>
      <c r="C158" s="2" t="str">
        <f>INDEX('NACE EN'!A$1:B$1284,MATCH(NACE!A158,'NACE EN'!A$1:A$1284,0),2)</f>
        <v>Manufacture of plastic packing goods</v>
      </c>
      <c r="D158" s="6" t="s">
        <v>59</v>
      </c>
      <c r="E158" s="6" t="str">
        <f>VLOOKUP(D158,nrg_cb_e!$A$3:$C$40,2,FALSE)</f>
        <v>Industriesektor</v>
      </c>
      <c r="F158" s="6" t="str">
        <f>VLOOKUP(D158,nrg_cb_e!$A$3:$C$40,3,FALSE)</f>
        <v>nicht anders angegeben</v>
      </c>
      <c r="G158" s="7"/>
      <c r="H158" s="7">
        <v>1</v>
      </c>
      <c r="I158" s="7"/>
      <c r="J158" s="7"/>
      <c r="K158" s="7"/>
      <c r="L158" s="7"/>
      <c r="M158" s="7"/>
    </row>
    <row r="159" spans="1:13" ht="30" hidden="1" x14ac:dyDescent="0.25">
      <c r="A159" s="2" t="s">
        <v>685</v>
      </c>
      <c r="B159" s="2" t="s">
        <v>686</v>
      </c>
      <c r="C159" s="2" t="str">
        <f>INDEX('NACE EN'!A$1:B$1284,MATCH(NACE!A159,'NACE EN'!A$1:A$1284,0),2)</f>
        <v>Manufacture of builders' ware of plastic</v>
      </c>
      <c r="D159" s="6" t="s">
        <v>59</v>
      </c>
      <c r="E159" s="6" t="str">
        <f>VLOOKUP(D159,nrg_cb_e!$A$3:$C$40,2,FALSE)</f>
        <v>Industriesektor</v>
      </c>
      <c r="F159" s="6" t="str">
        <f>VLOOKUP(D159,nrg_cb_e!$A$3:$C$40,3,FALSE)</f>
        <v>nicht anders angegeben</v>
      </c>
      <c r="G159" s="7"/>
      <c r="H159" s="7">
        <v>1</v>
      </c>
      <c r="I159" s="7"/>
      <c r="J159" s="7"/>
      <c r="K159" s="7"/>
      <c r="L159" s="7"/>
      <c r="M159" s="7"/>
    </row>
    <row r="160" spans="1:13" ht="30" hidden="1" x14ac:dyDescent="0.25">
      <c r="A160" s="2" t="s">
        <v>687</v>
      </c>
      <c r="B160" s="2" t="s">
        <v>688</v>
      </c>
      <c r="C160" s="2" t="str">
        <f>INDEX('NACE EN'!A$1:B$1284,MATCH(NACE!A160,'NACE EN'!A$1:A$1284,0),2)</f>
        <v>Manufacture of other plastic products</v>
      </c>
      <c r="D160" s="6" t="s">
        <v>59</v>
      </c>
      <c r="E160" s="6" t="str">
        <f>VLOOKUP(D160,nrg_cb_e!$A$3:$C$40,2,FALSE)</f>
        <v>Industriesektor</v>
      </c>
      <c r="F160" s="6" t="str">
        <f>VLOOKUP(D160,nrg_cb_e!$A$3:$C$40,3,FALSE)</f>
        <v>nicht anders angegeben</v>
      </c>
      <c r="G160" s="7"/>
      <c r="H160" s="7">
        <v>1</v>
      </c>
      <c r="I160" s="7"/>
      <c r="J160" s="7"/>
      <c r="K160" s="7"/>
      <c r="L160" s="7"/>
      <c r="M160" s="7"/>
    </row>
    <row r="161" spans="1:13" ht="45" hidden="1" x14ac:dyDescent="0.25">
      <c r="A161" s="6" t="s">
        <v>212</v>
      </c>
      <c r="B161" s="6" t="s">
        <v>213</v>
      </c>
      <c r="C161" s="2" t="str">
        <f>INDEX('NACE EN'!A$1:B$1284,MATCH(NACE!A161,'NACE EN'!A$1:A$1284,0),2)</f>
        <v>Manufacture of other non-metallic mineral products</v>
      </c>
      <c r="D161" s="6" t="s">
        <v>41</v>
      </c>
      <c r="E161" s="6" t="str">
        <f>VLOOKUP(D161,nrg_cb_e!$A$3:$C$40,2,FALSE)</f>
        <v>Industriesektor</v>
      </c>
      <c r="F161" s="6" t="str">
        <f>VLOOKUP(D161,nrg_cb_e!$A$3:$C$40,3,FALSE)</f>
        <v>Nichtmetallische mineralische Rohstoffe</v>
      </c>
      <c r="G161" s="7">
        <v>1</v>
      </c>
      <c r="H161" s="7">
        <v>1</v>
      </c>
      <c r="I161" s="7"/>
      <c r="J161" s="7"/>
      <c r="K161" s="7"/>
      <c r="L161" s="7"/>
      <c r="M161" s="7"/>
    </row>
    <row r="162" spans="1:13" ht="30" hidden="1" x14ac:dyDescent="0.25">
      <c r="A162" s="6" t="s">
        <v>214</v>
      </c>
      <c r="B162" s="6" t="s">
        <v>215</v>
      </c>
      <c r="C162" s="2" t="str">
        <f>INDEX('NACE EN'!A$1:B$1284,MATCH(NACE!A162,'NACE EN'!A$1:A$1284,0),2)</f>
        <v>Manufacture of glass and glass products</v>
      </c>
      <c r="D162" s="6" t="s">
        <v>41</v>
      </c>
      <c r="E162" s="6" t="str">
        <f>VLOOKUP(D162,nrg_cb_e!$A$3:$C$40,2,FALSE)</f>
        <v>Industriesektor</v>
      </c>
      <c r="F162" s="6" t="str">
        <f>VLOOKUP(D162,nrg_cb_e!$A$3:$C$40,3,FALSE)</f>
        <v>Nichtmetallische mineralische Rohstoffe</v>
      </c>
      <c r="G162" s="7">
        <v>1</v>
      </c>
      <c r="H162" s="7">
        <v>1</v>
      </c>
      <c r="I162" s="7"/>
      <c r="J162" s="7"/>
      <c r="K162" s="7"/>
      <c r="L162" s="7"/>
      <c r="M162" s="7"/>
    </row>
    <row r="163" spans="1:13" ht="30" hidden="1" x14ac:dyDescent="0.25">
      <c r="A163" s="2" t="s">
        <v>689</v>
      </c>
      <c r="B163" s="2" t="s">
        <v>690</v>
      </c>
      <c r="C163" s="2" t="str">
        <f>INDEX('NACE EN'!A$1:B$1284,MATCH(NACE!A163,'NACE EN'!A$1:A$1284,0),2)</f>
        <v>Manufacture of flat glass</v>
      </c>
      <c r="D163" s="6" t="s">
        <v>41</v>
      </c>
      <c r="E163" s="6" t="str">
        <f>VLOOKUP(D163,nrg_cb_e!$A$3:$C$40,2,FALSE)</f>
        <v>Industriesektor</v>
      </c>
      <c r="F163" s="6" t="str">
        <f>VLOOKUP(D163,nrg_cb_e!$A$3:$C$40,3,FALSE)</f>
        <v>Nichtmetallische mineralische Rohstoffe</v>
      </c>
      <c r="G163" s="7"/>
      <c r="H163" s="7">
        <v>1</v>
      </c>
      <c r="I163" s="7"/>
      <c r="J163" s="7"/>
      <c r="K163" s="7"/>
      <c r="L163" s="7"/>
      <c r="M163" s="7"/>
    </row>
    <row r="164" spans="1:13" ht="30" hidden="1" x14ac:dyDescent="0.25">
      <c r="A164" s="2" t="s">
        <v>691</v>
      </c>
      <c r="B164" s="2" t="s">
        <v>692</v>
      </c>
      <c r="C164" s="2" t="str">
        <f>INDEX('NACE EN'!A$1:B$1284,MATCH(NACE!A164,'NACE EN'!A$1:A$1284,0),2)</f>
        <v>Shaping and processing of flat glass</v>
      </c>
      <c r="D164" s="6" t="s">
        <v>41</v>
      </c>
      <c r="E164" s="6" t="str">
        <f>VLOOKUP(D164,nrg_cb_e!$A$3:$C$40,2,FALSE)</f>
        <v>Industriesektor</v>
      </c>
      <c r="F164" s="6" t="str">
        <f>VLOOKUP(D164,nrg_cb_e!$A$3:$C$40,3,FALSE)</f>
        <v>Nichtmetallische mineralische Rohstoffe</v>
      </c>
      <c r="G164" s="7"/>
      <c r="H164" s="7">
        <v>1</v>
      </c>
      <c r="I164" s="7"/>
      <c r="J164" s="7"/>
      <c r="K164" s="7"/>
      <c r="L164" s="7"/>
      <c r="M164" s="7"/>
    </row>
    <row r="165" spans="1:13" ht="30" hidden="1" x14ac:dyDescent="0.25">
      <c r="A165" s="2" t="s">
        <v>693</v>
      </c>
      <c r="B165" s="2" t="s">
        <v>694</v>
      </c>
      <c r="C165" s="2" t="str">
        <f>INDEX('NACE EN'!A$1:B$1284,MATCH(NACE!A165,'NACE EN'!A$1:A$1284,0),2)</f>
        <v>Manufacture of hollow glass</v>
      </c>
      <c r="D165" s="6" t="s">
        <v>41</v>
      </c>
      <c r="E165" s="6" t="str">
        <f>VLOOKUP(D165,nrg_cb_e!$A$3:$C$40,2,FALSE)</f>
        <v>Industriesektor</v>
      </c>
      <c r="F165" s="6" t="str">
        <f>VLOOKUP(D165,nrg_cb_e!$A$3:$C$40,3,FALSE)</f>
        <v>Nichtmetallische mineralische Rohstoffe</v>
      </c>
      <c r="G165" s="7"/>
      <c r="H165" s="7">
        <v>1</v>
      </c>
      <c r="I165" s="7"/>
      <c r="J165" s="7"/>
      <c r="K165" s="7"/>
      <c r="L165" s="7"/>
      <c r="M165" s="7"/>
    </row>
    <row r="166" spans="1:13" ht="30" hidden="1" x14ac:dyDescent="0.25">
      <c r="A166" s="2" t="s">
        <v>695</v>
      </c>
      <c r="B166" s="2" t="s">
        <v>696</v>
      </c>
      <c r="C166" s="2" t="str">
        <f>INDEX('NACE EN'!A$1:B$1284,MATCH(NACE!A166,'NACE EN'!A$1:A$1284,0),2)</f>
        <v>Manufacture of glass fibres</v>
      </c>
      <c r="D166" s="6" t="s">
        <v>41</v>
      </c>
      <c r="E166" s="6" t="str">
        <f>VLOOKUP(D166,nrg_cb_e!$A$3:$C$40,2,FALSE)</f>
        <v>Industriesektor</v>
      </c>
      <c r="F166" s="6" t="str">
        <f>VLOOKUP(D166,nrg_cb_e!$A$3:$C$40,3,FALSE)</f>
        <v>Nichtmetallische mineralische Rohstoffe</v>
      </c>
      <c r="G166" s="7"/>
      <c r="H166" s="7">
        <v>1</v>
      </c>
      <c r="I166" s="7"/>
      <c r="J166" s="7"/>
      <c r="K166" s="7"/>
      <c r="L166" s="7"/>
      <c r="M166" s="7"/>
    </row>
    <row r="167" spans="1:13" ht="45" hidden="1" x14ac:dyDescent="0.25">
      <c r="A167" s="2" t="s">
        <v>697</v>
      </c>
      <c r="B167" s="2" t="s">
        <v>698</v>
      </c>
      <c r="C167" s="2" t="str">
        <f>INDEX('NACE EN'!A$1:B$1284,MATCH(NACE!A167,'NACE EN'!A$1:A$1284,0),2)</f>
        <v>Manufacture and processing of other glass, including technical glassware</v>
      </c>
      <c r="D167" s="6" t="s">
        <v>41</v>
      </c>
      <c r="E167" s="6" t="str">
        <f>VLOOKUP(D167,nrg_cb_e!$A$3:$C$40,2,FALSE)</f>
        <v>Industriesektor</v>
      </c>
      <c r="F167" s="6" t="str">
        <f>VLOOKUP(D167,nrg_cb_e!$A$3:$C$40,3,FALSE)</f>
        <v>Nichtmetallische mineralische Rohstoffe</v>
      </c>
      <c r="G167" s="7"/>
      <c r="H167" s="7">
        <v>1</v>
      </c>
      <c r="I167" s="7"/>
      <c r="J167" s="7"/>
      <c r="K167" s="7"/>
      <c r="L167" s="7"/>
      <c r="M167" s="7"/>
    </row>
    <row r="168" spans="1:13" ht="30" hidden="1" x14ac:dyDescent="0.25">
      <c r="A168" s="6" t="s">
        <v>216</v>
      </c>
      <c r="B168" s="6" t="s">
        <v>217</v>
      </c>
      <c r="C168" s="2" t="str">
        <f>INDEX('NACE EN'!A$1:B$1284,MATCH(NACE!A168,'NACE EN'!A$1:A$1284,0),2)</f>
        <v>Manufacture of refractory products</v>
      </c>
      <c r="D168" s="6" t="s">
        <v>41</v>
      </c>
      <c r="E168" s="6" t="str">
        <f>VLOOKUP(D168,nrg_cb_e!$A$3:$C$40,2,FALSE)</f>
        <v>Industriesektor</v>
      </c>
      <c r="F168" s="6" t="str">
        <f>VLOOKUP(D168,nrg_cb_e!$A$3:$C$40,3,FALSE)</f>
        <v>Nichtmetallische mineralische Rohstoffe</v>
      </c>
      <c r="G168" s="7">
        <v>1</v>
      </c>
      <c r="H168" s="7">
        <v>1</v>
      </c>
      <c r="I168" s="7"/>
      <c r="J168" s="7"/>
      <c r="K168" s="7"/>
      <c r="L168" s="7"/>
      <c r="M168" s="7"/>
    </row>
    <row r="169" spans="1:13" ht="30" hidden="1" x14ac:dyDescent="0.25">
      <c r="A169" s="6" t="s">
        <v>218</v>
      </c>
      <c r="B169" s="6" t="s">
        <v>219</v>
      </c>
      <c r="C169" s="2" t="str">
        <f>INDEX('NACE EN'!A$1:B$1284,MATCH(NACE!A169,'NACE EN'!A$1:A$1284,0),2)</f>
        <v>Manufacture of clay building materials</v>
      </c>
      <c r="D169" s="6" t="s">
        <v>41</v>
      </c>
      <c r="E169" s="6" t="str">
        <f>VLOOKUP(D169,nrg_cb_e!$A$3:$C$40,2,FALSE)</f>
        <v>Industriesektor</v>
      </c>
      <c r="F169" s="6" t="str">
        <f>VLOOKUP(D169,nrg_cb_e!$A$3:$C$40,3,FALSE)</f>
        <v>Nichtmetallische mineralische Rohstoffe</v>
      </c>
      <c r="G169" s="7">
        <v>1</v>
      </c>
      <c r="H169" s="7">
        <v>1</v>
      </c>
      <c r="I169" s="7"/>
      <c r="J169" s="7"/>
      <c r="K169" s="7"/>
      <c r="L169" s="7"/>
      <c r="M169" s="7"/>
    </row>
    <row r="170" spans="1:13" ht="30" hidden="1" x14ac:dyDescent="0.25">
      <c r="A170" s="2" t="s">
        <v>700</v>
      </c>
      <c r="B170" s="2" t="s">
        <v>701</v>
      </c>
      <c r="C170" s="2" t="str">
        <f>INDEX('NACE EN'!A$1:B$1284,MATCH(NACE!A170,'NACE EN'!A$1:A$1284,0),2)</f>
        <v>Manufacture of ceramic tiles and flags</v>
      </c>
      <c r="D170" s="6" t="s">
        <v>41</v>
      </c>
      <c r="E170" s="6" t="str">
        <f>VLOOKUP(D170,nrg_cb_e!$A$3:$C$40,2,FALSE)</f>
        <v>Industriesektor</v>
      </c>
      <c r="F170" s="6" t="str">
        <f>VLOOKUP(D170,nrg_cb_e!$A$3:$C$40,3,FALSE)</f>
        <v>Nichtmetallische mineralische Rohstoffe</v>
      </c>
      <c r="G170" s="7"/>
      <c r="H170" s="7">
        <v>1</v>
      </c>
      <c r="I170" s="7"/>
      <c r="J170" s="7"/>
      <c r="K170" s="7"/>
      <c r="L170" s="7"/>
      <c r="M170" s="7"/>
    </row>
    <row r="171" spans="1:13" ht="30" hidden="1" x14ac:dyDescent="0.25">
      <c r="A171" s="2" t="s">
        <v>702</v>
      </c>
      <c r="B171" s="2" t="s">
        <v>703</v>
      </c>
      <c r="C171" s="2" t="str">
        <f>INDEX('NACE EN'!A$1:B$1284,MATCH(NACE!A171,'NACE EN'!A$1:A$1284,0),2)</f>
        <v>Manufacture of bricks, tiles and construction products, in baked clay</v>
      </c>
      <c r="D171" s="6" t="s">
        <v>41</v>
      </c>
      <c r="E171" s="6" t="str">
        <f>VLOOKUP(D171,nrg_cb_e!$A$3:$C$40,2,FALSE)</f>
        <v>Industriesektor</v>
      </c>
      <c r="F171" s="6" t="str">
        <f>VLOOKUP(D171,nrg_cb_e!$A$3:$C$40,3,FALSE)</f>
        <v>Nichtmetallische mineralische Rohstoffe</v>
      </c>
      <c r="G171" s="7"/>
      <c r="H171" s="7">
        <v>1</v>
      </c>
      <c r="I171" s="7"/>
      <c r="J171" s="7"/>
      <c r="K171" s="7"/>
      <c r="L171" s="7"/>
      <c r="M171" s="7"/>
    </row>
    <row r="172" spans="1:13" ht="30" hidden="1" x14ac:dyDescent="0.25">
      <c r="A172" s="6" t="s">
        <v>220</v>
      </c>
      <c r="B172" s="6" t="s">
        <v>221</v>
      </c>
      <c r="C172" s="2" t="str">
        <f>INDEX('NACE EN'!A$1:B$1284,MATCH(NACE!A172,'NACE EN'!A$1:A$1284,0),2)</f>
        <v>Manufacture of other porcelain and ceramic products</v>
      </c>
      <c r="D172" s="6" t="s">
        <v>41</v>
      </c>
      <c r="E172" s="6" t="str">
        <f>VLOOKUP(D172,nrg_cb_e!$A$3:$C$40,2,FALSE)</f>
        <v>Industriesektor</v>
      </c>
      <c r="F172" s="6" t="str">
        <f>VLOOKUP(D172,nrg_cb_e!$A$3:$C$40,3,FALSE)</f>
        <v>Nichtmetallische mineralische Rohstoffe</v>
      </c>
      <c r="G172" s="7">
        <v>1</v>
      </c>
      <c r="H172" s="7">
        <v>1</v>
      </c>
      <c r="I172" s="7"/>
      <c r="J172" s="7"/>
      <c r="K172" s="7"/>
      <c r="L172" s="7"/>
      <c r="M172" s="7"/>
    </row>
    <row r="173" spans="1:13" ht="30" hidden="1" x14ac:dyDescent="0.25">
      <c r="A173" s="2" t="s">
        <v>704</v>
      </c>
      <c r="B173" s="2" t="s">
        <v>705</v>
      </c>
      <c r="C173" s="2" t="str">
        <f>INDEX('NACE EN'!A$1:B$1284,MATCH(NACE!A173,'NACE EN'!A$1:A$1284,0),2)</f>
        <v>Manufacture of ceramic household and ornamental articles</v>
      </c>
      <c r="D173" s="6" t="s">
        <v>41</v>
      </c>
      <c r="E173" s="6" t="str">
        <f>VLOOKUP(D173,nrg_cb_e!$A$3:$C$40,2,FALSE)</f>
        <v>Industriesektor</v>
      </c>
      <c r="F173" s="6" t="str">
        <f>VLOOKUP(D173,nrg_cb_e!$A$3:$C$40,3,FALSE)</f>
        <v>Nichtmetallische mineralische Rohstoffe</v>
      </c>
      <c r="G173" s="7"/>
      <c r="H173" s="7">
        <v>1</v>
      </c>
      <c r="I173" s="7"/>
      <c r="J173" s="7"/>
      <c r="K173" s="7"/>
      <c r="L173" s="7"/>
      <c r="M173" s="7"/>
    </row>
    <row r="174" spans="1:13" ht="30" hidden="1" x14ac:dyDescent="0.25">
      <c r="A174" s="2" t="s">
        <v>706</v>
      </c>
      <c r="B174" s="2" t="s">
        <v>707</v>
      </c>
      <c r="C174" s="2" t="str">
        <f>INDEX('NACE EN'!A$1:B$1284,MATCH(NACE!A174,'NACE EN'!A$1:A$1284,0),2)</f>
        <v>Manufacture of ceramic sanitary fixtures</v>
      </c>
      <c r="D174" s="6" t="s">
        <v>41</v>
      </c>
      <c r="E174" s="6" t="str">
        <f>VLOOKUP(D174,nrg_cb_e!$A$3:$C$40,2,FALSE)</f>
        <v>Industriesektor</v>
      </c>
      <c r="F174" s="6" t="str">
        <f>VLOOKUP(D174,nrg_cb_e!$A$3:$C$40,3,FALSE)</f>
        <v>Nichtmetallische mineralische Rohstoffe</v>
      </c>
      <c r="G174" s="7"/>
      <c r="H174" s="7">
        <v>1</v>
      </c>
      <c r="I174" s="7"/>
      <c r="J174" s="7"/>
      <c r="K174" s="7"/>
      <c r="L174" s="7"/>
      <c r="M174" s="7"/>
    </row>
    <row r="175" spans="1:13" ht="30" hidden="1" x14ac:dyDescent="0.25">
      <c r="A175" s="2" t="s">
        <v>708</v>
      </c>
      <c r="B175" s="2" t="s">
        <v>709</v>
      </c>
      <c r="C175" s="2" t="str">
        <f>INDEX('NACE EN'!A$1:B$1284,MATCH(NACE!A175,'NACE EN'!A$1:A$1284,0),2)</f>
        <v>Manufacture of ceramic insulators and insulating fittings</v>
      </c>
      <c r="D175" s="6" t="s">
        <v>41</v>
      </c>
      <c r="E175" s="6" t="str">
        <f>VLOOKUP(D175,nrg_cb_e!$A$3:$C$40,2,FALSE)</f>
        <v>Industriesektor</v>
      </c>
      <c r="F175" s="6" t="str">
        <f>VLOOKUP(D175,nrg_cb_e!$A$3:$C$40,3,FALSE)</f>
        <v>Nichtmetallische mineralische Rohstoffe</v>
      </c>
      <c r="G175" s="7"/>
      <c r="H175" s="7">
        <v>1</v>
      </c>
      <c r="I175" s="7"/>
      <c r="J175" s="7"/>
      <c r="K175" s="7"/>
      <c r="L175" s="7"/>
      <c r="M175" s="7"/>
    </row>
    <row r="176" spans="1:13" ht="45" hidden="1" x14ac:dyDescent="0.25">
      <c r="A176" s="2" t="s">
        <v>710</v>
      </c>
      <c r="B176" s="2" t="s">
        <v>711</v>
      </c>
      <c r="C176" s="2" t="str">
        <f>INDEX('NACE EN'!A$1:B$1284,MATCH(NACE!A176,'NACE EN'!A$1:A$1284,0),2)</f>
        <v>Manufacture of other technical ceramic products</v>
      </c>
      <c r="D176" s="6" t="s">
        <v>41</v>
      </c>
      <c r="E176" s="6" t="str">
        <f>VLOOKUP(D176,nrg_cb_e!$A$3:$C$40,2,FALSE)</f>
        <v>Industriesektor</v>
      </c>
      <c r="F176" s="6" t="str">
        <f>VLOOKUP(D176,nrg_cb_e!$A$3:$C$40,3,FALSE)</f>
        <v>Nichtmetallische mineralische Rohstoffe</v>
      </c>
      <c r="G176" s="7"/>
      <c r="H176" s="7">
        <v>1</v>
      </c>
      <c r="I176" s="7"/>
      <c r="J176" s="7"/>
      <c r="K176" s="7"/>
      <c r="L176" s="7"/>
      <c r="M176" s="7"/>
    </row>
    <row r="177" spans="1:13" ht="30" hidden="1" x14ac:dyDescent="0.25">
      <c r="A177" s="2" t="s">
        <v>712</v>
      </c>
      <c r="B177" s="2" t="s">
        <v>713</v>
      </c>
      <c r="C177" s="2" t="str">
        <f>INDEX('NACE EN'!A$1:B$1284,MATCH(NACE!A177,'NACE EN'!A$1:A$1284,0),2)</f>
        <v>Manufacture of other ceramic products</v>
      </c>
      <c r="D177" s="6" t="s">
        <v>41</v>
      </c>
      <c r="E177" s="6" t="str">
        <f>VLOOKUP(D177,nrg_cb_e!$A$3:$C$40,2,FALSE)</f>
        <v>Industriesektor</v>
      </c>
      <c r="F177" s="6" t="str">
        <f>VLOOKUP(D177,nrg_cb_e!$A$3:$C$40,3,FALSE)</f>
        <v>Nichtmetallische mineralische Rohstoffe</v>
      </c>
      <c r="G177" s="7"/>
      <c r="H177" s="7">
        <v>1</v>
      </c>
      <c r="I177" s="7"/>
      <c r="J177" s="7"/>
      <c r="K177" s="7"/>
      <c r="L177" s="7"/>
      <c r="M177" s="7"/>
    </row>
    <row r="178" spans="1:13" ht="30" hidden="1" x14ac:dyDescent="0.25">
      <c r="A178" s="6" t="s">
        <v>222</v>
      </c>
      <c r="B178" s="6" t="s">
        <v>223</v>
      </c>
      <c r="C178" s="2" t="str">
        <f>INDEX('NACE EN'!A$1:B$1284,MATCH(NACE!A178,'NACE EN'!A$1:A$1284,0),2)</f>
        <v>Manufacture of cement, lime and plaster</v>
      </c>
      <c r="D178" s="6" t="s">
        <v>41</v>
      </c>
      <c r="E178" s="6" t="str">
        <f>VLOOKUP(D178,nrg_cb_e!$A$3:$C$40,2,FALSE)</f>
        <v>Industriesektor</v>
      </c>
      <c r="F178" s="6" t="str">
        <f>VLOOKUP(D178,nrg_cb_e!$A$3:$C$40,3,FALSE)</f>
        <v>Nichtmetallische mineralische Rohstoffe</v>
      </c>
      <c r="G178" s="7">
        <v>1</v>
      </c>
      <c r="H178" s="7">
        <v>1</v>
      </c>
      <c r="I178" s="7"/>
      <c r="J178" s="7"/>
      <c r="K178" s="7"/>
      <c r="L178" s="7"/>
      <c r="M178" s="7"/>
    </row>
    <row r="179" spans="1:13" ht="30" hidden="1" x14ac:dyDescent="0.25">
      <c r="A179" s="2" t="s">
        <v>714</v>
      </c>
      <c r="B179" s="2" t="s">
        <v>715</v>
      </c>
      <c r="C179" s="2" t="str">
        <f>INDEX('NACE EN'!A$1:B$1284,MATCH(NACE!A179,'NACE EN'!A$1:A$1284,0),2)</f>
        <v>Manufacture of cement</v>
      </c>
      <c r="D179" s="6" t="s">
        <v>41</v>
      </c>
      <c r="E179" s="6" t="str">
        <f>VLOOKUP(D179,nrg_cb_e!$A$3:$C$40,2,FALSE)</f>
        <v>Industriesektor</v>
      </c>
      <c r="F179" s="6" t="str">
        <f>VLOOKUP(D179,nrg_cb_e!$A$3:$C$40,3,FALSE)</f>
        <v>Nichtmetallische mineralische Rohstoffe</v>
      </c>
      <c r="G179" s="7"/>
      <c r="H179" s="7">
        <v>1</v>
      </c>
      <c r="I179" s="7"/>
      <c r="J179" s="7"/>
      <c r="K179" s="7"/>
      <c r="L179" s="7"/>
      <c r="M179" s="7"/>
    </row>
    <row r="180" spans="1:13" ht="30" hidden="1" x14ac:dyDescent="0.25">
      <c r="A180" s="2" t="s">
        <v>716</v>
      </c>
      <c r="B180" s="2" t="s">
        <v>717</v>
      </c>
      <c r="C180" s="2" t="str">
        <f>INDEX('NACE EN'!A$1:B$1284,MATCH(NACE!A180,'NACE EN'!A$1:A$1284,0),2)</f>
        <v>Manufacture of lime and plaster</v>
      </c>
      <c r="D180" s="6" t="s">
        <v>41</v>
      </c>
      <c r="E180" s="6" t="str">
        <f>VLOOKUP(D180,nrg_cb_e!$A$3:$C$40,2,FALSE)</f>
        <v>Industriesektor</v>
      </c>
      <c r="F180" s="6" t="str">
        <f>VLOOKUP(D180,nrg_cb_e!$A$3:$C$40,3,FALSE)</f>
        <v>Nichtmetallische mineralische Rohstoffe</v>
      </c>
      <c r="G180" s="7"/>
      <c r="H180" s="7">
        <v>1</v>
      </c>
      <c r="I180" s="7"/>
      <c r="J180" s="7"/>
      <c r="K180" s="7"/>
      <c r="L180" s="7"/>
      <c r="M180" s="7"/>
    </row>
    <row r="181" spans="1:13" ht="30" hidden="1" x14ac:dyDescent="0.25">
      <c r="A181" s="6" t="s">
        <v>224</v>
      </c>
      <c r="B181" s="6" t="s">
        <v>225</v>
      </c>
      <c r="C181" s="2" t="str">
        <f>INDEX('NACE EN'!A$1:B$1284,MATCH(NACE!A181,'NACE EN'!A$1:A$1284,0),2)</f>
        <v>Manufacture of articles of concrete, cement and plaster</v>
      </c>
      <c r="D181" s="6" t="s">
        <v>41</v>
      </c>
      <c r="E181" s="6" t="str">
        <f>VLOOKUP(D181,nrg_cb_e!$A$3:$C$40,2,FALSE)</f>
        <v>Industriesektor</v>
      </c>
      <c r="F181" s="6" t="str">
        <f>VLOOKUP(D181,nrg_cb_e!$A$3:$C$40,3,FALSE)</f>
        <v>Nichtmetallische mineralische Rohstoffe</v>
      </c>
      <c r="G181" s="7">
        <v>1</v>
      </c>
      <c r="H181" s="7">
        <v>1</v>
      </c>
      <c r="I181" s="7"/>
      <c r="J181" s="7"/>
      <c r="K181" s="7"/>
      <c r="L181" s="7"/>
      <c r="M181" s="7"/>
    </row>
    <row r="182" spans="1:13" ht="45" hidden="1" x14ac:dyDescent="0.25">
      <c r="A182" s="2" t="s">
        <v>718</v>
      </c>
      <c r="B182" s="2" t="s">
        <v>719</v>
      </c>
      <c r="C182" s="2" t="str">
        <f>INDEX('NACE EN'!A$1:B$1284,MATCH(NACE!A182,'NACE EN'!A$1:A$1284,0),2)</f>
        <v>Manufacture of concrete products for construction purposes</v>
      </c>
      <c r="D182" s="6" t="s">
        <v>41</v>
      </c>
      <c r="E182" s="6" t="str">
        <f>VLOOKUP(D182,nrg_cb_e!$A$3:$C$40,2,FALSE)</f>
        <v>Industriesektor</v>
      </c>
      <c r="F182" s="6" t="str">
        <f>VLOOKUP(D182,nrg_cb_e!$A$3:$C$40,3,FALSE)</f>
        <v>Nichtmetallische mineralische Rohstoffe</v>
      </c>
      <c r="G182" s="7"/>
      <c r="H182" s="7">
        <v>1</v>
      </c>
      <c r="I182" s="7"/>
      <c r="J182" s="7"/>
      <c r="K182" s="7"/>
      <c r="L182" s="7"/>
      <c r="M182" s="7"/>
    </row>
    <row r="183" spans="1:13" ht="30" hidden="1" x14ac:dyDescent="0.25">
      <c r="A183" s="2" t="s">
        <v>720</v>
      </c>
      <c r="B183" s="2" t="s">
        <v>721</v>
      </c>
      <c r="C183" s="2" t="str">
        <f>INDEX('NACE EN'!A$1:B$1284,MATCH(NACE!A183,'NACE EN'!A$1:A$1284,0),2)</f>
        <v>Manufacture of plaster products for construction purposes</v>
      </c>
      <c r="D183" s="6" t="s">
        <v>41</v>
      </c>
      <c r="E183" s="6" t="str">
        <f>VLOOKUP(D183,nrg_cb_e!$A$3:$C$40,2,FALSE)</f>
        <v>Industriesektor</v>
      </c>
      <c r="F183" s="6" t="str">
        <f>VLOOKUP(D183,nrg_cb_e!$A$3:$C$40,3,FALSE)</f>
        <v>Nichtmetallische mineralische Rohstoffe</v>
      </c>
      <c r="G183" s="7"/>
      <c r="H183" s="7">
        <v>1</v>
      </c>
      <c r="I183" s="7"/>
      <c r="J183" s="7"/>
      <c r="K183" s="7"/>
      <c r="L183" s="7"/>
      <c r="M183" s="7"/>
    </row>
    <row r="184" spans="1:13" ht="30" hidden="1" x14ac:dyDescent="0.25">
      <c r="A184" s="2" t="s">
        <v>722</v>
      </c>
      <c r="B184" s="2" t="s">
        <v>723</v>
      </c>
      <c r="C184" s="2" t="str">
        <f>INDEX('NACE EN'!A$1:B$1284,MATCH(NACE!A184,'NACE EN'!A$1:A$1284,0),2)</f>
        <v>Manufacture of ready-mixed concrete</v>
      </c>
      <c r="D184" s="6" t="s">
        <v>41</v>
      </c>
      <c r="E184" s="6" t="str">
        <f>VLOOKUP(D184,nrg_cb_e!$A$3:$C$40,2,FALSE)</f>
        <v>Industriesektor</v>
      </c>
      <c r="F184" s="6" t="str">
        <f>VLOOKUP(D184,nrg_cb_e!$A$3:$C$40,3,FALSE)</f>
        <v>Nichtmetallische mineralische Rohstoffe</v>
      </c>
      <c r="G184" s="7"/>
      <c r="H184" s="7">
        <v>1</v>
      </c>
      <c r="I184" s="7"/>
      <c r="J184" s="7"/>
      <c r="K184" s="7"/>
      <c r="L184" s="7"/>
      <c r="M184" s="7"/>
    </row>
    <row r="185" spans="1:13" ht="30" hidden="1" x14ac:dyDescent="0.25">
      <c r="A185" s="2" t="s">
        <v>724</v>
      </c>
      <c r="B185" s="2" t="s">
        <v>725</v>
      </c>
      <c r="C185" s="2" t="str">
        <f>INDEX('NACE EN'!A$1:B$1284,MATCH(NACE!A185,'NACE EN'!A$1:A$1284,0),2)</f>
        <v>Manufacture of mortars</v>
      </c>
      <c r="D185" s="6" t="s">
        <v>41</v>
      </c>
      <c r="E185" s="6" t="str">
        <f>VLOOKUP(D185,nrg_cb_e!$A$3:$C$40,2,FALSE)</f>
        <v>Industriesektor</v>
      </c>
      <c r="F185" s="6" t="str">
        <f>VLOOKUP(D185,nrg_cb_e!$A$3:$C$40,3,FALSE)</f>
        <v>Nichtmetallische mineralische Rohstoffe</v>
      </c>
      <c r="G185" s="7"/>
      <c r="H185" s="7">
        <v>1</v>
      </c>
      <c r="I185" s="7"/>
      <c r="J185" s="7"/>
      <c r="K185" s="7"/>
      <c r="L185" s="7"/>
      <c r="M185" s="7"/>
    </row>
    <row r="186" spans="1:13" ht="30" hidden="1" x14ac:dyDescent="0.25">
      <c r="A186" s="2" t="s">
        <v>726</v>
      </c>
      <c r="B186" s="2" t="s">
        <v>727</v>
      </c>
      <c r="C186" s="2" t="str">
        <f>INDEX('NACE EN'!A$1:B$1284,MATCH(NACE!A186,'NACE EN'!A$1:A$1284,0),2)</f>
        <v>Manufacture of fibre cement</v>
      </c>
      <c r="D186" s="6" t="s">
        <v>41</v>
      </c>
      <c r="E186" s="6" t="str">
        <f>VLOOKUP(D186,nrg_cb_e!$A$3:$C$40,2,FALSE)</f>
        <v>Industriesektor</v>
      </c>
      <c r="F186" s="6" t="str">
        <f>VLOOKUP(D186,nrg_cb_e!$A$3:$C$40,3,FALSE)</f>
        <v>Nichtmetallische mineralische Rohstoffe</v>
      </c>
      <c r="G186" s="7"/>
      <c r="H186" s="7">
        <v>1</v>
      </c>
      <c r="I186" s="7"/>
      <c r="J186" s="7"/>
      <c r="K186" s="7"/>
      <c r="L186" s="7"/>
      <c r="M186" s="7"/>
    </row>
    <row r="187" spans="1:13" ht="30" hidden="1" x14ac:dyDescent="0.25">
      <c r="A187" s="2" t="s">
        <v>728</v>
      </c>
      <c r="B187" s="2" t="s">
        <v>729</v>
      </c>
      <c r="C187" s="2" t="str">
        <f>INDEX('NACE EN'!A$1:B$1284,MATCH(NACE!A187,'NACE EN'!A$1:A$1284,0),2)</f>
        <v>Manufacture of other articles of concrete, plaster and cement</v>
      </c>
      <c r="D187" s="6" t="s">
        <v>41</v>
      </c>
      <c r="E187" s="6" t="str">
        <f>VLOOKUP(D187,nrg_cb_e!$A$3:$C$40,2,FALSE)</f>
        <v>Industriesektor</v>
      </c>
      <c r="F187" s="6" t="str">
        <f>VLOOKUP(D187,nrg_cb_e!$A$3:$C$40,3,FALSE)</f>
        <v>Nichtmetallische mineralische Rohstoffe</v>
      </c>
      <c r="G187" s="7"/>
      <c r="H187" s="7">
        <v>1</v>
      </c>
      <c r="I187" s="7"/>
      <c r="J187" s="7"/>
      <c r="K187" s="7"/>
      <c r="L187" s="7"/>
      <c r="M187" s="7"/>
    </row>
    <row r="188" spans="1:13" ht="45" hidden="1" x14ac:dyDescent="0.25">
      <c r="A188" s="6" t="s">
        <v>226</v>
      </c>
      <c r="B188" s="6" t="s">
        <v>227</v>
      </c>
      <c r="C188" s="2" t="str">
        <f>INDEX('NACE EN'!A$1:B$1284,MATCH(NACE!A188,'NACE EN'!A$1:A$1284,0),2)</f>
        <v>Cutting, shaping and finishing of stone</v>
      </c>
      <c r="D188" s="6" t="s">
        <v>41</v>
      </c>
      <c r="E188" s="6" t="str">
        <f>VLOOKUP(D188,nrg_cb_e!$A$3:$C$40,2,FALSE)</f>
        <v>Industriesektor</v>
      </c>
      <c r="F188" s="6" t="str">
        <f>VLOOKUP(D188,nrg_cb_e!$A$3:$C$40,3,FALSE)</f>
        <v>Nichtmetallische mineralische Rohstoffe</v>
      </c>
      <c r="G188" s="7">
        <v>1</v>
      </c>
      <c r="H188" s="7">
        <v>1</v>
      </c>
      <c r="I188" s="7"/>
      <c r="J188" s="7"/>
      <c r="K188" s="7"/>
      <c r="L188" s="7"/>
      <c r="M188" s="7"/>
    </row>
    <row r="189" spans="1:13" ht="60" hidden="1" x14ac:dyDescent="0.25">
      <c r="A189" s="6" t="s">
        <v>228</v>
      </c>
      <c r="B189" s="6" t="s">
        <v>229</v>
      </c>
      <c r="C189" s="2" t="str">
        <f>INDEX('NACE EN'!A$1:B$1284,MATCH(NACE!A189,'NACE EN'!A$1:A$1284,0),2)</f>
        <v>Manufacture of abrasive products and non-metallic mineral products n.e.c.</v>
      </c>
      <c r="D189" s="6" t="s">
        <v>41</v>
      </c>
      <c r="E189" s="6" t="str">
        <f>VLOOKUP(D189,nrg_cb_e!$A$3:$C$40,2,FALSE)</f>
        <v>Industriesektor</v>
      </c>
      <c r="F189" s="6" t="str">
        <f>VLOOKUP(D189,nrg_cb_e!$A$3:$C$40,3,FALSE)</f>
        <v>Nichtmetallische mineralische Rohstoffe</v>
      </c>
      <c r="G189" s="7">
        <v>1</v>
      </c>
      <c r="H189" s="7">
        <v>1</v>
      </c>
      <c r="I189" s="7"/>
      <c r="J189" s="7"/>
      <c r="K189" s="7"/>
      <c r="L189" s="7"/>
      <c r="M189" s="7"/>
    </row>
    <row r="190" spans="1:13" ht="30" hidden="1" x14ac:dyDescent="0.25">
      <c r="A190" s="2" t="s">
        <v>731</v>
      </c>
      <c r="B190" s="2" t="s">
        <v>732</v>
      </c>
      <c r="C190" s="2" t="str">
        <f>INDEX('NACE EN'!A$1:B$1284,MATCH(NACE!A190,'NACE EN'!A$1:A$1284,0),2)</f>
        <v>Production of abrasive products</v>
      </c>
      <c r="D190" s="6" t="s">
        <v>41</v>
      </c>
      <c r="E190" s="6" t="str">
        <f>VLOOKUP(D190,nrg_cb_e!$A$3:$C$40,2,FALSE)</f>
        <v>Industriesektor</v>
      </c>
      <c r="F190" s="6" t="str">
        <f>VLOOKUP(D190,nrg_cb_e!$A$3:$C$40,3,FALSE)</f>
        <v>Nichtmetallische mineralische Rohstoffe</v>
      </c>
      <c r="G190" s="7"/>
      <c r="H190" s="7">
        <v>1</v>
      </c>
      <c r="I190" s="7"/>
      <c r="J190" s="7"/>
      <c r="K190" s="7"/>
      <c r="L190" s="7"/>
      <c r="M190" s="7"/>
    </row>
    <row r="191" spans="1:13" ht="45" hidden="1" x14ac:dyDescent="0.25">
      <c r="A191" s="2" t="s">
        <v>733</v>
      </c>
      <c r="B191" s="2" t="s">
        <v>734</v>
      </c>
      <c r="C191" s="2" t="str">
        <f>INDEX('NACE EN'!A$1:B$1284,MATCH(NACE!A191,'NACE EN'!A$1:A$1284,0),2)</f>
        <v>Manufacture of other non-metallic mineral products n.e.c.</v>
      </c>
      <c r="D191" s="6" t="s">
        <v>41</v>
      </c>
      <c r="E191" s="6" t="str">
        <f>VLOOKUP(D191,nrg_cb_e!$A$3:$C$40,2,FALSE)</f>
        <v>Industriesektor</v>
      </c>
      <c r="F191" s="6" t="str">
        <f>VLOOKUP(D191,nrg_cb_e!$A$3:$C$40,3,FALSE)</f>
        <v>Nichtmetallische mineralische Rohstoffe</v>
      </c>
      <c r="G191" s="7"/>
      <c r="H191" s="7">
        <v>1</v>
      </c>
      <c r="I191" s="7"/>
      <c r="J191" s="7"/>
      <c r="K191" s="7"/>
      <c r="L191" s="7"/>
      <c r="M191" s="7"/>
    </row>
    <row r="192" spans="1:13" hidden="1" x14ac:dyDescent="0.25">
      <c r="A192" s="6" t="s">
        <v>230</v>
      </c>
      <c r="B192" s="6" t="s">
        <v>231</v>
      </c>
      <c r="C192" s="2" t="str">
        <f>INDEX('NACE EN'!A$1:B$1284,MATCH(NACE!A192,'NACE EN'!A$1:A$1284,0),2)</f>
        <v>Manufacture of basic metals</v>
      </c>
      <c r="E192" s="6" t="e">
        <f>VLOOKUP(D192,nrg_cb_e!$A$3:$C$40,2,FALSE)</f>
        <v>#N/A</v>
      </c>
      <c r="F192" s="6" t="e">
        <f>VLOOKUP(D192,nrg_cb_e!$A$3:$C$40,3,FALSE)</f>
        <v>#N/A</v>
      </c>
      <c r="G192" s="7">
        <v>1</v>
      </c>
      <c r="H192" s="7">
        <v>1</v>
      </c>
      <c r="I192" s="7"/>
      <c r="J192" s="7"/>
      <c r="K192" s="7"/>
      <c r="L192" s="7"/>
      <c r="M192" s="7"/>
    </row>
    <row r="193" spans="1:13" ht="30" hidden="1" x14ac:dyDescent="0.25">
      <c r="A193" s="6" t="s">
        <v>232</v>
      </c>
      <c r="B193" s="6" t="s">
        <v>233</v>
      </c>
      <c r="C193" s="2" t="str">
        <f>INDEX('NACE EN'!A$1:B$1284,MATCH(NACE!A193,'NACE EN'!A$1:A$1284,0),2)</f>
        <v>Manufacture of basic iron and steel and of ferro-alloys</v>
      </c>
      <c r="D193" s="6" t="s">
        <v>35</v>
      </c>
      <c r="E193" s="6" t="str">
        <f>VLOOKUP(D193,nrg_cb_e!$A$3:$C$40,2,FALSE)</f>
        <v>Industriesektor</v>
      </c>
      <c r="F193" s="6" t="str">
        <f>VLOOKUP(D193,nrg_cb_e!$A$3:$C$40,3,FALSE)</f>
        <v>Eisen und Stahl</v>
      </c>
      <c r="G193" s="7">
        <v>1</v>
      </c>
      <c r="H193" s="7">
        <v>1</v>
      </c>
      <c r="I193" s="7"/>
      <c r="J193" s="7"/>
      <c r="K193" s="7"/>
      <c r="L193" s="7"/>
      <c r="M193" s="7"/>
    </row>
    <row r="194" spans="1:13" ht="45" hidden="1" x14ac:dyDescent="0.25">
      <c r="A194" s="6" t="s">
        <v>234</v>
      </c>
      <c r="B194" s="6" t="s">
        <v>235</v>
      </c>
      <c r="C194" s="2" t="str">
        <f>INDEX('NACE EN'!A$1:B$1284,MATCH(NACE!A194,'NACE EN'!A$1:A$1284,0),2)</f>
        <v>Manufacture of tubes, pipes, hollow profiles and related fittings, of steel</v>
      </c>
      <c r="D194" s="6" t="s">
        <v>35</v>
      </c>
      <c r="E194" s="6" t="str">
        <f>VLOOKUP(D194,nrg_cb_e!$A$3:$C$40,2,FALSE)</f>
        <v>Industriesektor</v>
      </c>
      <c r="F194" s="6" t="str">
        <f>VLOOKUP(D194,nrg_cb_e!$A$3:$C$40,3,FALSE)</f>
        <v>Eisen und Stahl</v>
      </c>
      <c r="G194" s="7">
        <v>1</v>
      </c>
      <c r="H194" s="7">
        <v>1</v>
      </c>
      <c r="I194" s="7"/>
      <c r="J194" s="7"/>
      <c r="K194" s="7"/>
      <c r="L194" s="7"/>
      <c r="M194" s="7"/>
    </row>
    <row r="195" spans="1:13" ht="30" hidden="1" x14ac:dyDescent="0.25">
      <c r="A195" s="6" t="s">
        <v>236</v>
      </c>
      <c r="B195" s="6" t="s">
        <v>237</v>
      </c>
      <c r="C195" s="2" t="str">
        <f>INDEX('NACE EN'!A$1:B$1284,MATCH(NACE!A195,'NACE EN'!A$1:A$1284,0),2)</f>
        <v>Manufacture of other products of first processing of steel</v>
      </c>
      <c r="D195" s="6" t="s">
        <v>35</v>
      </c>
      <c r="E195" s="6" t="str">
        <f>VLOOKUP(D195,nrg_cb_e!$A$3:$C$40,2,FALSE)</f>
        <v>Industriesektor</v>
      </c>
      <c r="F195" s="6" t="str">
        <f>VLOOKUP(D195,nrg_cb_e!$A$3:$C$40,3,FALSE)</f>
        <v>Eisen und Stahl</v>
      </c>
      <c r="G195" s="7">
        <v>1</v>
      </c>
      <c r="H195" s="7">
        <v>1</v>
      </c>
      <c r="I195" s="7"/>
      <c r="J195" s="7"/>
      <c r="K195" s="7"/>
      <c r="L195" s="7"/>
      <c r="M195" s="7"/>
    </row>
    <row r="196" spans="1:13" hidden="1" x14ac:dyDescent="0.25">
      <c r="A196" s="2" t="s">
        <v>737</v>
      </c>
      <c r="B196" s="2" t="s">
        <v>738</v>
      </c>
      <c r="C196" s="2" t="str">
        <f>INDEX('NACE EN'!A$1:B$1284,MATCH(NACE!A196,'NACE EN'!A$1:A$1284,0),2)</f>
        <v>Cold drawing of bars</v>
      </c>
      <c r="D196" s="6" t="s">
        <v>35</v>
      </c>
      <c r="E196" s="6" t="str">
        <f>VLOOKUP(D196,nrg_cb_e!$A$3:$C$40,2,FALSE)</f>
        <v>Industriesektor</v>
      </c>
      <c r="F196" s="6" t="str">
        <f>VLOOKUP(D196,nrg_cb_e!$A$3:$C$40,3,FALSE)</f>
        <v>Eisen und Stahl</v>
      </c>
      <c r="G196" s="7"/>
      <c r="H196" s="7">
        <v>1</v>
      </c>
      <c r="I196" s="7"/>
      <c r="J196" s="7"/>
      <c r="K196" s="7"/>
      <c r="L196" s="7"/>
      <c r="M196" s="7"/>
    </row>
    <row r="197" spans="1:13" ht="30" hidden="1" x14ac:dyDescent="0.25">
      <c r="A197" s="2" t="s">
        <v>739</v>
      </c>
      <c r="B197" s="2" t="s">
        <v>740</v>
      </c>
      <c r="C197" s="2" t="str">
        <f>INDEX('NACE EN'!A$1:B$1284,MATCH(NACE!A197,'NACE EN'!A$1:A$1284,0),2)</f>
        <v>Cold rolling of narrow strip</v>
      </c>
      <c r="D197" s="6" t="s">
        <v>35</v>
      </c>
      <c r="E197" s="6" t="str">
        <f>VLOOKUP(D197,nrg_cb_e!$A$3:$C$40,2,FALSE)</f>
        <v>Industriesektor</v>
      </c>
      <c r="F197" s="6" t="str">
        <f>VLOOKUP(D197,nrg_cb_e!$A$3:$C$40,3,FALSE)</f>
        <v>Eisen und Stahl</v>
      </c>
      <c r="G197" s="7"/>
      <c r="H197" s="7">
        <v>1</v>
      </c>
      <c r="I197" s="7"/>
      <c r="J197" s="7"/>
      <c r="K197" s="7"/>
      <c r="L197" s="7"/>
      <c r="M197" s="7"/>
    </row>
    <row r="198" spans="1:13" hidden="1" x14ac:dyDescent="0.25">
      <c r="A198" s="2" t="s">
        <v>741</v>
      </c>
      <c r="B198" s="2" t="s">
        <v>742</v>
      </c>
      <c r="C198" s="2" t="str">
        <f>INDEX('NACE EN'!A$1:B$1284,MATCH(NACE!A198,'NACE EN'!A$1:A$1284,0),2)</f>
        <v>Cold forming or folding</v>
      </c>
      <c r="D198" s="6" t="s">
        <v>35</v>
      </c>
      <c r="E198" s="6" t="str">
        <f>VLOOKUP(D198,nrg_cb_e!$A$3:$C$40,2,FALSE)</f>
        <v>Industriesektor</v>
      </c>
      <c r="F198" s="6" t="str">
        <f>VLOOKUP(D198,nrg_cb_e!$A$3:$C$40,3,FALSE)</f>
        <v>Eisen und Stahl</v>
      </c>
      <c r="G198" s="7"/>
      <c r="H198" s="7">
        <v>1</v>
      </c>
      <c r="I198" s="7"/>
      <c r="J198" s="7"/>
      <c r="K198" s="7"/>
      <c r="L198" s="7"/>
      <c r="M198" s="7"/>
    </row>
    <row r="199" spans="1:13" hidden="1" x14ac:dyDescent="0.25">
      <c r="A199" s="2" t="s">
        <v>743</v>
      </c>
      <c r="B199" s="2" t="s">
        <v>744</v>
      </c>
      <c r="C199" s="2" t="str">
        <f>INDEX('NACE EN'!A$1:B$1284,MATCH(NACE!A199,'NACE EN'!A$1:A$1284,0),2)</f>
        <v>Cold drawing of wire</v>
      </c>
      <c r="D199" s="6" t="s">
        <v>35</v>
      </c>
      <c r="E199" s="6" t="str">
        <f>VLOOKUP(D199,nrg_cb_e!$A$3:$C$40,2,FALSE)</f>
        <v>Industriesektor</v>
      </c>
      <c r="F199" s="6" t="str">
        <f>VLOOKUP(D199,nrg_cb_e!$A$3:$C$40,3,FALSE)</f>
        <v>Eisen und Stahl</v>
      </c>
      <c r="G199" s="7"/>
      <c r="H199" s="7">
        <v>1</v>
      </c>
      <c r="I199" s="7"/>
      <c r="J199" s="7"/>
      <c r="K199" s="7"/>
      <c r="L199" s="7"/>
      <c r="M199" s="7"/>
    </row>
    <row r="200" spans="1:13" ht="30" hidden="1" x14ac:dyDescent="0.25">
      <c r="A200" s="6" t="s">
        <v>238</v>
      </c>
      <c r="B200" s="6" t="s">
        <v>239</v>
      </c>
      <c r="C200" s="2" t="str">
        <f>INDEX('NACE EN'!A$1:B$1284,MATCH(NACE!A200,'NACE EN'!A$1:A$1284,0),2)</f>
        <v>Manufacture of basic precious and other non-ferrous metals</v>
      </c>
      <c r="D200" s="6" t="s">
        <v>39</v>
      </c>
      <c r="E200" s="6" t="str">
        <f>VLOOKUP(D200,nrg_cb_e!$A$3:$C$40,2,FALSE)</f>
        <v>Industriesektor</v>
      </c>
      <c r="F200" s="6" t="str">
        <f>VLOOKUP(D200,nrg_cb_e!$A$3:$C$40,3,FALSE)</f>
        <v>Nichteisenmetalle</v>
      </c>
      <c r="G200" s="7">
        <v>1</v>
      </c>
      <c r="H200" s="7">
        <v>1</v>
      </c>
      <c r="I200" s="7"/>
      <c r="J200" s="7"/>
      <c r="K200" s="7"/>
      <c r="L200" s="7"/>
      <c r="M200" s="7"/>
    </row>
    <row r="201" spans="1:13" ht="30" hidden="1" x14ac:dyDescent="0.25">
      <c r="A201" s="2" t="s">
        <v>745</v>
      </c>
      <c r="B201" s="2" t="s">
        <v>746</v>
      </c>
      <c r="C201" s="2" t="str">
        <f>INDEX('NACE EN'!A$1:B$1284,MATCH(NACE!A201,'NACE EN'!A$1:A$1284,0),2)</f>
        <v>Precious metals production</v>
      </c>
      <c r="D201" s="6" t="s">
        <v>39</v>
      </c>
      <c r="E201" s="6" t="str">
        <f>VLOOKUP(D201,nrg_cb_e!$A$3:$C$40,2,FALSE)</f>
        <v>Industriesektor</v>
      </c>
      <c r="F201" s="6" t="str">
        <f>VLOOKUP(D201,nrg_cb_e!$A$3:$C$40,3,FALSE)</f>
        <v>Nichteisenmetalle</v>
      </c>
      <c r="G201" s="7"/>
      <c r="H201" s="7">
        <v>1</v>
      </c>
      <c r="I201" s="7"/>
      <c r="J201" s="7"/>
      <c r="K201" s="7"/>
      <c r="L201" s="7"/>
      <c r="M201" s="7"/>
    </row>
    <row r="202" spans="1:13" ht="30" hidden="1" x14ac:dyDescent="0.25">
      <c r="A202" s="2" t="s">
        <v>747</v>
      </c>
      <c r="B202" s="2" t="s">
        <v>748</v>
      </c>
      <c r="C202" s="2" t="str">
        <f>INDEX('NACE EN'!A$1:B$1284,MATCH(NACE!A202,'NACE EN'!A$1:A$1284,0),2)</f>
        <v>Aluminium production</v>
      </c>
      <c r="D202" s="6" t="s">
        <v>39</v>
      </c>
      <c r="E202" s="6" t="str">
        <f>VLOOKUP(D202,nrg_cb_e!$A$3:$C$40,2,FALSE)</f>
        <v>Industriesektor</v>
      </c>
      <c r="F202" s="6" t="str">
        <f>VLOOKUP(D202,nrg_cb_e!$A$3:$C$40,3,FALSE)</f>
        <v>Nichteisenmetalle</v>
      </c>
      <c r="G202" s="7"/>
      <c r="H202" s="7">
        <v>1</v>
      </c>
      <c r="I202" s="7"/>
      <c r="J202" s="7"/>
      <c r="K202" s="7"/>
      <c r="L202" s="7"/>
      <c r="M202" s="7"/>
    </row>
    <row r="203" spans="1:13" ht="30" hidden="1" x14ac:dyDescent="0.25">
      <c r="A203" s="2" t="s">
        <v>749</v>
      </c>
      <c r="B203" s="2" t="s">
        <v>750</v>
      </c>
      <c r="C203" s="2" t="str">
        <f>INDEX('NACE EN'!A$1:B$1284,MATCH(NACE!A203,'NACE EN'!A$1:A$1284,0),2)</f>
        <v>Lead, zinc and tin production</v>
      </c>
      <c r="D203" s="6" t="s">
        <v>39</v>
      </c>
      <c r="E203" s="6" t="str">
        <f>VLOOKUP(D203,nrg_cb_e!$A$3:$C$40,2,FALSE)</f>
        <v>Industriesektor</v>
      </c>
      <c r="F203" s="6" t="str">
        <f>VLOOKUP(D203,nrg_cb_e!$A$3:$C$40,3,FALSE)</f>
        <v>Nichteisenmetalle</v>
      </c>
      <c r="G203" s="7"/>
      <c r="H203" s="7">
        <v>1</v>
      </c>
      <c r="I203" s="7"/>
      <c r="J203" s="7"/>
      <c r="K203" s="7"/>
      <c r="L203" s="7"/>
      <c r="M203" s="7"/>
    </row>
    <row r="204" spans="1:13" ht="30" hidden="1" x14ac:dyDescent="0.25">
      <c r="A204" s="2" t="s">
        <v>751</v>
      </c>
      <c r="B204" s="2" t="s">
        <v>752</v>
      </c>
      <c r="C204" s="2" t="str">
        <f>INDEX('NACE EN'!A$1:B$1284,MATCH(NACE!A204,'NACE EN'!A$1:A$1284,0),2)</f>
        <v>Copper production</v>
      </c>
      <c r="D204" s="6" t="s">
        <v>39</v>
      </c>
      <c r="E204" s="6" t="str">
        <f>VLOOKUP(D204,nrg_cb_e!$A$3:$C$40,2,FALSE)</f>
        <v>Industriesektor</v>
      </c>
      <c r="F204" s="6" t="str">
        <f>VLOOKUP(D204,nrg_cb_e!$A$3:$C$40,3,FALSE)</f>
        <v>Nichteisenmetalle</v>
      </c>
      <c r="G204" s="7"/>
      <c r="H204" s="7">
        <v>1</v>
      </c>
      <c r="I204" s="7"/>
      <c r="J204" s="7"/>
      <c r="K204" s="7"/>
      <c r="L204" s="7"/>
      <c r="M204" s="7"/>
    </row>
    <row r="205" spans="1:13" ht="30" hidden="1" x14ac:dyDescent="0.25">
      <c r="A205" s="2" t="s">
        <v>753</v>
      </c>
      <c r="B205" s="2" t="s">
        <v>754</v>
      </c>
      <c r="C205" s="2" t="str">
        <f>INDEX('NACE EN'!A$1:B$1284,MATCH(NACE!A205,'NACE EN'!A$1:A$1284,0),2)</f>
        <v>Other non-ferrous metal production</v>
      </c>
      <c r="D205" s="6" t="s">
        <v>39</v>
      </c>
      <c r="E205" s="6" t="str">
        <f>VLOOKUP(D205,nrg_cb_e!$A$3:$C$40,2,FALSE)</f>
        <v>Industriesektor</v>
      </c>
      <c r="F205" s="6" t="str">
        <f>VLOOKUP(D205,nrg_cb_e!$A$3:$C$40,3,FALSE)</f>
        <v>Nichteisenmetalle</v>
      </c>
      <c r="G205" s="7"/>
      <c r="H205" s="7">
        <v>1</v>
      </c>
      <c r="I205" s="7"/>
      <c r="J205" s="7"/>
      <c r="K205" s="7"/>
      <c r="L205" s="7"/>
      <c r="M205" s="7"/>
    </row>
    <row r="206" spans="1:13" hidden="1" x14ac:dyDescent="0.25">
      <c r="A206" s="2" t="s">
        <v>755</v>
      </c>
      <c r="B206" s="2" t="s">
        <v>756</v>
      </c>
      <c r="C206" s="2" t="str">
        <f>INDEX('NACE EN'!A$1:B$1284,MATCH(NACE!A206,'NACE EN'!A$1:A$1284,0),2)</f>
        <v>Processing of nuclear fuel</v>
      </c>
      <c r="D206" s="6" t="s">
        <v>39</v>
      </c>
      <c r="E206" s="6" t="str">
        <f>VLOOKUP(D206,nrg_cb_e!$A$3:$C$40,2,FALSE)</f>
        <v>Industriesektor</v>
      </c>
      <c r="F206" s="6" t="str">
        <f>VLOOKUP(D206,nrg_cb_e!$A$3:$C$40,3,FALSE)</f>
        <v>Nichteisenmetalle</v>
      </c>
      <c r="G206" s="7"/>
      <c r="H206" s="7">
        <v>1</v>
      </c>
      <c r="I206" s="7"/>
      <c r="J206" s="7"/>
      <c r="K206" s="7"/>
      <c r="L206" s="7"/>
      <c r="M206" s="7"/>
    </row>
    <row r="207" spans="1:13" hidden="1" x14ac:dyDescent="0.25">
      <c r="A207" s="6" t="s">
        <v>240</v>
      </c>
      <c r="B207" s="6" t="s">
        <v>241</v>
      </c>
      <c r="C207" s="2" t="str">
        <f>INDEX('NACE EN'!A$1:B$1284,MATCH(NACE!A207,'NACE EN'!A$1:A$1284,0),2)</f>
        <v>Casting of metals</v>
      </c>
      <c r="E207" s="6" t="e">
        <f>VLOOKUP(D207,nrg_cb_e!$A$3:$C$40,2,FALSE)</f>
        <v>#N/A</v>
      </c>
      <c r="F207" s="6" t="e">
        <f>VLOOKUP(D207,nrg_cb_e!$A$3:$C$40,3,FALSE)</f>
        <v>#N/A</v>
      </c>
      <c r="G207" s="7">
        <v>1</v>
      </c>
      <c r="H207" s="7">
        <v>1</v>
      </c>
      <c r="I207" s="7"/>
      <c r="J207" s="7"/>
      <c r="K207" s="7"/>
      <c r="L207" s="7"/>
      <c r="M207" s="7"/>
    </row>
    <row r="208" spans="1:13" hidden="1" x14ac:dyDescent="0.25">
      <c r="A208" s="2" t="s">
        <v>757</v>
      </c>
      <c r="B208" s="2" t="s">
        <v>758</v>
      </c>
      <c r="C208" s="2" t="str">
        <f>INDEX('NACE EN'!A$1:B$1284,MATCH(NACE!A208,'NACE EN'!A$1:A$1284,0),2)</f>
        <v>Casting of iron</v>
      </c>
      <c r="D208" s="6" t="s">
        <v>35</v>
      </c>
      <c r="E208" s="6" t="str">
        <f>VLOOKUP(D208,nrg_cb_e!$A$3:$C$40,2,FALSE)</f>
        <v>Industriesektor</v>
      </c>
      <c r="F208" s="6" t="str">
        <f>VLOOKUP(D208,nrg_cb_e!$A$3:$C$40,3,FALSE)</f>
        <v>Eisen und Stahl</v>
      </c>
      <c r="G208" s="7"/>
      <c r="H208" s="7">
        <v>1</v>
      </c>
      <c r="I208" s="7"/>
      <c r="J208" s="7"/>
      <c r="K208" s="7"/>
      <c r="L208" s="7"/>
      <c r="M208" s="7"/>
    </row>
    <row r="209" spans="1:13" hidden="1" x14ac:dyDescent="0.25">
      <c r="A209" s="2" t="s">
        <v>759</v>
      </c>
      <c r="B209" s="2" t="s">
        <v>760</v>
      </c>
      <c r="C209" s="2" t="str">
        <f>INDEX('NACE EN'!A$1:B$1284,MATCH(NACE!A209,'NACE EN'!A$1:A$1284,0),2)</f>
        <v>Casting of steel</v>
      </c>
      <c r="D209" s="6" t="s">
        <v>1591</v>
      </c>
      <c r="E209" s="6" t="str">
        <f>VLOOKUP(D209,nrg_cb_e!$A$3:$C$40,2,FALSE)</f>
        <v>Industriesektor</v>
      </c>
      <c r="F209" s="6" t="str">
        <f>VLOOKUP(D209,nrg_cb_e!$A$3:$C$40,3,FALSE)</f>
        <v>Eisen und Stahl</v>
      </c>
      <c r="G209" s="7"/>
      <c r="H209" s="7">
        <v>1</v>
      </c>
      <c r="I209" s="7"/>
      <c r="J209" s="7"/>
      <c r="K209" s="7"/>
      <c r="L209" s="7"/>
      <c r="M209" s="7"/>
    </row>
    <row r="210" spans="1:13" hidden="1" x14ac:dyDescent="0.25">
      <c r="A210" s="2" t="s">
        <v>761</v>
      </c>
      <c r="B210" s="2" t="s">
        <v>762</v>
      </c>
      <c r="C210" s="2" t="str">
        <f>INDEX('NACE EN'!A$1:B$1284,MATCH(NACE!A210,'NACE EN'!A$1:A$1284,0),2)</f>
        <v>Casting of light metals</v>
      </c>
      <c r="D210" s="6" t="s">
        <v>39</v>
      </c>
      <c r="E210" s="6" t="str">
        <f>VLOOKUP(D210,nrg_cb_e!$A$3:$C$40,2,FALSE)</f>
        <v>Industriesektor</v>
      </c>
      <c r="F210" s="6" t="str">
        <f>VLOOKUP(D210,nrg_cb_e!$A$3:$C$40,3,FALSE)</f>
        <v>Nichteisenmetalle</v>
      </c>
      <c r="G210" s="7"/>
      <c r="H210" s="7">
        <v>1</v>
      </c>
      <c r="I210" s="7"/>
      <c r="J210" s="7"/>
      <c r="K210" s="7"/>
      <c r="L210" s="7"/>
      <c r="M210" s="7"/>
    </row>
    <row r="211" spans="1:13" hidden="1" x14ac:dyDescent="0.25">
      <c r="A211" s="2" t="s">
        <v>763</v>
      </c>
      <c r="B211" s="2" t="s">
        <v>764</v>
      </c>
      <c r="C211" s="2" t="str">
        <f>INDEX('NACE EN'!A$1:B$1284,MATCH(NACE!A211,'NACE EN'!A$1:A$1284,0),2)</f>
        <v>Casting of other non-ferrous metals</v>
      </c>
      <c r="D211" s="6" t="s">
        <v>39</v>
      </c>
      <c r="E211" s="6" t="str">
        <f>VLOOKUP(D211,nrg_cb_e!$A$3:$C$40,2,FALSE)</f>
        <v>Industriesektor</v>
      </c>
      <c r="F211" s="6" t="str">
        <f>VLOOKUP(D211,nrg_cb_e!$A$3:$C$40,3,FALSE)</f>
        <v>Nichteisenmetalle</v>
      </c>
      <c r="G211" s="7"/>
      <c r="H211" s="7">
        <v>1</v>
      </c>
      <c r="I211" s="7"/>
      <c r="J211" s="7"/>
      <c r="K211" s="7"/>
      <c r="L211" s="7"/>
      <c r="M211" s="7"/>
    </row>
    <row r="212" spans="1:13" ht="45" hidden="1" x14ac:dyDescent="0.25">
      <c r="A212" s="6" t="s">
        <v>242</v>
      </c>
      <c r="B212" s="6" t="s">
        <v>243</v>
      </c>
      <c r="C212" s="2" t="str">
        <f>INDEX('NACE EN'!A$1:B$1284,MATCH(NACE!A212,'NACE EN'!A$1:A$1284,0),2)</f>
        <v>Manufacture of fabricated metal products, except machinery and equipment</v>
      </c>
      <c r="D212" s="6" t="s">
        <v>45</v>
      </c>
      <c r="E212" s="6" t="str">
        <f>VLOOKUP(D212,nrg_cb_e!$A$3:$C$40,2,FALSE)</f>
        <v>Industriesektor</v>
      </c>
      <c r="F212" s="6" t="str">
        <f>VLOOKUP(D212,nrg_cb_e!$A$3:$C$40,3,FALSE)</f>
        <v>Maschinen</v>
      </c>
      <c r="G212" s="7">
        <v>1</v>
      </c>
      <c r="H212" s="7">
        <v>1</v>
      </c>
      <c r="I212" s="7"/>
      <c r="J212" s="7"/>
      <c r="K212" s="7"/>
      <c r="L212" s="7"/>
      <c r="M212" s="7"/>
    </row>
    <row r="213" spans="1:13" ht="30" hidden="1" x14ac:dyDescent="0.25">
      <c r="A213" s="6" t="s">
        <v>244</v>
      </c>
      <c r="B213" s="6" t="s">
        <v>245</v>
      </c>
      <c r="C213" s="2" t="str">
        <f>INDEX('NACE EN'!A$1:B$1284,MATCH(NACE!A213,'NACE EN'!A$1:A$1284,0),2)</f>
        <v>Manufacture of structural metal products</v>
      </c>
      <c r="D213" s="6" t="s">
        <v>45</v>
      </c>
      <c r="E213" s="6" t="str">
        <f>VLOOKUP(D213,nrg_cb_e!$A$3:$C$40,2,FALSE)</f>
        <v>Industriesektor</v>
      </c>
      <c r="F213" s="6" t="str">
        <f>VLOOKUP(D213,nrg_cb_e!$A$3:$C$40,3,FALSE)</f>
        <v>Maschinen</v>
      </c>
      <c r="G213" s="7">
        <v>1</v>
      </c>
      <c r="H213" s="7">
        <v>1</v>
      </c>
      <c r="I213" s="7"/>
      <c r="J213" s="7"/>
      <c r="K213" s="7"/>
      <c r="L213" s="7"/>
      <c r="M213" s="7"/>
    </row>
    <row r="214" spans="1:13" ht="30" hidden="1" x14ac:dyDescent="0.25">
      <c r="A214" s="2" t="s">
        <v>765</v>
      </c>
      <c r="B214" s="2" t="s">
        <v>766</v>
      </c>
      <c r="C214" s="2" t="str">
        <f>INDEX('NACE EN'!A$1:B$1284,MATCH(NACE!A214,'NACE EN'!A$1:A$1284,0),2)</f>
        <v>Manufacture of metal structures and parts of structures</v>
      </c>
      <c r="D214" s="6" t="s">
        <v>45</v>
      </c>
      <c r="E214" s="6" t="str">
        <f>VLOOKUP(D214,nrg_cb_e!$A$3:$C$40,2,FALSE)</f>
        <v>Industriesektor</v>
      </c>
      <c r="F214" s="6" t="str">
        <f>VLOOKUP(D214,nrg_cb_e!$A$3:$C$40,3,FALSE)</f>
        <v>Maschinen</v>
      </c>
      <c r="G214" s="7"/>
      <c r="H214" s="7">
        <v>1</v>
      </c>
      <c r="I214" s="7"/>
      <c r="J214" s="7"/>
      <c r="K214" s="7"/>
      <c r="L214" s="7"/>
      <c r="M214" s="7"/>
    </row>
    <row r="215" spans="1:13" ht="30" hidden="1" x14ac:dyDescent="0.25">
      <c r="A215" s="2" t="s">
        <v>767</v>
      </c>
      <c r="B215" s="2" t="s">
        <v>768</v>
      </c>
      <c r="C215" s="2" t="str">
        <f>INDEX('NACE EN'!A$1:B$1284,MATCH(NACE!A215,'NACE EN'!A$1:A$1284,0),2)</f>
        <v>Manufacture of doors and windows of metal</v>
      </c>
      <c r="D215" s="6" t="s">
        <v>45</v>
      </c>
      <c r="E215" s="6" t="str">
        <f>VLOOKUP(D215,nrg_cb_e!$A$3:$C$40,2,FALSE)</f>
        <v>Industriesektor</v>
      </c>
      <c r="F215" s="6" t="str">
        <f>VLOOKUP(D215,nrg_cb_e!$A$3:$C$40,3,FALSE)</f>
        <v>Maschinen</v>
      </c>
      <c r="G215" s="7"/>
      <c r="H215" s="7">
        <v>1</v>
      </c>
      <c r="I215" s="7"/>
      <c r="J215" s="7"/>
      <c r="K215" s="7"/>
      <c r="L215" s="7"/>
      <c r="M215" s="7"/>
    </row>
    <row r="216" spans="1:13" ht="45" hidden="1" x14ac:dyDescent="0.25">
      <c r="A216" s="6" t="s">
        <v>246</v>
      </c>
      <c r="B216" s="6" t="s">
        <v>247</v>
      </c>
      <c r="C216" s="2" t="str">
        <f>INDEX('NACE EN'!A$1:B$1284,MATCH(NACE!A216,'NACE EN'!A$1:A$1284,0),2)</f>
        <v>Manufacture of tanks, reservoirs and containers of metal</v>
      </c>
      <c r="D216" s="6" t="s">
        <v>45</v>
      </c>
      <c r="E216" s="6" t="str">
        <f>VLOOKUP(D216,nrg_cb_e!$A$3:$C$40,2,FALSE)</f>
        <v>Industriesektor</v>
      </c>
      <c r="F216" s="6" t="str">
        <f>VLOOKUP(D216,nrg_cb_e!$A$3:$C$40,3,FALSE)</f>
        <v>Maschinen</v>
      </c>
      <c r="G216" s="7">
        <v>1</v>
      </c>
      <c r="H216" s="7">
        <v>1</v>
      </c>
      <c r="I216" s="7"/>
      <c r="J216" s="7"/>
      <c r="K216" s="7"/>
      <c r="L216" s="7"/>
      <c r="M216" s="7"/>
    </row>
    <row r="217" spans="1:13" ht="30" hidden="1" x14ac:dyDescent="0.25">
      <c r="A217" s="2" t="s">
        <v>769</v>
      </c>
      <c r="B217" s="2" t="s">
        <v>770</v>
      </c>
      <c r="C217" s="2" t="str">
        <f>INDEX('NACE EN'!A$1:B$1284,MATCH(NACE!A217,'NACE EN'!A$1:A$1284,0),2)</f>
        <v>Manufacture of central heating radiators and boilers</v>
      </c>
      <c r="D217" s="6" t="s">
        <v>45</v>
      </c>
      <c r="E217" s="6" t="str">
        <f>VLOOKUP(D217,nrg_cb_e!$A$3:$C$40,2,FALSE)</f>
        <v>Industriesektor</v>
      </c>
      <c r="F217" s="6" t="str">
        <f>VLOOKUP(D217,nrg_cb_e!$A$3:$C$40,3,FALSE)</f>
        <v>Maschinen</v>
      </c>
      <c r="G217" s="7"/>
      <c r="H217" s="7">
        <v>1</v>
      </c>
      <c r="I217" s="7"/>
      <c r="J217" s="7"/>
      <c r="K217" s="7"/>
      <c r="L217" s="7"/>
      <c r="M217" s="7"/>
    </row>
    <row r="218" spans="1:13" ht="30" hidden="1" x14ac:dyDescent="0.25">
      <c r="A218" s="2" t="s">
        <v>771</v>
      </c>
      <c r="B218" s="2" t="s">
        <v>772</v>
      </c>
      <c r="C218" s="2" t="str">
        <f>INDEX('NACE EN'!A$1:B$1284,MATCH(NACE!A218,'NACE EN'!A$1:A$1284,0),2)</f>
        <v>Manufacture of other tanks, reservoirs and containers of metal</v>
      </c>
      <c r="D218" s="6" t="s">
        <v>45</v>
      </c>
      <c r="E218" s="6" t="str">
        <f>VLOOKUP(D218,nrg_cb_e!$A$3:$C$40,2,FALSE)</f>
        <v>Industriesektor</v>
      </c>
      <c r="F218" s="6" t="str">
        <f>VLOOKUP(D218,nrg_cb_e!$A$3:$C$40,3,FALSE)</f>
        <v>Maschinen</v>
      </c>
      <c r="G218" s="7"/>
      <c r="H218" s="7">
        <v>1</v>
      </c>
      <c r="I218" s="7"/>
      <c r="J218" s="7"/>
      <c r="K218" s="7"/>
      <c r="L218" s="7"/>
      <c r="M218" s="7"/>
    </row>
    <row r="219" spans="1:13" ht="30" hidden="1" x14ac:dyDescent="0.25">
      <c r="A219" s="6" t="s">
        <v>248</v>
      </c>
      <c r="B219" s="6" t="s">
        <v>249</v>
      </c>
      <c r="C219" s="2" t="str">
        <f>INDEX('NACE EN'!A$1:B$1284,MATCH(NACE!A219,'NACE EN'!A$1:A$1284,0),2)</f>
        <v>Manufacture of steam generators, except central heating hot water boilers</v>
      </c>
      <c r="D219" s="6" t="s">
        <v>45</v>
      </c>
      <c r="E219" s="6" t="str">
        <f>VLOOKUP(D219,nrg_cb_e!$A$3:$C$40,2,FALSE)</f>
        <v>Industriesektor</v>
      </c>
      <c r="F219" s="6" t="str">
        <f>VLOOKUP(D219,nrg_cb_e!$A$3:$C$40,3,FALSE)</f>
        <v>Maschinen</v>
      </c>
      <c r="G219" s="7">
        <v>1</v>
      </c>
      <c r="H219" s="7">
        <v>1</v>
      </c>
      <c r="I219" s="7"/>
      <c r="J219" s="7"/>
      <c r="K219" s="7"/>
      <c r="L219" s="7"/>
      <c r="M219" s="7"/>
    </row>
    <row r="220" spans="1:13" ht="30" hidden="1" x14ac:dyDescent="0.25">
      <c r="A220" s="6" t="s">
        <v>250</v>
      </c>
      <c r="B220" s="6" t="s">
        <v>251</v>
      </c>
      <c r="C220" s="2" t="str">
        <f>INDEX('NACE EN'!A$1:B$1284,MATCH(NACE!A220,'NACE EN'!A$1:A$1284,0),2)</f>
        <v>Manufacture of weapons and ammunition</v>
      </c>
      <c r="D220" s="6" t="s">
        <v>45</v>
      </c>
      <c r="E220" s="6" t="str">
        <f>VLOOKUP(D220,nrg_cb_e!$A$3:$C$40,2,FALSE)</f>
        <v>Industriesektor</v>
      </c>
      <c r="F220" s="6" t="str">
        <f>VLOOKUP(D220,nrg_cb_e!$A$3:$C$40,3,FALSE)</f>
        <v>Maschinen</v>
      </c>
      <c r="G220" s="7">
        <v>1</v>
      </c>
      <c r="H220" s="7">
        <v>1</v>
      </c>
      <c r="I220" s="7"/>
      <c r="J220" s="7"/>
      <c r="K220" s="7"/>
      <c r="L220" s="7"/>
      <c r="M220" s="7"/>
    </row>
    <row r="221" spans="1:13" ht="45" hidden="1" x14ac:dyDescent="0.25">
      <c r="A221" s="6" t="s">
        <v>252</v>
      </c>
      <c r="B221" s="6" t="s">
        <v>253</v>
      </c>
      <c r="C221" s="2" t="str">
        <f>INDEX('NACE EN'!A$1:B$1284,MATCH(NACE!A221,'NACE EN'!A$1:A$1284,0),2)</f>
        <v>Forging, pressing, stamping and roll-forming of metal; powder metallurgy</v>
      </c>
      <c r="D221" s="6" t="s">
        <v>45</v>
      </c>
      <c r="E221" s="6" t="str">
        <f>VLOOKUP(D221,nrg_cb_e!$A$3:$C$40,2,FALSE)</f>
        <v>Industriesektor</v>
      </c>
      <c r="F221" s="6" t="str">
        <f>VLOOKUP(D221,nrg_cb_e!$A$3:$C$40,3,FALSE)</f>
        <v>Maschinen</v>
      </c>
      <c r="G221" s="7">
        <v>1</v>
      </c>
      <c r="H221" s="7">
        <v>1</v>
      </c>
      <c r="I221" s="7"/>
      <c r="J221" s="7"/>
      <c r="K221" s="7"/>
      <c r="L221" s="7"/>
      <c r="M221" s="7"/>
    </row>
    <row r="222" spans="1:13" ht="30" hidden="1" x14ac:dyDescent="0.25">
      <c r="A222" s="6" t="s">
        <v>254</v>
      </c>
      <c r="B222" s="6" t="s">
        <v>255</v>
      </c>
      <c r="C222" s="2" t="str">
        <f>INDEX('NACE EN'!A$1:B$1284,MATCH(NACE!A222,'NACE EN'!A$1:A$1284,0),2)</f>
        <v>Treatment and coating of metals; machining</v>
      </c>
      <c r="D222" s="6" t="s">
        <v>45</v>
      </c>
      <c r="E222" s="6" t="str">
        <f>VLOOKUP(D222,nrg_cb_e!$A$3:$C$40,2,FALSE)</f>
        <v>Industriesektor</v>
      </c>
      <c r="F222" s="6" t="str">
        <f>VLOOKUP(D222,nrg_cb_e!$A$3:$C$40,3,FALSE)</f>
        <v>Maschinen</v>
      </c>
      <c r="G222" s="7">
        <v>1</v>
      </c>
      <c r="H222" s="7">
        <v>1</v>
      </c>
      <c r="I222" s="7"/>
      <c r="J222" s="7"/>
      <c r="K222" s="7"/>
      <c r="L222" s="7"/>
      <c r="M222" s="7"/>
    </row>
    <row r="223" spans="1:13" ht="30" hidden="1" x14ac:dyDescent="0.25">
      <c r="A223" s="2" t="s">
        <v>776</v>
      </c>
      <c r="B223" s="2" t="s">
        <v>777</v>
      </c>
      <c r="C223" s="2" t="str">
        <f>INDEX('NACE EN'!A$1:B$1284,MATCH(NACE!A223,'NACE EN'!A$1:A$1284,0),2)</f>
        <v>Treatment and coating of metals</v>
      </c>
      <c r="D223" s="6" t="s">
        <v>45</v>
      </c>
      <c r="E223" s="6" t="str">
        <f>VLOOKUP(D223,nrg_cb_e!$A$3:$C$40,2,FALSE)</f>
        <v>Industriesektor</v>
      </c>
      <c r="F223" s="6" t="str">
        <f>VLOOKUP(D223,nrg_cb_e!$A$3:$C$40,3,FALSE)</f>
        <v>Maschinen</v>
      </c>
      <c r="G223" s="7"/>
      <c r="H223" s="7">
        <v>1</v>
      </c>
      <c r="I223" s="7"/>
      <c r="J223" s="7"/>
      <c r="K223" s="7"/>
      <c r="L223" s="7"/>
      <c r="M223" s="7"/>
    </row>
    <row r="224" spans="1:13" hidden="1" x14ac:dyDescent="0.25">
      <c r="A224" s="2" t="s">
        <v>778</v>
      </c>
      <c r="B224" s="2" t="s">
        <v>779</v>
      </c>
      <c r="C224" s="2" t="str">
        <f>INDEX('NACE EN'!A$1:B$1284,MATCH(NACE!A224,'NACE EN'!A$1:A$1284,0),2)</f>
        <v>Machining</v>
      </c>
      <c r="D224" s="6" t="s">
        <v>45</v>
      </c>
      <c r="E224" s="6" t="str">
        <f>VLOOKUP(D224,nrg_cb_e!$A$3:$C$40,2,FALSE)</f>
        <v>Industriesektor</v>
      </c>
      <c r="F224" s="6" t="str">
        <f>VLOOKUP(D224,nrg_cb_e!$A$3:$C$40,3,FALSE)</f>
        <v>Maschinen</v>
      </c>
      <c r="G224" s="7"/>
      <c r="H224" s="7">
        <v>1</v>
      </c>
      <c r="I224" s="7"/>
      <c r="J224" s="7"/>
      <c r="K224" s="7"/>
      <c r="L224" s="7"/>
      <c r="M224" s="7"/>
    </row>
    <row r="225" spans="1:13" ht="45" hidden="1" x14ac:dyDescent="0.25">
      <c r="A225" s="6" t="s">
        <v>256</v>
      </c>
      <c r="B225" s="6" t="s">
        <v>257</v>
      </c>
      <c r="C225" s="2" t="str">
        <f>INDEX('NACE EN'!A$1:B$1284,MATCH(NACE!A225,'NACE EN'!A$1:A$1284,0),2)</f>
        <v>Manufacture of cutlery, tools and general hardware</v>
      </c>
      <c r="D225" s="6" t="s">
        <v>45</v>
      </c>
      <c r="E225" s="6" t="str">
        <f>VLOOKUP(D225,nrg_cb_e!$A$3:$C$40,2,FALSE)</f>
        <v>Industriesektor</v>
      </c>
      <c r="F225" s="6" t="str">
        <f>VLOOKUP(D225,nrg_cb_e!$A$3:$C$40,3,FALSE)</f>
        <v>Maschinen</v>
      </c>
      <c r="G225" s="7">
        <v>1</v>
      </c>
      <c r="H225" s="7">
        <v>1</v>
      </c>
      <c r="I225" s="7"/>
      <c r="J225" s="7"/>
      <c r="K225" s="7"/>
      <c r="L225" s="7"/>
      <c r="M225" s="7"/>
    </row>
    <row r="226" spans="1:13" ht="30" hidden="1" x14ac:dyDescent="0.25">
      <c r="A226" s="2" t="s">
        <v>780</v>
      </c>
      <c r="B226" s="2" t="s">
        <v>781</v>
      </c>
      <c r="C226" s="2" t="str">
        <f>INDEX('NACE EN'!A$1:B$1284,MATCH(NACE!A226,'NACE EN'!A$1:A$1284,0),2)</f>
        <v>Manufacture of cutlery</v>
      </c>
      <c r="D226" s="6" t="s">
        <v>45</v>
      </c>
      <c r="E226" s="6" t="str">
        <f>VLOOKUP(D226,nrg_cb_e!$A$3:$C$40,2,FALSE)</f>
        <v>Industriesektor</v>
      </c>
      <c r="F226" s="6" t="str">
        <f>VLOOKUP(D226,nrg_cb_e!$A$3:$C$40,3,FALSE)</f>
        <v>Maschinen</v>
      </c>
      <c r="G226" s="7"/>
      <c r="H226" s="7">
        <v>1</v>
      </c>
      <c r="I226" s="7"/>
      <c r="J226" s="7"/>
      <c r="K226" s="7"/>
      <c r="L226" s="7"/>
      <c r="M226" s="7"/>
    </row>
    <row r="227" spans="1:13" ht="30" hidden="1" x14ac:dyDescent="0.25">
      <c r="A227" s="2" t="s">
        <v>782</v>
      </c>
      <c r="B227" s="2" t="s">
        <v>783</v>
      </c>
      <c r="C227" s="2" t="str">
        <f>INDEX('NACE EN'!A$1:B$1284,MATCH(NACE!A227,'NACE EN'!A$1:A$1284,0),2)</f>
        <v>Manufacture of locks and hinges</v>
      </c>
      <c r="D227" s="6" t="s">
        <v>45</v>
      </c>
      <c r="E227" s="6" t="str">
        <f>VLOOKUP(D227,nrg_cb_e!$A$3:$C$40,2,FALSE)</f>
        <v>Industriesektor</v>
      </c>
      <c r="F227" s="6" t="str">
        <f>VLOOKUP(D227,nrg_cb_e!$A$3:$C$40,3,FALSE)</f>
        <v>Maschinen</v>
      </c>
      <c r="G227" s="7"/>
      <c r="H227" s="7">
        <v>1</v>
      </c>
      <c r="I227" s="7"/>
      <c r="J227" s="7"/>
      <c r="K227" s="7"/>
      <c r="L227" s="7"/>
      <c r="M227" s="7"/>
    </row>
    <row r="228" spans="1:13" hidden="1" x14ac:dyDescent="0.25">
      <c r="A228" s="2" t="s">
        <v>784</v>
      </c>
      <c r="B228" s="2" t="s">
        <v>785</v>
      </c>
      <c r="C228" s="2" t="str">
        <f>INDEX('NACE EN'!A$1:B$1284,MATCH(NACE!A228,'NACE EN'!A$1:A$1284,0),2)</f>
        <v>Manufacture of tools</v>
      </c>
      <c r="D228" s="6" t="s">
        <v>45</v>
      </c>
      <c r="E228" s="6" t="str">
        <f>VLOOKUP(D228,nrg_cb_e!$A$3:$C$40,2,FALSE)</f>
        <v>Industriesektor</v>
      </c>
      <c r="F228" s="6" t="str">
        <f>VLOOKUP(D228,nrg_cb_e!$A$3:$C$40,3,FALSE)</f>
        <v>Maschinen</v>
      </c>
      <c r="G228" s="7"/>
      <c r="H228" s="7">
        <v>1</v>
      </c>
      <c r="I228" s="7"/>
      <c r="J228" s="7"/>
      <c r="K228" s="7"/>
      <c r="L228" s="7"/>
      <c r="M228" s="7"/>
    </row>
    <row r="229" spans="1:13" ht="30" hidden="1" x14ac:dyDescent="0.25">
      <c r="A229" s="6" t="s">
        <v>258</v>
      </c>
      <c r="B229" s="6" t="s">
        <v>259</v>
      </c>
      <c r="C229" s="2" t="str">
        <f>INDEX('NACE EN'!A$1:B$1284,MATCH(NACE!A229,'NACE EN'!A$1:A$1284,0),2)</f>
        <v>Manufacture of other fabricated metal products</v>
      </c>
      <c r="D229" s="6" t="s">
        <v>45</v>
      </c>
      <c r="E229" s="6" t="str">
        <f>VLOOKUP(D229,nrg_cb_e!$A$3:$C$40,2,FALSE)</f>
        <v>Industriesektor</v>
      </c>
      <c r="F229" s="6" t="str">
        <f>VLOOKUP(D229,nrg_cb_e!$A$3:$C$40,3,FALSE)</f>
        <v>Maschinen</v>
      </c>
      <c r="G229" s="7">
        <v>1</v>
      </c>
      <c r="H229" s="7">
        <v>1</v>
      </c>
      <c r="I229" s="7"/>
      <c r="J229" s="7"/>
      <c r="K229" s="7"/>
      <c r="L229" s="7"/>
      <c r="M229" s="7"/>
    </row>
    <row r="230" spans="1:13" ht="45" hidden="1" x14ac:dyDescent="0.25">
      <c r="A230" s="2" t="s">
        <v>786</v>
      </c>
      <c r="B230" s="2" t="s">
        <v>787</v>
      </c>
      <c r="C230" s="2" t="str">
        <f>INDEX('NACE EN'!A$1:B$1284,MATCH(NACE!A230,'NACE EN'!A$1:A$1284,0),2)</f>
        <v>Manufacture of steel drums and similar containers</v>
      </c>
      <c r="D230" s="6" t="s">
        <v>45</v>
      </c>
      <c r="E230" s="6" t="str">
        <f>VLOOKUP(D230,nrg_cb_e!$A$3:$C$40,2,FALSE)</f>
        <v>Industriesektor</v>
      </c>
      <c r="F230" s="6" t="str">
        <f>VLOOKUP(D230,nrg_cb_e!$A$3:$C$40,3,FALSE)</f>
        <v>Maschinen</v>
      </c>
      <c r="G230" s="7"/>
      <c r="H230" s="7">
        <v>1</v>
      </c>
      <c r="I230" s="7"/>
      <c r="J230" s="7"/>
      <c r="K230" s="7"/>
      <c r="L230" s="7"/>
      <c r="M230" s="7"/>
    </row>
    <row r="231" spans="1:13" ht="45" hidden="1" x14ac:dyDescent="0.25">
      <c r="A231" s="2" t="s">
        <v>788</v>
      </c>
      <c r="B231" s="2" t="s">
        <v>789</v>
      </c>
      <c r="C231" s="2" t="str">
        <f>INDEX('NACE EN'!A$1:B$1284,MATCH(NACE!A231,'NACE EN'!A$1:A$1284,0),2)</f>
        <v>Manufacture of light metal packaging</v>
      </c>
      <c r="D231" s="6" t="s">
        <v>45</v>
      </c>
      <c r="E231" s="6" t="str">
        <f>VLOOKUP(D231,nrg_cb_e!$A$3:$C$40,2,FALSE)</f>
        <v>Industriesektor</v>
      </c>
      <c r="F231" s="6" t="str">
        <f>VLOOKUP(D231,nrg_cb_e!$A$3:$C$40,3,FALSE)</f>
        <v>Maschinen</v>
      </c>
      <c r="G231" s="7"/>
      <c r="H231" s="7">
        <v>1</v>
      </c>
      <c r="I231" s="7"/>
      <c r="J231" s="7"/>
      <c r="K231" s="7"/>
      <c r="L231" s="7"/>
      <c r="M231" s="7"/>
    </row>
    <row r="232" spans="1:13" ht="30" hidden="1" x14ac:dyDescent="0.25">
      <c r="A232" s="2" t="s">
        <v>790</v>
      </c>
      <c r="B232" s="2" t="s">
        <v>791</v>
      </c>
      <c r="C232" s="2" t="str">
        <f>INDEX('NACE EN'!A$1:B$1284,MATCH(NACE!A232,'NACE EN'!A$1:A$1284,0),2)</f>
        <v>Manufacture of wire products, chain and springs</v>
      </c>
      <c r="D232" s="6" t="s">
        <v>45</v>
      </c>
      <c r="E232" s="6" t="str">
        <f>VLOOKUP(D232,nrg_cb_e!$A$3:$C$40,2,FALSE)</f>
        <v>Industriesektor</v>
      </c>
      <c r="F232" s="6" t="str">
        <f>VLOOKUP(D232,nrg_cb_e!$A$3:$C$40,3,FALSE)</f>
        <v>Maschinen</v>
      </c>
      <c r="G232" s="7"/>
      <c r="H232" s="7">
        <v>1</v>
      </c>
      <c r="I232" s="7"/>
      <c r="J232" s="7"/>
      <c r="K232" s="7"/>
      <c r="L232" s="7"/>
      <c r="M232" s="7"/>
    </row>
    <row r="233" spans="1:13" ht="30" hidden="1" x14ac:dyDescent="0.25">
      <c r="A233" s="2" t="s">
        <v>792</v>
      </c>
      <c r="B233" s="2" t="s">
        <v>793</v>
      </c>
      <c r="C233" s="2" t="str">
        <f>INDEX('NACE EN'!A$1:B$1284,MATCH(NACE!A233,'NACE EN'!A$1:A$1284,0),2)</f>
        <v>Manufacture of fasteners and screw machine products</v>
      </c>
      <c r="D233" s="6" t="s">
        <v>45</v>
      </c>
      <c r="E233" s="6" t="str">
        <f>VLOOKUP(D233,nrg_cb_e!$A$3:$C$40,2,FALSE)</f>
        <v>Industriesektor</v>
      </c>
      <c r="F233" s="6" t="str">
        <f>VLOOKUP(D233,nrg_cb_e!$A$3:$C$40,3,FALSE)</f>
        <v>Maschinen</v>
      </c>
      <c r="G233" s="7"/>
      <c r="H233" s="7">
        <v>1</v>
      </c>
      <c r="I233" s="7"/>
      <c r="J233" s="7"/>
      <c r="K233" s="7"/>
      <c r="L233" s="7"/>
      <c r="M233" s="7"/>
    </row>
    <row r="234" spans="1:13" ht="30" hidden="1" x14ac:dyDescent="0.25">
      <c r="A234" s="2" t="s">
        <v>794</v>
      </c>
      <c r="B234" s="2" t="s">
        <v>795</v>
      </c>
      <c r="C234" s="2" t="str">
        <f>INDEX('NACE EN'!A$1:B$1284,MATCH(NACE!A234,'NACE EN'!A$1:A$1284,0),2)</f>
        <v>Manufacture of other fabricated metal products n.e.c.</v>
      </c>
      <c r="D234" s="6" t="s">
        <v>45</v>
      </c>
      <c r="E234" s="6" t="str">
        <f>VLOOKUP(D234,nrg_cb_e!$A$3:$C$40,2,FALSE)</f>
        <v>Industriesektor</v>
      </c>
      <c r="F234" s="6" t="str">
        <f>VLOOKUP(D234,nrg_cb_e!$A$3:$C$40,3,FALSE)</f>
        <v>Maschinen</v>
      </c>
      <c r="G234" s="7"/>
      <c r="H234" s="7">
        <v>1</v>
      </c>
      <c r="I234" s="7"/>
      <c r="J234" s="7"/>
      <c r="K234" s="7"/>
      <c r="L234" s="7"/>
      <c r="M234" s="7"/>
    </row>
    <row r="235" spans="1:13" ht="60" hidden="1" x14ac:dyDescent="0.25">
      <c r="A235" s="6" t="s">
        <v>260</v>
      </c>
      <c r="B235" s="6" t="s">
        <v>261</v>
      </c>
      <c r="C235" s="2" t="str">
        <f>INDEX('NACE EN'!A$1:B$1284,MATCH(NACE!A235,'NACE EN'!A$1:A$1284,0),2)</f>
        <v>Manufacture of computer, electronic and optical products</v>
      </c>
      <c r="D235" s="6" t="s">
        <v>45</v>
      </c>
      <c r="E235" s="6" t="str">
        <f>VLOOKUP(D235,nrg_cb_e!$A$3:$C$40,2,FALSE)</f>
        <v>Industriesektor</v>
      </c>
      <c r="F235" s="6" t="str">
        <f>VLOOKUP(D235,nrg_cb_e!$A$3:$C$40,3,FALSE)</f>
        <v>Maschinen</v>
      </c>
      <c r="G235" s="7">
        <v>1</v>
      </c>
      <c r="H235" s="7">
        <v>1</v>
      </c>
      <c r="I235" s="7"/>
      <c r="J235" s="7"/>
      <c r="K235" s="7"/>
      <c r="L235" s="7"/>
      <c r="M235" s="7"/>
    </row>
    <row r="236" spans="1:13" ht="30" hidden="1" x14ac:dyDescent="0.25">
      <c r="A236" s="6" t="s">
        <v>262</v>
      </c>
      <c r="B236" s="6" t="s">
        <v>263</v>
      </c>
      <c r="C236" s="2" t="str">
        <f>INDEX('NACE EN'!A$1:B$1284,MATCH(NACE!A236,'NACE EN'!A$1:A$1284,0),2)</f>
        <v>Manufacture of electronic components and boards</v>
      </c>
      <c r="D236" s="6" t="s">
        <v>45</v>
      </c>
      <c r="E236" s="6" t="str">
        <f>VLOOKUP(D236,nrg_cb_e!$A$3:$C$40,2,FALSE)</f>
        <v>Industriesektor</v>
      </c>
      <c r="F236" s="6" t="str">
        <f>VLOOKUP(D236,nrg_cb_e!$A$3:$C$40,3,FALSE)</f>
        <v>Maschinen</v>
      </c>
      <c r="G236" s="7">
        <v>1</v>
      </c>
      <c r="H236" s="7">
        <v>1</v>
      </c>
      <c r="I236" s="7"/>
      <c r="J236" s="7"/>
      <c r="K236" s="7"/>
      <c r="L236" s="7"/>
      <c r="M236" s="7"/>
    </row>
    <row r="237" spans="1:13" ht="30" hidden="1" x14ac:dyDescent="0.25">
      <c r="A237" s="2" t="s">
        <v>796</v>
      </c>
      <c r="B237" s="2" t="s">
        <v>797</v>
      </c>
      <c r="C237" s="2" t="str">
        <f>INDEX('NACE EN'!A$1:B$1284,MATCH(NACE!A237,'NACE EN'!A$1:A$1284,0),2)</f>
        <v>Manufacture of electronic components</v>
      </c>
      <c r="D237" s="6" t="s">
        <v>45</v>
      </c>
      <c r="E237" s="6" t="str">
        <f>VLOOKUP(D237,nrg_cb_e!$A$3:$C$40,2,FALSE)</f>
        <v>Industriesektor</v>
      </c>
      <c r="F237" s="6" t="str">
        <f>VLOOKUP(D237,nrg_cb_e!$A$3:$C$40,3,FALSE)</f>
        <v>Maschinen</v>
      </c>
      <c r="G237" s="7"/>
      <c r="H237" s="7">
        <v>1</v>
      </c>
      <c r="I237" s="7"/>
      <c r="J237" s="7"/>
      <c r="K237" s="7"/>
      <c r="L237" s="7"/>
      <c r="M237" s="7"/>
    </row>
    <row r="238" spans="1:13" ht="30" hidden="1" x14ac:dyDescent="0.25">
      <c r="A238" s="2" t="s">
        <v>798</v>
      </c>
      <c r="B238" s="2" t="s">
        <v>799</v>
      </c>
      <c r="C238" s="2" t="str">
        <f>INDEX('NACE EN'!A$1:B$1284,MATCH(NACE!A238,'NACE EN'!A$1:A$1284,0),2)</f>
        <v>Manufacture of loaded electronic boards</v>
      </c>
      <c r="D238" s="6" t="s">
        <v>45</v>
      </c>
      <c r="E238" s="6" t="str">
        <f>VLOOKUP(D238,nrg_cb_e!$A$3:$C$40,2,FALSE)</f>
        <v>Industriesektor</v>
      </c>
      <c r="F238" s="6" t="str">
        <f>VLOOKUP(D238,nrg_cb_e!$A$3:$C$40,3,FALSE)</f>
        <v>Maschinen</v>
      </c>
      <c r="G238" s="7"/>
      <c r="H238" s="7">
        <v>1</v>
      </c>
      <c r="I238" s="7"/>
      <c r="J238" s="7"/>
      <c r="K238" s="7"/>
      <c r="L238" s="7"/>
      <c r="M238" s="7"/>
    </row>
    <row r="239" spans="1:13" ht="45" hidden="1" x14ac:dyDescent="0.25">
      <c r="A239" s="6" t="s">
        <v>264</v>
      </c>
      <c r="B239" s="6" t="s">
        <v>265</v>
      </c>
      <c r="C239" s="2" t="str">
        <f>INDEX('NACE EN'!A$1:B$1284,MATCH(NACE!A239,'NACE EN'!A$1:A$1284,0),2)</f>
        <v>Manufacture of computers and peripheral equipment</v>
      </c>
      <c r="D239" s="6" t="s">
        <v>45</v>
      </c>
      <c r="E239" s="6" t="str">
        <f>VLOOKUP(D239,nrg_cb_e!$A$3:$C$40,2,FALSE)</f>
        <v>Industriesektor</v>
      </c>
      <c r="F239" s="6" t="str">
        <f>VLOOKUP(D239,nrg_cb_e!$A$3:$C$40,3,FALSE)</f>
        <v>Maschinen</v>
      </c>
      <c r="G239" s="7">
        <v>1</v>
      </c>
      <c r="H239" s="7">
        <v>1</v>
      </c>
      <c r="I239" s="7"/>
      <c r="J239" s="7"/>
      <c r="K239" s="7"/>
      <c r="L239" s="7"/>
      <c r="M239" s="7"/>
    </row>
    <row r="240" spans="1:13" ht="45" hidden="1" x14ac:dyDescent="0.25">
      <c r="A240" s="6" t="s">
        <v>266</v>
      </c>
      <c r="B240" s="6" t="s">
        <v>267</v>
      </c>
      <c r="C240" s="2" t="str">
        <f>INDEX('NACE EN'!A$1:B$1284,MATCH(NACE!A240,'NACE EN'!A$1:A$1284,0),2)</f>
        <v>Manufacture of communication equipment</v>
      </c>
      <c r="D240" s="6" t="s">
        <v>45</v>
      </c>
      <c r="E240" s="6" t="str">
        <f>VLOOKUP(D240,nrg_cb_e!$A$3:$C$40,2,FALSE)</f>
        <v>Industriesektor</v>
      </c>
      <c r="F240" s="6" t="str">
        <f>VLOOKUP(D240,nrg_cb_e!$A$3:$C$40,3,FALSE)</f>
        <v>Maschinen</v>
      </c>
      <c r="G240" s="7">
        <v>1</v>
      </c>
      <c r="H240" s="7">
        <v>1</v>
      </c>
      <c r="I240" s="7"/>
      <c r="J240" s="7"/>
      <c r="K240" s="7"/>
      <c r="L240" s="7"/>
      <c r="M240" s="7"/>
    </row>
    <row r="241" spans="1:13" ht="30" hidden="1" x14ac:dyDescent="0.25">
      <c r="A241" s="6" t="s">
        <v>268</v>
      </c>
      <c r="B241" s="6" t="s">
        <v>269</v>
      </c>
      <c r="C241" s="2" t="str">
        <f>INDEX('NACE EN'!A$1:B$1284,MATCH(NACE!A241,'NACE EN'!A$1:A$1284,0),2)</f>
        <v>Manufacture of consumer electronics</v>
      </c>
      <c r="D241" s="6" t="s">
        <v>45</v>
      </c>
      <c r="E241" s="6" t="str">
        <f>VLOOKUP(D241,nrg_cb_e!$A$3:$C$40,2,FALSE)</f>
        <v>Industriesektor</v>
      </c>
      <c r="F241" s="6" t="str">
        <f>VLOOKUP(D241,nrg_cb_e!$A$3:$C$40,3,FALSE)</f>
        <v>Maschinen</v>
      </c>
      <c r="G241" s="7">
        <v>1</v>
      </c>
      <c r="H241" s="7">
        <v>1</v>
      </c>
      <c r="I241" s="7"/>
      <c r="J241" s="7"/>
      <c r="K241" s="7"/>
      <c r="L241" s="7"/>
      <c r="M241" s="7"/>
    </row>
    <row r="242" spans="1:13" ht="45" hidden="1" x14ac:dyDescent="0.25">
      <c r="A242" s="6" t="s">
        <v>270</v>
      </c>
      <c r="B242" s="6" t="s">
        <v>271</v>
      </c>
      <c r="C242" s="2" t="str">
        <f>INDEX('NACE EN'!A$1:B$1284,MATCH(NACE!A242,'NACE EN'!A$1:A$1284,0),2)</f>
        <v>Manufacture of instruments and appliances for measuring, testing and navigation; watches and clocks</v>
      </c>
      <c r="D242" s="6" t="s">
        <v>45</v>
      </c>
      <c r="E242" s="6" t="str">
        <f>VLOOKUP(D242,nrg_cb_e!$A$3:$C$40,2,FALSE)</f>
        <v>Industriesektor</v>
      </c>
      <c r="F242" s="6" t="str">
        <f>VLOOKUP(D242,nrg_cb_e!$A$3:$C$40,3,FALSE)</f>
        <v>Maschinen</v>
      </c>
      <c r="G242" s="7">
        <v>1</v>
      </c>
      <c r="H242" s="7">
        <v>1</v>
      </c>
      <c r="I242" s="7"/>
      <c r="J242" s="7"/>
      <c r="K242" s="7"/>
      <c r="L242" s="7"/>
      <c r="M242" s="7"/>
    </row>
    <row r="243" spans="1:13" ht="45" hidden="1" x14ac:dyDescent="0.25">
      <c r="A243" s="2" t="s">
        <v>803</v>
      </c>
      <c r="B243" s="2" t="s">
        <v>804</v>
      </c>
      <c r="C243" s="2" t="str">
        <f>INDEX('NACE EN'!A$1:B$1284,MATCH(NACE!A243,'NACE EN'!A$1:A$1284,0),2)</f>
        <v>Manufacture of instruments and appliances for measuring, testing and navigation</v>
      </c>
      <c r="D243" s="6" t="s">
        <v>45</v>
      </c>
      <c r="E243" s="6" t="str">
        <f>VLOOKUP(D243,nrg_cb_e!$A$3:$C$40,2,FALSE)</f>
        <v>Industriesektor</v>
      </c>
      <c r="F243" s="6" t="str">
        <f>VLOOKUP(D243,nrg_cb_e!$A$3:$C$40,3,FALSE)</f>
        <v>Maschinen</v>
      </c>
      <c r="G243" s="7"/>
      <c r="H243" s="7">
        <v>1</v>
      </c>
      <c r="I243" s="7"/>
      <c r="J243" s="7"/>
      <c r="K243" s="7"/>
      <c r="L243" s="7"/>
      <c r="M243" s="7"/>
    </row>
    <row r="244" spans="1:13" hidden="1" x14ac:dyDescent="0.25">
      <c r="A244" s="2" t="s">
        <v>805</v>
      </c>
      <c r="B244" s="2" t="s">
        <v>806</v>
      </c>
      <c r="C244" s="2" t="str">
        <f>INDEX('NACE EN'!A$1:B$1284,MATCH(NACE!A244,'NACE EN'!A$1:A$1284,0),2)</f>
        <v>Manufacture of watches and clocks</v>
      </c>
      <c r="D244" s="6" t="s">
        <v>45</v>
      </c>
      <c r="E244" s="6" t="str">
        <f>VLOOKUP(D244,nrg_cb_e!$A$3:$C$40,2,FALSE)</f>
        <v>Industriesektor</v>
      </c>
      <c r="F244" s="6" t="str">
        <f>VLOOKUP(D244,nrg_cb_e!$A$3:$C$40,3,FALSE)</f>
        <v>Maschinen</v>
      </c>
      <c r="G244" s="7"/>
      <c r="H244" s="7">
        <v>1</v>
      </c>
      <c r="I244" s="7"/>
      <c r="J244" s="7"/>
      <c r="K244" s="7"/>
      <c r="L244" s="7"/>
      <c r="M244" s="7"/>
    </row>
    <row r="245" spans="1:13" ht="45" hidden="1" x14ac:dyDescent="0.25">
      <c r="A245" s="6" t="s">
        <v>272</v>
      </c>
      <c r="B245" s="6" t="s">
        <v>273</v>
      </c>
      <c r="C245" s="2" t="str">
        <f>INDEX('NACE EN'!A$1:B$1284,MATCH(NACE!A245,'NACE EN'!A$1:A$1284,0),2)</f>
        <v>Manufacture of irradiation, electromedical and electrotherapeutic equipment</v>
      </c>
      <c r="D245" s="6" t="s">
        <v>45</v>
      </c>
      <c r="E245" s="6" t="str">
        <f>VLOOKUP(D245,nrg_cb_e!$A$3:$C$40,2,FALSE)</f>
        <v>Industriesektor</v>
      </c>
      <c r="F245" s="6" t="str">
        <f>VLOOKUP(D245,nrg_cb_e!$A$3:$C$40,3,FALSE)</f>
        <v>Maschinen</v>
      </c>
      <c r="G245" s="7">
        <v>1</v>
      </c>
      <c r="H245" s="7">
        <v>1</v>
      </c>
      <c r="I245" s="7"/>
      <c r="J245" s="7"/>
      <c r="K245" s="7"/>
      <c r="L245" s="7"/>
      <c r="M245" s="7"/>
    </row>
    <row r="246" spans="1:13" ht="45" hidden="1" x14ac:dyDescent="0.25">
      <c r="A246" s="6" t="s">
        <v>274</v>
      </c>
      <c r="B246" s="6" t="s">
        <v>275</v>
      </c>
      <c r="C246" s="2" t="str">
        <f>INDEX('NACE EN'!A$1:B$1284,MATCH(NACE!A246,'NACE EN'!A$1:A$1284,0),2)</f>
        <v>Manufacture of optical instruments and photographic equipment</v>
      </c>
      <c r="D246" s="6" t="s">
        <v>45</v>
      </c>
      <c r="E246" s="6" t="str">
        <f>VLOOKUP(D246,nrg_cb_e!$A$3:$C$40,2,FALSE)</f>
        <v>Industriesektor</v>
      </c>
      <c r="F246" s="6" t="str">
        <f>VLOOKUP(D246,nrg_cb_e!$A$3:$C$40,3,FALSE)</f>
        <v>Maschinen</v>
      </c>
      <c r="G246" s="7">
        <v>1</v>
      </c>
      <c r="H246" s="7">
        <v>1</v>
      </c>
      <c r="I246" s="7"/>
      <c r="J246" s="7"/>
      <c r="K246" s="7"/>
      <c r="L246" s="7"/>
      <c r="M246" s="7"/>
    </row>
    <row r="247" spans="1:13" ht="30" hidden="1" x14ac:dyDescent="0.25">
      <c r="A247" s="6" t="s">
        <v>276</v>
      </c>
      <c r="B247" s="6" t="s">
        <v>277</v>
      </c>
      <c r="C247" s="2" t="str">
        <f>INDEX('NACE EN'!A$1:B$1284,MATCH(NACE!A247,'NACE EN'!A$1:A$1284,0),2)</f>
        <v>Manufacture of magnetic and optical media</v>
      </c>
      <c r="D247" s="6" t="s">
        <v>45</v>
      </c>
      <c r="E247" s="6" t="str">
        <f>VLOOKUP(D247,nrg_cb_e!$A$3:$C$40,2,FALSE)</f>
        <v>Industriesektor</v>
      </c>
      <c r="F247" s="6" t="str">
        <f>VLOOKUP(D247,nrg_cb_e!$A$3:$C$40,3,FALSE)</f>
        <v>Maschinen</v>
      </c>
      <c r="G247" s="7">
        <v>1</v>
      </c>
      <c r="H247" s="7">
        <v>1</v>
      </c>
      <c r="I247" s="7"/>
      <c r="J247" s="7"/>
      <c r="K247" s="7"/>
      <c r="L247" s="7"/>
      <c r="M247" s="7"/>
    </row>
    <row r="248" spans="1:13" ht="30" hidden="1" x14ac:dyDescent="0.25">
      <c r="A248" s="6" t="s">
        <v>278</v>
      </c>
      <c r="B248" s="6" t="s">
        <v>279</v>
      </c>
      <c r="C248" s="2" t="str">
        <f>INDEX('NACE EN'!A$1:B$1284,MATCH(NACE!A248,'NACE EN'!A$1:A$1284,0),2)</f>
        <v>Manufacture of electrical equipment</v>
      </c>
      <c r="D248" s="6" t="s">
        <v>45</v>
      </c>
      <c r="E248" s="6" t="str">
        <f>VLOOKUP(D248,nrg_cb_e!$A$3:$C$40,2,FALSE)</f>
        <v>Industriesektor</v>
      </c>
      <c r="F248" s="6" t="str">
        <f>VLOOKUP(D248,nrg_cb_e!$A$3:$C$40,3,FALSE)</f>
        <v>Maschinen</v>
      </c>
      <c r="G248" s="7">
        <v>1</v>
      </c>
      <c r="H248" s="7">
        <v>1</v>
      </c>
      <c r="I248" s="7"/>
      <c r="J248" s="7"/>
      <c r="K248" s="7"/>
      <c r="L248" s="7"/>
      <c r="M248" s="7"/>
    </row>
    <row r="249" spans="1:13" ht="60" hidden="1" x14ac:dyDescent="0.25">
      <c r="A249" s="6" t="s">
        <v>280</v>
      </c>
      <c r="B249" s="6" t="s">
        <v>281</v>
      </c>
      <c r="C249" s="2" t="str">
        <f>INDEX('NACE EN'!A$1:B$1284,MATCH(NACE!A249,'NACE EN'!A$1:A$1284,0),2)</f>
        <v>Manufacture of electric motors, generators, transformers and electricity distribution and control apparatus</v>
      </c>
      <c r="D249" s="6" t="s">
        <v>45</v>
      </c>
      <c r="E249" s="6" t="str">
        <f>VLOOKUP(D249,nrg_cb_e!$A$3:$C$40,2,FALSE)</f>
        <v>Industriesektor</v>
      </c>
      <c r="F249" s="6" t="str">
        <f>VLOOKUP(D249,nrg_cb_e!$A$3:$C$40,3,FALSE)</f>
        <v>Maschinen</v>
      </c>
      <c r="G249" s="7">
        <v>1</v>
      </c>
      <c r="H249" s="7">
        <v>1</v>
      </c>
      <c r="I249" s="7"/>
      <c r="J249" s="7"/>
      <c r="K249" s="7"/>
      <c r="L249" s="7"/>
      <c r="M249" s="7"/>
    </row>
    <row r="250" spans="1:13" ht="30" hidden="1" x14ac:dyDescent="0.25">
      <c r="A250" s="2" t="s">
        <v>810</v>
      </c>
      <c r="B250" s="2" t="s">
        <v>811</v>
      </c>
      <c r="C250" s="2" t="str">
        <f>INDEX('NACE EN'!A$1:B$1284,MATCH(NACE!A250,'NACE EN'!A$1:A$1284,0),2)</f>
        <v>Manufacture of electric motors, generators and transformers</v>
      </c>
      <c r="D250" s="6" t="s">
        <v>45</v>
      </c>
      <c r="E250" s="6" t="str">
        <f>VLOOKUP(D250,nrg_cb_e!$A$3:$C$40,2,FALSE)</f>
        <v>Industriesektor</v>
      </c>
      <c r="F250" s="6" t="str">
        <f>VLOOKUP(D250,nrg_cb_e!$A$3:$C$40,3,FALSE)</f>
        <v>Maschinen</v>
      </c>
      <c r="G250" s="7"/>
      <c r="H250" s="7">
        <v>1</v>
      </c>
      <c r="I250" s="7"/>
      <c r="J250" s="7"/>
      <c r="K250" s="7"/>
      <c r="L250" s="7"/>
      <c r="M250" s="7"/>
    </row>
    <row r="251" spans="1:13" ht="30" hidden="1" x14ac:dyDescent="0.25">
      <c r="A251" s="2" t="s">
        <v>812</v>
      </c>
      <c r="B251" s="2" t="s">
        <v>813</v>
      </c>
      <c r="C251" s="2" t="str">
        <f>INDEX('NACE EN'!A$1:B$1284,MATCH(NACE!A251,'NACE EN'!A$1:A$1284,0),2)</f>
        <v>Manufacture of electricity distribution and control apparatus</v>
      </c>
      <c r="D251" s="6" t="s">
        <v>45</v>
      </c>
      <c r="E251" s="6" t="str">
        <f>VLOOKUP(D251,nrg_cb_e!$A$3:$C$40,2,FALSE)</f>
        <v>Industriesektor</v>
      </c>
      <c r="F251" s="6" t="str">
        <f>VLOOKUP(D251,nrg_cb_e!$A$3:$C$40,3,FALSE)</f>
        <v>Maschinen</v>
      </c>
      <c r="G251" s="7"/>
      <c r="H251" s="7">
        <v>1</v>
      </c>
      <c r="I251" s="7"/>
      <c r="J251" s="7"/>
      <c r="K251" s="7"/>
      <c r="L251" s="7"/>
      <c r="M251" s="7"/>
    </row>
    <row r="252" spans="1:13" ht="30" hidden="1" x14ac:dyDescent="0.25">
      <c r="A252" s="6" t="s">
        <v>282</v>
      </c>
      <c r="B252" s="6" t="s">
        <v>283</v>
      </c>
      <c r="C252" s="2" t="str">
        <f>INDEX('NACE EN'!A$1:B$1284,MATCH(NACE!A252,'NACE EN'!A$1:A$1284,0),2)</f>
        <v>Manufacture of batteries and accumulators</v>
      </c>
      <c r="D252" s="6" t="s">
        <v>45</v>
      </c>
      <c r="E252" s="6" t="str">
        <f>VLOOKUP(D252,nrg_cb_e!$A$3:$C$40,2,FALSE)</f>
        <v>Industriesektor</v>
      </c>
      <c r="F252" s="6" t="str">
        <f>VLOOKUP(D252,nrg_cb_e!$A$3:$C$40,3,FALSE)</f>
        <v>Maschinen</v>
      </c>
      <c r="G252" s="7">
        <v>1</v>
      </c>
      <c r="H252" s="7">
        <v>1</v>
      </c>
      <c r="I252" s="7"/>
      <c r="J252" s="7"/>
      <c r="K252" s="7"/>
      <c r="L252" s="7"/>
      <c r="M252" s="7"/>
    </row>
    <row r="253" spans="1:13" ht="30" hidden="1" x14ac:dyDescent="0.25">
      <c r="A253" s="6" t="s">
        <v>284</v>
      </c>
      <c r="B253" s="6" t="s">
        <v>285</v>
      </c>
      <c r="C253" s="2" t="str">
        <f>INDEX('NACE EN'!A$1:B$1284,MATCH(NACE!A253,'NACE EN'!A$1:A$1284,0),2)</f>
        <v>Manufacture of wiring and wiring devices</v>
      </c>
      <c r="D253" s="6" t="s">
        <v>45</v>
      </c>
      <c r="E253" s="6" t="str">
        <f>VLOOKUP(D253,nrg_cb_e!$A$3:$C$40,2,FALSE)</f>
        <v>Industriesektor</v>
      </c>
      <c r="F253" s="6" t="str">
        <f>VLOOKUP(D253,nrg_cb_e!$A$3:$C$40,3,FALSE)</f>
        <v>Maschinen</v>
      </c>
      <c r="G253" s="7">
        <v>1</v>
      </c>
      <c r="H253" s="7">
        <v>1</v>
      </c>
      <c r="I253" s="7"/>
      <c r="J253" s="7"/>
      <c r="K253" s="7"/>
      <c r="L253" s="7"/>
      <c r="M253" s="7"/>
    </row>
    <row r="254" spans="1:13" hidden="1" x14ac:dyDescent="0.25">
      <c r="A254" s="2" t="s">
        <v>815</v>
      </c>
      <c r="B254" s="2" t="s">
        <v>816</v>
      </c>
      <c r="C254" s="2" t="str">
        <f>INDEX('NACE EN'!A$1:B$1284,MATCH(NACE!A254,'NACE EN'!A$1:A$1284,0),2)</f>
        <v>Manufacture of fibre optic cables</v>
      </c>
      <c r="D254" s="6" t="s">
        <v>45</v>
      </c>
      <c r="E254" s="6" t="str">
        <f>VLOOKUP(D254,nrg_cb_e!$A$3:$C$40,2,FALSE)</f>
        <v>Industriesektor</v>
      </c>
      <c r="F254" s="6" t="str">
        <f>VLOOKUP(D254,nrg_cb_e!$A$3:$C$40,3,FALSE)</f>
        <v>Maschinen</v>
      </c>
      <c r="G254" s="7"/>
      <c r="H254" s="7">
        <v>1</v>
      </c>
      <c r="I254" s="7"/>
      <c r="J254" s="7"/>
      <c r="K254" s="7"/>
      <c r="L254" s="7"/>
      <c r="M254" s="7"/>
    </row>
    <row r="255" spans="1:13" ht="45" hidden="1" x14ac:dyDescent="0.25">
      <c r="A255" s="2" t="s">
        <v>817</v>
      </c>
      <c r="B255" s="2" t="s">
        <v>818</v>
      </c>
      <c r="C255" s="2" t="str">
        <f>INDEX('NACE EN'!A$1:B$1284,MATCH(NACE!A255,'NACE EN'!A$1:A$1284,0),2)</f>
        <v>Manufacture of other electronic and electric wires and cables</v>
      </c>
      <c r="D255" s="6" t="s">
        <v>45</v>
      </c>
      <c r="E255" s="6" t="str">
        <f>VLOOKUP(D255,nrg_cb_e!$A$3:$C$40,2,FALSE)</f>
        <v>Industriesektor</v>
      </c>
      <c r="F255" s="6" t="str">
        <f>VLOOKUP(D255,nrg_cb_e!$A$3:$C$40,3,FALSE)</f>
        <v>Maschinen</v>
      </c>
      <c r="G255" s="7"/>
      <c r="H255" s="7">
        <v>1</v>
      </c>
      <c r="I255" s="7"/>
      <c r="J255" s="7"/>
      <c r="K255" s="7"/>
      <c r="L255" s="7"/>
      <c r="M255" s="7"/>
    </row>
    <row r="256" spans="1:13" ht="30" hidden="1" x14ac:dyDescent="0.25">
      <c r="A256" s="2" t="s">
        <v>819</v>
      </c>
      <c r="B256" s="2" t="s">
        <v>820</v>
      </c>
      <c r="C256" s="2" t="str">
        <f>INDEX('NACE EN'!A$1:B$1284,MATCH(NACE!A256,'NACE EN'!A$1:A$1284,0),2)</f>
        <v>Manufacture of wiring devices</v>
      </c>
      <c r="D256" s="6" t="s">
        <v>45</v>
      </c>
      <c r="E256" s="6" t="str">
        <f>VLOOKUP(D256,nrg_cb_e!$A$3:$C$40,2,FALSE)</f>
        <v>Industriesektor</v>
      </c>
      <c r="F256" s="6" t="str">
        <f>VLOOKUP(D256,nrg_cb_e!$A$3:$C$40,3,FALSE)</f>
        <v>Maschinen</v>
      </c>
      <c r="G256" s="7"/>
      <c r="H256" s="7">
        <v>1</v>
      </c>
      <c r="I256" s="7"/>
      <c r="J256" s="7"/>
      <c r="K256" s="7"/>
      <c r="L256" s="7"/>
      <c r="M256" s="7"/>
    </row>
    <row r="257" spans="1:13" ht="30" hidden="1" x14ac:dyDescent="0.25">
      <c r="A257" s="6" t="s">
        <v>286</v>
      </c>
      <c r="B257" s="6" t="s">
        <v>287</v>
      </c>
      <c r="C257" s="2" t="str">
        <f>INDEX('NACE EN'!A$1:B$1284,MATCH(NACE!A257,'NACE EN'!A$1:A$1284,0),2)</f>
        <v>Manufacture of electric lighting equipment</v>
      </c>
      <c r="D257" s="6" t="s">
        <v>45</v>
      </c>
      <c r="E257" s="6" t="str">
        <f>VLOOKUP(D257,nrg_cb_e!$A$3:$C$40,2,FALSE)</f>
        <v>Industriesektor</v>
      </c>
      <c r="F257" s="6" t="str">
        <f>VLOOKUP(D257,nrg_cb_e!$A$3:$C$40,3,FALSE)</f>
        <v>Maschinen</v>
      </c>
      <c r="G257" s="7">
        <v>1</v>
      </c>
      <c r="H257" s="7">
        <v>1</v>
      </c>
      <c r="I257" s="7"/>
      <c r="J257" s="7"/>
      <c r="K257" s="7"/>
      <c r="L257" s="7"/>
      <c r="M257" s="7"/>
    </row>
    <row r="258" spans="1:13" hidden="1" x14ac:dyDescent="0.25">
      <c r="A258" s="6" t="s">
        <v>288</v>
      </c>
      <c r="B258" s="6" t="s">
        <v>289</v>
      </c>
      <c r="C258" s="2" t="str">
        <f>INDEX('NACE EN'!A$1:B$1284,MATCH(NACE!A258,'NACE EN'!A$1:A$1284,0),2)</f>
        <v>Manufacture of domestic appliances</v>
      </c>
      <c r="D258" s="6" t="s">
        <v>45</v>
      </c>
      <c r="E258" s="6" t="str">
        <f>VLOOKUP(D258,nrg_cb_e!$A$3:$C$40,2,FALSE)</f>
        <v>Industriesektor</v>
      </c>
      <c r="F258" s="6" t="str">
        <f>VLOOKUP(D258,nrg_cb_e!$A$3:$C$40,3,FALSE)</f>
        <v>Maschinen</v>
      </c>
      <c r="G258" s="7">
        <v>1</v>
      </c>
      <c r="H258" s="7">
        <v>1</v>
      </c>
      <c r="I258" s="7"/>
      <c r="J258" s="7"/>
      <c r="K258" s="7"/>
      <c r="L258" s="7"/>
      <c r="M258" s="7"/>
    </row>
    <row r="259" spans="1:13" ht="30" hidden="1" x14ac:dyDescent="0.25">
      <c r="A259" s="2" t="s">
        <v>822</v>
      </c>
      <c r="B259" s="2" t="s">
        <v>823</v>
      </c>
      <c r="C259" s="2" t="str">
        <f>INDEX('NACE EN'!A$1:B$1284,MATCH(NACE!A259,'NACE EN'!A$1:A$1284,0),2)</f>
        <v>Manufacture of electric domestic appliances</v>
      </c>
      <c r="D259" s="6" t="s">
        <v>45</v>
      </c>
      <c r="E259" s="6" t="str">
        <f>VLOOKUP(D259,nrg_cb_e!$A$3:$C$40,2,FALSE)</f>
        <v>Industriesektor</v>
      </c>
      <c r="F259" s="6" t="str">
        <f>VLOOKUP(D259,nrg_cb_e!$A$3:$C$40,3,FALSE)</f>
        <v>Maschinen</v>
      </c>
      <c r="G259" s="7"/>
      <c r="H259" s="7">
        <v>1</v>
      </c>
      <c r="I259" s="7"/>
      <c r="J259" s="7"/>
      <c r="K259" s="7"/>
      <c r="L259" s="7"/>
      <c r="M259" s="7"/>
    </row>
    <row r="260" spans="1:13" ht="30" hidden="1" x14ac:dyDescent="0.25">
      <c r="A260" s="2" t="s">
        <v>824</v>
      </c>
      <c r="B260" s="2" t="s">
        <v>825</v>
      </c>
      <c r="C260" s="2" t="str">
        <f>INDEX('NACE EN'!A$1:B$1284,MATCH(NACE!A260,'NACE EN'!A$1:A$1284,0),2)</f>
        <v>Manufacture of non-electric domestic appliances</v>
      </c>
      <c r="D260" s="6" t="s">
        <v>45</v>
      </c>
      <c r="E260" s="6" t="str">
        <f>VLOOKUP(D260,nrg_cb_e!$A$3:$C$40,2,FALSE)</f>
        <v>Industriesektor</v>
      </c>
      <c r="F260" s="6" t="str">
        <f>VLOOKUP(D260,nrg_cb_e!$A$3:$C$40,3,FALSE)</f>
        <v>Maschinen</v>
      </c>
      <c r="G260" s="7"/>
      <c r="H260" s="7">
        <v>1</v>
      </c>
      <c r="I260" s="7"/>
      <c r="J260" s="7"/>
      <c r="K260" s="7"/>
      <c r="L260" s="7"/>
      <c r="M260" s="7"/>
    </row>
    <row r="261" spans="1:13" ht="30" hidden="1" x14ac:dyDescent="0.25">
      <c r="A261" s="6" t="s">
        <v>290</v>
      </c>
      <c r="B261" s="6" t="s">
        <v>291</v>
      </c>
      <c r="C261" s="2" t="str">
        <f>INDEX('NACE EN'!A$1:B$1284,MATCH(NACE!A261,'NACE EN'!A$1:A$1284,0),2)</f>
        <v>Manufacture of other electrical equipment</v>
      </c>
      <c r="D261" s="6" t="s">
        <v>45</v>
      </c>
      <c r="E261" s="6" t="str">
        <f>VLOOKUP(D261,nrg_cb_e!$A$3:$C$40,2,FALSE)</f>
        <v>Industriesektor</v>
      </c>
      <c r="F261" s="6" t="str">
        <f>VLOOKUP(D261,nrg_cb_e!$A$3:$C$40,3,FALSE)</f>
        <v>Maschinen</v>
      </c>
      <c r="G261" s="7">
        <v>1</v>
      </c>
      <c r="H261" s="7">
        <v>1</v>
      </c>
      <c r="I261" s="7"/>
      <c r="J261" s="7"/>
      <c r="K261" s="7"/>
      <c r="L261" s="7"/>
      <c r="M261" s="7"/>
    </row>
    <row r="262" spans="1:13" ht="30" hidden="1" x14ac:dyDescent="0.25">
      <c r="A262" s="6" t="s">
        <v>292</v>
      </c>
      <c r="B262" s="6" t="s">
        <v>293</v>
      </c>
      <c r="C262" s="2" t="str">
        <f>INDEX('NACE EN'!A$1:B$1284,MATCH(NACE!A262,'NACE EN'!A$1:A$1284,0),2)</f>
        <v>Manufacture of machinery and equipment n.e.c.</v>
      </c>
      <c r="D262" s="6" t="s">
        <v>45</v>
      </c>
      <c r="E262" s="6" t="str">
        <f>VLOOKUP(D262,nrg_cb_e!$A$3:$C$40,2,FALSE)</f>
        <v>Industriesektor</v>
      </c>
      <c r="F262" s="6" t="str">
        <f>VLOOKUP(D262,nrg_cb_e!$A$3:$C$40,3,FALSE)</f>
        <v>Maschinen</v>
      </c>
      <c r="G262" s="7">
        <v>1</v>
      </c>
      <c r="H262" s="7">
        <v>1</v>
      </c>
      <c r="I262" s="7"/>
      <c r="J262" s="7"/>
      <c r="K262" s="7"/>
      <c r="L262" s="7"/>
      <c r="M262" s="7"/>
    </row>
    <row r="263" spans="1:13" ht="45" hidden="1" x14ac:dyDescent="0.25">
      <c r="A263" s="6" t="s">
        <v>294</v>
      </c>
      <c r="B263" s="6" t="s">
        <v>295</v>
      </c>
      <c r="C263" s="2" t="str">
        <f>INDEX('NACE EN'!A$1:B$1284,MATCH(NACE!A263,'NACE EN'!A$1:A$1284,0),2)</f>
        <v>Manufacture of general-purpose machinery</v>
      </c>
      <c r="D263" s="6" t="s">
        <v>45</v>
      </c>
      <c r="E263" s="6" t="str">
        <f>VLOOKUP(D263,nrg_cb_e!$A$3:$C$40,2,FALSE)</f>
        <v>Industriesektor</v>
      </c>
      <c r="F263" s="6" t="str">
        <f>VLOOKUP(D263,nrg_cb_e!$A$3:$C$40,3,FALSE)</f>
        <v>Maschinen</v>
      </c>
      <c r="G263" s="7">
        <v>1</v>
      </c>
      <c r="H263" s="7">
        <v>1</v>
      </c>
      <c r="I263" s="7"/>
      <c r="J263" s="7"/>
      <c r="K263" s="7"/>
      <c r="L263" s="7"/>
      <c r="M263" s="7"/>
    </row>
    <row r="264" spans="1:13" ht="45" hidden="1" x14ac:dyDescent="0.25">
      <c r="A264" s="2" t="s">
        <v>827</v>
      </c>
      <c r="B264" s="2" t="s">
        <v>828</v>
      </c>
      <c r="C264" s="2" t="str">
        <f>INDEX('NACE EN'!A$1:B$1284,MATCH(NACE!A264,'NACE EN'!A$1:A$1284,0),2)</f>
        <v>Manufacture of engines and turbines, except aircraft, vehicle and cycle engines</v>
      </c>
      <c r="D264" s="6" t="s">
        <v>45</v>
      </c>
      <c r="E264" s="6" t="str">
        <f>VLOOKUP(D264,nrg_cb_e!$A$3:$C$40,2,FALSE)</f>
        <v>Industriesektor</v>
      </c>
      <c r="F264" s="6" t="str">
        <f>VLOOKUP(D264,nrg_cb_e!$A$3:$C$40,3,FALSE)</f>
        <v>Maschinen</v>
      </c>
      <c r="G264" s="7"/>
      <c r="H264" s="7">
        <v>1</v>
      </c>
      <c r="I264" s="7"/>
      <c r="J264" s="7"/>
      <c r="K264" s="7"/>
      <c r="L264" s="7"/>
      <c r="M264" s="7"/>
    </row>
    <row r="265" spans="1:13" ht="45" hidden="1" x14ac:dyDescent="0.25">
      <c r="A265" s="2" t="s">
        <v>829</v>
      </c>
      <c r="B265" s="2" t="s">
        <v>830</v>
      </c>
      <c r="C265" s="2" t="str">
        <f>INDEX('NACE EN'!A$1:B$1284,MATCH(NACE!A265,'NACE EN'!A$1:A$1284,0),2)</f>
        <v>Manufacture of fluid power equipment</v>
      </c>
      <c r="D265" s="6" t="s">
        <v>45</v>
      </c>
      <c r="E265" s="6" t="str">
        <f>VLOOKUP(D265,nrg_cb_e!$A$3:$C$40,2,FALSE)</f>
        <v>Industriesektor</v>
      </c>
      <c r="F265" s="6" t="str">
        <f>VLOOKUP(D265,nrg_cb_e!$A$3:$C$40,3,FALSE)</f>
        <v>Maschinen</v>
      </c>
      <c r="G265" s="7"/>
      <c r="H265" s="7">
        <v>1</v>
      </c>
      <c r="I265" s="7"/>
      <c r="J265" s="7"/>
      <c r="K265" s="7"/>
      <c r="L265" s="7"/>
      <c r="M265" s="7"/>
    </row>
    <row r="266" spans="1:13" ht="30" hidden="1" x14ac:dyDescent="0.25">
      <c r="A266" s="2" t="s">
        <v>831</v>
      </c>
      <c r="B266" s="2" t="s">
        <v>832</v>
      </c>
      <c r="C266" s="2" t="str">
        <f>INDEX('NACE EN'!A$1:B$1284,MATCH(NACE!A266,'NACE EN'!A$1:A$1284,0),2)</f>
        <v>Manufacture of other pumps and compressors</v>
      </c>
      <c r="D266" s="6" t="s">
        <v>45</v>
      </c>
      <c r="E266" s="6" t="str">
        <f>VLOOKUP(D266,nrg_cb_e!$A$3:$C$40,2,FALSE)</f>
        <v>Industriesektor</v>
      </c>
      <c r="F266" s="6" t="str">
        <f>VLOOKUP(D266,nrg_cb_e!$A$3:$C$40,3,FALSE)</f>
        <v>Maschinen</v>
      </c>
      <c r="G266" s="7"/>
      <c r="H266" s="7">
        <v>1</v>
      </c>
      <c r="I266" s="7"/>
      <c r="J266" s="7"/>
      <c r="K266" s="7"/>
      <c r="L266" s="7"/>
      <c r="M266" s="7"/>
    </row>
    <row r="267" spans="1:13" hidden="1" x14ac:dyDescent="0.25">
      <c r="A267" s="2" t="s">
        <v>833</v>
      </c>
      <c r="B267" s="2" t="s">
        <v>834</v>
      </c>
      <c r="C267" s="2" t="str">
        <f>INDEX('NACE EN'!A$1:B$1284,MATCH(NACE!A267,'NACE EN'!A$1:A$1284,0),2)</f>
        <v>Manufacture of other taps and valves</v>
      </c>
      <c r="D267" s="6" t="s">
        <v>45</v>
      </c>
      <c r="E267" s="6" t="str">
        <f>VLOOKUP(D267,nrg_cb_e!$A$3:$C$40,2,FALSE)</f>
        <v>Industriesektor</v>
      </c>
      <c r="F267" s="6" t="str">
        <f>VLOOKUP(D267,nrg_cb_e!$A$3:$C$40,3,FALSE)</f>
        <v>Maschinen</v>
      </c>
      <c r="G267" s="7"/>
      <c r="H267" s="7">
        <v>1</v>
      </c>
      <c r="I267" s="7"/>
      <c r="J267" s="7"/>
      <c r="K267" s="7"/>
      <c r="L267" s="7"/>
      <c r="M267" s="7"/>
    </row>
    <row r="268" spans="1:13" ht="30" hidden="1" x14ac:dyDescent="0.25">
      <c r="A268" s="2" t="s">
        <v>835</v>
      </c>
      <c r="B268" s="2" t="s">
        <v>836</v>
      </c>
      <c r="C268" s="2" t="str">
        <f>INDEX('NACE EN'!A$1:B$1284,MATCH(NACE!A268,'NACE EN'!A$1:A$1284,0),2)</f>
        <v>Manufacture of bearings, gears, gearing and driving elements</v>
      </c>
      <c r="D268" s="6" t="s">
        <v>45</v>
      </c>
      <c r="E268" s="6" t="str">
        <f>VLOOKUP(D268,nrg_cb_e!$A$3:$C$40,2,FALSE)</f>
        <v>Industriesektor</v>
      </c>
      <c r="F268" s="6" t="str">
        <f>VLOOKUP(D268,nrg_cb_e!$A$3:$C$40,3,FALSE)</f>
        <v>Maschinen</v>
      </c>
      <c r="G268" s="7"/>
      <c r="H268" s="7">
        <v>1</v>
      </c>
      <c r="I268" s="7"/>
      <c r="J268" s="7"/>
      <c r="K268" s="7"/>
      <c r="L268" s="7"/>
      <c r="M268" s="7"/>
    </row>
    <row r="269" spans="1:13" ht="45" hidden="1" x14ac:dyDescent="0.25">
      <c r="A269" s="6" t="s">
        <v>296</v>
      </c>
      <c r="B269" s="6" t="s">
        <v>297</v>
      </c>
      <c r="C269" s="2" t="str">
        <f>INDEX('NACE EN'!A$1:B$1284,MATCH(NACE!A269,'NACE EN'!A$1:A$1284,0),2)</f>
        <v>Manufacture of other general-purpose machinery</v>
      </c>
      <c r="D269" s="6" t="s">
        <v>45</v>
      </c>
      <c r="E269" s="6" t="str">
        <f>VLOOKUP(D269,nrg_cb_e!$A$3:$C$40,2,FALSE)</f>
        <v>Industriesektor</v>
      </c>
      <c r="F269" s="6" t="str">
        <f>VLOOKUP(D269,nrg_cb_e!$A$3:$C$40,3,FALSE)</f>
        <v>Maschinen</v>
      </c>
      <c r="G269" s="7">
        <v>1</v>
      </c>
      <c r="H269" s="7">
        <v>1</v>
      </c>
      <c r="I269" s="7"/>
      <c r="J269" s="7"/>
      <c r="K269" s="7"/>
      <c r="L269" s="7"/>
      <c r="M269" s="7"/>
    </row>
    <row r="270" spans="1:13" ht="30" hidden="1" x14ac:dyDescent="0.25">
      <c r="A270" s="2" t="s">
        <v>837</v>
      </c>
      <c r="B270" s="2" t="s">
        <v>838</v>
      </c>
      <c r="C270" s="2" t="str">
        <f>INDEX('NACE EN'!A$1:B$1284,MATCH(NACE!A270,'NACE EN'!A$1:A$1284,0),2)</f>
        <v>Manufacture of ovens, furnaces and furnace burners</v>
      </c>
      <c r="D270" s="6" t="s">
        <v>45</v>
      </c>
      <c r="E270" s="6" t="str">
        <f>VLOOKUP(D270,nrg_cb_e!$A$3:$C$40,2,FALSE)</f>
        <v>Industriesektor</v>
      </c>
      <c r="F270" s="6" t="str">
        <f>VLOOKUP(D270,nrg_cb_e!$A$3:$C$40,3,FALSE)</f>
        <v>Maschinen</v>
      </c>
      <c r="G270" s="7"/>
      <c r="H270" s="7">
        <v>1</v>
      </c>
      <c r="I270" s="7"/>
      <c r="J270" s="7"/>
      <c r="K270" s="7"/>
      <c r="L270" s="7"/>
      <c r="M270" s="7"/>
    </row>
    <row r="271" spans="1:13" ht="30" hidden="1" x14ac:dyDescent="0.25">
      <c r="A271" s="2" t="s">
        <v>839</v>
      </c>
      <c r="B271" s="2" t="s">
        <v>840</v>
      </c>
      <c r="C271" s="2" t="str">
        <f>INDEX('NACE EN'!A$1:B$1284,MATCH(NACE!A271,'NACE EN'!A$1:A$1284,0),2)</f>
        <v>Manufacture of lifting and handling equipment</v>
      </c>
      <c r="D271" s="6" t="s">
        <v>45</v>
      </c>
      <c r="E271" s="6" t="str">
        <f>VLOOKUP(D271,nrg_cb_e!$A$3:$C$40,2,FALSE)</f>
        <v>Industriesektor</v>
      </c>
      <c r="F271" s="6" t="str">
        <f>VLOOKUP(D271,nrg_cb_e!$A$3:$C$40,3,FALSE)</f>
        <v>Maschinen</v>
      </c>
      <c r="G271" s="7"/>
      <c r="H271" s="7">
        <v>1</v>
      </c>
      <c r="I271" s="7"/>
      <c r="J271" s="7"/>
      <c r="K271" s="7"/>
      <c r="L271" s="7"/>
      <c r="M271" s="7"/>
    </row>
    <row r="272" spans="1:13" ht="45" hidden="1" x14ac:dyDescent="0.25">
      <c r="A272" s="2" t="s">
        <v>841</v>
      </c>
      <c r="B272" s="2" t="s">
        <v>842</v>
      </c>
      <c r="C272" s="2" t="str">
        <f>INDEX('NACE EN'!A$1:B$1284,MATCH(NACE!A272,'NACE EN'!A$1:A$1284,0),2)</f>
        <v>Manufacture of office machinery and equipment (except computers and peripheral equipment)</v>
      </c>
      <c r="D272" s="6" t="s">
        <v>45</v>
      </c>
      <c r="E272" s="6" t="str">
        <f>VLOOKUP(D272,nrg_cb_e!$A$3:$C$40,2,FALSE)</f>
        <v>Industriesektor</v>
      </c>
      <c r="F272" s="6" t="str">
        <f>VLOOKUP(D272,nrg_cb_e!$A$3:$C$40,3,FALSE)</f>
        <v>Maschinen</v>
      </c>
      <c r="G272" s="7"/>
      <c r="H272" s="7">
        <v>1</v>
      </c>
      <c r="I272" s="7"/>
      <c r="J272" s="7"/>
      <c r="K272" s="7"/>
      <c r="L272" s="7"/>
      <c r="M272" s="7"/>
    </row>
    <row r="273" spans="1:13" ht="30" hidden="1" x14ac:dyDescent="0.25">
      <c r="A273" s="2" t="s">
        <v>843</v>
      </c>
      <c r="B273" s="2" t="s">
        <v>844</v>
      </c>
      <c r="C273" s="2" t="str">
        <f>INDEX('NACE EN'!A$1:B$1284,MATCH(NACE!A273,'NACE EN'!A$1:A$1284,0),2)</f>
        <v>Manufacture of power-driven hand tools</v>
      </c>
      <c r="D273" s="6" t="s">
        <v>45</v>
      </c>
      <c r="E273" s="6" t="str">
        <f>VLOOKUP(D273,nrg_cb_e!$A$3:$C$40,2,FALSE)</f>
        <v>Industriesektor</v>
      </c>
      <c r="F273" s="6" t="str">
        <f>VLOOKUP(D273,nrg_cb_e!$A$3:$C$40,3,FALSE)</f>
        <v>Maschinen</v>
      </c>
      <c r="G273" s="7"/>
      <c r="H273" s="7">
        <v>1</v>
      </c>
      <c r="I273" s="7"/>
      <c r="J273" s="7"/>
      <c r="K273" s="7"/>
      <c r="L273" s="7"/>
      <c r="M273" s="7"/>
    </row>
    <row r="274" spans="1:13" ht="45" hidden="1" x14ac:dyDescent="0.25">
      <c r="A274" s="2" t="s">
        <v>845</v>
      </c>
      <c r="B274" s="2" t="s">
        <v>846</v>
      </c>
      <c r="C274" s="2" t="str">
        <f>INDEX('NACE EN'!A$1:B$1284,MATCH(NACE!A274,'NACE EN'!A$1:A$1284,0),2)</f>
        <v>Manufacture of non-domestic cooling and ventilation equipment</v>
      </c>
      <c r="D274" s="6" t="s">
        <v>45</v>
      </c>
      <c r="E274" s="6" t="str">
        <f>VLOOKUP(D274,nrg_cb_e!$A$3:$C$40,2,FALSE)</f>
        <v>Industriesektor</v>
      </c>
      <c r="F274" s="6" t="str">
        <f>VLOOKUP(D274,nrg_cb_e!$A$3:$C$40,3,FALSE)</f>
        <v>Maschinen</v>
      </c>
      <c r="G274" s="7"/>
      <c r="H274" s="7">
        <v>1</v>
      </c>
      <c r="I274" s="7"/>
      <c r="J274" s="7"/>
      <c r="K274" s="7"/>
      <c r="L274" s="7"/>
      <c r="M274" s="7"/>
    </row>
    <row r="275" spans="1:13" ht="45" hidden="1" x14ac:dyDescent="0.25">
      <c r="A275" s="2" t="s">
        <v>847</v>
      </c>
      <c r="B275" s="2" t="s">
        <v>848</v>
      </c>
      <c r="C275" s="2" t="str">
        <f>INDEX('NACE EN'!A$1:B$1284,MATCH(NACE!A275,'NACE EN'!A$1:A$1284,0),2)</f>
        <v>Manufacture of other general-purpose machinery n.e.c.</v>
      </c>
      <c r="D275" s="6" t="s">
        <v>45</v>
      </c>
      <c r="E275" s="6" t="str">
        <f>VLOOKUP(D275,nrg_cb_e!$A$3:$C$40,2,FALSE)</f>
        <v>Industriesektor</v>
      </c>
      <c r="F275" s="6" t="str">
        <f>VLOOKUP(D275,nrg_cb_e!$A$3:$C$40,3,FALSE)</f>
        <v>Maschinen</v>
      </c>
      <c r="G275" s="7"/>
      <c r="H275" s="7">
        <v>1</v>
      </c>
      <c r="I275" s="7"/>
      <c r="J275" s="7"/>
      <c r="K275" s="7"/>
      <c r="L275" s="7"/>
      <c r="M275" s="7"/>
    </row>
    <row r="276" spans="1:13" ht="30" hidden="1" x14ac:dyDescent="0.25">
      <c r="A276" s="6" t="s">
        <v>298</v>
      </c>
      <c r="B276" s="6" t="s">
        <v>299</v>
      </c>
      <c r="C276" s="2" t="str">
        <f>INDEX('NACE EN'!A$1:B$1284,MATCH(NACE!A276,'NACE EN'!A$1:A$1284,0),2)</f>
        <v>Manufacture of agricultural and forestry machinery</v>
      </c>
      <c r="D276" s="6" t="s">
        <v>45</v>
      </c>
      <c r="E276" s="6" t="str">
        <f>VLOOKUP(D276,nrg_cb_e!$A$3:$C$40,2,FALSE)</f>
        <v>Industriesektor</v>
      </c>
      <c r="F276" s="6" t="str">
        <f>VLOOKUP(D276,nrg_cb_e!$A$3:$C$40,3,FALSE)</f>
        <v>Maschinen</v>
      </c>
      <c r="G276" s="7">
        <v>1</v>
      </c>
      <c r="H276" s="7">
        <v>1</v>
      </c>
      <c r="I276" s="7"/>
      <c r="J276" s="7"/>
      <c r="K276" s="7"/>
      <c r="L276" s="7"/>
      <c r="M276" s="7"/>
    </row>
    <row r="277" spans="1:13" ht="30" hidden="1" x14ac:dyDescent="0.25">
      <c r="A277" s="6" t="s">
        <v>300</v>
      </c>
      <c r="B277" s="6" t="s">
        <v>301</v>
      </c>
      <c r="C277" s="2" t="str">
        <f>INDEX('NACE EN'!A$1:B$1284,MATCH(NACE!A277,'NACE EN'!A$1:A$1284,0),2)</f>
        <v>Manufacture of metal forming machinery and machine tools</v>
      </c>
      <c r="D277" s="6" t="s">
        <v>45</v>
      </c>
      <c r="E277" s="6" t="str">
        <f>VLOOKUP(D277,nrg_cb_e!$A$3:$C$40,2,FALSE)</f>
        <v>Industriesektor</v>
      </c>
      <c r="F277" s="6" t="str">
        <f>VLOOKUP(D277,nrg_cb_e!$A$3:$C$40,3,FALSE)</f>
        <v>Maschinen</v>
      </c>
      <c r="G277" s="7">
        <v>1</v>
      </c>
      <c r="H277" s="7">
        <v>1</v>
      </c>
      <c r="I277" s="7"/>
      <c r="J277" s="7"/>
      <c r="K277" s="7"/>
      <c r="L277" s="7"/>
      <c r="M277" s="7"/>
    </row>
    <row r="278" spans="1:13" ht="30" hidden="1" x14ac:dyDescent="0.25">
      <c r="A278" s="2" t="s">
        <v>850</v>
      </c>
      <c r="B278" s="2" t="s">
        <v>851</v>
      </c>
      <c r="C278" s="2" t="str">
        <f>INDEX('NACE EN'!A$1:B$1284,MATCH(NACE!A278,'NACE EN'!A$1:A$1284,0),2)</f>
        <v>Manufacture of metal forming machinery</v>
      </c>
      <c r="D278" s="6" t="s">
        <v>45</v>
      </c>
      <c r="E278" s="6" t="str">
        <f>VLOOKUP(D278,nrg_cb_e!$A$3:$C$40,2,FALSE)</f>
        <v>Industriesektor</v>
      </c>
      <c r="F278" s="6" t="str">
        <f>VLOOKUP(D278,nrg_cb_e!$A$3:$C$40,3,FALSE)</f>
        <v>Maschinen</v>
      </c>
      <c r="G278" s="7"/>
      <c r="H278" s="7">
        <v>1</v>
      </c>
      <c r="I278" s="7"/>
      <c r="J278" s="7"/>
      <c r="K278" s="7"/>
      <c r="L278" s="7"/>
      <c r="M278" s="7"/>
    </row>
    <row r="279" spans="1:13" ht="30" hidden="1" x14ac:dyDescent="0.25">
      <c r="A279" s="2" t="s">
        <v>852</v>
      </c>
      <c r="B279" s="2" t="s">
        <v>853</v>
      </c>
      <c r="C279" s="2" t="str">
        <f>INDEX('NACE EN'!A$1:B$1284,MATCH(NACE!A279,'NACE EN'!A$1:A$1284,0),2)</f>
        <v>Manufacture of other machine tools</v>
      </c>
      <c r="D279" s="6" t="s">
        <v>45</v>
      </c>
      <c r="E279" s="6" t="str">
        <f>VLOOKUP(D279,nrg_cb_e!$A$3:$C$40,2,FALSE)</f>
        <v>Industriesektor</v>
      </c>
      <c r="F279" s="6" t="str">
        <f>VLOOKUP(D279,nrg_cb_e!$A$3:$C$40,3,FALSE)</f>
        <v>Maschinen</v>
      </c>
      <c r="G279" s="7"/>
      <c r="H279" s="7">
        <v>1</v>
      </c>
      <c r="I279" s="7"/>
      <c r="J279" s="7"/>
      <c r="K279" s="7"/>
      <c r="L279" s="7"/>
      <c r="M279" s="7"/>
    </row>
    <row r="280" spans="1:13" ht="30" hidden="1" x14ac:dyDescent="0.25">
      <c r="A280" s="6" t="s">
        <v>302</v>
      </c>
      <c r="B280" s="6" t="s">
        <v>303</v>
      </c>
      <c r="C280" s="2" t="str">
        <f>INDEX('NACE EN'!A$1:B$1284,MATCH(NACE!A280,'NACE EN'!A$1:A$1284,0),2)</f>
        <v>Manufacture of other special-purpose machinery</v>
      </c>
      <c r="D280" s="6" t="s">
        <v>45</v>
      </c>
      <c r="E280" s="6" t="str">
        <f>VLOOKUP(D280,nrg_cb_e!$A$3:$C$40,2,FALSE)</f>
        <v>Industriesektor</v>
      </c>
      <c r="F280" s="6" t="str">
        <f>VLOOKUP(D280,nrg_cb_e!$A$3:$C$40,3,FALSE)</f>
        <v>Maschinen</v>
      </c>
      <c r="G280" s="7">
        <v>1</v>
      </c>
      <c r="H280" s="7">
        <v>1</v>
      </c>
      <c r="I280" s="7"/>
      <c r="J280" s="7"/>
      <c r="K280" s="7"/>
      <c r="L280" s="7"/>
      <c r="M280" s="7"/>
    </row>
    <row r="281" spans="1:13" ht="60" hidden="1" x14ac:dyDescent="0.25">
      <c r="A281" s="2" t="s">
        <v>854</v>
      </c>
      <c r="B281" s="2" t="s">
        <v>855</v>
      </c>
      <c r="C281" s="2" t="str">
        <f>INDEX('NACE EN'!A$1:B$1284,MATCH(NACE!A281,'NACE EN'!A$1:A$1284,0),2)</f>
        <v>Manufacture of machinery for metallurgy</v>
      </c>
      <c r="D281" s="6" t="s">
        <v>45</v>
      </c>
      <c r="E281" s="6" t="str">
        <f>VLOOKUP(D281,nrg_cb_e!$A$3:$C$40,2,FALSE)</f>
        <v>Industriesektor</v>
      </c>
      <c r="F281" s="6" t="str">
        <f>VLOOKUP(D281,nrg_cb_e!$A$3:$C$40,3,FALSE)</f>
        <v>Maschinen</v>
      </c>
      <c r="G281" s="7"/>
      <c r="H281" s="7">
        <v>1</v>
      </c>
      <c r="I281" s="7"/>
      <c r="J281" s="7"/>
      <c r="K281" s="7"/>
      <c r="L281" s="7"/>
      <c r="M281" s="7"/>
    </row>
    <row r="282" spans="1:13" ht="30" hidden="1" x14ac:dyDescent="0.25">
      <c r="A282" s="2" t="s">
        <v>856</v>
      </c>
      <c r="B282" s="2" t="s">
        <v>857</v>
      </c>
      <c r="C282" s="2" t="str">
        <f>INDEX('NACE EN'!A$1:B$1284,MATCH(NACE!A282,'NACE EN'!A$1:A$1284,0),2)</f>
        <v>Manufacture of machinery for mining, quarrying and construction</v>
      </c>
      <c r="D282" s="6" t="s">
        <v>45</v>
      </c>
      <c r="E282" s="6" t="str">
        <f>VLOOKUP(D282,nrg_cb_e!$A$3:$C$40,2,FALSE)</f>
        <v>Industriesektor</v>
      </c>
      <c r="F282" s="6" t="str">
        <f>VLOOKUP(D282,nrg_cb_e!$A$3:$C$40,3,FALSE)</f>
        <v>Maschinen</v>
      </c>
      <c r="G282" s="7"/>
      <c r="H282" s="7">
        <v>1</v>
      </c>
      <c r="I282" s="7"/>
      <c r="J282" s="7"/>
      <c r="K282" s="7"/>
      <c r="L282" s="7"/>
      <c r="M282" s="7"/>
    </row>
    <row r="283" spans="1:13" ht="45" hidden="1" x14ac:dyDescent="0.25">
      <c r="A283" s="2" t="s">
        <v>858</v>
      </c>
      <c r="B283" s="2" t="s">
        <v>859</v>
      </c>
      <c r="C283" s="2" t="str">
        <f>INDEX('NACE EN'!A$1:B$1284,MATCH(NACE!A283,'NACE EN'!A$1:A$1284,0),2)</f>
        <v>Manufacture of machinery for food, beverage and tobacco processing</v>
      </c>
      <c r="D283" s="6" t="s">
        <v>45</v>
      </c>
      <c r="E283" s="6" t="str">
        <f>VLOOKUP(D283,nrg_cb_e!$A$3:$C$40,2,FALSE)</f>
        <v>Industriesektor</v>
      </c>
      <c r="F283" s="6" t="str">
        <f>VLOOKUP(D283,nrg_cb_e!$A$3:$C$40,3,FALSE)</f>
        <v>Maschinen</v>
      </c>
      <c r="G283" s="7"/>
      <c r="H283" s="7">
        <v>1</v>
      </c>
      <c r="I283" s="7"/>
      <c r="J283" s="7"/>
      <c r="K283" s="7"/>
      <c r="L283" s="7"/>
      <c r="M283" s="7"/>
    </row>
    <row r="284" spans="1:13" ht="45" hidden="1" x14ac:dyDescent="0.25">
      <c r="A284" s="2" t="s">
        <v>860</v>
      </c>
      <c r="B284" s="2" t="s">
        <v>861</v>
      </c>
      <c r="C284" s="2" t="str">
        <f>INDEX('NACE EN'!A$1:B$1284,MATCH(NACE!A284,'NACE EN'!A$1:A$1284,0),2)</f>
        <v>Manufacture of machinery for textile, apparel and leather production</v>
      </c>
      <c r="D284" s="6" t="s">
        <v>45</v>
      </c>
      <c r="E284" s="6" t="str">
        <f>VLOOKUP(D284,nrg_cb_e!$A$3:$C$40,2,FALSE)</f>
        <v>Industriesektor</v>
      </c>
      <c r="F284" s="6" t="str">
        <f>VLOOKUP(D284,nrg_cb_e!$A$3:$C$40,3,FALSE)</f>
        <v>Maschinen</v>
      </c>
      <c r="G284" s="7"/>
      <c r="H284" s="7">
        <v>1</v>
      </c>
      <c r="I284" s="7"/>
      <c r="J284" s="7"/>
      <c r="K284" s="7"/>
      <c r="L284" s="7"/>
      <c r="M284" s="7"/>
    </row>
    <row r="285" spans="1:13" ht="30" hidden="1" x14ac:dyDescent="0.25">
      <c r="A285" s="2" t="s">
        <v>862</v>
      </c>
      <c r="B285" s="2" t="s">
        <v>863</v>
      </c>
      <c r="C285" s="2" t="str">
        <f>INDEX('NACE EN'!A$1:B$1284,MATCH(NACE!A285,'NACE EN'!A$1:A$1284,0),2)</f>
        <v>Manufacture of machinery for paper and paperboard production</v>
      </c>
      <c r="D285" s="6" t="s">
        <v>45</v>
      </c>
      <c r="E285" s="6" t="str">
        <f>VLOOKUP(D285,nrg_cb_e!$A$3:$C$40,2,FALSE)</f>
        <v>Industriesektor</v>
      </c>
      <c r="F285" s="6" t="str">
        <f>VLOOKUP(D285,nrg_cb_e!$A$3:$C$40,3,FALSE)</f>
        <v>Maschinen</v>
      </c>
      <c r="G285" s="7"/>
      <c r="H285" s="7">
        <v>1</v>
      </c>
      <c r="I285" s="7"/>
      <c r="J285" s="7"/>
      <c r="K285" s="7"/>
      <c r="L285" s="7"/>
      <c r="M285" s="7"/>
    </row>
    <row r="286" spans="1:13" ht="45" hidden="1" x14ac:dyDescent="0.25">
      <c r="A286" s="2" t="s">
        <v>864</v>
      </c>
      <c r="B286" s="2" t="s">
        <v>865</v>
      </c>
      <c r="C286" s="2" t="str">
        <f>INDEX('NACE EN'!A$1:B$1284,MATCH(NACE!A286,'NACE EN'!A$1:A$1284,0),2)</f>
        <v>Manufacture of plastics and rubber machinery</v>
      </c>
      <c r="D286" s="6" t="s">
        <v>45</v>
      </c>
      <c r="E286" s="6" t="str">
        <f>VLOOKUP(D286,nrg_cb_e!$A$3:$C$40,2,FALSE)</f>
        <v>Industriesektor</v>
      </c>
      <c r="F286" s="6" t="str">
        <f>VLOOKUP(D286,nrg_cb_e!$A$3:$C$40,3,FALSE)</f>
        <v>Maschinen</v>
      </c>
      <c r="G286" s="7"/>
      <c r="H286" s="7">
        <v>1</v>
      </c>
      <c r="I286" s="7"/>
      <c r="J286" s="7"/>
      <c r="K286" s="7"/>
      <c r="L286" s="7"/>
      <c r="M286" s="7"/>
    </row>
    <row r="287" spans="1:13" ht="30" hidden="1" x14ac:dyDescent="0.25">
      <c r="A287" s="2" t="s">
        <v>866</v>
      </c>
      <c r="B287" s="2" t="s">
        <v>867</v>
      </c>
      <c r="C287" s="2" t="str">
        <f>INDEX('NACE EN'!A$1:B$1284,MATCH(NACE!A287,'NACE EN'!A$1:A$1284,0),2)</f>
        <v>Manufacture of other special-purpose machinery n.e.c.</v>
      </c>
      <c r="D287" s="6" t="s">
        <v>45</v>
      </c>
      <c r="E287" s="6" t="str">
        <f>VLOOKUP(D287,nrg_cb_e!$A$3:$C$40,2,FALSE)</f>
        <v>Industriesektor</v>
      </c>
      <c r="F287" s="6" t="str">
        <f>VLOOKUP(D287,nrg_cb_e!$A$3:$C$40,3,FALSE)</f>
        <v>Maschinen</v>
      </c>
      <c r="G287" s="7"/>
      <c r="H287" s="7">
        <v>1</v>
      </c>
      <c r="I287" s="7"/>
      <c r="J287" s="7"/>
      <c r="K287" s="7"/>
      <c r="L287" s="7"/>
      <c r="M287" s="7"/>
    </row>
    <row r="288" spans="1:13" ht="30" hidden="1" x14ac:dyDescent="0.25">
      <c r="A288" s="6" t="s">
        <v>304</v>
      </c>
      <c r="B288" s="6" t="s">
        <v>305</v>
      </c>
      <c r="C288" s="2" t="str">
        <f>INDEX('NACE EN'!A$1:B$1284,MATCH(NACE!A288,'NACE EN'!A$1:A$1284,0),2)</f>
        <v>Manufacture of motor vehicles, trailers and semi-trailers</v>
      </c>
      <c r="D288" s="6" t="s">
        <v>43</v>
      </c>
      <c r="E288" s="6" t="str">
        <f>VLOOKUP(D288,nrg_cb_e!$A$3:$C$40,2,FALSE)</f>
        <v>Industriesektor</v>
      </c>
      <c r="F288" s="6" t="str">
        <f>VLOOKUP(D288,nrg_cb_e!$A$3:$C$40,3,FALSE)</f>
        <v>Fahrzeuge und Beförderungsmittel</v>
      </c>
      <c r="G288" s="7">
        <v>1</v>
      </c>
      <c r="H288" s="7">
        <v>1</v>
      </c>
      <c r="I288" s="7"/>
      <c r="J288" s="7"/>
      <c r="K288" s="7"/>
      <c r="L288" s="7"/>
      <c r="M288" s="7"/>
    </row>
    <row r="289" spans="1:13" ht="30" hidden="1" x14ac:dyDescent="0.25">
      <c r="A289" s="6" t="s">
        <v>306</v>
      </c>
      <c r="B289" s="6" t="s">
        <v>307</v>
      </c>
      <c r="C289" s="2" t="str">
        <f>INDEX('NACE EN'!A$1:B$1284,MATCH(NACE!A289,'NACE EN'!A$1:A$1284,0),2)</f>
        <v>Manufacture of motor vehicles</v>
      </c>
      <c r="D289" s="6" t="s">
        <v>43</v>
      </c>
      <c r="E289" s="6" t="str">
        <f>VLOOKUP(D289,nrg_cb_e!$A$3:$C$40,2,FALSE)</f>
        <v>Industriesektor</v>
      </c>
      <c r="F289" s="6" t="str">
        <f>VLOOKUP(D289,nrg_cb_e!$A$3:$C$40,3,FALSE)</f>
        <v>Fahrzeuge und Beförderungsmittel</v>
      </c>
      <c r="G289" s="7">
        <v>1</v>
      </c>
      <c r="H289" s="7">
        <v>1</v>
      </c>
      <c r="I289" s="7"/>
      <c r="J289" s="7"/>
      <c r="K289" s="7"/>
      <c r="L289" s="7"/>
      <c r="M289" s="7"/>
    </row>
    <row r="290" spans="1:13" ht="45" hidden="1" x14ac:dyDescent="0.25">
      <c r="A290" s="6" t="s">
        <v>308</v>
      </c>
      <c r="B290" s="6" t="s">
        <v>309</v>
      </c>
      <c r="C290" s="2" t="str">
        <f>INDEX('NACE EN'!A$1:B$1284,MATCH(NACE!A290,'NACE EN'!A$1:A$1284,0),2)</f>
        <v>Manufacture of bodies (coachwork) for motor vehicles; manufacture of trailers and semi-trailers</v>
      </c>
      <c r="D290" s="6" t="s">
        <v>43</v>
      </c>
      <c r="E290" s="6" t="str">
        <f>VLOOKUP(D290,nrg_cb_e!$A$3:$C$40,2,FALSE)</f>
        <v>Industriesektor</v>
      </c>
      <c r="F290" s="6" t="str">
        <f>VLOOKUP(D290,nrg_cb_e!$A$3:$C$40,3,FALSE)</f>
        <v>Fahrzeuge und Beförderungsmittel</v>
      </c>
      <c r="G290" s="7">
        <v>1</v>
      </c>
      <c r="H290" s="7">
        <v>1</v>
      </c>
      <c r="I290" s="7"/>
      <c r="J290" s="7"/>
      <c r="K290" s="7"/>
      <c r="L290" s="7"/>
      <c r="M290" s="7"/>
    </row>
    <row r="291" spans="1:13" ht="30" hidden="1" x14ac:dyDescent="0.25">
      <c r="A291" s="6" t="s">
        <v>310</v>
      </c>
      <c r="B291" s="6" t="s">
        <v>311</v>
      </c>
      <c r="C291" s="2" t="str">
        <f>INDEX('NACE EN'!A$1:B$1284,MATCH(NACE!A291,'NACE EN'!A$1:A$1284,0),2)</f>
        <v>Manufacture of parts and accessories for motor vehicles</v>
      </c>
      <c r="D291" s="6" t="s">
        <v>43</v>
      </c>
      <c r="E291" s="6" t="str">
        <f>VLOOKUP(D291,nrg_cb_e!$A$3:$C$40,2,FALSE)</f>
        <v>Industriesektor</v>
      </c>
      <c r="F291" s="6" t="str">
        <f>VLOOKUP(D291,nrg_cb_e!$A$3:$C$40,3,FALSE)</f>
        <v>Fahrzeuge und Beförderungsmittel</v>
      </c>
      <c r="G291" s="7">
        <v>1</v>
      </c>
      <c r="H291" s="7">
        <v>1</v>
      </c>
      <c r="I291" s="7"/>
      <c r="J291" s="7"/>
      <c r="K291" s="7"/>
      <c r="L291" s="7"/>
      <c r="M291" s="7"/>
    </row>
    <row r="292" spans="1:13" ht="60" hidden="1" x14ac:dyDescent="0.25">
      <c r="A292" s="2" t="s">
        <v>870</v>
      </c>
      <c r="B292" s="2" t="s">
        <v>871</v>
      </c>
      <c r="C292" s="2" t="str">
        <f>INDEX('NACE EN'!A$1:B$1284,MATCH(NACE!A292,'NACE EN'!A$1:A$1284,0),2)</f>
        <v>Manufacture of electrical and electronic equipment for motor vehicles</v>
      </c>
      <c r="D292" s="6" t="s">
        <v>43</v>
      </c>
      <c r="E292" s="6" t="str">
        <f>VLOOKUP(D292,nrg_cb_e!$A$3:$C$40,2,FALSE)</f>
        <v>Industriesektor</v>
      </c>
      <c r="F292" s="6" t="str">
        <f>VLOOKUP(D292,nrg_cb_e!$A$3:$C$40,3,FALSE)</f>
        <v>Fahrzeuge und Beförderungsmittel</v>
      </c>
      <c r="G292" s="7"/>
      <c r="H292" s="7">
        <v>1</v>
      </c>
      <c r="I292" s="7"/>
      <c r="J292" s="7"/>
      <c r="K292" s="7"/>
      <c r="L292" s="7"/>
      <c r="M292" s="7"/>
    </row>
    <row r="293" spans="1:13" ht="30" hidden="1" x14ac:dyDescent="0.25">
      <c r="A293" s="2" t="s">
        <v>872</v>
      </c>
      <c r="B293" s="2" t="s">
        <v>873</v>
      </c>
      <c r="C293" s="2" t="str">
        <f>INDEX('NACE EN'!A$1:B$1284,MATCH(NACE!A293,'NACE EN'!A$1:A$1284,0),2)</f>
        <v>Manufacture of other parts and accessories for motor vehicles</v>
      </c>
      <c r="D293" s="6" t="s">
        <v>43</v>
      </c>
      <c r="E293" s="6" t="str">
        <f>VLOOKUP(D293,nrg_cb_e!$A$3:$C$40,2,FALSE)</f>
        <v>Industriesektor</v>
      </c>
      <c r="F293" s="6" t="str">
        <f>VLOOKUP(D293,nrg_cb_e!$A$3:$C$40,3,FALSE)</f>
        <v>Fahrzeuge und Beförderungsmittel</v>
      </c>
      <c r="G293" s="7"/>
      <c r="H293" s="7">
        <v>1</v>
      </c>
      <c r="I293" s="7"/>
      <c r="J293" s="7"/>
      <c r="K293" s="7"/>
      <c r="L293" s="7"/>
      <c r="M293" s="7"/>
    </row>
    <row r="294" spans="1:13" ht="30" hidden="1" x14ac:dyDescent="0.25">
      <c r="A294" s="6" t="s">
        <v>312</v>
      </c>
      <c r="B294" s="6" t="s">
        <v>313</v>
      </c>
      <c r="C294" s="2" t="str">
        <f>INDEX('NACE EN'!A$1:B$1284,MATCH(NACE!A294,'NACE EN'!A$1:A$1284,0),2)</f>
        <v>Manufacture of other transport equipment</v>
      </c>
      <c r="D294" s="6" t="s">
        <v>43</v>
      </c>
      <c r="E294" s="6" t="str">
        <f>VLOOKUP(D294,nrg_cb_e!$A$3:$C$40,2,FALSE)</f>
        <v>Industriesektor</v>
      </c>
      <c r="F294" s="6" t="str">
        <f>VLOOKUP(D294,nrg_cb_e!$A$3:$C$40,3,FALSE)</f>
        <v>Fahrzeuge und Beförderungsmittel</v>
      </c>
      <c r="G294" s="7">
        <v>1</v>
      </c>
      <c r="H294" s="7">
        <v>1</v>
      </c>
      <c r="I294" s="7"/>
      <c r="J294" s="7"/>
      <c r="K294" s="7"/>
      <c r="L294" s="7"/>
      <c r="M294" s="7"/>
    </row>
    <row r="295" spans="1:13" ht="30" hidden="1" x14ac:dyDescent="0.25">
      <c r="A295" s="6" t="s">
        <v>314</v>
      </c>
      <c r="B295" s="6" t="s">
        <v>315</v>
      </c>
      <c r="C295" s="2" t="str">
        <f>INDEX('NACE EN'!A$1:B$1284,MATCH(NACE!A295,'NACE EN'!A$1:A$1284,0),2)</f>
        <v>Building of ships and boats</v>
      </c>
      <c r="D295" s="6" t="s">
        <v>43</v>
      </c>
      <c r="E295" s="6" t="str">
        <f>VLOOKUP(D295,nrg_cb_e!$A$3:$C$40,2,FALSE)</f>
        <v>Industriesektor</v>
      </c>
      <c r="F295" s="6" t="str">
        <f>VLOOKUP(D295,nrg_cb_e!$A$3:$C$40,3,FALSE)</f>
        <v>Fahrzeuge und Beförderungsmittel</v>
      </c>
      <c r="G295" s="7">
        <v>1</v>
      </c>
      <c r="H295" s="7">
        <v>1</v>
      </c>
      <c r="I295" s="7"/>
      <c r="J295" s="7"/>
      <c r="K295" s="7"/>
      <c r="L295" s="7"/>
      <c r="M295" s="7"/>
    </row>
    <row r="296" spans="1:13" ht="30" hidden="1" x14ac:dyDescent="0.25">
      <c r="A296" s="2" t="s">
        <v>874</v>
      </c>
      <c r="B296" s="2" t="s">
        <v>875</v>
      </c>
      <c r="C296" s="2" t="str">
        <f>INDEX('NACE EN'!A$1:B$1284,MATCH(NACE!A296,'NACE EN'!A$1:A$1284,0),2)</f>
        <v>Building of ships and floating structures</v>
      </c>
      <c r="D296" s="6" t="s">
        <v>43</v>
      </c>
      <c r="E296" s="6" t="str">
        <f>VLOOKUP(D296,nrg_cb_e!$A$3:$C$40,2,FALSE)</f>
        <v>Industriesektor</v>
      </c>
      <c r="F296" s="6" t="str">
        <f>VLOOKUP(D296,nrg_cb_e!$A$3:$C$40,3,FALSE)</f>
        <v>Fahrzeuge und Beförderungsmittel</v>
      </c>
      <c r="G296" s="7"/>
      <c r="H296" s="7">
        <v>1</v>
      </c>
      <c r="I296" s="7"/>
      <c r="J296" s="7"/>
      <c r="K296" s="7"/>
      <c r="L296" s="7"/>
      <c r="M296" s="7"/>
    </row>
    <row r="297" spans="1:13" ht="30" hidden="1" x14ac:dyDescent="0.25">
      <c r="A297" s="2" t="s">
        <v>876</v>
      </c>
      <c r="B297" s="2" t="s">
        <v>877</v>
      </c>
      <c r="C297" s="2" t="str">
        <f>INDEX('NACE EN'!A$1:B$1284,MATCH(NACE!A297,'NACE EN'!A$1:A$1284,0),2)</f>
        <v>Building of pleasure and sporting boats</v>
      </c>
      <c r="D297" s="6" t="s">
        <v>43</v>
      </c>
      <c r="E297" s="6" t="str">
        <f>VLOOKUP(D297,nrg_cb_e!$A$3:$C$40,2,FALSE)</f>
        <v>Industriesektor</v>
      </c>
      <c r="F297" s="6" t="str">
        <f>VLOOKUP(D297,nrg_cb_e!$A$3:$C$40,3,FALSE)</f>
        <v>Fahrzeuge und Beförderungsmittel</v>
      </c>
      <c r="G297" s="7"/>
      <c r="H297" s="7">
        <v>1</v>
      </c>
      <c r="I297" s="7"/>
      <c r="J297" s="7"/>
      <c r="K297" s="7"/>
      <c r="L297" s="7"/>
      <c r="M297" s="7"/>
    </row>
    <row r="298" spans="1:13" ht="30" hidden="1" x14ac:dyDescent="0.25">
      <c r="A298" s="6" t="s">
        <v>316</v>
      </c>
      <c r="B298" s="6" t="s">
        <v>317</v>
      </c>
      <c r="C298" s="2" t="str">
        <f>INDEX('NACE EN'!A$1:B$1284,MATCH(NACE!A298,'NACE EN'!A$1:A$1284,0),2)</f>
        <v>Manufacture of railway locomotives and rolling stock</v>
      </c>
      <c r="D298" s="6" t="s">
        <v>43</v>
      </c>
      <c r="E298" s="6" t="str">
        <f>VLOOKUP(D298,nrg_cb_e!$A$3:$C$40,2,FALSE)</f>
        <v>Industriesektor</v>
      </c>
      <c r="F298" s="6" t="str">
        <f>VLOOKUP(D298,nrg_cb_e!$A$3:$C$40,3,FALSE)</f>
        <v>Fahrzeuge und Beförderungsmittel</v>
      </c>
      <c r="G298" s="7">
        <v>1</v>
      </c>
      <c r="H298" s="7">
        <v>1</v>
      </c>
      <c r="I298" s="7"/>
      <c r="J298" s="7"/>
      <c r="K298" s="7"/>
      <c r="L298" s="7"/>
      <c r="M298" s="7"/>
    </row>
    <row r="299" spans="1:13" ht="30" hidden="1" x14ac:dyDescent="0.25">
      <c r="A299" s="6" t="s">
        <v>318</v>
      </c>
      <c r="B299" s="6" t="s">
        <v>319</v>
      </c>
      <c r="C299" s="2" t="str">
        <f>INDEX('NACE EN'!A$1:B$1284,MATCH(NACE!A299,'NACE EN'!A$1:A$1284,0),2)</f>
        <v>Manufacture of air and spacecraft and related machinery</v>
      </c>
      <c r="D299" s="6" t="s">
        <v>43</v>
      </c>
      <c r="E299" s="6" t="str">
        <f>VLOOKUP(D299,nrg_cb_e!$A$3:$C$40,2,FALSE)</f>
        <v>Industriesektor</v>
      </c>
      <c r="F299" s="6" t="str">
        <f>VLOOKUP(D299,nrg_cb_e!$A$3:$C$40,3,FALSE)</f>
        <v>Fahrzeuge und Beförderungsmittel</v>
      </c>
      <c r="G299" s="7">
        <v>1</v>
      </c>
      <c r="H299" s="7">
        <v>1</v>
      </c>
      <c r="I299" s="7"/>
      <c r="J299" s="7"/>
      <c r="K299" s="7"/>
      <c r="L299" s="7"/>
      <c r="M299" s="7"/>
    </row>
    <row r="300" spans="1:13" ht="30" hidden="1" x14ac:dyDescent="0.25">
      <c r="A300" s="6" t="s">
        <v>320</v>
      </c>
      <c r="B300" s="6" t="s">
        <v>321</v>
      </c>
      <c r="C300" s="2" t="str">
        <f>INDEX('NACE EN'!A$1:B$1284,MATCH(NACE!A300,'NACE EN'!A$1:A$1284,0),2)</f>
        <v>Manufacture of military fighting vehicles</v>
      </c>
      <c r="D300" s="6" t="s">
        <v>43</v>
      </c>
      <c r="E300" s="6" t="str">
        <f>VLOOKUP(D300,nrg_cb_e!$A$3:$C$40,2,FALSE)</f>
        <v>Industriesektor</v>
      </c>
      <c r="F300" s="6" t="str">
        <f>VLOOKUP(D300,nrg_cb_e!$A$3:$C$40,3,FALSE)</f>
        <v>Fahrzeuge und Beförderungsmittel</v>
      </c>
      <c r="G300" s="7">
        <v>1</v>
      </c>
      <c r="H300" s="7">
        <v>1</v>
      </c>
      <c r="I300" s="7"/>
      <c r="J300" s="7"/>
      <c r="K300" s="7"/>
      <c r="L300" s="7"/>
      <c r="M300" s="7"/>
    </row>
    <row r="301" spans="1:13" ht="30" hidden="1" x14ac:dyDescent="0.25">
      <c r="A301" s="6" t="s">
        <v>322</v>
      </c>
      <c r="B301" s="6" t="s">
        <v>323</v>
      </c>
      <c r="C301" s="2" t="str">
        <f>INDEX('NACE EN'!A$1:B$1284,MATCH(NACE!A301,'NACE EN'!A$1:A$1284,0),2)</f>
        <v>Manufacture of transport equipment n.e.c.</v>
      </c>
      <c r="D301" s="6" t="s">
        <v>43</v>
      </c>
      <c r="E301" s="6" t="str">
        <f>VLOOKUP(D301,nrg_cb_e!$A$3:$C$40,2,FALSE)</f>
        <v>Industriesektor</v>
      </c>
      <c r="F301" s="6" t="str">
        <f>VLOOKUP(D301,nrg_cb_e!$A$3:$C$40,3,FALSE)</f>
        <v>Fahrzeuge und Beförderungsmittel</v>
      </c>
      <c r="G301" s="7">
        <v>1</v>
      </c>
      <c r="H301" s="7">
        <v>1</v>
      </c>
      <c r="I301" s="7"/>
      <c r="J301" s="7"/>
      <c r="K301" s="7"/>
      <c r="L301" s="7"/>
      <c r="M301" s="7"/>
    </row>
    <row r="302" spans="1:13" ht="30" hidden="1" x14ac:dyDescent="0.25">
      <c r="A302" s="2" t="s">
        <v>881</v>
      </c>
      <c r="B302" s="2" t="s">
        <v>882</v>
      </c>
      <c r="C302" s="2" t="str">
        <f>INDEX('NACE EN'!A$1:B$1284,MATCH(NACE!A302,'NACE EN'!A$1:A$1284,0),2)</f>
        <v>Manufacture of motorcycles</v>
      </c>
      <c r="D302" s="6" t="s">
        <v>43</v>
      </c>
      <c r="E302" s="6" t="str">
        <f>VLOOKUP(D302,nrg_cb_e!$A$3:$C$40,2,FALSE)</f>
        <v>Industriesektor</v>
      </c>
      <c r="F302" s="6" t="str">
        <f>VLOOKUP(D302,nrg_cb_e!$A$3:$C$40,3,FALSE)</f>
        <v>Fahrzeuge und Beförderungsmittel</v>
      </c>
      <c r="G302" s="7"/>
      <c r="H302" s="7">
        <v>1</v>
      </c>
      <c r="I302" s="7"/>
      <c r="J302" s="7"/>
      <c r="K302" s="7"/>
      <c r="L302" s="7"/>
      <c r="M302" s="7"/>
    </row>
    <row r="303" spans="1:13" ht="30" hidden="1" x14ac:dyDescent="0.25">
      <c r="A303" s="2" t="s">
        <v>883</v>
      </c>
      <c r="B303" s="2" t="s">
        <v>884</v>
      </c>
      <c r="C303" s="2" t="str">
        <f>INDEX('NACE EN'!A$1:B$1284,MATCH(NACE!A303,'NACE EN'!A$1:A$1284,0),2)</f>
        <v>Manufacture of bicycles and invalid carriages</v>
      </c>
      <c r="D303" s="6" t="s">
        <v>43</v>
      </c>
      <c r="E303" s="6" t="str">
        <f>VLOOKUP(D303,nrg_cb_e!$A$3:$C$40,2,FALSE)</f>
        <v>Industriesektor</v>
      </c>
      <c r="F303" s="6" t="str">
        <f>VLOOKUP(D303,nrg_cb_e!$A$3:$C$40,3,FALSE)</f>
        <v>Fahrzeuge und Beförderungsmittel</v>
      </c>
      <c r="G303" s="7"/>
      <c r="H303" s="7">
        <v>1</v>
      </c>
      <c r="I303" s="7"/>
      <c r="J303" s="7"/>
      <c r="K303" s="7"/>
      <c r="L303" s="7"/>
      <c r="M303" s="7"/>
    </row>
    <row r="304" spans="1:13" ht="30" hidden="1" x14ac:dyDescent="0.25">
      <c r="A304" s="2" t="s">
        <v>885</v>
      </c>
      <c r="B304" s="2" t="s">
        <v>886</v>
      </c>
      <c r="C304" s="2" t="str">
        <f>INDEX('NACE EN'!A$1:B$1284,MATCH(NACE!A304,'NACE EN'!A$1:A$1284,0),2)</f>
        <v>Manufacture of other transport equipment n.e.c.</v>
      </c>
      <c r="D304" s="6" t="s">
        <v>43</v>
      </c>
      <c r="E304" s="6" t="str">
        <f>VLOOKUP(D304,nrg_cb_e!$A$3:$C$40,2,FALSE)</f>
        <v>Industriesektor</v>
      </c>
      <c r="F304" s="6" t="str">
        <f>VLOOKUP(D304,nrg_cb_e!$A$3:$C$40,3,FALSE)</f>
        <v>Fahrzeuge und Beförderungsmittel</v>
      </c>
      <c r="G304" s="7"/>
      <c r="H304" s="7">
        <v>1</v>
      </c>
      <c r="I304" s="7"/>
      <c r="J304" s="7"/>
      <c r="K304" s="7"/>
      <c r="L304" s="7"/>
      <c r="M304" s="7"/>
    </row>
    <row r="305" spans="1:13" hidden="1" x14ac:dyDescent="0.25">
      <c r="A305" s="6" t="s">
        <v>324</v>
      </c>
      <c r="B305" s="6" t="s">
        <v>325</v>
      </c>
      <c r="C305" s="2" t="str">
        <f>INDEX('NACE EN'!A$1:B$1284,MATCH(NACE!A305,'NACE EN'!A$1:A$1284,0),2)</f>
        <v>Manufacture of furniture</v>
      </c>
      <c r="D305" s="6" t="s">
        <v>59</v>
      </c>
      <c r="E305" s="6" t="str">
        <f>VLOOKUP(D305,nrg_cb_e!$A$3:$C$40,2,FALSE)</f>
        <v>Industriesektor</v>
      </c>
      <c r="F305" s="6" t="str">
        <f>VLOOKUP(D305,nrg_cb_e!$A$3:$C$40,3,FALSE)</f>
        <v>nicht anders angegeben</v>
      </c>
      <c r="G305" s="7">
        <v>1</v>
      </c>
      <c r="H305" s="7">
        <v>1</v>
      </c>
      <c r="I305" s="7"/>
      <c r="J305" s="7"/>
      <c r="K305" s="7"/>
      <c r="L305" s="7"/>
      <c r="M305" s="7">
        <v>1</v>
      </c>
    </row>
    <row r="306" spans="1:13" ht="30" hidden="1" x14ac:dyDescent="0.25">
      <c r="A306" s="2" t="s">
        <v>887</v>
      </c>
      <c r="B306" s="2" t="s">
        <v>888</v>
      </c>
      <c r="C306" s="2" t="str">
        <f>INDEX('NACE EN'!A$1:B$1284,MATCH(NACE!A306,'NACE EN'!A$1:A$1284,0),2)</f>
        <v>Manufacture of office and shop furniture</v>
      </c>
      <c r="D306" s="6" t="s">
        <v>59</v>
      </c>
      <c r="E306" s="6" t="str">
        <f>VLOOKUP(D306,nrg_cb_e!$A$3:$C$40,2,FALSE)</f>
        <v>Industriesektor</v>
      </c>
      <c r="F306" s="6" t="str">
        <f>VLOOKUP(D306,nrg_cb_e!$A$3:$C$40,3,FALSE)</f>
        <v>nicht anders angegeben</v>
      </c>
      <c r="G306" s="7"/>
      <c r="H306" s="7">
        <v>1</v>
      </c>
      <c r="I306" s="7"/>
      <c r="J306" s="7"/>
      <c r="K306" s="7"/>
      <c r="L306" s="7"/>
      <c r="M306" s="7"/>
    </row>
    <row r="307" spans="1:13" hidden="1" x14ac:dyDescent="0.25">
      <c r="A307" s="2" t="s">
        <v>889</v>
      </c>
      <c r="B307" s="2" t="s">
        <v>890</v>
      </c>
      <c r="C307" s="2" t="str">
        <f>INDEX('NACE EN'!A$1:B$1284,MATCH(NACE!A307,'NACE EN'!A$1:A$1284,0),2)</f>
        <v>Manufacture of kitchen furniture</v>
      </c>
      <c r="D307" s="6" t="s">
        <v>59</v>
      </c>
      <c r="E307" s="6" t="str">
        <f>VLOOKUP(D307,nrg_cb_e!$A$3:$C$40,2,FALSE)</f>
        <v>Industriesektor</v>
      </c>
      <c r="F307" s="6" t="str">
        <f>VLOOKUP(D307,nrg_cb_e!$A$3:$C$40,3,FALSE)</f>
        <v>nicht anders angegeben</v>
      </c>
      <c r="G307" s="7"/>
      <c r="H307" s="7">
        <v>1</v>
      </c>
      <c r="I307" s="7"/>
      <c r="J307" s="7"/>
      <c r="K307" s="7"/>
      <c r="L307" s="7"/>
      <c r="M307" s="7"/>
    </row>
    <row r="308" spans="1:13" hidden="1" x14ac:dyDescent="0.25">
      <c r="A308" s="2" t="s">
        <v>891</v>
      </c>
      <c r="B308" s="2" t="s">
        <v>892</v>
      </c>
      <c r="C308" s="2" t="str">
        <f>INDEX('NACE EN'!A$1:B$1284,MATCH(NACE!A308,'NACE EN'!A$1:A$1284,0),2)</f>
        <v>Manufacture of mattresses</v>
      </c>
      <c r="D308" s="6" t="s">
        <v>59</v>
      </c>
      <c r="E308" s="6" t="str">
        <f>VLOOKUP(D308,nrg_cb_e!$A$3:$C$40,2,FALSE)</f>
        <v>Industriesektor</v>
      </c>
      <c r="F308" s="6" t="str">
        <f>VLOOKUP(D308,nrg_cb_e!$A$3:$C$40,3,FALSE)</f>
        <v>nicht anders angegeben</v>
      </c>
      <c r="G308" s="7"/>
      <c r="H308" s="7">
        <v>1</v>
      </c>
      <c r="I308" s="7"/>
      <c r="J308" s="7"/>
      <c r="K308" s="7"/>
      <c r="L308" s="7"/>
      <c r="M308" s="7"/>
    </row>
    <row r="309" spans="1:13" hidden="1" x14ac:dyDescent="0.25">
      <c r="A309" s="2" t="s">
        <v>893</v>
      </c>
      <c r="B309" s="2" t="s">
        <v>894</v>
      </c>
      <c r="C309" s="2" t="str">
        <f>INDEX('NACE EN'!A$1:B$1284,MATCH(NACE!A309,'NACE EN'!A$1:A$1284,0),2)</f>
        <v>Manufacture of other furniture</v>
      </c>
      <c r="D309" s="6" t="s">
        <v>59</v>
      </c>
      <c r="E309" s="6" t="str">
        <f>VLOOKUP(D309,nrg_cb_e!$A$3:$C$40,2,FALSE)</f>
        <v>Industriesektor</v>
      </c>
      <c r="F309" s="6" t="str">
        <f>VLOOKUP(D309,nrg_cb_e!$A$3:$C$40,3,FALSE)</f>
        <v>nicht anders angegeben</v>
      </c>
      <c r="G309" s="7"/>
      <c r="H309" s="7">
        <v>1</v>
      </c>
      <c r="I309" s="7"/>
      <c r="J309" s="7"/>
      <c r="K309" s="7"/>
      <c r="L309" s="7"/>
      <c r="M309" s="7"/>
    </row>
    <row r="310" spans="1:13" hidden="1" x14ac:dyDescent="0.25">
      <c r="A310" s="6" t="s">
        <v>327</v>
      </c>
      <c r="B310" s="6" t="s">
        <v>328</v>
      </c>
      <c r="C310" s="2" t="str">
        <f>INDEX('NACE EN'!A$1:B$1284,MATCH(NACE!A310,'NACE EN'!A$1:A$1284,0),2)</f>
        <v>Other manufacturing</v>
      </c>
      <c r="D310" s="6" t="s">
        <v>59</v>
      </c>
      <c r="E310" s="6" t="str">
        <f>VLOOKUP(D310,nrg_cb_e!$A$3:$C$40,2,FALSE)</f>
        <v>Industriesektor</v>
      </c>
      <c r="F310" s="6" t="str">
        <f>VLOOKUP(D310,nrg_cb_e!$A$3:$C$40,3,FALSE)</f>
        <v>nicht anders angegeben</v>
      </c>
      <c r="G310" s="7">
        <v>1</v>
      </c>
      <c r="H310" s="7">
        <v>1</v>
      </c>
      <c r="I310" s="7"/>
      <c r="J310" s="7"/>
      <c r="K310" s="7"/>
      <c r="L310" s="7"/>
      <c r="M310" s="7"/>
    </row>
    <row r="311" spans="1:13" ht="30" hidden="1" x14ac:dyDescent="0.25">
      <c r="A311" s="6" t="s">
        <v>329</v>
      </c>
      <c r="B311" s="6" t="s">
        <v>330</v>
      </c>
      <c r="C311" s="2" t="str">
        <f>INDEX('NACE EN'!A$1:B$1284,MATCH(NACE!A311,'NACE EN'!A$1:A$1284,0),2)</f>
        <v>Manufacture of jewellery, bijouterie and related articles</v>
      </c>
      <c r="D311" s="6" t="s">
        <v>59</v>
      </c>
      <c r="E311" s="6" t="str">
        <f>VLOOKUP(D311,nrg_cb_e!$A$3:$C$40,2,FALSE)</f>
        <v>Industriesektor</v>
      </c>
      <c r="F311" s="6" t="str">
        <f>VLOOKUP(D311,nrg_cb_e!$A$3:$C$40,3,FALSE)</f>
        <v>nicht anders angegeben</v>
      </c>
      <c r="G311" s="7">
        <v>1</v>
      </c>
      <c r="H311" s="7">
        <v>1</v>
      </c>
      <c r="I311" s="7"/>
      <c r="J311" s="7"/>
      <c r="K311" s="7"/>
      <c r="L311" s="7"/>
      <c r="M311" s="7"/>
    </row>
    <row r="312" spans="1:13" hidden="1" x14ac:dyDescent="0.25">
      <c r="A312" s="2" t="s">
        <v>895</v>
      </c>
      <c r="B312" s="2" t="s">
        <v>896</v>
      </c>
      <c r="C312" s="2" t="str">
        <f>INDEX('NACE EN'!A$1:B$1284,MATCH(NACE!A312,'NACE EN'!A$1:A$1284,0),2)</f>
        <v>Striking of coins</v>
      </c>
      <c r="D312" s="6" t="s">
        <v>59</v>
      </c>
      <c r="E312" s="6" t="str">
        <f>VLOOKUP(D312,nrg_cb_e!$A$3:$C$40,2,FALSE)</f>
        <v>Industriesektor</v>
      </c>
      <c r="F312" s="6" t="str">
        <f>VLOOKUP(D312,nrg_cb_e!$A$3:$C$40,3,FALSE)</f>
        <v>nicht anders angegeben</v>
      </c>
      <c r="G312" s="7"/>
      <c r="H312" s="7">
        <v>1</v>
      </c>
      <c r="I312" s="7"/>
      <c r="J312" s="7"/>
      <c r="K312" s="7"/>
      <c r="L312" s="7"/>
      <c r="M312" s="7"/>
    </row>
    <row r="313" spans="1:13" ht="45" hidden="1" x14ac:dyDescent="0.25">
      <c r="A313" s="2" t="s">
        <v>897</v>
      </c>
      <c r="B313" s="2" t="s">
        <v>898</v>
      </c>
      <c r="C313" s="2" t="str">
        <f>INDEX('NACE EN'!A$1:B$1284,MATCH(NACE!A313,'NACE EN'!A$1:A$1284,0),2)</f>
        <v>Manufacture of jewellery and related articles</v>
      </c>
      <c r="D313" s="6" t="s">
        <v>59</v>
      </c>
      <c r="E313" s="6" t="str">
        <f>VLOOKUP(D313,nrg_cb_e!$A$3:$C$40,2,FALSE)</f>
        <v>Industriesektor</v>
      </c>
      <c r="F313" s="6" t="str">
        <f>VLOOKUP(D313,nrg_cb_e!$A$3:$C$40,3,FALSE)</f>
        <v>nicht anders angegeben</v>
      </c>
      <c r="G313" s="7"/>
      <c r="H313" s="7">
        <v>1</v>
      </c>
      <c r="I313" s="7"/>
      <c r="J313" s="7"/>
      <c r="K313" s="7"/>
      <c r="L313" s="7"/>
      <c r="M313" s="7"/>
    </row>
    <row r="314" spans="1:13" ht="30" hidden="1" x14ac:dyDescent="0.25">
      <c r="A314" s="2" t="s">
        <v>899</v>
      </c>
      <c r="B314" s="2" t="s">
        <v>900</v>
      </c>
      <c r="C314" s="2" t="str">
        <f>INDEX('NACE EN'!A$1:B$1284,MATCH(NACE!A314,'NACE EN'!A$1:A$1284,0),2)</f>
        <v>Manufacture of imitation jewellery and related articles</v>
      </c>
      <c r="D314" s="6" t="s">
        <v>59</v>
      </c>
      <c r="E314" s="6" t="str">
        <f>VLOOKUP(D314,nrg_cb_e!$A$3:$C$40,2,FALSE)</f>
        <v>Industriesektor</v>
      </c>
      <c r="F314" s="6" t="str">
        <f>VLOOKUP(D314,nrg_cb_e!$A$3:$C$40,3,FALSE)</f>
        <v>nicht anders angegeben</v>
      </c>
      <c r="G314" s="7"/>
      <c r="H314" s="7">
        <v>1</v>
      </c>
      <c r="I314" s="7"/>
      <c r="J314" s="7"/>
      <c r="K314" s="7"/>
      <c r="L314" s="7"/>
      <c r="M314" s="7"/>
    </row>
    <row r="315" spans="1:13" hidden="1" x14ac:dyDescent="0.25">
      <c r="A315" s="6" t="s">
        <v>331</v>
      </c>
      <c r="B315" s="6" t="s">
        <v>332</v>
      </c>
      <c r="C315" s="2" t="str">
        <f>INDEX('NACE EN'!A$1:B$1284,MATCH(NACE!A315,'NACE EN'!A$1:A$1284,0),2)</f>
        <v>Manufacture of musical instruments</v>
      </c>
      <c r="D315" s="6" t="s">
        <v>59</v>
      </c>
      <c r="E315" s="6" t="str">
        <f>VLOOKUP(D315,nrg_cb_e!$A$3:$C$40,2,FALSE)</f>
        <v>Industriesektor</v>
      </c>
      <c r="F315" s="6" t="str">
        <f>VLOOKUP(D315,nrg_cb_e!$A$3:$C$40,3,FALSE)</f>
        <v>nicht anders angegeben</v>
      </c>
      <c r="G315" s="7">
        <v>1</v>
      </c>
      <c r="H315" s="7">
        <v>1</v>
      </c>
      <c r="I315" s="7"/>
      <c r="J315" s="7"/>
      <c r="K315" s="7"/>
      <c r="L315" s="7"/>
      <c r="M315" s="7"/>
    </row>
    <row r="316" spans="1:13" hidden="1" x14ac:dyDescent="0.25">
      <c r="A316" s="6" t="s">
        <v>333</v>
      </c>
      <c r="B316" s="6" t="s">
        <v>334</v>
      </c>
      <c r="C316" s="2" t="str">
        <f>INDEX('NACE EN'!A$1:B$1284,MATCH(NACE!A316,'NACE EN'!A$1:A$1284,0),2)</f>
        <v>Manufacture of sports goods</v>
      </c>
      <c r="D316" s="6" t="s">
        <v>59</v>
      </c>
      <c r="E316" s="6" t="str">
        <f>VLOOKUP(D316,nrg_cb_e!$A$3:$C$40,2,FALSE)</f>
        <v>Industriesektor</v>
      </c>
      <c r="F316" s="6" t="str">
        <f>VLOOKUP(D316,nrg_cb_e!$A$3:$C$40,3,FALSE)</f>
        <v>nicht anders angegeben</v>
      </c>
      <c r="G316" s="7">
        <v>1</v>
      </c>
      <c r="H316" s="7">
        <v>1</v>
      </c>
      <c r="I316" s="7"/>
      <c r="J316" s="7"/>
      <c r="K316" s="7"/>
      <c r="L316" s="7"/>
      <c r="M316" s="7"/>
    </row>
    <row r="317" spans="1:13" hidden="1" x14ac:dyDescent="0.25">
      <c r="A317" s="6" t="s">
        <v>335</v>
      </c>
      <c r="B317" s="6" t="s">
        <v>336</v>
      </c>
      <c r="C317" s="2" t="str">
        <f>INDEX('NACE EN'!A$1:B$1284,MATCH(NACE!A317,'NACE EN'!A$1:A$1284,0),2)</f>
        <v>Manufacture of games and toys</v>
      </c>
      <c r="D317" s="6" t="s">
        <v>59</v>
      </c>
      <c r="E317" s="6" t="str">
        <f>VLOOKUP(D317,nrg_cb_e!$A$3:$C$40,2,FALSE)</f>
        <v>Industriesektor</v>
      </c>
      <c r="F317" s="6" t="str">
        <f>VLOOKUP(D317,nrg_cb_e!$A$3:$C$40,3,FALSE)</f>
        <v>nicht anders angegeben</v>
      </c>
      <c r="G317" s="7">
        <v>1</v>
      </c>
      <c r="H317" s="7">
        <v>1</v>
      </c>
      <c r="I317" s="7"/>
      <c r="J317" s="7"/>
      <c r="K317" s="7"/>
      <c r="L317" s="7"/>
      <c r="M317" s="7"/>
    </row>
    <row r="318" spans="1:13" ht="45" hidden="1" x14ac:dyDescent="0.25">
      <c r="A318" s="6" t="s">
        <v>337</v>
      </c>
      <c r="B318" s="6" t="s">
        <v>338</v>
      </c>
      <c r="C318" s="2" t="str">
        <f>INDEX('NACE EN'!A$1:B$1284,MATCH(NACE!A318,'NACE EN'!A$1:A$1284,0),2)</f>
        <v>Manufacture of medical and dental instruments and supplies</v>
      </c>
      <c r="D318" s="6" t="s">
        <v>59</v>
      </c>
      <c r="E318" s="6" t="str">
        <f>VLOOKUP(D318,nrg_cb_e!$A$3:$C$40,2,FALSE)</f>
        <v>Industriesektor</v>
      </c>
      <c r="F318" s="6" t="str">
        <f>VLOOKUP(D318,nrg_cb_e!$A$3:$C$40,3,FALSE)</f>
        <v>nicht anders angegeben</v>
      </c>
      <c r="G318" s="7">
        <v>1</v>
      </c>
      <c r="H318" s="7">
        <v>1</v>
      </c>
      <c r="I318" s="7"/>
      <c r="J318" s="7"/>
      <c r="K318" s="7"/>
      <c r="L318" s="7"/>
      <c r="M318" s="7"/>
    </row>
    <row r="319" spans="1:13" hidden="1" x14ac:dyDescent="0.25">
      <c r="A319" s="6" t="s">
        <v>339</v>
      </c>
      <c r="B319" s="6" t="s">
        <v>340</v>
      </c>
      <c r="C319" s="2" t="str">
        <f>INDEX('NACE EN'!A$1:B$1284,MATCH(NACE!A319,'NACE EN'!A$1:A$1284,0),2)</f>
        <v>Manufacturing n.e.c.</v>
      </c>
      <c r="D319" s="6" t="s">
        <v>59</v>
      </c>
      <c r="E319" s="6" t="str">
        <f>VLOOKUP(D319,nrg_cb_e!$A$3:$C$40,2,FALSE)</f>
        <v>Industriesektor</v>
      </c>
      <c r="F319" s="6" t="str">
        <f>VLOOKUP(D319,nrg_cb_e!$A$3:$C$40,3,FALSE)</f>
        <v>nicht anders angegeben</v>
      </c>
      <c r="G319" s="7">
        <v>1</v>
      </c>
      <c r="H319" s="7">
        <v>1</v>
      </c>
      <c r="I319" s="7"/>
      <c r="J319" s="7"/>
      <c r="K319" s="7"/>
      <c r="L319" s="7"/>
      <c r="M319" s="7"/>
    </row>
    <row r="320" spans="1:13" hidden="1" x14ac:dyDescent="0.25">
      <c r="A320" s="2" t="s">
        <v>905</v>
      </c>
      <c r="B320" s="2" t="s">
        <v>906</v>
      </c>
      <c r="C320" s="2" t="str">
        <f>INDEX('NACE EN'!A$1:B$1284,MATCH(NACE!A320,'NACE EN'!A$1:A$1284,0),2)</f>
        <v>Manufacture of brooms and brushes</v>
      </c>
      <c r="D320" s="6" t="s">
        <v>59</v>
      </c>
      <c r="E320" s="6" t="str">
        <f>VLOOKUP(D320,nrg_cb_e!$A$3:$C$40,2,FALSE)</f>
        <v>Industriesektor</v>
      </c>
      <c r="F320" s="6" t="str">
        <f>VLOOKUP(D320,nrg_cb_e!$A$3:$C$40,3,FALSE)</f>
        <v>nicht anders angegeben</v>
      </c>
      <c r="G320" s="7"/>
      <c r="H320" s="7">
        <v>1</v>
      </c>
      <c r="I320" s="7"/>
      <c r="J320" s="7"/>
      <c r="K320" s="7"/>
      <c r="L320" s="7"/>
      <c r="M320" s="7"/>
    </row>
    <row r="321" spans="1:13" ht="30" hidden="1" x14ac:dyDescent="0.25">
      <c r="A321" s="2" t="s">
        <v>907</v>
      </c>
      <c r="B321" s="2" t="s">
        <v>908</v>
      </c>
      <c r="C321" s="2" t="str">
        <f>INDEX('NACE EN'!A$1:B$1284,MATCH(NACE!A321,'NACE EN'!A$1:A$1284,0),2)</f>
        <v>Other manufacturing n.e.c.</v>
      </c>
      <c r="D321" s="6" t="s">
        <v>59</v>
      </c>
      <c r="E321" s="6" t="str">
        <f>VLOOKUP(D321,nrg_cb_e!$A$3:$C$40,2,FALSE)</f>
        <v>Industriesektor</v>
      </c>
      <c r="F321" s="6" t="str">
        <f>VLOOKUP(D321,nrg_cb_e!$A$3:$C$40,3,FALSE)</f>
        <v>nicht anders angegeben</v>
      </c>
      <c r="G321" s="7"/>
      <c r="H321" s="7">
        <v>1</v>
      </c>
      <c r="I321" s="7"/>
      <c r="J321" s="7"/>
      <c r="K321" s="7"/>
      <c r="L321" s="7"/>
      <c r="M321" s="7"/>
    </row>
    <row r="322" spans="1:13" ht="30" x14ac:dyDescent="0.25">
      <c r="A322" s="6" t="s">
        <v>341</v>
      </c>
      <c r="B322" s="6" t="s">
        <v>342</v>
      </c>
      <c r="C322" s="2" t="str">
        <f>INDEX('NACE EN'!A$1:B$1284,MATCH(NACE!A322,'NACE EN'!A$1:A$1284,0),2)</f>
        <v>Repair and installation of machinery and equipment</v>
      </c>
      <c r="D322" s="6" t="s">
        <v>69</v>
      </c>
      <c r="E322" s="6" t="str">
        <f>VLOOKUP(D322,nrg_cb_e!$A$3:$C$40,2,FALSE)</f>
        <v>Sonstige Sektoren</v>
      </c>
      <c r="F322" s="6" t="str">
        <f>VLOOKUP(D322,nrg_cb_e!$A$3:$C$40,3,FALSE)</f>
        <v>Handel und öffentliche Dienstleistungen</v>
      </c>
      <c r="G322" s="7">
        <v>1</v>
      </c>
      <c r="H322" s="7">
        <v>1</v>
      </c>
      <c r="I322" s="7"/>
      <c r="J322" s="7"/>
      <c r="K322" s="7"/>
      <c r="L322" s="7"/>
      <c r="M322" s="7"/>
    </row>
    <row r="323" spans="1:13" ht="30" x14ac:dyDescent="0.25">
      <c r="A323" s="6" t="s">
        <v>343</v>
      </c>
      <c r="B323" s="6" t="s">
        <v>344</v>
      </c>
      <c r="C323" s="2" t="str">
        <f>INDEX('NACE EN'!A$1:B$1284,MATCH(NACE!A323,'NACE EN'!A$1:A$1284,0),2)</f>
        <v>Repair of fabricated metal products, machinery and equipment</v>
      </c>
      <c r="D323" s="6" t="s">
        <v>69</v>
      </c>
      <c r="E323" s="6" t="str">
        <f>VLOOKUP(D323,nrg_cb_e!$A$3:$C$40,2,FALSE)</f>
        <v>Sonstige Sektoren</v>
      </c>
      <c r="F323" s="6" t="str">
        <f>VLOOKUP(D323,nrg_cb_e!$A$3:$C$40,3,FALSE)</f>
        <v>Handel und öffentliche Dienstleistungen</v>
      </c>
      <c r="G323" s="7">
        <v>1</v>
      </c>
      <c r="H323" s="7">
        <v>1</v>
      </c>
      <c r="I323" s="7"/>
      <c r="J323" s="7"/>
      <c r="K323" s="7"/>
      <c r="L323" s="7"/>
      <c r="M323" s="7"/>
    </row>
    <row r="324" spans="1:13" ht="30" x14ac:dyDescent="0.25">
      <c r="A324" s="2" t="s">
        <v>909</v>
      </c>
      <c r="B324" s="2" t="s">
        <v>910</v>
      </c>
      <c r="C324" s="2" t="str">
        <f>INDEX('NACE EN'!A$1:B$1284,MATCH(NACE!A324,'NACE EN'!A$1:A$1284,0),2)</f>
        <v>Repair of fabricated metal products</v>
      </c>
      <c r="D324" s="6" t="s">
        <v>69</v>
      </c>
      <c r="E324" s="6" t="str">
        <f>VLOOKUP(D324,nrg_cb_e!$A$3:$C$40,2,FALSE)</f>
        <v>Sonstige Sektoren</v>
      </c>
      <c r="F324" s="6" t="str">
        <f>VLOOKUP(D324,nrg_cb_e!$A$3:$C$40,3,FALSE)</f>
        <v>Handel und öffentliche Dienstleistungen</v>
      </c>
      <c r="G324" s="7"/>
      <c r="H324" s="7">
        <v>1</v>
      </c>
      <c r="I324" s="7"/>
      <c r="J324" s="7"/>
      <c r="K324" s="7"/>
      <c r="L324" s="7"/>
      <c r="M324" s="7"/>
    </row>
    <row r="325" spans="1:13" ht="30" x14ac:dyDescent="0.25">
      <c r="A325" s="2" t="s">
        <v>911</v>
      </c>
      <c r="B325" s="2" t="s">
        <v>912</v>
      </c>
      <c r="C325" s="2" t="str">
        <f>INDEX('NACE EN'!A$1:B$1284,MATCH(NACE!A325,'NACE EN'!A$1:A$1284,0),2)</f>
        <v>Repair of machinery</v>
      </c>
      <c r="D325" s="6" t="s">
        <v>69</v>
      </c>
      <c r="E325" s="6" t="str">
        <f>VLOOKUP(D325,nrg_cb_e!$A$3:$C$40,2,FALSE)</f>
        <v>Sonstige Sektoren</v>
      </c>
      <c r="F325" s="6" t="str">
        <f>VLOOKUP(D325,nrg_cb_e!$A$3:$C$40,3,FALSE)</f>
        <v>Handel und öffentliche Dienstleistungen</v>
      </c>
      <c r="G325" s="7"/>
      <c r="H325" s="7">
        <v>1</v>
      </c>
      <c r="I325" s="7"/>
      <c r="J325" s="7"/>
      <c r="K325" s="7"/>
      <c r="L325" s="7"/>
      <c r="M325" s="7"/>
    </row>
    <row r="326" spans="1:13" ht="30" x14ac:dyDescent="0.25">
      <c r="A326" s="2" t="s">
        <v>913</v>
      </c>
      <c r="B326" s="2" t="s">
        <v>914</v>
      </c>
      <c r="C326" s="2" t="str">
        <f>INDEX('NACE EN'!A$1:B$1284,MATCH(NACE!A326,'NACE EN'!A$1:A$1284,0),2)</f>
        <v>Repair of electronic and optical equipment</v>
      </c>
      <c r="D326" s="6" t="s">
        <v>69</v>
      </c>
      <c r="E326" s="6" t="str">
        <f>VLOOKUP(D326,nrg_cb_e!$A$3:$C$40,2,FALSE)</f>
        <v>Sonstige Sektoren</v>
      </c>
      <c r="F326" s="6" t="str">
        <f>VLOOKUP(D326,nrg_cb_e!$A$3:$C$40,3,FALSE)</f>
        <v>Handel und öffentliche Dienstleistungen</v>
      </c>
      <c r="G326" s="7"/>
      <c r="H326" s="7">
        <v>1</v>
      </c>
      <c r="I326" s="7"/>
      <c r="J326" s="7"/>
      <c r="K326" s="7"/>
      <c r="L326" s="7"/>
      <c r="M326" s="7"/>
    </row>
    <row r="327" spans="1:13" ht="30" x14ac:dyDescent="0.25">
      <c r="A327" s="2" t="s">
        <v>915</v>
      </c>
      <c r="B327" s="2" t="s">
        <v>916</v>
      </c>
      <c r="C327" s="2" t="str">
        <f>INDEX('NACE EN'!A$1:B$1284,MATCH(NACE!A327,'NACE EN'!A$1:A$1284,0),2)</f>
        <v>Repair of electrical equipment</v>
      </c>
      <c r="D327" s="6" t="s">
        <v>69</v>
      </c>
      <c r="E327" s="6" t="str">
        <f>VLOOKUP(D327,nrg_cb_e!$A$3:$C$40,2,FALSE)</f>
        <v>Sonstige Sektoren</v>
      </c>
      <c r="F327" s="6" t="str">
        <f>VLOOKUP(D327,nrg_cb_e!$A$3:$C$40,3,FALSE)</f>
        <v>Handel und öffentliche Dienstleistungen</v>
      </c>
      <c r="G327" s="7"/>
      <c r="H327" s="7">
        <v>1</v>
      </c>
      <c r="I327" s="7"/>
      <c r="J327" s="7"/>
      <c r="K327" s="7"/>
      <c r="L327" s="7"/>
      <c r="M327" s="7"/>
    </row>
    <row r="328" spans="1:13" ht="30" x14ac:dyDescent="0.25">
      <c r="A328" s="2" t="s">
        <v>917</v>
      </c>
      <c r="B328" s="2" t="s">
        <v>918</v>
      </c>
      <c r="C328" s="2" t="str">
        <f>INDEX('NACE EN'!A$1:B$1284,MATCH(NACE!A328,'NACE EN'!A$1:A$1284,0),2)</f>
        <v>Repair and maintenance of ships and boats</v>
      </c>
      <c r="D328" s="6" t="s">
        <v>69</v>
      </c>
      <c r="E328" s="6" t="str">
        <f>VLOOKUP(D328,nrg_cb_e!$A$3:$C$40,2,FALSE)</f>
        <v>Sonstige Sektoren</v>
      </c>
      <c r="F328" s="6" t="str">
        <f>VLOOKUP(D328,nrg_cb_e!$A$3:$C$40,3,FALSE)</f>
        <v>Handel und öffentliche Dienstleistungen</v>
      </c>
      <c r="G328" s="7"/>
      <c r="H328" s="7">
        <v>1</v>
      </c>
      <c r="I328" s="7"/>
      <c r="J328" s="7"/>
      <c r="K328" s="7"/>
      <c r="L328" s="7"/>
      <c r="M328" s="7"/>
    </row>
    <row r="329" spans="1:13" ht="30" x14ac:dyDescent="0.25">
      <c r="A329" s="2" t="s">
        <v>919</v>
      </c>
      <c r="B329" s="2" t="s">
        <v>920</v>
      </c>
      <c r="C329" s="2" t="str">
        <f>INDEX('NACE EN'!A$1:B$1284,MATCH(NACE!A329,'NACE EN'!A$1:A$1284,0),2)</f>
        <v>Repair and maintenance of aircraft and spacecraft</v>
      </c>
      <c r="D329" s="6" t="s">
        <v>69</v>
      </c>
      <c r="E329" s="6" t="str">
        <f>VLOOKUP(D329,nrg_cb_e!$A$3:$C$40,2,FALSE)</f>
        <v>Sonstige Sektoren</v>
      </c>
      <c r="F329" s="6" t="str">
        <f>VLOOKUP(D329,nrg_cb_e!$A$3:$C$40,3,FALSE)</f>
        <v>Handel und öffentliche Dienstleistungen</v>
      </c>
      <c r="G329" s="7"/>
      <c r="H329" s="7">
        <v>1</v>
      </c>
      <c r="I329" s="7"/>
      <c r="J329" s="7"/>
      <c r="K329" s="7"/>
      <c r="L329" s="7"/>
      <c r="M329" s="7"/>
    </row>
    <row r="330" spans="1:13" ht="30" x14ac:dyDescent="0.25">
      <c r="A330" s="2" t="s">
        <v>921</v>
      </c>
      <c r="B330" s="2" t="s">
        <v>922</v>
      </c>
      <c r="C330" s="2" t="str">
        <f>INDEX('NACE EN'!A$1:B$1284,MATCH(NACE!A330,'NACE EN'!A$1:A$1284,0),2)</f>
        <v>Repair and maintenance of other transport equipment</v>
      </c>
      <c r="D330" s="6" t="s">
        <v>69</v>
      </c>
      <c r="E330" s="6" t="str">
        <f>VLOOKUP(D330,nrg_cb_e!$A$3:$C$40,2,FALSE)</f>
        <v>Sonstige Sektoren</v>
      </c>
      <c r="F330" s="6" t="str">
        <f>VLOOKUP(D330,nrg_cb_e!$A$3:$C$40,3,FALSE)</f>
        <v>Handel und öffentliche Dienstleistungen</v>
      </c>
      <c r="G330" s="7"/>
      <c r="H330" s="7">
        <v>1</v>
      </c>
      <c r="I330" s="7"/>
      <c r="J330" s="7"/>
      <c r="K330" s="7"/>
      <c r="L330" s="7"/>
      <c r="M330" s="7"/>
    </row>
    <row r="331" spans="1:13" ht="30" x14ac:dyDescent="0.25">
      <c r="A331" s="2" t="s">
        <v>923</v>
      </c>
      <c r="B331" s="2" t="s">
        <v>924</v>
      </c>
      <c r="C331" s="2" t="str">
        <f>INDEX('NACE EN'!A$1:B$1284,MATCH(NACE!A331,'NACE EN'!A$1:A$1284,0),2)</f>
        <v>Repair of other equipment</v>
      </c>
      <c r="D331" s="6" t="s">
        <v>69</v>
      </c>
      <c r="E331" s="6" t="str">
        <f>VLOOKUP(D331,nrg_cb_e!$A$3:$C$40,2,FALSE)</f>
        <v>Sonstige Sektoren</v>
      </c>
      <c r="F331" s="6" t="str">
        <f>VLOOKUP(D331,nrg_cb_e!$A$3:$C$40,3,FALSE)</f>
        <v>Handel und öffentliche Dienstleistungen</v>
      </c>
      <c r="G331" s="7"/>
      <c r="H331" s="7">
        <v>1</v>
      </c>
      <c r="I331" s="7"/>
      <c r="J331" s="7"/>
      <c r="K331" s="7"/>
      <c r="L331" s="7"/>
      <c r="M331" s="7"/>
    </row>
    <row r="332" spans="1:13" ht="30" x14ac:dyDescent="0.25">
      <c r="A332" s="6" t="s">
        <v>345</v>
      </c>
      <c r="B332" s="6" t="s">
        <v>346</v>
      </c>
      <c r="C332" s="2" t="str">
        <f>INDEX('NACE EN'!A$1:B$1284,MATCH(NACE!A332,'NACE EN'!A$1:A$1284,0),2)</f>
        <v>Installation of industrial machinery and equipment</v>
      </c>
      <c r="D332" s="6" t="s">
        <v>69</v>
      </c>
      <c r="E332" s="6" t="str">
        <f>VLOOKUP(D332,nrg_cb_e!$A$3:$C$40,2,FALSE)</f>
        <v>Sonstige Sektoren</v>
      </c>
      <c r="F332" s="6" t="str">
        <f>VLOOKUP(D332,nrg_cb_e!$A$3:$C$40,3,FALSE)</f>
        <v>Handel und öffentliche Dienstleistungen</v>
      </c>
      <c r="G332" s="7">
        <v>1</v>
      </c>
      <c r="H332" s="7">
        <v>1</v>
      </c>
      <c r="I332" s="7"/>
      <c r="J332" s="7"/>
      <c r="K332" s="7"/>
      <c r="L332" s="7"/>
      <c r="M332" s="7"/>
    </row>
    <row r="333" spans="1:13" ht="30" hidden="1" x14ac:dyDescent="0.25">
      <c r="A333" s="6" t="s">
        <v>347</v>
      </c>
      <c r="B333" s="6" t="s">
        <v>348</v>
      </c>
      <c r="C333" s="2" t="str">
        <f>INDEX('NACE EN'!A$1:B$1284,MATCH(NACE!A333,'NACE EN'!A$1:A$1284,0),2)</f>
        <v>Electricity, gas, steam and air conditioning supply</v>
      </c>
      <c r="E333" s="6" t="e">
        <f>VLOOKUP(D333,nrg_cb_e!$A$3:$C$40,2,FALSE)</f>
        <v>#N/A</v>
      </c>
      <c r="F333" s="6" t="e">
        <f>VLOOKUP(D333,nrg_cb_e!$A$3:$C$40,3,FALSE)</f>
        <v>#N/A</v>
      </c>
      <c r="G333" s="7">
        <v>1</v>
      </c>
      <c r="H333" s="7">
        <v>1</v>
      </c>
      <c r="I333" s="7"/>
      <c r="J333" s="7"/>
      <c r="K333" s="7"/>
      <c r="L333" s="7"/>
      <c r="M333" s="7"/>
    </row>
    <row r="334" spans="1:13" ht="30" hidden="1" x14ac:dyDescent="0.25">
      <c r="A334" s="6" t="s">
        <v>350</v>
      </c>
      <c r="B334" s="6" t="s">
        <v>351</v>
      </c>
      <c r="C334" s="2" t="str">
        <f>INDEX('NACE EN'!A$1:B$1284,MATCH(NACE!A334,'NACE EN'!A$1:A$1284,0),2)</f>
        <v>Electric power generation, transmission and distribution</v>
      </c>
      <c r="D334" s="6" t="s">
        <v>4</v>
      </c>
      <c r="E334" s="6" t="str">
        <f>VLOOKUP(D334,nrg_cb_e!$A$3:$C$40,2,FALSE)</f>
        <v>Energiesektor</v>
      </c>
      <c r="F334" s="6" t="str">
        <f>VLOOKUP(D334,nrg_cb_e!$A$3:$C$40,3,FALSE)</f>
        <v>Erzeugung von Elektrizität und Wärme</v>
      </c>
      <c r="G334" s="7">
        <v>1</v>
      </c>
      <c r="H334" s="7">
        <v>1</v>
      </c>
      <c r="I334" s="7"/>
      <c r="J334" s="7"/>
      <c r="K334" s="7"/>
      <c r="L334" s="7"/>
      <c r="M334" s="7"/>
    </row>
    <row r="335" spans="1:13" hidden="1" x14ac:dyDescent="0.25">
      <c r="A335" s="2" t="s">
        <v>926</v>
      </c>
      <c r="B335" s="2" t="s">
        <v>927</v>
      </c>
      <c r="C335" s="2" t="str">
        <f>INDEX('NACE EN'!A$1:B$1284,MATCH(NACE!A335,'NACE EN'!A$1:A$1284,0),2)</f>
        <v>Production of electricity</v>
      </c>
      <c r="E335" s="6" t="e">
        <f>VLOOKUP(D335,nrg_cb_e!$A$3:$C$40,2,FALSE)</f>
        <v>#N/A</v>
      </c>
      <c r="F335" s="6" t="e">
        <f>VLOOKUP(D335,nrg_cb_e!$A$3:$C$40,3,FALSE)</f>
        <v>#N/A</v>
      </c>
      <c r="G335" s="7"/>
      <c r="H335" s="7">
        <v>1</v>
      </c>
      <c r="I335" s="7"/>
      <c r="J335" s="7"/>
      <c r="K335" s="7"/>
      <c r="L335" s="7"/>
      <c r="M335" s="7"/>
    </row>
    <row r="336" spans="1:13" hidden="1" x14ac:dyDescent="0.25">
      <c r="A336" s="2" t="s">
        <v>928</v>
      </c>
      <c r="B336" s="2" t="s">
        <v>929</v>
      </c>
      <c r="C336" s="2" t="str">
        <f>INDEX('NACE EN'!A$1:B$1284,MATCH(NACE!A336,'NACE EN'!A$1:A$1284,0),2)</f>
        <v>Transmission of electricity</v>
      </c>
      <c r="E336" s="6" t="e">
        <f>VLOOKUP(D336,nrg_cb_e!$A$3:$C$40,2,FALSE)</f>
        <v>#N/A</v>
      </c>
      <c r="F336" s="6" t="e">
        <f>VLOOKUP(D336,nrg_cb_e!$A$3:$C$40,3,FALSE)</f>
        <v>#N/A</v>
      </c>
      <c r="G336" s="7"/>
      <c r="H336" s="7">
        <v>1</v>
      </c>
      <c r="I336" s="7"/>
      <c r="J336" s="7"/>
      <c r="K336" s="7"/>
      <c r="L336" s="7"/>
      <c r="M336" s="7"/>
    </row>
    <row r="337" spans="1:13" hidden="1" x14ac:dyDescent="0.25">
      <c r="A337" s="2" t="s">
        <v>930</v>
      </c>
      <c r="B337" s="2" t="s">
        <v>931</v>
      </c>
      <c r="C337" s="2" t="str">
        <f>INDEX('NACE EN'!A$1:B$1284,MATCH(NACE!A337,'NACE EN'!A$1:A$1284,0),2)</f>
        <v>Distribution of electricity</v>
      </c>
      <c r="E337" s="6" t="e">
        <f>VLOOKUP(D337,nrg_cb_e!$A$3:$C$40,2,FALSE)</f>
        <v>#N/A</v>
      </c>
      <c r="F337" s="6" t="e">
        <f>VLOOKUP(D337,nrg_cb_e!$A$3:$C$40,3,FALSE)</f>
        <v>#N/A</v>
      </c>
      <c r="G337" s="7"/>
      <c r="H337" s="7">
        <v>1</v>
      </c>
      <c r="I337" s="7"/>
      <c r="J337" s="7"/>
      <c r="K337" s="7"/>
      <c r="L337" s="7"/>
      <c r="M337" s="7"/>
    </row>
    <row r="338" spans="1:13" hidden="1" x14ac:dyDescent="0.25">
      <c r="A338" s="2" t="s">
        <v>932</v>
      </c>
      <c r="B338" s="2" t="s">
        <v>933</v>
      </c>
      <c r="C338" s="2" t="str">
        <f>INDEX('NACE EN'!A$1:B$1284,MATCH(NACE!A338,'NACE EN'!A$1:A$1284,0),2)</f>
        <v>Trade of electricity</v>
      </c>
      <c r="E338" s="6" t="e">
        <f>VLOOKUP(D338,nrg_cb_e!$A$3:$C$40,2,FALSE)</f>
        <v>#N/A</v>
      </c>
      <c r="F338" s="6" t="e">
        <f>VLOOKUP(D338,nrg_cb_e!$A$3:$C$40,3,FALSE)</f>
        <v>#N/A</v>
      </c>
      <c r="G338" s="7"/>
      <c r="H338" s="7">
        <v>1</v>
      </c>
      <c r="I338" s="7"/>
      <c r="J338" s="7"/>
      <c r="K338" s="7"/>
      <c r="L338" s="7"/>
      <c r="M338" s="7"/>
    </row>
    <row r="339" spans="1:13" ht="30" hidden="1" x14ac:dyDescent="0.25">
      <c r="A339" s="6" t="s">
        <v>352</v>
      </c>
      <c r="B339" s="6" t="s">
        <v>353</v>
      </c>
      <c r="C339" s="2" t="str">
        <f>INDEX('NACE EN'!A$1:B$1284,MATCH(NACE!A339,'NACE EN'!A$1:A$1284,0),2)</f>
        <v>Manufacture of gas; distribution of gaseous fuels through mains</v>
      </c>
      <c r="D339" s="6" t="s">
        <v>4</v>
      </c>
      <c r="E339" s="6" t="str">
        <f>VLOOKUP(D339,nrg_cb_e!$A$3:$C$40,2,FALSE)</f>
        <v>Energiesektor</v>
      </c>
      <c r="F339" s="6" t="str">
        <f>VLOOKUP(D339,nrg_cb_e!$A$3:$C$40,3,FALSE)</f>
        <v>Erzeugung von Elektrizität und Wärme</v>
      </c>
      <c r="G339" s="7">
        <v>1</v>
      </c>
      <c r="H339" s="7">
        <v>1</v>
      </c>
      <c r="I339" s="7"/>
      <c r="J339" s="7"/>
      <c r="K339" s="7"/>
      <c r="L339" s="7"/>
      <c r="M339" s="7"/>
    </row>
    <row r="340" spans="1:13" hidden="1" x14ac:dyDescent="0.25">
      <c r="A340" s="2" t="s">
        <v>934</v>
      </c>
      <c r="B340" s="2" t="s">
        <v>935</v>
      </c>
      <c r="C340" s="2" t="str">
        <f>INDEX('NACE EN'!A$1:B$1284,MATCH(NACE!A340,'NACE EN'!A$1:A$1284,0),2)</f>
        <v>Manufacture of gas</v>
      </c>
      <c r="E340" s="6" t="e">
        <f>VLOOKUP(D340,nrg_cb_e!$A$3:$C$40,2,FALSE)</f>
        <v>#N/A</v>
      </c>
      <c r="F340" s="6" t="e">
        <f>VLOOKUP(D340,nrg_cb_e!$A$3:$C$40,3,FALSE)</f>
        <v>#N/A</v>
      </c>
      <c r="G340" s="7"/>
      <c r="H340" s="7">
        <v>1</v>
      </c>
      <c r="I340" s="7"/>
      <c r="J340" s="7"/>
      <c r="K340" s="7"/>
      <c r="L340" s="7"/>
      <c r="M340" s="7"/>
    </row>
    <row r="341" spans="1:13" ht="30" hidden="1" x14ac:dyDescent="0.25">
      <c r="A341" s="2" t="s">
        <v>936</v>
      </c>
      <c r="B341" s="2" t="s">
        <v>937</v>
      </c>
      <c r="C341" s="2" t="str">
        <f>INDEX('NACE EN'!A$1:B$1284,MATCH(NACE!A341,'NACE EN'!A$1:A$1284,0),2)</f>
        <v>Distribution of gaseous fuels through mains</v>
      </c>
      <c r="E341" s="6" t="e">
        <f>VLOOKUP(D341,nrg_cb_e!$A$3:$C$40,2,FALSE)</f>
        <v>#N/A</v>
      </c>
      <c r="F341" s="6" t="e">
        <f>VLOOKUP(D341,nrg_cb_e!$A$3:$C$40,3,FALSE)</f>
        <v>#N/A</v>
      </c>
      <c r="G341" s="7"/>
      <c r="H341" s="7">
        <v>1</v>
      </c>
      <c r="I341" s="7"/>
      <c r="J341" s="7"/>
      <c r="K341" s="7"/>
      <c r="L341" s="7"/>
      <c r="M341" s="7"/>
    </row>
    <row r="342" spans="1:13" hidden="1" x14ac:dyDescent="0.25">
      <c r="A342" s="2" t="s">
        <v>938</v>
      </c>
      <c r="B342" s="2" t="s">
        <v>939</v>
      </c>
      <c r="C342" s="2" t="str">
        <f>INDEX('NACE EN'!A$1:B$1284,MATCH(NACE!A342,'NACE EN'!A$1:A$1284,0),2)</f>
        <v>Trade of gas through mains</v>
      </c>
      <c r="E342" s="6" t="e">
        <f>VLOOKUP(D342,nrg_cb_e!$A$3:$C$40,2,FALSE)</f>
        <v>#N/A</v>
      </c>
      <c r="F342" s="6" t="e">
        <f>VLOOKUP(D342,nrg_cb_e!$A$3:$C$40,3,FALSE)</f>
        <v>#N/A</v>
      </c>
      <c r="G342" s="7"/>
      <c r="H342" s="7">
        <v>1</v>
      </c>
      <c r="I342" s="7"/>
      <c r="J342" s="7"/>
      <c r="K342" s="7"/>
      <c r="L342" s="7"/>
      <c r="M342" s="7"/>
    </row>
    <row r="343" spans="1:13" ht="30" hidden="1" x14ac:dyDescent="0.25">
      <c r="A343" s="6" t="s">
        <v>354</v>
      </c>
      <c r="B343" s="6" t="s">
        <v>355</v>
      </c>
      <c r="C343" s="2" t="str">
        <f>INDEX('NACE EN'!A$1:B$1284,MATCH(NACE!A343,'NACE EN'!A$1:A$1284,0),2)</f>
        <v>Steam and air conditioning supply</v>
      </c>
      <c r="D343" s="6" t="s">
        <v>4</v>
      </c>
      <c r="E343" s="6" t="str">
        <f>VLOOKUP(D343,nrg_cb_e!$A$3:$C$40,2,FALSE)</f>
        <v>Energiesektor</v>
      </c>
      <c r="F343" s="6" t="str">
        <f>VLOOKUP(D343,nrg_cb_e!$A$3:$C$40,3,FALSE)</f>
        <v>Erzeugung von Elektrizität und Wärme</v>
      </c>
      <c r="G343" s="7">
        <v>1</v>
      </c>
      <c r="H343" s="7">
        <v>1</v>
      </c>
      <c r="I343" s="7"/>
      <c r="J343" s="7"/>
      <c r="K343" s="7"/>
      <c r="L343" s="7"/>
      <c r="M343" s="7"/>
    </row>
    <row r="344" spans="1:13" ht="45" x14ac:dyDescent="0.25">
      <c r="A344" s="6" t="s">
        <v>356</v>
      </c>
      <c r="B344" s="6" t="s">
        <v>357</v>
      </c>
      <c r="C344" s="2" t="str">
        <f>INDEX('NACE EN'!A$1:B$1284,MATCH(NACE!A344,'NACE EN'!A$1:A$1284,0),2)</f>
        <v>Water supply; sewerage, waste management and remediation activities</v>
      </c>
      <c r="D344" s="6" t="s">
        <v>69</v>
      </c>
      <c r="E344" s="6" t="str">
        <f>VLOOKUP(D344,nrg_cb_e!$A$3:$C$40,2,FALSE)</f>
        <v>Sonstige Sektoren</v>
      </c>
      <c r="F344" s="6" t="str">
        <f>VLOOKUP(D344,nrg_cb_e!$A$3:$C$40,3,FALSE)</f>
        <v>Handel und öffentliche Dienstleistungen</v>
      </c>
      <c r="G344" s="7">
        <v>1</v>
      </c>
      <c r="H344" s="7">
        <v>1</v>
      </c>
      <c r="I344" s="7"/>
      <c r="J344" s="7"/>
      <c r="K344" s="7"/>
      <c r="L344" s="7"/>
      <c r="M344" s="7"/>
    </row>
    <row r="345" spans="1:13" ht="30" x14ac:dyDescent="0.25">
      <c r="A345" s="6" t="s">
        <v>358</v>
      </c>
      <c r="B345" s="6" t="s">
        <v>359</v>
      </c>
      <c r="C345" s="2" t="str">
        <f>INDEX('NACE EN'!A$1:B$1284,MATCH(NACE!A345,'NACE EN'!A$1:A$1284,0),2)</f>
        <v>Water collection, treatment and supply</v>
      </c>
      <c r="D345" s="6" t="s">
        <v>69</v>
      </c>
      <c r="E345" s="6" t="str">
        <f>VLOOKUP(D345,nrg_cb_e!$A$3:$C$40,2,FALSE)</f>
        <v>Sonstige Sektoren</v>
      </c>
      <c r="F345" s="6" t="str">
        <f>VLOOKUP(D345,nrg_cb_e!$A$3:$C$40,3,FALSE)</f>
        <v>Handel und öffentliche Dienstleistungen</v>
      </c>
      <c r="G345" s="7">
        <v>1</v>
      </c>
      <c r="H345" s="7">
        <v>1</v>
      </c>
      <c r="I345" s="7"/>
      <c r="J345" s="7"/>
      <c r="K345" s="7"/>
      <c r="L345" s="7"/>
      <c r="M345" s="7"/>
    </row>
    <row r="346" spans="1:13" ht="30" x14ac:dyDescent="0.25">
      <c r="A346" s="6" t="s">
        <v>361</v>
      </c>
      <c r="B346" s="6" t="s">
        <v>362</v>
      </c>
      <c r="C346" s="2" t="str">
        <f>INDEX('NACE EN'!A$1:B$1284,MATCH(NACE!A346,'NACE EN'!A$1:A$1284,0),2)</f>
        <v>Sewerage</v>
      </c>
      <c r="D346" s="6" t="s">
        <v>69</v>
      </c>
      <c r="E346" s="6" t="str">
        <f>VLOOKUP(D346,nrg_cb_e!$A$3:$C$40,2,FALSE)</f>
        <v>Sonstige Sektoren</v>
      </c>
      <c r="F346" s="6" t="str">
        <f>VLOOKUP(D346,nrg_cb_e!$A$3:$C$40,3,FALSE)</f>
        <v>Handel und öffentliche Dienstleistungen</v>
      </c>
      <c r="G346" s="7">
        <v>1</v>
      </c>
      <c r="H346" s="7">
        <v>1</v>
      </c>
      <c r="I346" s="7"/>
      <c r="J346" s="7"/>
      <c r="K346" s="7"/>
      <c r="L346" s="7"/>
      <c r="M346" s="7"/>
    </row>
    <row r="347" spans="1:13" ht="45" x14ac:dyDescent="0.25">
      <c r="A347" s="6" t="s">
        <v>364</v>
      </c>
      <c r="B347" s="6" t="s">
        <v>365</v>
      </c>
      <c r="C347" s="2" t="str">
        <f>INDEX('NACE EN'!A$1:B$1284,MATCH(NACE!A347,'NACE EN'!A$1:A$1284,0),2)</f>
        <v>Waste collection, treatment and disposal activities; materials recovery</v>
      </c>
      <c r="D347" s="6" t="s">
        <v>69</v>
      </c>
      <c r="E347" s="6" t="str">
        <f>VLOOKUP(D347,nrg_cb_e!$A$3:$C$40,2,FALSE)</f>
        <v>Sonstige Sektoren</v>
      </c>
      <c r="F347" s="6" t="str">
        <f>VLOOKUP(D347,nrg_cb_e!$A$3:$C$40,3,FALSE)</f>
        <v>Handel und öffentliche Dienstleistungen</v>
      </c>
      <c r="G347" s="7">
        <v>1</v>
      </c>
      <c r="H347" s="7">
        <v>1</v>
      </c>
      <c r="I347" s="7"/>
      <c r="J347" s="7"/>
      <c r="K347" s="7"/>
      <c r="L347" s="7"/>
      <c r="M347" s="7"/>
    </row>
    <row r="348" spans="1:13" ht="30" x14ac:dyDescent="0.25">
      <c r="A348" s="6" t="s">
        <v>366</v>
      </c>
      <c r="B348" s="6" t="s">
        <v>367</v>
      </c>
      <c r="C348" s="2" t="str">
        <f>INDEX('NACE EN'!A$1:B$1284,MATCH(NACE!A348,'NACE EN'!A$1:A$1284,0),2)</f>
        <v>Waste collection</v>
      </c>
      <c r="D348" s="6" t="s">
        <v>69</v>
      </c>
      <c r="E348" s="6" t="str">
        <f>VLOOKUP(D348,nrg_cb_e!$A$3:$C$40,2,FALSE)</f>
        <v>Sonstige Sektoren</v>
      </c>
      <c r="F348" s="6" t="str">
        <f>VLOOKUP(D348,nrg_cb_e!$A$3:$C$40,3,FALSE)</f>
        <v>Handel und öffentliche Dienstleistungen</v>
      </c>
      <c r="G348" s="7">
        <v>1</v>
      </c>
      <c r="H348" s="7">
        <v>1</v>
      </c>
      <c r="I348" s="7"/>
      <c r="J348" s="7"/>
      <c r="K348" s="7"/>
      <c r="L348" s="7"/>
      <c r="M348" s="7"/>
    </row>
    <row r="349" spans="1:13" ht="30" x14ac:dyDescent="0.25">
      <c r="A349" s="2" t="s">
        <v>943</v>
      </c>
      <c r="B349" s="2" t="s">
        <v>944</v>
      </c>
      <c r="C349" s="2" t="str">
        <f>INDEX('NACE EN'!A$1:B$1284,MATCH(NACE!A349,'NACE EN'!A$1:A$1284,0),2)</f>
        <v>Collection of non-hazardous waste</v>
      </c>
      <c r="D349" s="6" t="s">
        <v>69</v>
      </c>
      <c r="E349" s="6" t="str">
        <f>VLOOKUP(D349,nrg_cb_e!$A$3:$C$40,2,FALSE)</f>
        <v>Sonstige Sektoren</v>
      </c>
      <c r="F349" s="6" t="str">
        <f>VLOOKUP(D349,nrg_cb_e!$A$3:$C$40,3,FALSE)</f>
        <v>Handel und öffentliche Dienstleistungen</v>
      </c>
      <c r="G349" s="7"/>
      <c r="H349" s="7">
        <v>1</v>
      </c>
      <c r="I349" s="7"/>
      <c r="J349" s="7"/>
      <c r="K349" s="7"/>
      <c r="L349" s="7"/>
      <c r="M349" s="7"/>
    </row>
    <row r="350" spans="1:13" ht="30" x14ac:dyDescent="0.25">
      <c r="A350" s="2" t="s">
        <v>945</v>
      </c>
      <c r="B350" s="2" t="s">
        <v>946</v>
      </c>
      <c r="C350" s="2" t="str">
        <f>INDEX('NACE EN'!A$1:B$1284,MATCH(NACE!A350,'NACE EN'!A$1:A$1284,0),2)</f>
        <v>Collection of hazardous waste</v>
      </c>
      <c r="D350" s="6" t="s">
        <v>69</v>
      </c>
      <c r="E350" s="6" t="str">
        <f>VLOOKUP(D350,nrg_cb_e!$A$3:$C$40,2,FALSE)</f>
        <v>Sonstige Sektoren</v>
      </c>
      <c r="F350" s="6" t="str">
        <f>VLOOKUP(D350,nrg_cb_e!$A$3:$C$40,3,FALSE)</f>
        <v>Handel und öffentliche Dienstleistungen</v>
      </c>
      <c r="G350" s="7"/>
      <c r="H350" s="7">
        <v>1</v>
      </c>
      <c r="I350" s="7"/>
      <c r="J350" s="7"/>
      <c r="K350" s="7"/>
      <c r="L350" s="7"/>
      <c r="M350" s="7"/>
    </row>
    <row r="351" spans="1:13" ht="30" x14ac:dyDescent="0.25">
      <c r="A351" s="6" t="s">
        <v>368</v>
      </c>
      <c r="B351" s="6" t="s">
        <v>369</v>
      </c>
      <c r="C351" s="2" t="str">
        <f>INDEX('NACE EN'!A$1:B$1284,MATCH(NACE!A351,'NACE EN'!A$1:A$1284,0),2)</f>
        <v>Waste treatment and disposal</v>
      </c>
      <c r="D351" s="6" t="s">
        <v>69</v>
      </c>
      <c r="E351" s="6" t="str">
        <f>VLOOKUP(D351,nrg_cb_e!$A$3:$C$40,2,FALSE)</f>
        <v>Sonstige Sektoren</v>
      </c>
      <c r="F351" s="6" t="str">
        <f>VLOOKUP(D351,nrg_cb_e!$A$3:$C$40,3,FALSE)</f>
        <v>Handel und öffentliche Dienstleistungen</v>
      </c>
      <c r="G351" s="7">
        <v>1</v>
      </c>
      <c r="H351" s="7">
        <v>1</v>
      </c>
      <c r="I351" s="7"/>
      <c r="J351" s="7"/>
      <c r="K351" s="7"/>
      <c r="L351" s="7"/>
      <c r="M351" s="7"/>
    </row>
    <row r="352" spans="1:13" ht="30" x14ac:dyDescent="0.25">
      <c r="A352" s="2" t="s">
        <v>947</v>
      </c>
      <c r="B352" s="2" t="s">
        <v>948</v>
      </c>
      <c r="C352" s="2" t="str">
        <f>INDEX('NACE EN'!A$1:B$1284,MATCH(NACE!A352,'NACE EN'!A$1:A$1284,0),2)</f>
        <v>Treatment and disposal of non-hazardous waste</v>
      </c>
      <c r="D352" s="6" t="s">
        <v>69</v>
      </c>
      <c r="E352" s="6" t="str">
        <f>VLOOKUP(D352,nrg_cb_e!$A$3:$C$40,2,FALSE)</f>
        <v>Sonstige Sektoren</v>
      </c>
      <c r="F352" s="6" t="str">
        <f>VLOOKUP(D352,nrg_cb_e!$A$3:$C$40,3,FALSE)</f>
        <v>Handel und öffentliche Dienstleistungen</v>
      </c>
      <c r="G352" s="7"/>
      <c r="H352" s="7">
        <v>1</v>
      </c>
      <c r="I352" s="7"/>
      <c r="J352" s="7"/>
      <c r="K352" s="7"/>
      <c r="L352" s="7"/>
      <c r="M352" s="7"/>
    </row>
    <row r="353" spans="1:13" ht="30" x14ac:dyDescent="0.25">
      <c r="A353" s="2" t="s">
        <v>949</v>
      </c>
      <c r="B353" s="2" t="s">
        <v>950</v>
      </c>
      <c r="C353" s="2" t="str">
        <f>INDEX('NACE EN'!A$1:B$1284,MATCH(NACE!A353,'NACE EN'!A$1:A$1284,0),2)</f>
        <v>Treatment and disposal of hazardous waste</v>
      </c>
      <c r="D353" s="6" t="s">
        <v>69</v>
      </c>
      <c r="E353" s="6" t="str">
        <f>VLOOKUP(D353,nrg_cb_e!$A$3:$C$40,2,FALSE)</f>
        <v>Sonstige Sektoren</v>
      </c>
      <c r="F353" s="6" t="str">
        <f>VLOOKUP(D353,nrg_cb_e!$A$3:$C$40,3,FALSE)</f>
        <v>Handel und öffentliche Dienstleistungen</v>
      </c>
      <c r="G353" s="7"/>
      <c r="H353" s="7">
        <v>1</v>
      </c>
      <c r="I353" s="7"/>
      <c r="J353" s="7"/>
      <c r="K353" s="7"/>
      <c r="L353" s="7"/>
      <c r="M353" s="7"/>
    </row>
    <row r="354" spans="1:13" ht="30" x14ac:dyDescent="0.25">
      <c r="A354" s="6" t="s">
        <v>370</v>
      </c>
      <c r="B354" s="6" t="s">
        <v>371</v>
      </c>
      <c r="C354" s="2" t="str">
        <f>INDEX('NACE EN'!A$1:B$1284,MATCH(NACE!A354,'NACE EN'!A$1:A$1284,0),2)</f>
        <v>Materials recovery</v>
      </c>
      <c r="D354" s="6" t="s">
        <v>69</v>
      </c>
      <c r="E354" s="6" t="str">
        <f>VLOOKUP(D354,nrg_cb_e!$A$3:$C$40,2,FALSE)</f>
        <v>Sonstige Sektoren</v>
      </c>
      <c r="F354" s="6" t="str">
        <f>VLOOKUP(D354,nrg_cb_e!$A$3:$C$40,3,FALSE)</f>
        <v>Handel und öffentliche Dienstleistungen</v>
      </c>
      <c r="G354" s="7">
        <v>1</v>
      </c>
      <c r="H354" s="7">
        <v>1</v>
      </c>
      <c r="I354" s="7"/>
      <c r="J354" s="7"/>
      <c r="K354" s="7"/>
      <c r="L354" s="7"/>
      <c r="M354" s="7"/>
    </row>
    <row r="355" spans="1:13" ht="30" x14ac:dyDescent="0.25">
      <c r="A355" s="2" t="s">
        <v>951</v>
      </c>
      <c r="B355" s="2" t="s">
        <v>952</v>
      </c>
      <c r="C355" s="2" t="str">
        <f>INDEX('NACE EN'!A$1:B$1284,MATCH(NACE!A355,'NACE EN'!A$1:A$1284,0),2)</f>
        <v>Dismantling of wrecks</v>
      </c>
      <c r="D355" s="6" t="s">
        <v>69</v>
      </c>
      <c r="E355" s="6" t="str">
        <f>VLOOKUP(D355,nrg_cb_e!$A$3:$C$40,2,FALSE)</f>
        <v>Sonstige Sektoren</v>
      </c>
      <c r="F355" s="6" t="str">
        <f>VLOOKUP(D355,nrg_cb_e!$A$3:$C$40,3,FALSE)</f>
        <v>Handel und öffentliche Dienstleistungen</v>
      </c>
      <c r="G355" s="7"/>
      <c r="H355" s="7">
        <v>1</v>
      </c>
      <c r="I355" s="7"/>
      <c r="J355" s="7"/>
      <c r="K355" s="7"/>
      <c r="L355" s="7"/>
      <c r="M355" s="7"/>
    </row>
    <row r="356" spans="1:13" ht="30" x14ac:dyDescent="0.25">
      <c r="A356" s="2" t="s">
        <v>953</v>
      </c>
      <c r="B356" s="2" t="s">
        <v>954</v>
      </c>
      <c r="C356" s="2" t="str">
        <f>INDEX('NACE EN'!A$1:B$1284,MATCH(NACE!A356,'NACE EN'!A$1:A$1284,0),2)</f>
        <v>Recovery of sorted materials</v>
      </c>
      <c r="D356" s="6" t="s">
        <v>69</v>
      </c>
      <c r="E356" s="6" t="str">
        <f>VLOOKUP(D356,nrg_cb_e!$A$3:$C$40,2,FALSE)</f>
        <v>Sonstige Sektoren</v>
      </c>
      <c r="F356" s="6" t="str">
        <f>VLOOKUP(D356,nrg_cb_e!$A$3:$C$40,3,FALSE)</f>
        <v>Handel und öffentliche Dienstleistungen</v>
      </c>
      <c r="G356" s="7"/>
      <c r="H356" s="7">
        <v>1</v>
      </c>
      <c r="I356" s="7"/>
      <c r="J356" s="7"/>
      <c r="K356" s="7"/>
      <c r="L356" s="7"/>
      <c r="M356" s="7"/>
    </row>
    <row r="357" spans="1:13" ht="45" x14ac:dyDescent="0.25">
      <c r="A357" s="6" t="s">
        <v>372</v>
      </c>
      <c r="B357" s="6" t="s">
        <v>373</v>
      </c>
      <c r="C357" s="2" t="str">
        <f>INDEX('NACE EN'!A$1:B$1284,MATCH(NACE!A357,'NACE EN'!A$1:A$1284,0),2)</f>
        <v>Remediation activities and other waste management services</v>
      </c>
      <c r="D357" s="6" t="s">
        <v>69</v>
      </c>
      <c r="E357" s="6" t="str">
        <f>VLOOKUP(D357,nrg_cb_e!$A$3:$C$40,2,FALSE)</f>
        <v>Sonstige Sektoren</v>
      </c>
      <c r="F357" s="6" t="str">
        <f>VLOOKUP(D357,nrg_cb_e!$A$3:$C$40,3,FALSE)</f>
        <v>Handel und öffentliche Dienstleistungen</v>
      </c>
      <c r="G357" s="7">
        <v>1</v>
      </c>
      <c r="H357" s="7">
        <v>1</v>
      </c>
      <c r="I357" s="7"/>
      <c r="J357" s="7"/>
      <c r="K357" s="7"/>
      <c r="L357" s="7"/>
      <c r="M357" s="7"/>
    </row>
    <row r="358" spans="1:13" hidden="1" x14ac:dyDescent="0.25">
      <c r="A358" s="6" t="s">
        <v>375</v>
      </c>
      <c r="B358" s="6" t="s">
        <v>376</v>
      </c>
      <c r="C358" s="2" t="str">
        <f>INDEX('NACE EN'!A$1:B$1284,MATCH(NACE!A358,'NACE EN'!A$1:A$1284,0),2)</f>
        <v>Construction</v>
      </c>
      <c r="E358" s="6" t="e">
        <f>VLOOKUP(D358,nrg_cb_e!$A$3:$C$40,2,FALSE)</f>
        <v>#N/A</v>
      </c>
      <c r="F358" s="6" t="e">
        <f>VLOOKUP(D358,nrg_cb_e!$A$3:$C$40,3,FALSE)</f>
        <v>#N/A</v>
      </c>
      <c r="G358" s="7">
        <v>1</v>
      </c>
      <c r="H358" s="7"/>
      <c r="I358" s="7">
        <v>1</v>
      </c>
      <c r="J358" s="7"/>
      <c r="K358" s="7"/>
      <c r="L358" s="7"/>
      <c r="M358" s="7"/>
    </row>
    <row r="359" spans="1:13" hidden="1" x14ac:dyDescent="0.25">
      <c r="A359" s="6" t="s">
        <v>377</v>
      </c>
      <c r="B359" s="6" t="s">
        <v>378</v>
      </c>
      <c r="C359" s="2" t="str">
        <f>INDEX('NACE EN'!A$1:B$1284,MATCH(NACE!A359,'NACE EN'!A$1:A$1284,0),2)</f>
        <v>Construction of buildings</v>
      </c>
      <c r="D359" s="6" t="s">
        <v>55</v>
      </c>
      <c r="E359" s="6" t="str">
        <f>VLOOKUP(D359,nrg_cb_e!$A$3:$C$40,2,FALSE)</f>
        <v>Industriesektor</v>
      </c>
      <c r="F359" s="6" t="str">
        <f>VLOOKUP(D359,nrg_cb_e!$A$3:$C$40,3,FALSE)</f>
        <v>Bauwesen</v>
      </c>
      <c r="G359" s="7">
        <v>1</v>
      </c>
      <c r="H359" s="7"/>
      <c r="I359" s="7">
        <v>1</v>
      </c>
      <c r="J359" s="7"/>
      <c r="K359" s="7"/>
      <c r="L359" s="7"/>
      <c r="M359" s="7"/>
    </row>
    <row r="360" spans="1:13" ht="30" hidden="1" x14ac:dyDescent="0.25">
      <c r="A360" s="6" t="s">
        <v>379</v>
      </c>
      <c r="B360" s="6" t="s">
        <v>380</v>
      </c>
      <c r="C360" s="2" t="str">
        <f>INDEX('NACE EN'!A$1:B$1284,MATCH(NACE!A360,'NACE EN'!A$1:A$1284,0),2)</f>
        <v>Development of building projects</v>
      </c>
      <c r="D360" s="6" t="s">
        <v>55</v>
      </c>
      <c r="E360" s="6" t="str">
        <f>VLOOKUP(D360,nrg_cb_e!$A$3:$C$40,2,FALSE)</f>
        <v>Industriesektor</v>
      </c>
      <c r="F360" s="6" t="str">
        <f>VLOOKUP(D360,nrg_cb_e!$A$3:$C$40,3,FALSE)</f>
        <v>Bauwesen</v>
      </c>
      <c r="G360" s="7">
        <v>1</v>
      </c>
      <c r="H360" s="7"/>
      <c r="I360" s="7">
        <v>1</v>
      </c>
      <c r="J360" s="7"/>
      <c r="K360" s="7"/>
      <c r="L360" s="7"/>
      <c r="M360" s="7"/>
    </row>
    <row r="361" spans="1:13" ht="30" hidden="1" x14ac:dyDescent="0.25">
      <c r="A361" s="6" t="s">
        <v>381</v>
      </c>
      <c r="B361" s="6" t="s">
        <v>382</v>
      </c>
      <c r="C361" s="2" t="str">
        <f>INDEX('NACE EN'!A$1:B$1284,MATCH(NACE!A361,'NACE EN'!A$1:A$1284,0),2)</f>
        <v>Construction of residential and non-residential buildings</v>
      </c>
      <c r="D361" s="6" t="s">
        <v>55</v>
      </c>
      <c r="E361" s="6" t="str">
        <f>VLOOKUP(D361,nrg_cb_e!$A$3:$C$40,2,FALSE)</f>
        <v>Industriesektor</v>
      </c>
      <c r="F361" s="6" t="str">
        <f>VLOOKUP(D361,nrg_cb_e!$A$3:$C$40,3,FALSE)</f>
        <v>Bauwesen</v>
      </c>
      <c r="G361" s="7">
        <v>1</v>
      </c>
      <c r="H361" s="7"/>
      <c r="I361" s="7">
        <v>1</v>
      </c>
      <c r="J361" s="7"/>
      <c r="K361" s="7"/>
      <c r="L361" s="7"/>
      <c r="M361" s="7"/>
    </row>
    <row r="362" spans="1:13" hidden="1" x14ac:dyDescent="0.25">
      <c r="A362" s="6" t="s">
        <v>383</v>
      </c>
      <c r="B362" s="6" t="s">
        <v>384</v>
      </c>
      <c r="C362" s="2" t="str">
        <f>INDEX('NACE EN'!A$1:B$1284,MATCH(NACE!A362,'NACE EN'!A$1:A$1284,0),2)</f>
        <v>Civil engineering</v>
      </c>
      <c r="D362" s="6" t="s">
        <v>55</v>
      </c>
      <c r="E362" s="6" t="str">
        <f>VLOOKUP(D362,nrg_cb_e!$A$3:$C$40,2,FALSE)</f>
        <v>Industriesektor</v>
      </c>
      <c r="F362" s="6" t="str">
        <f>VLOOKUP(D362,nrg_cb_e!$A$3:$C$40,3,FALSE)</f>
        <v>Bauwesen</v>
      </c>
      <c r="G362" s="7">
        <v>1</v>
      </c>
      <c r="H362" s="7"/>
      <c r="I362" s="7">
        <v>1</v>
      </c>
      <c r="J362" s="7"/>
      <c r="K362" s="7"/>
      <c r="L362" s="7"/>
      <c r="M362" s="7"/>
    </row>
    <row r="363" spans="1:13" ht="30" hidden="1" x14ac:dyDescent="0.25">
      <c r="A363" s="6" t="s">
        <v>385</v>
      </c>
      <c r="B363" s="6" t="s">
        <v>386</v>
      </c>
      <c r="C363" s="2" t="str">
        <f>INDEX('NACE EN'!A$1:B$1284,MATCH(NACE!A363,'NACE EN'!A$1:A$1284,0),2)</f>
        <v>Construction of roads and railways</v>
      </c>
      <c r="D363" s="6" t="s">
        <v>55</v>
      </c>
      <c r="E363" s="6" t="str">
        <f>VLOOKUP(D363,nrg_cb_e!$A$3:$C$40,2,FALSE)</f>
        <v>Industriesektor</v>
      </c>
      <c r="F363" s="6" t="str">
        <f>VLOOKUP(D363,nrg_cb_e!$A$3:$C$40,3,FALSE)</f>
        <v>Bauwesen</v>
      </c>
      <c r="G363" s="7">
        <v>1</v>
      </c>
      <c r="H363" s="7"/>
      <c r="I363" s="7">
        <v>1</v>
      </c>
      <c r="J363" s="7"/>
      <c r="K363" s="7"/>
      <c r="L363" s="7"/>
      <c r="M363" s="7"/>
    </row>
    <row r="364" spans="1:13" hidden="1" x14ac:dyDescent="0.25">
      <c r="A364" s="2" t="s">
        <v>958</v>
      </c>
      <c r="B364" s="2" t="s">
        <v>959</v>
      </c>
      <c r="C364" s="2" t="str">
        <f>INDEX('NACE EN'!A$1:B$1284,MATCH(NACE!A364,'NACE EN'!A$1:A$1284,0),2)</f>
        <v>Construction of roads and motorways</v>
      </c>
      <c r="D364" s="6" t="s">
        <v>55</v>
      </c>
      <c r="E364" s="6" t="str">
        <f>VLOOKUP(D364,nrg_cb_e!$A$3:$C$40,2,FALSE)</f>
        <v>Industriesektor</v>
      </c>
      <c r="F364" s="6" t="str">
        <f>VLOOKUP(D364,nrg_cb_e!$A$3:$C$40,3,FALSE)</f>
        <v>Bauwesen</v>
      </c>
      <c r="G364" s="7"/>
      <c r="H364" s="7"/>
      <c r="I364" s="7">
        <v>1</v>
      </c>
      <c r="J364" s="7"/>
      <c r="K364" s="7"/>
      <c r="L364" s="7"/>
      <c r="M364" s="7"/>
    </row>
    <row r="365" spans="1:13" ht="30" hidden="1" x14ac:dyDescent="0.25">
      <c r="A365" s="2" t="s">
        <v>960</v>
      </c>
      <c r="B365" s="2" t="s">
        <v>961</v>
      </c>
      <c r="C365" s="2" t="str">
        <f>INDEX('NACE EN'!A$1:B$1284,MATCH(NACE!A365,'NACE EN'!A$1:A$1284,0),2)</f>
        <v>Construction of railways and underground railways</v>
      </c>
      <c r="D365" s="6" t="s">
        <v>55</v>
      </c>
      <c r="E365" s="6" t="str">
        <f>VLOOKUP(D365,nrg_cb_e!$A$3:$C$40,2,FALSE)</f>
        <v>Industriesektor</v>
      </c>
      <c r="F365" s="6" t="str">
        <f>VLOOKUP(D365,nrg_cb_e!$A$3:$C$40,3,FALSE)</f>
        <v>Bauwesen</v>
      </c>
      <c r="G365" s="7"/>
      <c r="H365" s="7"/>
      <c r="I365" s="7">
        <v>1</v>
      </c>
      <c r="J365" s="7"/>
      <c r="K365" s="7"/>
      <c r="L365" s="7"/>
      <c r="M365" s="7"/>
    </row>
    <row r="366" spans="1:13" hidden="1" x14ac:dyDescent="0.25">
      <c r="A366" s="2" t="s">
        <v>962</v>
      </c>
      <c r="B366" s="2" t="s">
        <v>963</v>
      </c>
      <c r="C366" s="2" t="str">
        <f>INDEX('NACE EN'!A$1:B$1284,MATCH(NACE!A366,'NACE EN'!A$1:A$1284,0),2)</f>
        <v>Construction of bridges and tunnels</v>
      </c>
      <c r="D366" s="6" t="s">
        <v>55</v>
      </c>
      <c r="E366" s="6" t="str">
        <f>VLOOKUP(D366,nrg_cb_e!$A$3:$C$40,2,FALSE)</f>
        <v>Industriesektor</v>
      </c>
      <c r="F366" s="6" t="str">
        <f>VLOOKUP(D366,nrg_cb_e!$A$3:$C$40,3,FALSE)</f>
        <v>Bauwesen</v>
      </c>
      <c r="G366" s="7"/>
      <c r="H366" s="7"/>
      <c r="I366" s="7">
        <v>1</v>
      </c>
      <c r="J366" s="7"/>
      <c r="K366" s="7"/>
      <c r="L366" s="7"/>
      <c r="M366" s="7"/>
    </row>
    <row r="367" spans="1:13" hidden="1" x14ac:dyDescent="0.25">
      <c r="A367" s="6" t="s">
        <v>387</v>
      </c>
      <c r="B367" s="6" t="s">
        <v>388</v>
      </c>
      <c r="C367" s="2" t="str">
        <f>INDEX('NACE EN'!A$1:B$1284,MATCH(NACE!A367,'NACE EN'!A$1:A$1284,0),2)</f>
        <v>Construction of utility projects</v>
      </c>
      <c r="D367" s="6" t="s">
        <v>55</v>
      </c>
      <c r="E367" s="6" t="str">
        <f>VLOOKUP(D367,nrg_cb_e!$A$3:$C$40,2,FALSE)</f>
        <v>Industriesektor</v>
      </c>
      <c r="F367" s="6" t="str">
        <f>VLOOKUP(D367,nrg_cb_e!$A$3:$C$40,3,FALSE)</f>
        <v>Bauwesen</v>
      </c>
      <c r="G367" s="7">
        <v>1</v>
      </c>
      <c r="H367" s="7"/>
      <c r="I367" s="7">
        <v>1</v>
      </c>
      <c r="J367" s="7"/>
      <c r="K367" s="7"/>
      <c r="L367" s="7"/>
      <c r="M367" s="7"/>
    </row>
    <row r="368" spans="1:13" ht="30" hidden="1" x14ac:dyDescent="0.25">
      <c r="A368" s="2" t="s">
        <v>964</v>
      </c>
      <c r="B368" s="2" t="s">
        <v>965</v>
      </c>
      <c r="C368" s="2" t="str">
        <f>INDEX('NACE EN'!A$1:B$1284,MATCH(NACE!A368,'NACE EN'!A$1:A$1284,0),2)</f>
        <v>Construction of utility projects for fluids</v>
      </c>
      <c r="D368" s="6" t="s">
        <v>55</v>
      </c>
      <c r="E368" s="6" t="str">
        <f>VLOOKUP(D368,nrg_cb_e!$A$3:$C$40,2,FALSE)</f>
        <v>Industriesektor</v>
      </c>
      <c r="F368" s="6" t="str">
        <f>VLOOKUP(D368,nrg_cb_e!$A$3:$C$40,3,FALSE)</f>
        <v>Bauwesen</v>
      </c>
      <c r="G368" s="7"/>
      <c r="H368" s="7"/>
      <c r="I368" s="7">
        <v>1</v>
      </c>
      <c r="J368" s="7"/>
      <c r="K368" s="7"/>
      <c r="L368" s="7"/>
      <c r="M368" s="7"/>
    </row>
    <row r="369" spans="1:13" ht="30" hidden="1" x14ac:dyDescent="0.25">
      <c r="A369" s="2" t="s">
        <v>966</v>
      </c>
      <c r="B369" s="2" t="s">
        <v>967</v>
      </c>
      <c r="C369" s="2" t="str">
        <f>INDEX('NACE EN'!A$1:B$1284,MATCH(NACE!A369,'NACE EN'!A$1:A$1284,0),2)</f>
        <v>Construction of utility projects for electricity and telecommunications</v>
      </c>
      <c r="D369" s="6" t="s">
        <v>55</v>
      </c>
      <c r="E369" s="6" t="str">
        <f>VLOOKUP(D369,nrg_cb_e!$A$3:$C$40,2,FALSE)</f>
        <v>Industriesektor</v>
      </c>
      <c r="F369" s="6" t="str">
        <f>VLOOKUP(D369,nrg_cb_e!$A$3:$C$40,3,FALSE)</f>
        <v>Bauwesen</v>
      </c>
      <c r="G369" s="7"/>
      <c r="H369" s="7"/>
      <c r="I369" s="7">
        <v>1</v>
      </c>
      <c r="J369" s="7"/>
      <c r="K369" s="7"/>
      <c r="L369" s="7"/>
      <c r="M369" s="7"/>
    </row>
    <row r="370" spans="1:13" ht="30" hidden="1" x14ac:dyDescent="0.25">
      <c r="A370" s="6" t="s">
        <v>389</v>
      </c>
      <c r="B370" s="6" t="s">
        <v>390</v>
      </c>
      <c r="C370" s="2" t="str">
        <f>INDEX('NACE EN'!A$1:B$1284,MATCH(NACE!A370,'NACE EN'!A$1:A$1284,0),2)</f>
        <v>Construction of other civil engineering projects</v>
      </c>
      <c r="D370" s="6" t="s">
        <v>55</v>
      </c>
      <c r="E370" s="6" t="str">
        <f>VLOOKUP(D370,nrg_cb_e!$A$3:$C$40,2,FALSE)</f>
        <v>Industriesektor</v>
      </c>
      <c r="F370" s="6" t="str">
        <f>VLOOKUP(D370,nrg_cb_e!$A$3:$C$40,3,FALSE)</f>
        <v>Bauwesen</v>
      </c>
      <c r="G370" s="7">
        <v>1</v>
      </c>
      <c r="H370" s="7"/>
      <c r="I370" s="7">
        <v>1</v>
      </c>
      <c r="J370" s="7"/>
      <c r="K370" s="7"/>
      <c r="L370" s="7"/>
      <c r="M370" s="7"/>
    </row>
    <row r="371" spans="1:13" hidden="1" x14ac:dyDescent="0.25">
      <c r="A371" s="2" t="s">
        <v>968</v>
      </c>
      <c r="B371" s="2" t="s">
        <v>969</v>
      </c>
      <c r="C371" s="2" t="str">
        <f>INDEX('NACE EN'!A$1:B$1284,MATCH(NACE!A371,'NACE EN'!A$1:A$1284,0),2)</f>
        <v>Construction of water projects</v>
      </c>
      <c r="D371" s="6" t="s">
        <v>55</v>
      </c>
      <c r="E371" s="6" t="str">
        <f>VLOOKUP(D371,nrg_cb_e!$A$3:$C$40,2,FALSE)</f>
        <v>Industriesektor</v>
      </c>
      <c r="F371" s="6" t="str">
        <f>VLOOKUP(D371,nrg_cb_e!$A$3:$C$40,3,FALSE)</f>
        <v>Bauwesen</v>
      </c>
      <c r="G371" s="7"/>
      <c r="H371" s="7"/>
      <c r="I371" s="7">
        <v>1</v>
      </c>
      <c r="J371" s="7"/>
      <c r="K371" s="7"/>
      <c r="L371" s="7"/>
      <c r="M371" s="7"/>
    </row>
    <row r="372" spans="1:13" ht="30" hidden="1" x14ac:dyDescent="0.25">
      <c r="A372" s="2" t="s">
        <v>970</v>
      </c>
      <c r="B372" s="2" t="s">
        <v>971</v>
      </c>
      <c r="C372" s="2" t="str">
        <f>INDEX('NACE EN'!A$1:B$1284,MATCH(NACE!A372,'NACE EN'!A$1:A$1284,0),2)</f>
        <v>Construction of other civil engineering projects n.e.c.</v>
      </c>
      <c r="D372" s="6" t="s">
        <v>55</v>
      </c>
      <c r="E372" s="6" t="str">
        <f>VLOOKUP(D372,nrg_cb_e!$A$3:$C$40,2,FALSE)</f>
        <v>Industriesektor</v>
      </c>
      <c r="F372" s="6" t="str">
        <f>VLOOKUP(D372,nrg_cb_e!$A$3:$C$40,3,FALSE)</f>
        <v>Bauwesen</v>
      </c>
      <c r="G372" s="7"/>
      <c r="H372" s="7"/>
      <c r="I372" s="7">
        <v>1</v>
      </c>
      <c r="J372" s="7"/>
      <c r="K372" s="7"/>
      <c r="L372" s="7"/>
      <c r="M372" s="7"/>
    </row>
    <row r="373" spans="1:13" ht="45" hidden="1" x14ac:dyDescent="0.25">
      <c r="A373" s="6" t="s">
        <v>391</v>
      </c>
      <c r="B373" s="6" t="s">
        <v>392</v>
      </c>
      <c r="C373" s="2" t="str">
        <f>INDEX('NACE EN'!A$1:B$1284,MATCH(NACE!A373,'NACE EN'!A$1:A$1284,0),2)</f>
        <v>Specialised construction activities</v>
      </c>
      <c r="D373" s="6" t="s">
        <v>55</v>
      </c>
      <c r="E373" s="6" t="str">
        <f>VLOOKUP(D373,nrg_cb_e!$A$3:$C$40,2,FALSE)</f>
        <v>Industriesektor</v>
      </c>
      <c r="F373" s="6" t="str">
        <f>VLOOKUP(D373,nrg_cb_e!$A$3:$C$40,3,FALSE)</f>
        <v>Bauwesen</v>
      </c>
      <c r="G373" s="7">
        <v>1</v>
      </c>
      <c r="H373" s="7"/>
      <c r="I373" s="7">
        <v>1</v>
      </c>
      <c r="J373" s="7"/>
      <c r="K373" s="7"/>
      <c r="L373" s="7"/>
      <c r="M373" s="7"/>
    </row>
    <row r="374" spans="1:13" ht="30" hidden="1" x14ac:dyDescent="0.25">
      <c r="A374" s="6" t="s">
        <v>393</v>
      </c>
      <c r="B374" s="6" t="s">
        <v>394</v>
      </c>
      <c r="C374" s="2" t="str">
        <f>INDEX('NACE EN'!A$1:B$1284,MATCH(NACE!A374,'NACE EN'!A$1:A$1284,0),2)</f>
        <v>Demolition and site preparation</v>
      </c>
      <c r="D374" s="6" t="s">
        <v>55</v>
      </c>
      <c r="E374" s="6" t="str">
        <f>VLOOKUP(D374,nrg_cb_e!$A$3:$C$40,2,FALSE)</f>
        <v>Industriesektor</v>
      </c>
      <c r="F374" s="6" t="str">
        <f>VLOOKUP(D374,nrg_cb_e!$A$3:$C$40,3,FALSE)</f>
        <v>Bauwesen</v>
      </c>
      <c r="G374" s="7">
        <v>1</v>
      </c>
      <c r="H374" s="7"/>
      <c r="I374" s="7">
        <v>1</v>
      </c>
      <c r="J374" s="7"/>
      <c r="K374" s="7"/>
      <c r="L374" s="7"/>
      <c r="M374" s="7"/>
    </row>
    <row r="375" spans="1:13" hidden="1" x14ac:dyDescent="0.25">
      <c r="A375" s="2" t="s">
        <v>972</v>
      </c>
      <c r="B375" s="2" t="s">
        <v>973</v>
      </c>
      <c r="C375" s="2" t="str">
        <f>INDEX('NACE EN'!A$1:B$1284,MATCH(NACE!A375,'NACE EN'!A$1:A$1284,0),2)</f>
        <v>Demolition</v>
      </c>
      <c r="D375" s="6" t="s">
        <v>55</v>
      </c>
      <c r="E375" s="6" t="str">
        <f>VLOOKUP(D375,nrg_cb_e!$A$3:$C$40,2,FALSE)</f>
        <v>Industriesektor</v>
      </c>
      <c r="F375" s="6" t="str">
        <f>VLOOKUP(D375,nrg_cb_e!$A$3:$C$40,3,FALSE)</f>
        <v>Bauwesen</v>
      </c>
      <c r="G375" s="7"/>
      <c r="H375" s="7"/>
      <c r="I375" s="7">
        <v>1</v>
      </c>
      <c r="J375" s="7"/>
      <c r="K375" s="7"/>
      <c r="L375" s="7"/>
      <c r="M375" s="7"/>
    </row>
    <row r="376" spans="1:13" hidden="1" x14ac:dyDescent="0.25">
      <c r="A376" s="2" t="s">
        <v>974</v>
      </c>
      <c r="B376" s="2" t="s">
        <v>975</v>
      </c>
      <c r="C376" s="2" t="str">
        <f>INDEX('NACE EN'!A$1:B$1284,MATCH(NACE!A376,'NACE EN'!A$1:A$1284,0),2)</f>
        <v>Site preparation</v>
      </c>
      <c r="D376" s="6" t="s">
        <v>55</v>
      </c>
      <c r="E376" s="6" t="str">
        <f>VLOOKUP(D376,nrg_cb_e!$A$3:$C$40,2,FALSE)</f>
        <v>Industriesektor</v>
      </c>
      <c r="F376" s="6" t="str">
        <f>VLOOKUP(D376,nrg_cb_e!$A$3:$C$40,3,FALSE)</f>
        <v>Bauwesen</v>
      </c>
      <c r="G376" s="7"/>
      <c r="H376" s="7"/>
      <c r="I376" s="7">
        <v>1</v>
      </c>
      <c r="J376" s="7"/>
      <c r="K376" s="7"/>
      <c r="L376" s="7"/>
      <c r="M376" s="7"/>
    </row>
    <row r="377" spans="1:13" hidden="1" x14ac:dyDescent="0.25">
      <c r="A377" s="2" t="s">
        <v>976</v>
      </c>
      <c r="B377" s="2" t="s">
        <v>977</v>
      </c>
      <c r="C377" s="2" t="str">
        <f>INDEX('NACE EN'!A$1:B$1284,MATCH(NACE!A377,'NACE EN'!A$1:A$1284,0),2)</f>
        <v>Test drilling and boring</v>
      </c>
      <c r="D377" s="6" t="s">
        <v>55</v>
      </c>
      <c r="E377" s="6" t="str">
        <f>VLOOKUP(D377,nrg_cb_e!$A$3:$C$40,2,FALSE)</f>
        <v>Industriesektor</v>
      </c>
      <c r="F377" s="6" t="str">
        <f>VLOOKUP(D377,nrg_cb_e!$A$3:$C$40,3,FALSE)</f>
        <v>Bauwesen</v>
      </c>
      <c r="G377" s="7"/>
      <c r="H377" s="7"/>
      <c r="I377" s="7">
        <v>1</v>
      </c>
      <c r="J377" s="7"/>
      <c r="K377" s="7"/>
      <c r="L377" s="7"/>
      <c r="M377" s="7"/>
    </row>
    <row r="378" spans="1:13" ht="30" hidden="1" x14ac:dyDescent="0.25">
      <c r="A378" s="6" t="s">
        <v>395</v>
      </c>
      <c r="B378" s="6" t="s">
        <v>396</v>
      </c>
      <c r="C378" s="2" t="str">
        <f>INDEX('NACE EN'!A$1:B$1284,MATCH(NACE!A378,'NACE EN'!A$1:A$1284,0),2)</f>
        <v>Electrical, plumbing and other construction installation activities</v>
      </c>
      <c r="D378" s="6" t="s">
        <v>55</v>
      </c>
      <c r="E378" s="6" t="str">
        <f>VLOOKUP(D378,nrg_cb_e!$A$3:$C$40,2,FALSE)</f>
        <v>Industriesektor</v>
      </c>
      <c r="F378" s="6" t="str">
        <f>VLOOKUP(D378,nrg_cb_e!$A$3:$C$40,3,FALSE)</f>
        <v>Bauwesen</v>
      </c>
      <c r="G378" s="7">
        <v>1</v>
      </c>
      <c r="H378" s="7"/>
      <c r="I378" s="7">
        <v>1</v>
      </c>
      <c r="J378" s="7"/>
      <c r="K378" s="7"/>
      <c r="L378" s="7"/>
      <c r="M378" s="7"/>
    </row>
    <row r="379" spans="1:13" hidden="1" x14ac:dyDescent="0.25">
      <c r="A379" s="2" t="s">
        <v>978</v>
      </c>
      <c r="B379" s="2" t="s">
        <v>979</v>
      </c>
      <c r="C379" s="2" t="str">
        <f>INDEX('NACE EN'!A$1:B$1284,MATCH(NACE!A379,'NACE EN'!A$1:A$1284,0),2)</f>
        <v>Electrical installation</v>
      </c>
      <c r="D379" s="6" t="s">
        <v>55</v>
      </c>
      <c r="E379" s="6" t="str">
        <f>VLOOKUP(D379,nrg_cb_e!$A$3:$C$40,2,FALSE)</f>
        <v>Industriesektor</v>
      </c>
      <c r="F379" s="6" t="str">
        <f>VLOOKUP(D379,nrg_cb_e!$A$3:$C$40,3,FALSE)</f>
        <v>Bauwesen</v>
      </c>
      <c r="G379" s="7"/>
      <c r="H379" s="7"/>
      <c r="I379" s="7">
        <v>1</v>
      </c>
      <c r="J379" s="7"/>
      <c r="K379" s="7"/>
      <c r="L379" s="7"/>
      <c r="M379" s="7"/>
    </row>
    <row r="380" spans="1:13" ht="30" hidden="1" x14ac:dyDescent="0.25">
      <c r="A380" s="2" t="s">
        <v>980</v>
      </c>
      <c r="B380" s="2" t="s">
        <v>981</v>
      </c>
      <c r="C380" s="2" t="str">
        <f>INDEX('NACE EN'!A$1:B$1284,MATCH(NACE!A380,'NACE EN'!A$1:A$1284,0),2)</f>
        <v>Plumbing, heat and air-conditioning installation</v>
      </c>
      <c r="D380" s="6" t="s">
        <v>55</v>
      </c>
      <c r="E380" s="6" t="str">
        <f>VLOOKUP(D380,nrg_cb_e!$A$3:$C$40,2,FALSE)</f>
        <v>Industriesektor</v>
      </c>
      <c r="F380" s="6" t="str">
        <f>VLOOKUP(D380,nrg_cb_e!$A$3:$C$40,3,FALSE)</f>
        <v>Bauwesen</v>
      </c>
      <c r="G380" s="7"/>
      <c r="H380" s="7"/>
      <c r="I380" s="7">
        <v>1</v>
      </c>
      <c r="J380" s="7"/>
      <c r="K380" s="7"/>
      <c r="L380" s="7"/>
      <c r="M380" s="7"/>
    </row>
    <row r="381" spans="1:13" hidden="1" x14ac:dyDescent="0.25">
      <c r="A381" s="2" t="s">
        <v>982</v>
      </c>
      <c r="B381" s="2" t="s">
        <v>983</v>
      </c>
      <c r="C381" s="2" t="str">
        <f>INDEX('NACE EN'!A$1:B$1284,MATCH(NACE!A381,'NACE EN'!A$1:A$1284,0),2)</f>
        <v>Other construction installation</v>
      </c>
      <c r="D381" s="6" t="s">
        <v>55</v>
      </c>
      <c r="E381" s="6" t="str">
        <f>VLOOKUP(D381,nrg_cb_e!$A$3:$C$40,2,FALSE)</f>
        <v>Industriesektor</v>
      </c>
      <c r="F381" s="6" t="str">
        <f>VLOOKUP(D381,nrg_cb_e!$A$3:$C$40,3,FALSE)</f>
        <v>Bauwesen</v>
      </c>
      <c r="G381" s="7"/>
      <c r="H381" s="7"/>
      <c r="I381" s="7">
        <v>1</v>
      </c>
      <c r="J381" s="7"/>
      <c r="K381" s="7"/>
      <c r="L381" s="7"/>
      <c r="M381" s="7"/>
    </row>
    <row r="382" spans="1:13" hidden="1" x14ac:dyDescent="0.25">
      <c r="A382" s="6" t="s">
        <v>397</v>
      </c>
      <c r="B382" s="6" t="s">
        <v>398</v>
      </c>
      <c r="C382" s="2" t="str">
        <f>INDEX('NACE EN'!A$1:B$1284,MATCH(NACE!A382,'NACE EN'!A$1:A$1284,0),2)</f>
        <v>Building completion and finishing</v>
      </c>
      <c r="D382" s="6" t="s">
        <v>55</v>
      </c>
      <c r="E382" s="6" t="str">
        <f>VLOOKUP(D382,nrg_cb_e!$A$3:$C$40,2,FALSE)</f>
        <v>Industriesektor</v>
      </c>
      <c r="F382" s="6" t="str">
        <f>VLOOKUP(D382,nrg_cb_e!$A$3:$C$40,3,FALSE)</f>
        <v>Bauwesen</v>
      </c>
      <c r="G382" s="7">
        <v>1</v>
      </c>
      <c r="H382" s="7"/>
      <c r="I382" s="7">
        <v>1</v>
      </c>
      <c r="J382" s="7"/>
      <c r="K382" s="7"/>
      <c r="L382" s="7"/>
      <c r="M382" s="7"/>
    </row>
    <row r="383" spans="1:13" ht="30" hidden="1" x14ac:dyDescent="0.25">
      <c r="A383" s="2" t="s">
        <v>984</v>
      </c>
      <c r="B383" s="2" t="s">
        <v>985</v>
      </c>
      <c r="C383" s="2" t="str">
        <f>INDEX('NACE EN'!A$1:B$1284,MATCH(NACE!A383,'NACE EN'!A$1:A$1284,0),2)</f>
        <v>Plastering</v>
      </c>
      <c r="D383" s="6" t="s">
        <v>55</v>
      </c>
      <c r="E383" s="6" t="str">
        <f>VLOOKUP(D383,nrg_cb_e!$A$3:$C$40,2,FALSE)</f>
        <v>Industriesektor</v>
      </c>
      <c r="F383" s="6" t="str">
        <f>VLOOKUP(D383,nrg_cb_e!$A$3:$C$40,3,FALSE)</f>
        <v>Bauwesen</v>
      </c>
      <c r="G383" s="7"/>
      <c r="H383" s="7"/>
      <c r="I383" s="7">
        <v>1</v>
      </c>
      <c r="J383" s="7"/>
      <c r="K383" s="7"/>
      <c r="L383" s="7"/>
      <c r="M383" s="7"/>
    </row>
    <row r="384" spans="1:13" hidden="1" x14ac:dyDescent="0.25">
      <c r="A384" s="2" t="s">
        <v>986</v>
      </c>
      <c r="B384" s="2" t="s">
        <v>987</v>
      </c>
      <c r="C384" s="2" t="str">
        <f>INDEX('NACE EN'!A$1:B$1284,MATCH(NACE!A384,'NACE EN'!A$1:A$1284,0),2)</f>
        <v>Joinery installation</v>
      </c>
      <c r="D384" s="6" t="s">
        <v>55</v>
      </c>
      <c r="E384" s="6" t="str">
        <f>VLOOKUP(D384,nrg_cb_e!$A$3:$C$40,2,FALSE)</f>
        <v>Industriesektor</v>
      </c>
      <c r="F384" s="6" t="str">
        <f>VLOOKUP(D384,nrg_cb_e!$A$3:$C$40,3,FALSE)</f>
        <v>Bauwesen</v>
      </c>
      <c r="G384" s="7"/>
      <c r="H384" s="7"/>
      <c r="I384" s="7">
        <v>1</v>
      </c>
      <c r="J384" s="7"/>
      <c r="K384" s="7"/>
      <c r="L384" s="7"/>
      <c r="M384" s="7"/>
    </row>
    <row r="385" spans="1:13" ht="30" hidden="1" x14ac:dyDescent="0.25">
      <c r="A385" s="2" t="s">
        <v>988</v>
      </c>
      <c r="B385" s="2" t="s">
        <v>989</v>
      </c>
      <c r="C385" s="2" t="str">
        <f>INDEX('NACE EN'!A$1:B$1284,MATCH(NACE!A385,'NACE EN'!A$1:A$1284,0),2)</f>
        <v>Floor and wall covering</v>
      </c>
      <c r="D385" s="6" t="s">
        <v>55</v>
      </c>
      <c r="E385" s="6" t="str">
        <f>VLOOKUP(D385,nrg_cb_e!$A$3:$C$40,2,FALSE)</f>
        <v>Industriesektor</v>
      </c>
      <c r="F385" s="6" t="str">
        <f>VLOOKUP(D385,nrg_cb_e!$A$3:$C$40,3,FALSE)</f>
        <v>Bauwesen</v>
      </c>
      <c r="G385" s="7"/>
      <c r="H385" s="7"/>
      <c r="I385" s="7">
        <v>1</v>
      </c>
      <c r="J385" s="7"/>
      <c r="K385" s="7"/>
      <c r="L385" s="7"/>
      <c r="M385" s="7"/>
    </row>
    <row r="386" spans="1:13" hidden="1" x14ac:dyDescent="0.25">
      <c r="A386" s="2" t="s">
        <v>990</v>
      </c>
      <c r="B386" s="2" t="s">
        <v>991</v>
      </c>
      <c r="C386" s="2" t="str">
        <f>INDEX('NACE EN'!A$1:B$1284,MATCH(NACE!A386,'NACE EN'!A$1:A$1284,0),2)</f>
        <v>Painting and glazing</v>
      </c>
      <c r="D386" s="6" t="s">
        <v>55</v>
      </c>
      <c r="E386" s="6" t="str">
        <f>VLOOKUP(D386,nrg_cb_e!$A$3:$C$40,2,FALSE)</f>
        <v>Industriesektor</v>
      </c>
      <c r="F386" s="6" t="str">
        <f>VLOOKUP(D386,nrg_cb_e!$A$3:$C$40,3,FALSE)</f>
        <v>Bauwesen</v>
      </c>
      <c r="G386" s="7"/>
      <c r="H386" s="7"/>
      <c r="I386" s="7">
        <v>1</v>
      </c>
      <c r="J386" s="7"/>
      <c r="K386" s="7"/>
      <c r="L386" s="7"/>
      <c r="M386" s="7"/>
    </row>
    <row r="387" spans="1:13" hidden="1" x14ac:dyDescent="0.25">
      <c r="A387" s="2" t="s">
        <v>992</v>
      </c>
      <c r="B387" s="2" t="s">
        <v>993</v>
      </c>
      <c r="C387" s="2" t="str">
        <f>INDEX('NACE EN'!A$1:B$1284,MATCH(NACE!A387,'NACE EN'!A$1:A$1284,0),2)</f>
        <v>Other building completion and finishing</v>
      </c>
      <c r="D387" s="6" t="s">
        <v>55</v>
      </c>
      <c r="E387" s="6" t="str">
        <f>VLOOKUP(D387,nrg_cb_e!$A$3:$C$40,2,FALSE)</f>
        <v>Industriesektor</v>
      </c>
      <c r="F387" s="6" t="str">
        <f>VLOOKUP(D387,nrg_cb_e!$A$3:$C$40,3,FALSE)</f>
        <v>Bauwesen</v>
      </c>
      <c r="G387" s="7"/>
      <c r="H387" s="7"/>
      <c r="I387" s="7">
        <v>1</v>
      </c>
      <c r="J387" s="7"/>
      <c r="K387" s="7"/>
      <c r="L387" s="7"/>
      <c r="M387" s="7"/>
    </row>
    <row r="388" spans="1:13" hidden="1" x14ac:dyDescent="0.25">
      <c r="A388" s="6" t="s">
        <v>399</v>
      </c>
      <c r="B388" s="6" t="s">
        <v>400</v>
      </c>
      <c r="C388" s="2" t="str">
        <f>INDEX('NACE EN'!A$1:B$1284,MATCH(NACE!A388,'NACE EN'!A$1:A$1284,0),2)</f>
        <v>Other specialised construction activities</v>
      </c>
      <c r="D388" s="6" t="s">
        <v>55</v>
      </c>
      <c r="E388" s="6" t="str">
        <f>VLOOKUP(D388,nrg_cb_e!$A$3:$C$40,2,FALSE)</f>
        <v>Industriesektor</v>
      </c>
      <c r="F388" s="6" t="str">
        <f>VLOOKUP(D388,nrg_cb_e!$A$3:$C$40,3,FALSE)</f>
        <v>Bauwesen</v>
      </c>
      <c r="G388" s="7">
        <v>1</v>
      </c>
      <c r="H388" s="7"/>
      <c r="I388" s="7">
        <v>1</v>
      </c>
      <c r="J388" s="7"/>
      <c r="K388" s="7"/>
      <c r="L388" s="7"/>
      <c r="M388" s="7"/>
    </row>
    <row r="389" spans="1:13" hidden="1" x14ac:dyDescent="0.25">
      <c r="A389" s="2" t="s">
        <v>994</v>
      </c>
      <c r="B389" s="2" t="s">
        <v>995</v>
      </c>
      <c r="C389" s="2" t="str">
        <f>INDEX('NACE EN'!A$1:B$1284,MATCH(NACE!A389,'NACE EN'!A$1:A$1284,0),2)</f>
        <v>Roofing activities</v>
      </c>
      <c r="D389" s="6" t="s">
        <v>55</v>
      </c>
      <c r="E389" s="6" t="str">
        <f>VLOOKUP(D389,nrg_cb_e!$A$3:$C$40,2,FALSE)</f>
        <v>Industriesektor</v>
      </c>
      <c r="F389" s="6" t="str">
        <f>VLOOKUP(D389,nrg_cb_e!$A$3:$C$40,3,FALSE)</f>
        <v>Bauwesen</v>
      </c>
      <c r="G389" s="7"/>
      <c r="H389" s="7"/>
      <c r="I389" s="7">
        <v>1</v>
      </c>
      <c r="J389" s="7"/>
      <c r="K389" s="7"/>
      <c r="L389" s="7"/>
      <c r="M389" s="7"/>
    </row>
    <row r="390" spans="1:13" ht="30" hidden="1" x14ac:dyDescent="0.25">
      <c r="A390" s="2" t="s">
        <v>996</v>
      </c>
      <c r="B390" s="2" t="s">
        <v>997</v>
      </c>
      <c r="C390" s="2" t="str">
        <f>INDEX('NACE EN'!A$1:B$1284,MATCH(NACE!A390,'NACE EN'!A$1:A$1284,0),2)</f>
        <v>Other specialised construction activities n.e.c.</v>
      </c>
      <c r="D390" s="6" t="s">
        <v>55</v>
      </c>
      <c r="E390" s="6" t="str">
        <f>VLOOKUP(D390,nrg_cb_e!$A$3:$C$40,2,FALSE)</f>
        <v>Industriesektor</v>
      </c>
      <c r="F390" s="6" t="str">
        <f>VLOOKUP(D390,nrg_cb_e!$A$3:$C$40,3,FALSE)</f>
        <v>Bauwesen</v>
      </c>
      <c r="G390" s="7"/>
      <c r="H390" s="7"/>
      <c r="I390" s="7">
        <v>1</v>
      </c>
      <c r="J390" s="7"/>
      <c r="K390" s="7"/>
      <c r="L390" s="7"/>
      <c r="M390" s="7"/>
    </row>
    <row r="391" spans="1:13" ht="30" x14ac:dyDescent="0.25">
      <c r="A391" s="6" t="s">
        <v>401</v>
      </c>
      <c r="B391" s="6" t="s">
        <v>402</v>
      </c>
      <c r="C391" s="2" t="str">
        <f>INDEX('NACE EN'!A$1:B$1284,MATCH(NACE!A391,'NACE EN'!A$1:A$1284,0),2)</f>
        <v>Wholesale and retail trade; repair of motor vehicles and motorcycles</v>
      </c>
      <c r="D391" s="6" t="s">
        <v>69</v>
      </c>
      <c r="E391" s="6" t="str">
        <f>VLOOKUP(D391,nrg_cb_e!$A$3:$C$40,2,FALSE)</f>
        <v>Sonstige Sektoren</v>
      </c>
      <c r="F391" s="6" t="str">
        <f>VLOOKUP(D391,nrg_cb_e!$A$3:$C$40,3,FALSE)</f>
        <v>Handel und öffentliche Dienstleistungen</v>
      </c>
      <c r="G391" s="7">
        <v>1</v>
      </c>
      <c r="H391" s="7"/>
      <c r="I391" s="7"/>
      <c r="J391" s="7">
        <v>1</v>
      </c>
      <c r="K391" s="7"/>
      <c r="L391" s="7"/>
      <c r="M391" s="7"/>
    </row>
    <row r="392" spans="1:13" ht="45" x14ac:dyDescent="0.25">
      <c r="A392" s="6" t="s">
        <v>403</v>
      </c>
      <c r="B392" s="6" t="s">
        <v>404</v>
      </c>
      <c r="C392" s="2" t="str">
        <f>INDEX('NACE EN'!A$1:B$1284,MATCH(NACE!A392,'NACE EN'!A$1:A$1284,0),2)</f>
        <v>Wholesale and retail trade and repair of motor vehicles and motorcycles</v>
      </c>
      <c r="D392" s="6" t="s">
        <v>69</v>
      </c>
      <c r="E392" s="6" t="str">
        <f>VLOOKUP(D392,nrg_cb_e!$A$3:$C$40,2,FALSE)</f>
        <v>Sonstige Sektoren</v>
      </c>
      <c r="F392" s="6" t="str">
        <f>VLOOKUP(D392,nrg_cb_e!$A$3:$C$40,3,FALSE)</f>
        <v>Handel und öffentliche Dienstleistungen</v>
      </c>
      <c r="G392" s="7">
        <v>1</v>
      </c>
      <c r="H392" s="7"/>
      <c r="I392" s="7"/>
      <c r="J392" s="7">
        <v>1</v>
      </c>
      <c r="K392" s="7"/>
      <c r="L392" s="7"/>
      <c r="M392" s="7"/>
    </row>
    <row r="393" spans="1:13" ht="30" x14ac:dyDescent="0.25">
      <c r="A393" s="2" t="s">
        <v>998</v>
      </c>
      <c r="B393" s="2" t="s">
        <v>999</v>
      </c>
      <c r="C393" s="2" t="str">
        <f>INDEX('NACE EN'!A$1:B$1284,MATCH(NACE!A393,'NACE EN'!A$1:A$1284,0),2)</f>
        <v>Sale of motor vehicles</v>
      </c>
      <c r="D393" s="6" t="s">
        <v>69</v>
      </c>
      <c r="E393" s="6" t="str">
        <f>VLOOKUP(D393,nrg_cb_e!$A$3:$C$40,2,FALSE)</f>
        <v>Sonstige Sektoren</v>
      </c>
      <c r="F393" s="6" t="str">
        <f>VLOOKUP(D393,nrg_cb_e!$A$3:$C$40,3,FALSE)</f>
        <v>Handel und öffentliche Dienstleistungen</v>
      </c>
      <c r="G393" s="7"/>
      <c r="H393" s="7"/>
      <c r="I393" s="7"/>
      <c r="J393" s="7">
        <v>1</v>
      </c>
      <c r="K393" s="7"/>
      <c r="L393" s="7"/>
      <c r="M393" s="7"/>
    </row>
    <row r="394" spans="1:13" ht="30" x14ac:dyDescent="0.25">
      <c r="A394" s="2" t="s">
        <v>1000</v>
      </c>
      <c r="B394" s="2" t="s">
        <v>1001</v>
      </c>
      <c r="C394" s="2" t="str">
        <f>INDEX('NACE EN'!A$1:B$1284,MATCH(NACE!A394,'NACE EN'!A$1:A$1284,0),2)</f>
        <v>Sale of cars and light motor vehicles</v>
      </c>
      <c r="D394" s="6" t="s">
        <v>69</v>
      </c>
      <c r="E394" s="6" t="str">
        <f>VLOOKUP(D394,nrg_cb_e!$A$3:$C$40,2,FALSE)</f>
        <v>Sonstige Sektoren</v>
      </c>
      <c r="F394" s="6" t="str">
        <f>VLOOKUP(D394,nrg_cb_e!$A$3:$C$40,3,FALSE)</f>
        <v>Handel und öffentliche Dienstleistungen</v>
      </c>
      <c r="G394" s="7"/>
      <c r="H394" s="7"/>
      <c r="I394" s="7"/>
      <c r="J394" s="7">
        <v>1</v>
      </c>
      <c r="K394" s="7"/>
      <c r="L394" s="7"/>
      <c r="M394" s="7"/>
    </row>
    <row r="395" spans="1:13" ht="30" x14ac:dyDescent="0.25">
      <c r="A395" s="2" t="s">
        <v>1002</v>
      </c>
      <c r="B395" s="2" t="s">
        <v>1003</v>
      </c>
      <c r="C395" s="2" t="str">
        <f>INDEX('NACE EN'!A$1:B$1284,MATCH(NACE!A395,'NACE EN'!A$1:A$1284,0),2)</f>
        <v>Sale of other motor vehicles</v>
      </c>
      <c r="D395" s="6" t="s">
        <v>69</v>
      </c>
      <c r="E395" s="6" t="str">
        <f>VLOOKUP(D395,nrg_cb_e!$A$3:$C$40,2,FALSE)</f>
        <v>Sonstige Sektoren</v>
      </c>
      <c r="F395" s="6" t="str">
        <f>VLOOKUP(D395,nrg_cb_e!$A$3:$C$40,3,FALSE)</f>
        <v>Handel und öffentliche Dienstleistungen</v>
      </c>
      <c r="G395" s="7"/>
      <c r="H395" s="7"/>
      <c r="I395" s="7"/>
      <c r="J395" s="7">
        <v>1</v>
      </c>
      <c r="K395" s="7"/>
      <c r="L395" s="7"/>
      <c r="M395" s="7"/>
    </row>
    <row r="396" spans="1:13" ht="30" x14ac:dyDescent="0.25">
      <c r="A396" s="2" t="s">
        <v>1004</v>
      </c>
      <c r="B396" s="2" t="s">
        <v>1005</v>
      </c>
      <c r="C396" s="2" t="str">
        <f>INDEX('NACE EN'!A$1:B$1284,MATCH(NACE!A396,'NACE EN'!A$1:A$1284,0),2)</f>
        <v>Maintenance and repair of motor vehicles</v>
      </c>
      <c r="D396" s="6" t="s">
        <v>69</v>
      </c>
      <c r="E396" s="6" t="str">
        <f>VLOOKUP(D396,nrg_cb_e!$A$3:$C$40,2,FALSE)</f>
        <v>Sonstige Sektoren</v>
      </c>
      <c r="F396" s="6" t="str">
        <f>VLOOKUP(D396,nrg_cb_e!$A$3:$C$40,3,FALSE)</f>
        <v>Handel und öffentliche Dienstleistungen</v>
      </c>
      <c r="G396" s="7"/>
      <c r="H396" s="7"/>
      <c r="I396" s="7"/>
      <c r="J396" s="7">
        <v>1</v>
      </c>
      <c r="K396" s="7"/>
      <c r="L396" s="7"/>
      <c r="M396" s="7"/>
    </row>
    <row r="397" spans="1:13" ht="30" x14ac:dyDescent="0.25">
      <c r="A397" s="2" t="s">
        <v>1007</v>
      </c>
      <c r="B397" s="2" t="s">
        <v>1008</v>
      </c>
      <c r="C397" s="2" t="str">
        <f>INDEX('NACE EN'!A$1:B$1284,MATCH(NACE!A397,'NACE EN'!A$1:A$1284,0),2)</f>
        <v>Sale of motor vehicle parts and accessories</v>
      </c>
      <c r="D397" s="6" t="s">
        <v>69</v>
      </c>
      <c r="E397" s="6" t="str">
        <f>VLOOKUP(D397,nrg_cb_e!$A$3:$C$40,2,FALSE)</f>
        <v>Sonstige Sektoren</v>
      </c>
      <c r="F397" s="6" t="str">
        <f>VLOOKUP(D397,nrg_cb_e!$A$3:$C$40,3,FALSE)</f>
        <v>Handel und öffentliche Dienstleistungen</v>
      </c>
      <c r="G397" s="7"/>
      <c r="H397" s="7"/>
      <c r="I397" s="7"/>
      <c r="J397" s="7">
        <v>1</v>
      </c>
      <c r="K397" s="7"/>
      <c r="L397" s="7"/>
      <c r="M397" s="7"/>
    </row>
    <row r="398" spans="1:13" ht="30" x14ac:dyDescent="0.25">
      <c r="A398" s="2" t="s">
        <v>1009</v>
      </c>
      <c r="B398" s="2" t="s">
        <v>1010</v>
      </c>
      <c r="C398" s="2" t="str">
        <f>INDEX('NACE EN'!A$1:B$1284,MATCH(NACE!A398,'NACE EN'!A$1:A$1284,0),2)</f>
        <v>Wholesale trade of motor vehicle parts and accessories</v>
      </c>
      <c r="D398" s="6" t="s">
        <v>69</v>
      </c>
      <c r="E398" s="6" t="str">
        <f>VLOOKUP(D398,nrg_cb_e!$A$3:$C$40,2,FALSE)</f>
        <v>Sonstige Sektoren</v>
      </c>
      <c r="F398" s="6" t="str">
        <f>VLOOKUP(D398,nrg_cb_e!$A$3:$C$40,3,FALSE)</f>
        <v>Handel und öffentliche Dienstleistungen</v>
      </c>
      <c r="G398" s="7"/>
      <c r="H398" s="7"/>
      <c r="I398" s="7"/>
      <c r="J398" s="7">
        <v>1</v>
      </c>
      <c r="K398" s="7"/>
      <c r="L398" s="7"/>
      <c r="M398" s="7"/>
    </row>
    <row r="399" spans="1:13" ht="30" x14ac:dyDescent="0.25">
      <c r="A399" s="2" t="s">
        <v>1011</v>
      </c>
      <c r="B399" s="2" t="s">
        <v>1012</v>
      </c>
      <c r="C399" s="2" t="str">
        <f>INDEX('NACE EN'!A$1:B$1284,MATCH(NACE!A399,'NACE EN'!A$1:A$1284,0),2)</f>
        <v>Retail trade of motor vehicle parts and accessories</v>
      </c>
      <c r="D399" s="6" t="s">
        <v>69</v>
      </c>
      <c r="E399" s="6" t="str">
        <f>VLOOKUP(D399,nrg_cb_e!$A$3:$C$40,2,FALSE)</f>
        <v>Sonstige Sektoren</v>
      </c>
      <c r="F399" s="6" t="str">
        <f>VLOOKUP(D399,nrg_cb_e!$A$3:$C$40,3,FALSE)</f>
        <v>Handel und öffentliche Dienstleistungen</v>
      </c>
      <c r="G399" s="7"/>
      <c r="H399" s="7"/>
      <c r="I399" s="7"/>
      <c r="J399" s="7">
        <v>1</v>
      </c>
      <c r="K399" s="7"/>
      <c r="L399" s="7"/>
      <c r="M399" s="7"/>
    </row>
    <row r="400" spans="1:13" ht="45" x14ac:dyDescent="0.25">
      <c r="A400" s="2" t="s">
        <v>1013</v>
      </c>
      <c r="B400" s="2" t="s">
        <v>1014</v>
      </c>
      <c r="C400" s="2" t="str">
        <f>INDEX('NACE EN'!A$1:B$1284,MATCH(NACE!A400,'NACE EN'!A$1:A$1284,0),2)</f>
        <v>Sale, maintenance and repair of motorcycles and related parts and accessories</v>
      </c>
      <c r="D400" s="6" t="s">
        <v>69</v>
      </c>
      <c r="E400" s="6" t="str">
        <f>VLOOKUP(D400,nrg_cb_e!$A$3:$C$40,2,FALSE)</f>
        <v>Sonstige Sektoren</v>
      </c>
      <c r="F400" s="6" t="str">
        <f>VLOOKUP(D400,nrg_cb_e!$A$3:$C$40,3,FALSE)</f>
        <v>Handel und öffentliche Dienstleistungen</v>
      </c>
      <c r="G400" s="7"/>
      <c r="H400" s="7"/>
      <c r="I400" s="7"/>
      <c r="J400" s="7">
        <v>1</v>
      </c>
      <c r="K400" s="7"/>
      <c r="L400" s="7"/>
      <c r="M400" s="7"/>
    </row>
    <row r="401" spans="1:13" ht="30" x14ac:dyDescent="0.25">
      <c r="A401" s="6" t="s">
        <v>405</v>
      </c>
      <c r="B401" s="6" t="s">
        <v>406</v>
      </c>
      <c r="C401" s="2" t="str">
        <f>INDEX('NACE EN'!A$1:B$1284,MATCH(NACE!A401,'NACE EN'!A$1:A$1284,0),2)</f>
        <v>Wholesale trade, except of motor vehicles and motorcycles</v>
      </c>
      <c r="D401" s="6" t="s">
        <v>69</v>
      </c>
      <c r="E401" s="6" t="str">
        <f>VLOOKUP(D401,nrg_cb_e!$A$3:$C$40,2,FALSE)</f>
        <v>Sonstige Sektoren</v>
      </c>
      <c r="F401" s="6" t="str">
        <f>VLOOKUP(D401,nrg_cb_e!$A$3:$C$40,3,FALSE)</f>
        <v>Handel und öffentliche Dienstleistungen</v>
      </c>
      <c r="G401" s="7">
        <v>1</v>
      </c>
      <c r="H401" s="7"/>
      <c r="I401" s="7"/>
      <c r="J401" s="7">
        <v>1</v>
      </c>
      <c r="K401" s="7"/>
      <c r="L401" s="7"/>
      <c r="M401" s="7"/>
    </row>
    <row r="402" spans="1:13" ht="30" x14ac:dyDescent="0.25">
      <c r="A402" s="2" t="s">
        <v>1016</v>
      </c>
      <c r="B402" s="2" t="s">
        <v>1017</v>
      </c>
      <c r="C402" s="2" t="str">
        <f>INDEX('NACE EN'!A$1:B$1284,MATCH(NACE!A402,'NACE EN'!A$1:A$1284,0),2)</f>
        <v>Wholesale on a fee or contract basis</v>
      </c>
      <c r="D402" s="6" t="s">
        <v>69</v>
      </c>
      <c r="E402" s="6" t="str">
        <f>VLOOKUP(D402,nrg_cb_e!$A$3:$C$40,2,FALSE)</f>
        <v>Sonstige Sektoren</v>
      </c>
      <c r="F402" s="6" t="str">
        <f>VLOOKUP(D402,nrg_cb_e!$A$3:$C$40,3,FALSE)</f>
        <v>Handel und öffentliche Dienstleistungen</v>
      </c>
      <c r="G402" s="7"/>
      <c r="H402" s="7"/>
      <c r="I402" s="7"/>
      <c r="J402" s="7">
        <v>1</v>
      </c>
      <c r="K402" s="7"/>
      <c r="L402" s="7"/>
      <c r="M402" s="7"/>
    </row>
    <row r="403" spans="1:13" ht="60" x14ac:dyDescent="0.25">
      <c r="A403" s="2" t="s">
        <v>1018</v>
      </c>
      <c r="B403" s="2" t="s">
        <v>1019</v>
      </c>
      <c r="C403" s="2" t="str">
        <f>INDEX('NACE EN'!A$1:B$1284,MATCH(NACE!A403,'NACE EN'!A$1:A$1284,0),2)</f>
        <v>Agents involved in the sale of agricultural raw materials, live animals, textile raw materials and semi-finished goods</v>
      </c>
      <c r="D403" s="6" t="s">
        <v>69</v>
      </c>
      <c r="E403" s="6" t="str">
        <f>VLOOKUP(D403,nrg_cb_e!$A$3:$C$40,2,FALSE)</f>
        <v>Sonstige Sektoren</v>
      </c>
      <c r="F403" s="6" t="str">
        <f>VLOOKUP(D403,nrg_cb_e!$A$3:$C$40,3,FALSE)</f>
        <v>Handel und öffentliche Dienstleistungen</v>
      </c>
      <c r="G403" s="7"/>
      <c r="H403" s="7"/>
      <c r="I403" s="7"/>
      <c r="J403" s="7">
        <v>1</v>
      </c>
      <c r="K403" s="7"/>
      <c r="L403" s="7"/>
      <c r="M403" s="7"/>
    </row>
    <row r="404" spans="1:13" ht="45" x14ac:dyDescent="0.25">
      <c r="A404" s="2" t="s">
        <v>1020</v>
      </c>
      <c r="B404" s="2" t="s">
        <v>1021</v>
      </c>
      <c r="C404" s="2" t="str">
        <f>INDEX('NACE EN'!A$1:B$1284,MATCH(NACE!A404,'NACE EN'!A$1:A$1284,0),2)</f>
        <v>Agents involved in the sale of fuels, ores, metals and industrial chemicals</v>
      </c>
      <c r="D404" s="6" t="s">
        <v>69</v>
      </c>
      <c r="E404" s="6" t="str">
        <f>VLOOKUP(D404,nrg_cb_e!$A$3:$C$40,2,FALSE)</f>
        <v>Sonstige Sektoren</v>
      </c>
      <c r="F404" s="6" t="str">
        <f>VLOOKUP(D404,nrg_cb_e!$A$3:$C$40,3,FALSE)</f>
        <v>Handel und öffentliche Dienstleistungen</v>
      </c>
      <c r="G404" s="7"/>
      <c r="H404" s="7"/>
      <c r="I404" s="7"/>
      <c r="J404" s="7">
        <v>1</v>
      </c>
      <c r="K404" s="7"/>
      <c r="L404" s="7"/>
      <c r="M404" s="7"/>
    </row>
    <row r="405" spans="1:13" ht="30" x14ac:dyDescent="0.25">
      <c r="A405" s="2" t="s">
        <v>1022</v>
      </c>
      <c r="B405" s="2" t="s">
        <v>1023</v>
      </c>
      <c r="C405" s="2" t="str">
        <f>INDEX('NACE EN'!A$1:B$1284,MATCH(NACE!A405,'NACE EN'!A$1:A$1284,0),2)</f>
        <v>Agents involved in the sale of timber and building materials</v>
      </c>
      <c r="D405" s="6" t="s">
        <v>69</v>
      </c>
      <c r="E405" s="6" t="str">
        <f>VLOOKUP(D405,nrg_cb_e!$A$3:$C$40,2,FALSE)</f>
        <v>Sonstige Sektoren</v>
      </c>
      <c r="F405" s="6" t="str">
        <f>VLOOKUP(D405,nrg_cb_e!$A$3:$C$40,3,FALSE)</f>
        <v>Handel und öffentliche Dienstleistungen</v>
      </c>
      <c r="G405" s="7"/>
      <c r="H405" s="7"/>
      <c r="I405" s="7"/>
      <c r="J405" s="7">
        <v>1</v>
      </c>
      <c r="K405" s="7"/>
      <c r="L405" s="7"/>
      <c r="M405" s="7"/>
    </row>
    <row r="406" spans="1:13" ht="45" x14ac:dyDescent="0.25">
      <c r="A406" s="2" t="s">
        <v>1024</v>
      </c>
      <c r="B406" s="2" t="s">
        <v>1025</v>
      </c>
      <c r="C406" s="2" t="str">
        <f>INDEX('NACE EN'!A$1:B$1284,MATCH(NACE!A406,'NACE EN'!A$1:A$1284,0),2)</f>
        <v>Agents involved in the sale of machinery, industrial equipment, ships and aircraft</v>
      </c>
      <c r="D406" s="6" t="s">
        <v>69</v>
      </c>
      <c r="E406" s="6" t="str">
        <f>VLOOKUP(D406,nrg_cb_e!$A$3:$C$40,2,FALSE)</f>
        <v>Sonstige Sektoren</v>
      </c>
      <c r="F406" s="6" t="str">
        <f>VLOOKUP(D406,nrg_cb_e!$A$3:$C$40,3,FALSE)</f>
        <v>Handel und öffentliche Dienstleistungen</v>
      </c>
      <c r="G406" s="7"/>
      <c r="H406" s="7"/>
      <c r="I406" s="7"/>
      <c r="J406" s="7">
        <v>1</v>
      </c>
      <c r="K406" s="7"/>
      <c r="L406" s="7"/>
      <c r="M406" s="7"/>
    </row>
    <row r="407" spans="1:13" ht="60" x14ac:dyDescent="0.25">
      <c r="A407" s="2" t="s">
        <v>1026</v>
      </c>
      <c r="B407" s="2" t="s">
        <v>1027</v>
      </c>
      <c r="C407" s="2" t="str">
        <f>INDEX('NACE EN'!A$1:B$1284,MATCH(NACE!A407,'NACE EN'!A$1:A$1284,0),2)</f>
        <v>Agents involved in the sale of furniture, household goods, hardware and ironmongery</v>
      </c>
      <c r="D407" s="6" t="s">
        <v>69</v>
      </c>
      <c r="E407" s="6" t="str">
        <f>VLOOKUP(D407,nrg_cb_e!$A$3:$C$40,2,FALSE)</f>
        <v>Sonstige Sektoren</v>
      </c>
      <c r="F407" s="6" t="str">
        <f>VLOOKUP(D407,nrg_cb_e!$A$3:$C$40,3,FALSE)</f>
        <v>Handel und öffentliche Dienstleistungen</v>
      </c>
      <c r="G407" s="7"/>
      <c r="H407" s="7"/>
      <c r="I407" s="7"/>
      <c r="J407" s="7">
        <v>1</v>
      </c>
      <c r="K407" s="7"/>
      <c r="L407" s="7"/>
      <c r="M407" s="7"/>
    </row>
    <row r="408" spans="1:13" ht="45" x14ac:dyDescent="0.25">
      <c r="A408" s="2" t="s">
        <v>1028</v>
      </c>
      <c r="B408" s="2" t="s">
        <v>1029</v>
      </c>
      <c r="C408" s="2" t="str">
        <f>INDEX('NACE EN'!A$1:B$1284,MATCH(NACE!A408,'NACE EN'!A$1:A$1284,0),2)</f>
        <v>Agents involved in the sale of textiles, clothing, fur, footwear and leather goods</v>
      </c>
      <c r="D408" s="6" t="s">
        <v>69</v>
      </c>
      <c r="E408" s="6" t="str">
        <f>VLOOKUP(D408,nrg_cb_e!$A$3:$C$40,2,FALSE)</f>
        <v>Sonstige Sektoren</v>
      </c>
      <c r="F408" s="6" t="str">
        <f>VLOOKUP(D408,nrg_cb_e!$A$3:$C$40,3,FALSE)</f>
        <v>Handel und öffentliche Dienstleistungen</v>
      </c>
      <c r="G408" s="7"/>
      <c r="H408" s="7"/>
      <c r="I408" s="7"/>
      <c r="J408" s="7">
        <v>1</v>
      </c>
      <c r="K408" s="7"/>
      <c r="L408" s="7"/>
      <c r="M408" s="7"/>
    </row>
    <row r="409" spans="1:13" ht="45" x14ac:dyDescent="0.25">
      <c r="A409" s="2" t="s">
        <v>1030</v>
      </c>
      <c r="B409" s="2" t="s">
        <v>1031</v>
      </c>
      <c r="C409" s="2" t="str">
        <f>INDEX('NACE EN'!A$1:B$1284,MATCH(NACE!A409,'NACE EN'!A$1:A$1284,0),2)</f>
        <v>Agents involved in the sale of food, beverages and tobacco</v>
      </c>
      <c r="D409" s="6" t="s">
        <v>69</v>
      </c>
      <c r="E409" s="6" t="str">
        <f>VLOOKUP(D409,nrg_cb_e!$A$3:$C$40,2,FALSE)</f>
        <v>Sonstige Sektoren</v>
      </c>
      <c r="F409" s="6" t="str">
        <f>VLOOKUP(D409,nrg_cb_e!$A$3:$C$40,3,FALSE)</f>
        <v>Handel und öffentliche Dienstleistungen</v>
      </c>
      <c r="G409" s="7"/>
      <c r="H409" s="7"/>
      <c r="I409" s="7"/>
      <c r="J409" s="7">
        <v>1</v>
      </c>
      <c r="K409" s="7"/>
      <c r="L409" s="7"/>
      <c r="M409" s="7"/>
    </row>
    <row r="410" spans="1:13" ht="30" x14ac:dyDescent="0.25">
      <c r="A410" s="2" t="s">
        <v>1032</v>
      </c>
      <c r="B410" s="2" t="s">
        <v>1033</v>
      </c>
      <c r="C410" s="2" t="str">
        <f>INDEX('NACE EN'!A$1:B$1284,MATCH(NACE!A410,'NACE EN'!A$1:A$1284,0),2)</f>
        <v>Agents specialised in the sale of other particular products</v>
      </c>
      <c r="D410" s="6" t="s">
        <v>69</v>
      </c>
      <c r="E410" s="6" t="str">
        <f>VLOOKUP(D410,nrg_cb_e!$A$3:$C$40,2,FALSE)</f>
        <v>Sonstige Sektoren</v>
      </c>
      <c r="F410" s="6" t="str">
        <f>VLOOKUP(D410,nrg_cb_e!$A$3:$C$40,3,FALSE)</f>
        <v>Handel und öffentliche Dienstleistungen</v>
      </c>
      <c r="G410" s="7"/>
      <c r="H410" s="7"/>
      <c r="I410" s="7"/>
      <c r="J410" s="7">
        <v>1</v>
      </c>
      <c r="K410" s="7"/>
      <c r="L410" s="7"/>
      <c r="M410" s="7"/>
    </row>
    <row r="411" spans="1:13" ht="30" x14ac:dyDescent="0.25">
      <c r="A411" s="2" t="s">
        <v>1034</v>
      </c>
      <c r="B411" s="2" t="s">
        <v>1035</v>
      </c>
      <c r="C411" s="2" t="str">
        <f>INDEX('NACE EN'!A$1:B$1284,MATCH(NACE!A411,'NACE EN'!A$1:A$1284,0),2)</f>
        <v>Agents involved in the sale of a variety of goods</v>
      </c>
      <c r="D411" s="6" t="s">
        <v>69</v>
      </c>
      <c r="E411" s="6" t="str">
        <f>VLOOKUP(D411,nrg_cb_e!$A$3:$C$40,2,FALSE)</f>
        <v>Sonstige Sektoren</v>
      </c>
      <c r="F411" s="6" t="str">
        <f>VLOOKUP(D411,nrg_cb_e!$A$3:$C$40,3,FALSE)</f>
        <v>Handel und öffentliche Dienstleistungen</v>
      </c>
      <c r="G411" s="7"/>
      <c r="H411" s="7"/>
      <c r="I411" s="7"/>
      <c r="J411" s="7">
        <v>1</v>
      </c>
      <c r="K411" s="7"/>
      <c r="L411" s="7"/>
      <c r="M411" s="7"/>
    </row>
    <row r="412" spans="1:13" ht="30" x14ac:dyDescent="0.25">
      <c r="A412" s="2" t="s">
        <v>1036</v>
      </c>
      <c r="B412" s="2" t="s">
        <v>1037</v>
      </c>
      <c r="C412" s="2" t="str">
        <f>INDEX('NACE EN'!A$1:B$1284,MATCH(NACE!A412,'NACE EN'!A$1:A$1284,0),2)</f>
        <v>Wholesale of agricultural raw materials and live animals</v>
      </c>
      <c r="D412" s="6" t="s">
        <v>69</v>
      </c>
      <c r="E412" s="6" t="str">
        <f>VLOOKUP(D412,nrg_cb_e!$A$3:$C$40,2,FALSE)</f>
        <v>Sonstige Sektoren</v>
      </c>
      <c r="F412" s="6" t="str">
        <f>VLOOKUP(D412,nrg_cb_e!$A$3:$C$40,3,FALSE)</f>
        <v>Handel und öffentliche Dienstleistungen</v>
      </c>
      <c r="G412" s="7"/>
      <c r="H412" s="7"/>
      <c r="I412" s="7"/>
      <c r="J412" s="7">
        <v>1</v>
      </c>
      <c r="K412" s="7"/>
      <c r="L412" s="7"/>
      <c r="M412" s="7"/>
    </row>
    <row r="413" spans="1:13" ht="30" x14ac:dyDescent="0.25">
      <c r="A413" s="2" t="s">
        <v>1038</v>
      </c>
      <c r="B413" s="2" t="s">
        <v>1039</v>
      </c>
      <c r="C413" s="2" t="str">
        <f>INDEX('NACE EN'!A$1:B$1284,MATCH(NACE!A413,'NACE EN'!A$1:A$1284,0),2)</f>
        <v>Wholesale of grain, unmanufactured tobacco, seeds and animal feeds</v>
      </c>
      <c r="D413" s="6" t="s">
        <v>69</v>
      </c>
      <c r="E413" s="6" t="str">
        <f>VLOOKUP(D413,nrg_cb_e!$A$3:$C$40,2,FALSE)</f>
        <v>Sonstige Sektoren</v>
      </c>
      <c r="F413" s="6" t="str">
        <f>VLOOKUP(D413,nrg_cb_e!$A$3:$C$40,3,FALSE)</f>
        <v>Handel und öffentliche Dienstleistungen</v>
      </c>
      <c r="G413" s="7"/>
      <c r="H413" s="7"/>
      <c r="I413" s="7"/>
      <c r="J413" s="7">
        <v>1</v>
      </c>
      <c r="K413" s="7"/>
      <c r="L413" s="7"/>
      <c r="M413" s="7"/>
    </row>
    <row r="414" spans="1:13" ht="30" x14ac:dyDescent="0.25">
      <c r="A414" s="2" t="s">
        <v>1040</v>
      </c>
      <c r="B414" s="2" t="s">
        <v>1041</v>
      </c>
      <c r="C414" s="2" t="str">
        <f>INDEX('NACE EN'!A$1:B$1284,MATCH(NACE!A414,'NACE EN'!A$1:A$1284,0),2)</f>
        <v>Wholesale of flowers and plants</v>
      </c>
      <c r="D414" s="6" t="s">
        <v>69</v>
      </c>
      <c r="E414" s="6" t="str">
        <f>VLOOKUP(D414,nrg_cb_e!$A$3:$C$40,2,FALSE)</f>
        <v>Sonstige Sektoren</v>
      </c>
      <c r="F414" s="6" t="str">
        <f>VLOOKUP(D414,nrg_cb_e!$A$3:$C$40,3,FALSE)</f>
        <v>Handel und öffentliche Dienstleistungen</v>
      </c>
      <c r="G414" s="7"/>
      <c r="H414" s="7"/>
      <c r="I414" s="7"/>
      <c r="J414" s="7">
        <v>1</v>
      </c>
      <c r="K414" s="7"/>
      <c r="L414" s="7"/>
      <c r="M414" s="7"/>
    </row>
    <row r="415" spans="1:13" ht="30" x14ac:dyDescent="0.25">
      <c r="A415" s="2" t="s">
        <v>1042</v>
      </c>
      <c r="B415" s="2" t="s">
        <v>1043</v>
      </c>
      <c r="C415" s="2" t="str">
        <f>INDEX('NACE EN'!A$1:B$1284,MATCH(NACE!A415,'NACE EN'!A$1:A$1284,0),2)</f>
        <v>Wholesale of live animals</v>
      </c>
      <c r="D415" s="6" t="s">
        <v>69</v>
      </c>
      <c r="E415" s="6" t="str">
        <f>VLOOKUP(D415,nrg_cb_e!$A$3:$C$40,2,FALSE)</f>
        <v>Sonstige Sektoren</v>
      </c>
      <c r="F415" s="6" t="str">
        <f>VLOOKUP(D415,nrg_cb_e!$A$3:$C$40,3,FALSE)</f>
        <v>Handel und öffentliche Dienstleistungen</v>
      </c>
      <c r="G415" s="7"/>
      <c r="H415" s="7"/>
      <c r="I415" s="7"/>
      <c r="J415" s="7">
        <v>1</v>
      </c>
      <c r="K415" s="7"/>
      <c r="L415" s="7"/>
      <c r="M415" s="7"/>
    </row>
    <row r="416" spans="1:13" ht="30" x14ac:dyDescent="0.25">
      <c r="A416" s="2" t="s">
        <v>1044</v>
      </c>
      <c r="B416" s="2" t="s">
        <v>1045</v>
      </c>
      <c r="C416" s="2" t="str">
        <f>INDEX('NACE EN'!A$1:B$1284,MATCH(NACE!A416,'NACE EN'!A$1:A$1284,0),2)</f>
        <v>Wholesale of hides, skins and leather</v>
      </c>
      <c r="D416" s="6" t="s">
        <v>69</v>
      </c>
      <c r="E416" s="6" t="str">
        <f>VLOOKUP(D416,nrg_cb_e!$A$3:$C$40,2,FALSE)</f>
        <v>Sonstige Sektoren</v>
      </c>
      <c r="F416" s="6" t="str">
        <f>VLOOKUP(D416,nrg_cb_e!$A$3:$C$40,3,FALSE)</f>
        <v>Handel und öffentliche Dienstleistungen</v>
      </c>
      <c r="G416" s="7"/>
      <c r="H416" s="7"/>
      <c r="I416" s="7"/>
      <c r="J416" s="7">
        <v>1</v>
      </c>
      <c r="K416" s="7"/>
      <c r="L416" s="7"/>
      <c r="M416" s="7"/>
    </row>
    <row r="417" spans="1:13" ht="45" x14ac:dyDescent="0.25">
      <c r="A417" s="2" t="s">
        <v>1046</v>
      </c>
      <c r="B417" s="2" t="s">
        <v>1047</v>
      </c>
      <c r="C417" s="2" t="str">
        <f>INDEX('NACE EN'!A$1:B$1284,MATCH(NACE!A417,'NACE EN'!A$1:A$1284,0),2)</f>
        <v>Wholesale of food, beverages and tobacco</v>
      </c>
      <c r="D417" s="6" t="s">
        <v>69</v>
      </c>
      <c r="E417" s="6" t="str">
        <f>VLOOKUP(D417,nrg_cb_e!$A$3:$C$40,2,FALSE)</f>
        <v>Sonstige Sektoren</v>
      </c>
      <c r="F417" s="6" t="str">
        <f>VLOOKUP(D417,nrg_cb_e!$A$3:$C$40,3,FALSE)</f>
        <v>Handel und öffentliche Dienstleistungen</v>
      </c>
      <c r="G417" s="7"/>
      <c r="H417" s="7"/>
      <c r="I417" s="7"/>
      <c r="J417" s="7">
        <v>1</v>
      </c>
      <c r="K417" s="7"/>
      <c r="L417" s="7"/>
      <c r="M417" s="7"/>
    </row>
    <row r="418" spans="1:13" ht="30" x14ac:dyDescent="0.25">
      <c r="A418" s="2" t="s">
        <v>1048</v>
      </c>
      <c r="B418" s="2" t="s">
        <v>1049</v>
      </c>
      <c r="C418" s="2" t="str">
        <f>INDEX('NACE EN'!A$1:B$1284,MATCH(NACE!A418,'NACE EN'!A$1:A$1284,0),2)</f>
        <v>Wholesale of fruit and vegetables</v>
      </c>
      <c r="D418" s="6" t="s">
        <v>69</v>
      </c>
      <c r="E418" s="6" t="str">
        <f>VLOOKUP(D418,nrg_cb_e!$A$3:$C$40,2,FALSE)</f>
        <v>Sonstige Sektoren</v>
      </c>
      <c r="F418" s="6" t="str">
        <f>VLOOKUP(D418,nrg_cb_e!$A$3:$C$40,3,FALSE)</f>
        <v>Handel und öffentliche Dienstleistungen</v>
      </c>
      <c r="G418" s="7"/>
      <c r="H418" s="7"/>
      <c r="I418" s="7"/>
      <c r="J418" s="7">
        <v>1</v>
      </c>
      <c r="K418" s="7"/>
      <c r="L418" s="7"/>
      <c r="M418" s="7"/>
    </row>
    <row r="419" spans="1:13" ht="30" x14ac:dyDescent="0.25">
      <c r="A419" s="2" t="s">
        <v>1050</v>
      </c>
      <c r="B419" s="2" t="s">
        <v>1051</v>
      </c>
      <c r="C419" s="2" t="str">
        <f>INDEX('NACE EN'!A$1:B$1284,MATCH(NACE!A419,'NACE EN'!A$1:A$1284,0),2)</f>
        <v>Wholesale of meat and meat products</v>
      </c>
      <c r="D419" s="6" t="s">
        <v>69</v>
      </c>
      <c r="E419" s="6" t="str">
        <f>VLOOKUP(D419,nrg_cb_e!$A$3:$C$40,2,FALSE)</f>
        <v>Sonstige Sektoren</v>
      </c>
      <c r="F419" s="6" t="str">
        <f>VLOOKUP(D419,nrg_cb_e!$A$3:$C$40,3,FALSE)</f>
        <v>Handel und öffentliche Dienstleistungen</v>
      </c>
      <c r="G419" s="7"/>
      <c r="H419" s="7"/>
      <c r="I419" s="7"/>
      <c r="J419" s="7">
        <v>1</v>
      </c>
      <c r="K419" s="7"/>
      <c r="L419" s="7"/>
      <c r="M419" s="7"/>
    </row>
    <row r="420" spans="1:13" ht="45" x14ac:dyDescent="0.25">
      <c r="A420" s="2" t="s">
        <v>1052</v>
      </c>
      <c r="B420" s="2" t="s">
        <v>1053</v>
      </c>
      <c r="C420" s="2" t="str">
        <f>INDEX('NACE EN'!A$1:B$1284,MATCH(NACE!A420,'NACE EN'!A$1:A$1284,0),2)</f>
        <v>Wholesale of dairy products, eggs and edible oils and fats</v>
      </c>
      <c r="D420" s="6" t="s">
        <v>69</v>
      </c>
      <c r="E420" s="6" t="str">
        <f>VLOOKUP(D420,nrg_cb_e!$A$3:$C$40,2,FALSE)</f>
        <v>Sonstige Sektoren</v>
      </c>
      <c r="F420" s="6" t="str">
        <f>VLOOKUP(D420,nrg_cb_e!$A$3:$C$40,3,FALSE)</f>
        <v>Handel und öffentliche Dienstleistungen</v>
      </c>
      <c r="G420" s="7"/>
      <c r="H420" s="7"/>
      <c r="I420" s="7"/>
      <c r="J420" s="7">
        <v>1</v>
      </c>
      <c r="K420" s="7"/>
      <c r="L420" s="7"/>
      <c r="M420" s="7"/>
    </row>
    <row r="421" spans="1:13" ht="30" x14ac:dyDescent="0.25">
      <c r="A421" s="2" t="s">
        <v>1054</v>
      </c>
      <c r="B421" s="2" t="s">
        <v>1055</v>
      </c>
      <c r="C421" s="2" t="str">
        <f>INDEX('NACE EN'!A$1:B$1284,MATCH(NACE!A421,'NACE EN'!A$1:A$1284,0),2)</f>
        <v>Wholesale of beverages</v>
      </c>
      <c r="D421" s="6" t="s">
        <v>69</v>
      </c>
      <c r="E421" s="6" t="str">
        <f>VLOOKUP(D421,nrg_cb_e!$A$3:$C$40,2,FALSE)</f>
        <v>Sonstige Sektoren</v>
      </c>
      <c r="F421" s="6" t="str">
        <f>VLOOKUP(D421,nrg_cb_e!$A$3:$C$40,3,FALSE)</f>
        <v>Handel und öffentliche Dienstleistungen</v>
      </c>
      <c r="G421" s="7"/>
      <c r="H421" s="7"/>
      <c r="I421" s="7"/>
      <c r="J421" s="7">
        <v>1</v>
      </c>
      <c r="K421" s="7"/>
      <c r="L421" s="7"/>
      <c r="M421" s="7"/>
    </row>
    <row r="422" spans="1:13" ht="30" x14ac:dyDescent="0.25">
      <c r="A422" s="2" t="s">
        <v>1056</v>
      </c>
      <c r="B422" s="2" t="s">
        <v>1057</v>
      </c>
      <c r="C422" s="2" t="str">
        <f>INDEX('NACE EN'!A$1:B$1284,MATCH(NACE!A422,'NACE EN'!A$1:A$1284,0),2)</f>
        <v>Wholesale of tobacco products</v>
      </c>
      <c r="D422" s="6" t="s">
        <v>69</v>
      </c>
      <c r="E422" s="6" t="str">
        <f>VLOOKUP(D422,nrg_cb_e!$A$3:$C$40,2,FALSE)</f>
        <v>Sonstige Sektoren</v>
      </c>
      <c r="F422" s="6" t="str">
        <f>VLOOKUP(D422,nrg_cb_e!$A$3:$C$40,3,FALSE)</f>
        <v>Handel und öffentliche Dienstleistungen</v>
      </c>
      <c r="G422" s="7"/>
      <c r="H422" s="7"/>
      <c r="I422" s="7"/>
      <c r="J422" s="7">
        <v>1</v>
      </c>
      <c r="K422" s="7"/>
      <c r="L422" s="7"/>
      <c r="M422" s="7"/>
    </row>
    <row r="423" spans="1:13" ht="30" x14ac:dyDescent="0.25">
      <c r="A423" s="2" t="s">
        <v>1058</v>
      </c>
      <c r="B423" s="2" t="s">
        <v>1059</v>
      </c>
      <c r="C423" s="2" t="str">
        <f>INDEX('NACE EN'!A$1:B$1284,MATCH(NACE!A423,'NACE EN'!A$1:A$1284,0),2)</f>
        <v>Wholesale of sugar and chocolate and sugar confectionery</v>
      </c>
      <c r="D423" s="6" t="s">
        <v>69</v>
      </c>
      <c r="E423" s="6" t="str">
        <f>VLOOKUP(D423,nrg_cb_e!$A$3:$C$40,2,FALSE)</f>
        <v>Sonstige Sektoren</v>
      </c>
      <c r="F423" s="6" t="str">
        <f>VLOOKUP(D423,nrg_cb_e!$A$3:$C$40,3,FALSE)</f>
        <v>Handel und öffentliche Dienstleistungen</v>
      </c>
      <c r="G423" s="7"/>
      <c r="H423" s="7"/>
      <c r="I423" s="7"/>
      <c r="J423" s="7">
        <v>1</v>
      </c>
      <c r="K423" s="7"/>
      <c r="L423" s="7"/>
      <c r="M423" s="7"/>
    </row>
    <row r="424" spans="1:13" ht="30" x14ac:dyDescent="0.25">
      <c r="A424" s="2" t="s">
        <v>1060</v>
      </c>
      <c r="B424" s="2" t="s">
        <v>1061</v>
      </c>
      <c r="C424" s="2" t="str">
        <f>INDEX('NACE EN'!A$1:B$1284,MATCH(NACE!A424,'NACE EN'!A$1:A$1284,0),2)</f>
        <v>Wholesale of coffee, tea, cocoa and spices</v>
      </c>
      <c r="D424" s="6" t="s">
        <v>69</v>
      </c>
      <c r="E424" s="6" t="str">
        <f>VLOOKUP(D424,nrg_cb_e!$A$3:$C$40,2,FALSE)</f>
        <v>Sonstige Sektoren</v>
      </c>
      <c r="F424" s="6" t="str">
        <f>VLOOKUP(D424,nrg_cb_e!$A$3:$C$40,3,FALSE)</f>
        <v>Handel und öffentliche Dienstleistungen</v>
      </c>
      <c r="G424" s="7"/>
      <c r="H424" s="7"/>
      <c r="I424" s="7"/>
      <c r="J424" s="7">
        <v>1</v>
      </c>
      <c r="K424" s="7"/>
      <c r="L424" s="7"/>
      <c r="M424" s="7"/>
    </row>
    <row r="425" spans="1:13" ht="30" x14ac:dyDescent="0.25">
      <c r="A425" s="2" t="s">
        <v>1062</v>
      </c>
      <c r="B425" s="2" t="s">
        <v>1063</v>
      </c>
      <c r="C425" s="2" t="str">
        <f>INDEX('NACE EN'!A$1:B$1284,MATCH(NACE!A425,'NACE EN'!A$1:A$1284,0),2)</f>
        <v>Wholesale of other food, including fish, crustaceans and molluscs</v>
      </c>
      <c r="D425" s="6" t="s">
        <v>69</v>
      </c>
      <c r="E425" s="6" t="str">
        <f>VLOOKUP(D425,nrg_cb_e!$A$3:$C$40,2,FALSE)</f>
        <v>Sonstige Sektoren</v>
      </c>
      <c r="F425" s="6" t="str">
        <f>VLOOKUP(D425,nrg_cb_e!$A$3:$C$40,3,FALSE)</f>
        <v>Handel und öffentliche Dienstleistungen</v>
      </c>
      <c r="G425" s="7"/>
      <c r="H425" s="7"/>
      <c r="I425" s="7"/>
      <c r="J425" s="7">
        <v>1</v>
      </c>
      <c r="K425" s="7"/>
      <c r="L425" s="7"/>
      <c r="M425" s="7"/>
    </row>
    <row r="426" spans="1:13" ht="60" x14ac:dyDescent="0.25">
      <c r="A426" s="2" t="s">
        <v>1064</v>
      </c>
      <c r="B426" s="2" t="s">
        <v>1065</v>
      </c>
      <c r="C426" s="2" t="str">
        <f>INDEX('NACE EN'!A$1:B$1284,MATCH(NACE!A426,'NACE EN'!A$1:A$1284,0),2)</f>
        <v>Non-specialised wholesale of food, beverages and tobacco</v>
      </c>
      <c r="D426" s="6" t="s">
        <v>69</v>
      </c>
      <c r="E426" s="6" t="str">
        <f>VLOOKUP(D426,nrg_cb_e!$A$3:$C$40,2,FALSE)</f>
        <v>Sonstige Sektoren</v>
      </c>
      <c r="F426" s="6" t="str">
        <f>VLOOKUP(D426,nrg_cb_e!$A$3:$C$40,3,FALSE)</f>
        <v>Handel und öffentliche Dienstleistungen</v>
      </c>
      <c r="G426" s="7"/>
      <c r="H426" s="7"/>
      <c r="I426" s="7"/>
      <c r="J426" s="7">
        <v>1</v>
      </c>
      <c r="K426" s="7"/>
      <c r="L426" s="7"/>
      <c r="M426" s="7"/>
    </row>
    <row r="427" spans="1:13" ht="30" x14ac:dyDescent="0.25">
      <c r="A427" s="2" t="s">
        <v>1066</v>
      </c>
      <c r="B427" s="2" t="s">
        <v>1067</v>
      </c>
      <c r="C427" s="2" t="str">
        <f>INDEX('NACE EN'!A$1:B$1284,MATCH(NACE!A427,'NACE EN'!A$1:A$1284,0),2)</f>
        <v>Wholesale of household goods</v>
      </c>
      <c r="D427" s="6" t="s">
        <v>69</v>
      </c>
      <c r="E427" s="6" t="str">
        <f>VLOOKUP(D427,nrg_cb_e!$A$3:$C$40,2,FALSE)</f>
        <v>Sonstige Sektoren</v>
      </c>
      <c r="F427" s="6" t="str">
        <f>VLOOKUP(D427,nrg_cb_e!$A$3:$C$40,3,FALSE)</f>
        <v>Handel und öffentliche Dienstleistungen</v>
      </c>
      <c r="G427" s="7"/>
      <c r="H427" s="7"/>
      <c r="I427" s="7"/>
      <c r="J427" s="7">
        <v>1</v>
      </c>
      <c r="K427" s="7"/>
      <c r="L427" s="7"/>
      <c r="M427" s="7"/>
    </row>
    <row r="428" spans="1:13" ht="30" x14ac:dyDescent="0.25">
      <c r="A428" s="2" t="s">
        <v>1068</v>
      </c>
      <c r="B428" s="2" t="s">
        <v>1069</v>
      </c>
      <c r="C428" s="2" t="str">
        <f>INDEX('NACE EN'!A$1:B$1284,MATCH(NACE!A428,'NACE EN'!A$1:A$1284,0),2)</f>
        <v>Wholesale of textiles</v>
      </c>
      <c r="D428" s="6" t="s">
        <v>69</v>
      </c>
      <c r="E428" s="6" t="str">
        <f>VLOOKUP(D428,nrg_cb_e!$A$3:$C$40,2,FALSE)</f>
        <v>Sonstige Sektoren</v>
      </c>
      <c r="F428" s="6" t="str">
        <f>VLOOKUP(D428,nrg_cb_e!$A$3:$C$40,3,FALSE)</f>
        <v>Handel und öffentliche Dienstleistungen</v>
      </c>
      <c r="G428" s="7"/>
      <c r="H428" s="7"/>
      <c r="I428" s="7"/>
      <c r="J428" s="7">
        <v>1</v>
      </c>
      <c r="K428" s="7"/>
      <c r="L428" s="7"/>
      <c r="M428" s="7"/>
    </row>
    <row r="429" spans="1:13" ht="30" x14ac:dyDescent="0.25">
      <c r="A429" s="2" t="s">
        <v>1070</v>
      </c>
      <c r="B429" s="2" t="s">
        <v>1071</v>
      </c>
      <c r="C429" s="2" t="str">
        <f>INDEX('NACE EN'!A$1:B$1284,MATCH(NACE!A429,'NACE EN'!A$1:A$1284,0),2)</f>
        <v>Wholesale of clothing and footwear</v>
      </c>
      <c r="D429" s="6" t="s">
        <v>69</v>
      </c>
      <c r="E429" s="6" t="str">
        <f>VLOOKUP(D429,nrg_cb_e!$A$3:$C$40,2,FALSE)</f>
        <v>Sonstige Sektoren</v>
      </c>
      <c r="F429" s="6" t="str">
        <f>VLOOKUP(D429,nrg_cb_e!$A$3:$C$40,3,FALSE)</f>
        <v>Handel und öffentliche Dienstleistungen</v>
      </c>
      <c r="G429" s="7"/>
      <c r="H429" s="7"/>
      <c r="I429" s="7"/>
      <c r="J429" s="7">
        <v>1</v>
      </c>
      <c r="K429" s="7"/>
      <c r="L429" s="7"/>
      <c r="M429" s="7"/>
    </row>
    <row r="430" spans="1:13" ht="60" x14ac:dyDescent="0.25">
      <c r="A430" s="2" t="s">
        <v>1072</v>
      </c>
      <c r="B430" s="2" t="s">
        <v>1073</v>
      </c>
      <c r="C430" s="2" t="str">
        <f>INDEX('NACE EN'!A$1:B$1284,MATCH(NACE!A430,'NACE EN'!A$1:A$1284,0),2)</f>
        <v>Wholesale of electrical household appliances</v>
      </c>
      <c r="D430" s="6" t="s">
        <v>69</v>
      </c>
      <c r="E430" s="6" t="str">
        <f>VLOOKUP(D430,nrg_cb_e!$A$3:$C$40,2,FALSE)</f>
        <v>Sonstige Sektoren</v>
      </c>
      <c r="F430" s="6" t="str">
        <f>VLOOKUP(D430,nrg_cb_e!$A$3:$C$40,3,FALSE)</f>
        <v>Handel und öffentliche Dienstleistungen</v>
      </c>
      <c r="G430" s="7"/>
      <c r="H430" s="7"/>
      <c r="I430" s="7"/>
      <c r="J430" s="7">
        <v>1</v>
      </c>
      <c r="K430" s="7"/>
      <c r="L430" s="7"/>
      <c r="M430" s="7"/>
    </row>
    <row r="431" spans="1:13" ht="45" x14ac:dyDescent="0.25">
      <c r="A431" s="2" t="s">
        <v>1074</v>
      </c>
      <c r="B431" s="2" t="s">
        <v>1075</v>
      </c>
      <c r="C431" s="2" t="str">
        <f>INDEX('NACE EN'!A$1:B$1284,MATCH(NACE!A431,'NACE EN'!A$1:A$1284,0),2)</f>
        <v>Wholesale of china and glassware and cleaning materials</v>
      </c>
      <c r="D431" s="6" t="s">
        <v>69</v>
      </c>
      <c r="E431" s="6" t="str">
        <f>VLOOKUP(D431,nrg_cb_e!$A$3:$C$40,2,FALSE)</f>
        <v>Sonstige Sektoren</v>
      </c>
      <c r="F431" s="6" t="str">
        <f>VLOOKUP(D431,nrg_cb_e!$A$3:$C$40,3,FALSE)</f>
        <v>Handel und öffentliche Dienstleistungen</v>
      </c>
      <c r="G431" s="7"/>
      <c r="H431" s="7"/>
      <c r="I431" s="7"/>
      <c r="J431" s="7">
        <v>1</v>
      </c>
      <c r="K431" s="7"/>
      <c r="L431" s="7"/>
      <c r="M431" s="7"/>
    </row>
    <row r="432" spans="1:13" ht="30" x14ac:dyDescent="0.25">
      <c r="A432" s="2" t="s">
        <v>1076</v>
      </c>
      <c r="B432" s="2" t="s">
        <v>1077</v>
      </c>
      <c r="C432" s="2" t="str">
        <f>INDEX('NACE EN'!A$1:B$1284,MATCH(NACE!A432,'NACE EN'!A$1:A$1284,0),2)</f>
        <v>Wholesale of perfume and cosmetics</v>
      </c>
      <c r="D432" s="6" t="s">
        <v>69</v>
      </c>
      <c r="E432" s="6" t="str">
        <f>VLOOKUP(D432,nrg_cb_e!$A$3:$C$40,2,FALSE)</f>
        <v>Sonstige Sektoren</v>
      </c>
      <c r="F432" s="6" t="str">
        <f>VLOOKUP(D432,nrg_cb_e!$A$3:$C$40,3,FALSE)</f>
        <v>Handel und öffentliche Dienstleistungen</v>
      </c>
      <c r="G432" s="7"/>
      <c r="H432" s="7"/>
      <c r="I432" s="7"/>
      <c r="J432" s="7">
        <v>1</v>
      </c>
      <c r="K432" s="7"/>
      <c r="L432" s="7"/>
      <c r="M432" s="7"/>
    </row>
    <row r="433" spans="1:13" ht="45" x14ac:dyDescent="0.25">
      <c r="A433" s="2" t="s">
        <v>1078</v>
      </c>
      <c r="B433" s="2" t="s">
        <v>1079</v>
      </c>
      <c r="C433" s="2" t="str">
        <f>INDEX('NACE EN'!A$1:B$1284,MATCH(NACE!A433,'NACE EN'!A$1:A$1284,0),2)</f>
        <v>Wholesale of pharmaceutical goods</v>
      </c>
      <c r="D433" s="6" t="s">
        <v>69</v>
      </c>
      <c r="E433" s="6" t="str">
        <f>VLOOKUP(D433,nrg_cb_e!$A$3:$C$40,2,FALSE)</f>
        <v>Sonstige Sektoren</v>
      </c>
      <c r="F433" s="6" t="str">
        <f>VLOOKUP(D433,nrg_cb_e!$A$3:$C$40,3,FALSE)</f>
        <v>Handel und öffentliche Dienstleistungen</v>
      </c>
      <c r="G433" s="7"/>
      <c r="H433" s="7"/>
      <c r="I433" s="7"/>
      <c r="J433" s="7">
        <v>1</v>
      </c>
      <c r="K433" s="7"/>
      <c r="L433" s="7"/>
      <c r="M433" s="7"/>
    </row>
    <row r="434" spans="1:13" ht="30" x14ac:dyDescent="0.25">
      <c r="A434" s="2" t="s">
        <v>1080</v>
      </c>
      <c r="B434" s="2" t="s">
        <v>1081</v>
      </c>
      <c r="C434" s="2" t="str">
        <f>INDEX('NACE EN'!A$1:B$1284,MATCH(NACE!A434,'NACE EN'!A$1:A$1284,0),2)</f>
        <v>Wholesale of furniture, carpets and lighting equipment</v>
      </c>
      <c r="D434" s="6" t="s">
        <v>69</v>
      </c>
      <c r="E434" s="6" t="str">
        <f>VLOOKUP(D434,nrg_cb_e!$A$3:$C$40,2,FALSE)</f>
        <v>Sonstige Sektoren</v>
      </c>
      <c r="F434" s="6" t="str">
        <f>VLOOKUP(D434,nrg_cb_e!$A$3:$C$40,3,FALSE)</f>
        <v>Handel und öffentliche Dienstleistungen</v>
      </c>
      <c r="G434" s="7"/>
      <c r="H434" s="7"/>
      <c r="I434" s="7"/>
      <c r="J434" s="7">
        <v>1</v>
      </c>
      <c r="K434" s="7"/>
      <c r="L434" s="7"/>
      <c r="M434" s="7"/>
    </row>
    <row r="435" spans="1:13" ht="30" x14ac:dyDescent="0.25">
      <c r="A435" s="2" t="s">
        <v>1082</v>
      </c>
      <c r="B435" s="2" t="s">
        <v>1083</v>
      </c>
      <c r="C435" s="2" t="str">
        <f>INDEX('NACE EN'!A$1:B$1284,MATCH(NACE!A435,'NACE EN'!A$1:A$1284,0),2)</f>
        <v>Wholesale of watches and jewellery</v>
      </c>
      <c r="D435" s="6" t="s">
        <v>69</v>
      </c>
      <c r="E435" s="6" t="str">
        <f>VLOOKUP(D435,nrg_cb_e!$A$3:$C$40,2,FALSE)</f>
        <v>Sonstige Sektoren</v>
      </c>
      <c r="F435" s="6" t="str">
        <f>VLOOKUP(D435,nrg_cb_e!$A$3:$C$40,3,FALSE)</f>
        <v>Handel und öffentliche Dienstleistungen</v>
      </c>
      <c r="G435" s="7"/>
      <c r="H435" s="7"/>
      <c r="I435" s="7"/>
      <c r="J435" s="7">
        <v>1</v>
      </c>
      <c r="K435" s="7"/>
      <c r="L435" s="7"/>
      <c r="M435" s="7"/>
    </row>
    <row r="436" spans="1:13" ht="30" x14ac:dyDescent="0.25">
      <c r="A436" s="2" t="s">
        <v>1084</v>
      </c>
      <c r="B436" s="2" t="s">
        <v>1085</v>
      </c>
      <c r="C436" s="2" t="str">
        <f>INDEX('NACE EN'!A$1:B$1284,MATCH(NACE!A436,'NACE EN'!A$1:A$1284,0),2)</f>
        <v>Wholesale of other household goods</v>
      </c>
      <c r="D436" s="6" t="s">
        <v>69</v>
      </c>
      <c r="E436" s="6" t="str">
        <f>VLOOKUP(D436,nrg_cb_e!$A$3:$C$40,2,FALSE)</f>
        <v>Sonstige Sektoren</v>
      </c>
      <c r="F436" s="6" t="str">
        <f>VLOOKUP(D436,nrg_cb_e!$A$3:$C$40,3,FALSE)</f>
        <v>Handel und öffentliche Dienstleistungen</v>
      </c>
      <c r="G436" s="7"/>
      <c r="H436" s="7"/>
      <c r="I436" s="7"/>
      <c r="J436" s="7">
        <v>1</v>
      </c>
      <c r="K436" s="7"/>
      <c r="L436" s="7"/>
      <c r="M436" s="7"/>
    </row>
    <row r="437" spans="1:13" ht="45" x14ac:dyDescent="0.25">
      <c r="A437" s="2" t="s">
        <v>1086</v>
      </c>
      <c r="B437" s="2" t="s">
        <v>1087</v>
      </c>
      <c r="C437" s="2" t="str">
        <f>INDEX('NACE EN'!A$1:B$1284,MATCH(NACE!A437,'NACE EN'!A$1:A$1284,0),2)</f>
        <v>Wholesale of information and communication equipment</v>
      </c>
      <c r="D437" s="6" t="s">
        <v>69</v>
      </c>
      <c r="E437" s="6" t="str">
        <f>VLOOKUP(D437,nrg_cb_e!$A$3:$C$40,2,FALSE)</f>
        <v>Sonstige Sektoren</v>
      </c>
      <c r="F437" s="6" t="str">
        <f>VLOOKUP(D437,nrg_cb_e!$A$3:$C$40,3,FALSE)</f>
        <v>Handel und öffentliche Dienstleistungen</v>
      </c>
      <c r="G437" s="7"/>
      <c r="H437" s="7"/>
      <c r="I437" s="7"/>
      <c r="J437" s="7">
        <v>1</v>
      </c>
      <c r="K437" s="7"/>
      <c r="L437" s="7"/>
      <c r="M437" s="7"/>
    </row>
    <row r="438" spans="1:13" ht="45" x14ac:dyDescent="0.25">
      <c r="A438" s="2" t="s">
        <v>1088</v>
      </c>
      <c r="B438" s="2" t="s">
        <v>1089</v>
      </c>
      <c r="C438" s="2" t="str">
        <f>INDEX('NACE EN'!A$1:B$1284,MATCH(NACE!A438,'NACE EN'!A$1:A$1284,0),2)</f>
        <v>Wholesale of computers, computer peripheral equipment and software</v>
      </c>
      <c r="D438" s="6" t="s">
        <v>69</v>
      </c>
      <c r="E438" s="6" t="str">
        <f>VLOOKUP(D438,nrg_cb_e!$A$3:$C$40,2,FALSE)</f>
        <v>Sonstige Sektoren</v>
      </c>
      <c r="F438" s="6" t="str">
        <f>VLOOKUP(D438,nrg_cb_e!$A$3:$C$40,3,FALSE)</f>
        <v>Handel und öffentliche Dienstleistungen</v>
      </c>
      <c r="G438" s="7"/>
      <c r="H438" s="7"/>
      <c r="I438" s="7"/>
      <c r="J438" s="7">
        <v>1</v>
      </c>
      <c r="K438" s="7"/>
      <c r="L438" s="7"/>
      <c r="M438" s="7"/>
    </row>
    <row r="439" spans="1:13" ht="45" x14ac:dyDescent="0.25">
      <c r="A439" s="2" t="s">
        <v>1090</v>
      </c>
      <c r="B439" s="2" t="s">
        <v>1091</v>
      </c>
      <c r="C439" s="2" t="str">
        <f>INDEX('NACE EN'!A$1:B$1284,MATCH(NACE!A439,'NACE EN'!A$1:A$1284,0),2)</f>
        <v>Wholesale of electronic and telecommunications equipment and parts</v>
      </c>
      <c r="D439" s="6" t="s">
        <v>69</v>
      </c>
      <c r="E439" s="6" t="str">
        <f>VLOOKUP(D439,nrg_cb_e!$A$3:$C$40,2,FALSE)</f>
        <v>Sonstige Sektoren</v>
      </c>
      <c r="F439" s="6" t="str">
        <f>VLOOKUP(D439,nrg_cb_e!$A$3:$C$40,3,FALSE)</f>
        <v>Handel und öffentliche Dienstleistungen</v>
      </c>
      <c r="G439" s="7"/>
      <c r="H439" s="7"/>
      <c r="I439" s="7"/>
      <c r="J439" s="7">
        <v>1</v>
      </c>
      <c r="K439" s="7"/>
      <c r="L439" s="7"/>
      <c r="M439" s="7"/>
    </row>
    <row r="440" spans="1:13" ht="30" x14ac:dyDescent="0.25">
      <c r="A440" s="2" t="s">
        <v>1092</v>
      </c>
      <c r="B440" s="2" t="s">
        <v>1093</v>
      </c>
      <c r="C440" s="2" t="str">
        <f>INDEX('NACE EN'!A$1:B$1284,MATCH(NACE!A440,'NACE EN'!A$1:A$1284,0),2)</f>
        <v>Wholesale of other machinery, equipment and supplies</v>
      </c>
      <c r="D440" s="6" t="s">
        <v>69</v>
      </c>
      <c r="E440" s="6" t="str">
        <f>VLOOKUP(D440,nrg_cb_e!$A$3:$C$40,2,FALSE)</f>
        <v>Sonstige Sektoren</v>
      </c>
      <c r="F440" s="6" t="str">
        <f>VLOOKUP(D440,nrg_cb_e!$A$3:$C$40,3,FALSE)</f>
        <v>Handel und öffentliche Dienstleistungen</v>
      </c>
      <c r="G440" s="7"/>
      <c r="H440" s="7"/>
      <c r="I440" s="7"/>
      <c r="J440" s="7">
        <v>1</v>
      </c>
      <c r="K440" s="7"/>
      <c r="L440" s="7"/>
      <c r="M440" s="7"/>
    </row>
    <row r="441" spans="1:13" ht="30" x14ac:dyDescent="0.25">
      <c r="A441" s="2" t="s">
        <v>1094</v>
      </c>
      <c r="B441" s="2" t="s">
        <v>1095</v>
      </c>
      <c r="C441" s="2" t="str">
        <f>INDEX('NACE EN'!A$1:B$1284,MATCH(NACE!A441,'NACE EN'!A$1:A$1284,0),2)</f>
        <v>Wholesale of agricultural machinery, equipment and supplies</v>
      </c>
      <c r="D441" s="6" t="s">
        <v>69</v>
      </c>
      <c r="E441" s="6" t="str">
        <f>VLOOKUP(D441,nrg_cb_e!$A$3:$C$40,2,FALSE)</f>
        <v>Sonstige Sektoren</v>
      </c>
      <c r="F441" s="6" t="str">
        <f>VLOOKUP(D441,nrg_cb_e!$A$3:$C$40,3,FALSE)</f>
        <v>Handel und öffentliche Dienstleistungen</v>
      </c>
      <c r="G441" s="7"/>
      <c r="H441" s="7"/>
      <c r="I441" s="7"/>
      <c r="J441" s="7">
        <v>1</v>
      </c>
      <c r="K441" s="7"/>
      <c r="L441" s="7"/>
      <c r="M441" s="7"/>
    </row>
    <row r="442" spans="1:13" ht="30" x14ac:dyDescent="0.25">
      <c r="A442" s="2" t="s">
        <v>1096</v>
      </c>
      <c r="B442" s="2" t="s">
        <v>1097</v>
      </c>
      <c r="C442" s="2" t="str">
        <f>INDEX('NACE EN'!A$1:B$1284,MATCH(NACE!A442,'NACE EN'!A$1:A$1284,0),2)</f>
        <v>Wholesale of machine tools</v>
      </c>
      <c r="D442" s="6" t="s">
        <v>69</v>
      </c>
      <c r="E442" s="6" t="str">
        <f>VLOOKUP(D442,nrg_cb_e!$A$3:$C$40,2,FALSE)</f>
        <v>Sonstige Sektoren</v>
      </c>
      <c r="F442" s="6" t="str">
        <f>VLOOKUP(D442,nrg_cb_e!$A$3:$C$40,3,FALSE)</f>
        <v>Handel und öffentliche Dienstleistungen</v>
      </c>
      <c r="G442" s="7"/>
      <c r="H442" s="7"/>
      <c r="I442" s="7"/>
      <c r="J442" s="7">
        <v>1</v>
      </c>
      <c r="K442" s="7"/>
      <c r="L442" s="7"/>
      <c r="M442" s="7"/>
    </row>
    <row r="443" spans="1:13" ht="30" x14ac:dyDescent="0.25">
      <c r="A443" s="2" t="s">
        <v>1098</v>
      </c>
      <c r="B443" s="2" t="s">
        <v>1099</v>
      </c>
      <c r="C443" s="2" t="str">
        <f>INDEX('NACE EN'!A$1:B$1284,MATCH(NACE!A443,'NACE EN'!A$1:A$1284,0),2)</f>
        <v>Wholesale of mining, construction and civil engineering machinery</v>
      </c>
      <c r="D443" s="6" t="s">
        <v>69</v>
      </c>
      <c r="E443" s="6" t="str">
        <f>VLOOKUP(D443,nrg_cb_e!$A$3:$C$40,2,FALSE)</f>
        <v>Sonstige Sektoren</v>
      </c>
      <c r="F443" s="6" t="str">
        <f>VLOOKUP(D443,nrg_cb_e!$A$3:$C$40,3,FALSE)</f>
        <v>Handel und öffentliche Dienstleistungen</v>
      </c>
      <c r="G443" s="7"/>
      <c r="H443" s="7"/>
      <c r="I443" s="7"/>
      <c r="J443" s="7">
        <v>1</v>
      </c>
      <c r="K443" s="7"/>
      <c r="L443" s="7"/>
      <c r="M443" s="7"/>
    </row>
    <row r="444" spans="1:13" ht="45" x14ac:dyDescent="0.25">
      <c r="A444" s="2" t="s">
        <v>1100</v>
      </c>
      <c r="B444" s="2" t="s">
        <v>1101</v>
      </c>
      <c r="C444" s="2" t="str">
        <f>INDEX('NACE EN'!A$1:B$1284,MATCH(NACE!A444,'NACE EN'!A$1:A$1284,0),2)</f>
        <v>Wholesale of machinery for the textile industry and of sewing and knitting machines</v>
      </c>
      <c r="D444" s="6" t="s">
        <v>69</v>
      </c>
      <c r="E444" s="6" t="str">
        <f>VLOOKUP(D444,nrg_cb_e!$A$3:$C$40,2,FALSE)</f>
        <v>Sonstige Sektoren</v>
      </c>
      <c r="F444" s="6" t="str">
        <f>VLOOKUP(D444,nrg_cb_e!$A$3:$C$40,3,FALSE)</f>
        <v>Handel und öffentliche Dienstleistungen</v>
      </c>
      <c r="G444" s="7"/>
      <c r="H444" s="7"/>
      <c r="I444" s="7"/>
      <c r="J444" s="7">
        <v>1</v>
      </c>
      <c r="K444" s="7"/>
      <c r="L444" s="7"/>
      <c r="M444" s="7"/>
    </row>
    <row r="445" spans="1:13" ht="30" x14ac:dyDescent="0.25">
      <c r="A445" s="2" t="s">
        <v>1102</v>
      </c>
      <c r="B445" s="2" t="s">
        <v>1103</v>
      </c>
      <c r="C445" s="2" t="str">
        <f>INDEX('NACE EN'!A$1:B$1284,MATCH(NACE!A445,'NACE EN'!A$1:A$1284,0),2)</f>
        <v>Wholesale of office furniture</v>
      </c>
      <c r="D445" s="6" t="s">
        <v>69</v>
      </c>
      <c r="E445" s="6" t="str">
        <f>VLOOKUP(D445,nrg_cb_e!$A$3:$C$40,2,FALSE)</f>
        <v>Sonstige Sektoren</v>
      </c>
      <c r="F445" s="6" t="str">
        <f>VLOOKUP(D445,nrg_cb_e!$A$3:$C$40,3,FALSE)</f>
        <v>Handel und öffentliche Dienstleistungen</v>
      </c>
      <c r="G445" s="7"/>
      <c r="H445" s="7"/>
      <c r="I445" s="7"/>
      <c r="J445" s="7">
        <v>1</v>
      </c>
      <c r="K445" s="7"/>
      <c r="L445" s="7"/>
      <c r="M445" s="7"/>
    </row>
    <row r="446" spans="1:13" ht="30" x14ac:dyDescent="0.25">
      <c r="A446" s="2" t="s">
        <v>1104</v>
      </c>
      <c r="B446" s="2" t="s">
        <v>1105</v>
      </c>
      <c r="C446" s="2" t="str">
        <f>INDEX('NACE EN'!A$1:B$1284,MATCH(NACE!A446,'NACE EN'!A$1:A$1284,0),2)</f>
        <v>Wholesale of other office machinery and equipment</v>
      </c>
      <c r="D446" s="6" t="s">
        <v>69</v>
      </c>
      <c r="E446" s="6" t="str">
        <f>VLOOKUP(D446,nrg_cb_e!$A$3:$C$40,2,FALSE)</f>
        <v>Sonstige Sektoren</v>
      </c>
      <c r="F446" s="6" t="str">
        <f>VLOOKUP(D446,nrg_cb_e!$A$3:$C$40,3,FALSE)</f>
        <v>Handel und öffentliche Dienstleistungen</v>
      </c>
      <c r="G446" s="7"/>
      <c r="H446" s="7"/>
      <c r="I446" s="7"/>
      <c r="J446" s="7">
        <v>1</v>
      </c>
      <c r="K446" s="7"/>
      <c r="L446" s="7"/>
      <c r="M446" s="7"/>
    </row>
    <row r="447" spans="1:13" ht="30" x14ac:dyDescent="0.25">
      <c r="A447" s="2" t="s">
        <v>1106</v>
      </c>
      <c r="B447" s="2" t="s">
        <v>1107</v>
      </c>
      <c r="C447" s="2" t="str">
        <f>INDEX('NACE EN'!A$1:B$1284,MATCH(NACE!A447,'NACE EN'!A$1:A$1284,0),2)</f>
        <v>Wholesale of other machinery and equipment</v>
      </c>
      <c r="D447" s="6" t="s">
        <v>69</v>
      </c>
      <c r="E447" s="6" t="str">
        <f>VLOOKUP(D447,nrg_cb_e!$A$3:$C$40,2,FALSE)</f>
        <v>Sonstige Sektoren</v>
      </c>
      <c r="F447" s="6" t="str">
        <f>VLOOKUP(D447,nrg_cb_e!$A$3:$C$40,3,FALSE)</f>
        <v>Handel und öffentliche Dienstleistungen</v>
      </c>
      <c r="G447" s="7"/>
      <c r="H447" s="7"/>
      <c r="I447" s="7"/>
      <c r="J447" s="7">
        <v>1</v>
      </c>
      <c r="K447" s="7"/>
      <c r="L447" s="7"/>
      <c r="M447" s="7"/>
    </row>
    <row r="448" spans="1:13" ht="30" x14ac:dyDescent="0.25">
      <c r="A448" s="2" t="s">
        <v>1108</v>
      </c>
      <c r="B448" s="2" t="s">
        <v>1109</v>
      </c>
      <c r="C448" s="2" t="str">
        <f>INDEX('NACE EN'!A$1:B$1284,MATCH(NACE!A448,'NACE EN'!A$1:A$1284,0),2)</f>
        <v>Other specialised wholesale</v>
      </c>
      <c r="D448" s="6" t="s">
        <v>69</v>
      </c>
      <c r="E448" s="6" t="str">
        <f>VLOOKUP(D448,nrg_cb_e!$A$3:$C$40,2,FALSE)</f>
        <v>Sonstige Sektoren</v>
      </c>
      <c r="F448" s="6" t="str">
        <f>VLOOKUP(D448,nrg_cb_e!$A$3:$C$40,3,FALSE)</f>
        <v>Handel und öffentliche Dienstleistungen</v>
      </c>
      <c r="G448" s="7"/>
      <c r="H448" s="7"/>
      <c r="I448" s="7"/>
      <c r="J448" s="7">
        <v>1</v>
      </c>
      <c r="K448" s="7"/>
      <c r="L448" s="7"/>
      <c r="M448" s="7"/>
    </row>
    <row r="449" spans="1:13" ht="30" x14ac:dyDescent="0.25">
      <c r="A449" s="2" t="s">
        <v>1110</v>
      </c>
      <c r="B449" s="2" t="s">
        <v>1111</v>
      </c>
      <c r="C449" s="2" t="str">
        <f>INDEX('NACE EN'!A$1:B$1284,MATCH(NACE!A449,'NACE EN'!A$1:A$1284,0),2)</f>
        <v>Wholesale of solid, liquid and gaseous fuels and related products</v>
      </c>
      <c r="D449" s="6" t="s">
        <v>69</v>
      </c>
      <c r="E449" s="6" t="str">
        <f>VLOOKUP(D449,nrg_cb_e!$A$3:$C$40,2,FALSE)</f>
        <v>Sonstige Sektoren</v>
      </c>
      <c r="F449" s="6" t="str">
        <f>VLOOKUP(D449,nrg_cb_e!$A$3:$C$40,3,FALSE)</f>
        <v>Handel und öffentliche Dienstleistungen</v>
      </c>
      <c r="G449" s="7"/>
      <c r="H449" s="7"/>
      <c r="I449" s="7"/>
      <c r="J449" s="7">
        <v>1</v>
      </c>
      <c r="K449" s="7"/>
      <c r="L449" s="7"/>
      <c r="M449" s="7"/>
    </row>
    <row r="450" spans="1:13" ht="30" x14ac:dyDescent="0.25">
      <c r="A450" s="2" t="s">
        <v>1112</v>
      </c>
      <c r="B450" s="2" t="s">
        <v>1113</v>
      </c>
      <c r="C450" s="2" t="str">
        <f>INDEX('NACE EN'!A$1:B$1284,MATCH(NACE!A450,'NACE EN'!A$1:A$1284,0),2)</f>
        <v>Wholesale of metals and metal ores</v>
      </c>
      <c r="D450" s="6" t="s">
        <v>69</v>
      </c>
      <c r="E450" s="6" t="str">
        <f>VLOOKUP(D450,nrg_cb_e!$A$3:$C$40,2,FALSE)</f>
        <v>Sonstige Sektoren</v>
      </c>
      <c r="F450" s="6" t="str">
        <f>VLOOKUP(D450,nrg_cb_e!$A$3:$C$40,3,FALSE)</f>
        <v>Handel und öffentliche Dienstleistungen</v>
      </c>
      <c r="G450" s="7"/>
      <c r="H450" s="7"/>
      <c r="I450" s="7"/>
      <c r="J450" s="7">
        <v>1</v>
      </c>
      <c r="K450" s="7"/>
      <c r="L450" s="7"/>
      <c r="M450" s="7"/>
    </row>
    <row r="451" spans="1:13" ht="30" x14ac:dyDescent="0.25">
      <c r="A451" s="2" t="s">
        <v>1114</v>
      </c>
      <c r="B451" s="2" t="s">
        <v>1115</v>
      </c>
      <c r="C451" s="2" t="str">
        <f>INDEX('NACE EN'!A$1:B$1284,MATCH(NACE!A451,'NACE EN'!A$1:A$1284,0),2)</f>
        <v>Wholesale of wood, construction materials and sanitary equipment</v>
      </c>
      <c r="D451" s="6" t="s">
        <v>69</v>
      </c>
      <c r="E451" s="6" t="str">
        <f>VLOOKUP(D451,nrg_cb_e!$A$3:$C$40,2,FALSE)</f>
        <v>Sonstige Sektoren</v>
      </c>
      <c r="F451" s="6" t="str">
        <f>VLOOKUP(D451,nrg_cb_e!$A$3:$C$40,3,FALSE)</f>
        <v>Handel und öffentliche Dienstleistungen</v>
      </c>
      <c r="G451" s="7"/>
      <c r="H451" s="7"/>
      <c r="I451" s="7"/>
      <c r="J451" s="7">
        <v>1</v>
      </c>
      <c r="K451" s="7"/>
      <c r="L451" s="7"/>
      <c r="M451" s="7"/>
    </row>
    <row r="452" spans="1:13" ht="60" x14ac:dyDescent="0.25">
      <c r="A452" s="2" t="s">
        <v>1116</v>
      </c>
      <c r="B452" s="2" t="s">
        <v>1117</v>
      </c>
      <c r="C452" s="2" t="str">
        <f>INDEX('NACE EN'!A$1:B$1284,MATCH(NACE!A452,'NACE EN'!A$1:A$1284,0),2)</f>
        <v>Wholesale of hardware, plumbing and heating equipment and supplies</v>
      </c>
      <c r="D452" s="6" t="s">
        <v>69</v>
      </c>
      <c r="E452" s="6" t="str">
        <f>VLOOKUP(D452,nrg_cb_e!$A$3:$C$40,2,FALSE)</f>
        <v>Sonstige Sektoren</v>
      </c>
      <c r="F452" s="6" t="str">
        <f>VLOOKUP(D452,nrg_cb_e!$A$3:$C$40,3,FALSE)</f>
        <v>Handel und öffentliche Dienstleistungen</v>
      </c>
      <c r="G452" s="7"/>
      <c r="H452" s="7"/>
      <c r="I452" s="7"/>
      <c r="J452" s="7">
        <v>1</v>
      </c>
      <c r="K452" s="7"/>
      <c r="L452" s="7"/>
      <c r="M452" s="7"/>
    </row>
    <row r="453" spans="1:13" ht="30" x14ac:dyDescent="0.25">
      <c r="A453" s="2" t="s">
        <v>1118</v>
      </c>
      <c r="B453" s="2" t="s">
        <v>1119</v>
      </c>
      <c r="C453" s="2" t="str">
        <f>INDEX('NACE EN'!A$1:B$1284,MATCH(NACE!A453,'NACE EN'!A$1:A$1284,0),2)</f>
        <v>Wholesale of chemical products</v>
      </c>
      <c r="D453" s="6" t="s">
        <v>69</v>
      </c>
      <c r="E453" s="6" t="str">
        <f>VLOOKUP(D453,nrg_cb_e!$A$3:$C$40,2,FALSE)</f>
        <v>Sonstige Sektoren</v>
      </c>
      <c r="F453" s="6" t="str">
        <f>VLOOKUP(D453,nrg_cb_e!$A$3:$C$40,3,FALSE)</f>
        <v>Handel und öffentliche Dienstleistungen</v>
      </c>
      <c r="G453" s="7"/>
      <c r="H453" s="7"/>
      <c r="I453" s="7"/>
      <c r="J453" s="7">
        <v>1</v>
      </c>
      <c r="K453" s="7"/>
      <c r="L453" s="7"/>
      <c r="M453" s="7"/>
    </row>
    <row r="454" spans="1:13" ht="30" x14ac:dyDescent="0.25">
      <c r="A454" s="2" t="s">
        <v>1120</v>
      </c>
      <c r="B454" s="2" t="s">
        <v>1121</v>
      </c>
      <c r="C454" s="2" t="str">
        <f>INDEX('NACE EN'!A$1:B$1284,MATCH(NACE!A454,'NACE EN'!A$1:A$1284,0),2)</f>
        <v>Wholesale of other intermediate products</v>
      </c>
      <c r="D454" s="6" t="s">
        <v>69</v>
      </c>
      <c r="E454" s="6" t="str">
        <f>VLOOKUP(D454,nrg_cb_e!$A$3:$C$40,2,FALSE)</f>
        <v>Sonstige Sektoren</v>
      </c>
      <c r="F454" s="6" t="str">
        <f>VLOOKUP(D454,nrg_cb_e!$A$3:$C$40,3,FALSE)</f>
        <v>Handel und öffentliche Dienstleistungen</v>
      </c>
      <c r="G454" s="7"/>
      <c r="H454" s="7"/>
      <c r="I454" s="7"/>
      <c r="J454" s="7">
        <v>1</v>
      </c>
      <c r="K454" s="7"/>
      <c r="L454" s="7"/>
      <c r="M454" s="7"/>
    </row>
    <row r="455" spans="1:13" ht="30" x14ac:dyDescent="0.25">
      <c r="A455" s="2" t="s">
        <v>1122</v>
      </c>
      <c r="B455" s="2" t="s">
        <v>1123</v>
      </c>
      <c r="C455" s="2" t="str">
        <f>INDEX('NACE EN'!A$1:B$1284,MATCH(NACE!A455,'NACE EN'!A$1:A$1284,0),2)</f>
        <v>Wholesale of waste and scrap</v>
      </c>
      <c r="D455" s="6" t="s">
        <v>69</v>
      </c>
      <c r="E455" s="6" t="str">
        <f>VLOOKUP(D455,nrg_cb_e!$A$3:$C$40,2,FALSE)</f>
        <v>Sonstige Sektoren</v>
      </c>
      <c r="F455" s="6" t="str">
        <f>VLOOKUP(D455,nrg_cb_e!$A$3:$C$40,3,FALSE)</f>
        <v>Handel und öffentliche Dienstleistungen</v>
      </c>
      <c r="G455" s="7"/>
      <c r="H455" s="7"/>
      <c r="I455" s="7"/>
      <c r="J455" s="7">
        <v>1</v>
      </c>
      <c r="K455" s="7"/>
      <c r="L455" s="7"/>
      <c r="M455" s="7"/>
    </row>
    <row r="456" spans="1:13" ht="30" x14ac:dyDescent="0.25">
      <c r="A456" s="2" t="s">
        <v>1124</v>
      </c>
      <c r="B456" s="2" t="s">
        <v>1125</v>
      </c>
      <c r="C456" s="2" t="str">
        <f>INDEX('NACE EN'!A$1:B$1284,MATCH(NACE!A456,'NACE EN'!A$1:A$1284,0),2)</f>
        <v>Non-specialised wholesale trade</v>
      </c>
      <c r="D456" s="6" t="s">
        <v>69</v>
      </c>
      <c r="E456" s="6" t="str">
        <f>VLOOKUP(D456,nrg_cb_e!$A$3:$C$40,2,FALSE)</f>
        <v>Sonstige Sektoren</v>
      </c>
      <c r="F456" s="6" t="str">
        <f>VLOOKUP(D456,nrg_cb_e!$A$3:$C$40,3,FALSE)</f>
        <v>Handel und öffentliche Dienstleistungen</v>
      </c>
      <c r="G456" s="7"/>
      <c r="H456" s="7"/>
      <c r="I456" s="7"/>
      <c r="J456" s="7">
        <v>1</v>
      </c>
      <c r="K456" s="7"/>
      <c r="L456" s="7"/>
      <c r="M456" s="7"/>
    </row>
    <row r="457" spans="1:13" ht="30" x14ac:dyDescent="0.25">
      <c r="A457" s="6" t="s">
        <v>407</v>
      </c>
      <c r="B457" s="6" t="s">
        <v>408</v>
      </c>
      <c r="C457" s="2" t="str">
        <f>INDEX('NACE EN'!A$1:B$1284,MATCH(NACE!A457,'NACE EN'!A$1:A$1284,0),2)</f>
        <v>Retail trade, except of motor vehicles and motorcycles</v>
      </c>
      <c r="D457" s="6" t="s">
        <v>69</v>
      </c>
      <c r="E457" s="6" t="str">
        <f>VLOOKUP(D457,nrg_cb_e!$A$3:$C$40,2,FALSE)</f>
        <v>Sonstige Sektoren</v>
      </c>
      <c r="F457" s="6" t="str">
        <f>VLOOKUP(D457,nrg_cb_e!$A$3:$C$40,3,FALSE)</f>
        <v>Handel und öffentliche Dienstleistungen</v>
      </c>
      <c r="G457" s="7">
        <v>1</v>
      </c>
      <c r="H457" s="7"/>
      <c r="I457" s="7"/>
      <c r="J457" s="7">
        <v>1</v>
      </c>
      <c r="K457" s="7"/>
      <c r="L457" s="7"/>
      <c r="M457" s="7"/>
    </row>
    <row r="458" spans="1:13" ht="30" x14ac:dyDescent="0.25">
      <c r="A458" s="2" t="s">
        <v>1127</v>
      </c>
      <c r="B458" s="2" t="s">
        <v>1128</v>
      </c>
      <c r="C458" s="2" t="str">
        <f>INDEX('NACE EN'!A$1:B$1284,MATCH(NACE!A458,'NACE EN'!A$1:A$1284,0),2)</f>
        <v>Retail sale in non-specialised stores</v>
      </c>
      <c r="D458" s="6" t="s">
        <v>69</v>
      </c>
      <c r="E458" s="6" t="str">
        <f>VLOOKUP(D458,nrg_cb_e!$A$3:$C$40,2,FALSE)</f>
        <v>Sonstige Sektoren</v>
      </c>
      <c r="F458" s="6" t="str">
        <f>VLOOKUP(D458,nrg_cb_e!$A$3:$C$40,3,FALSE)</f>
        <v>Handel und öffentliche Dienstleistungen</v>
      </c>
      <c r="G458" s="7"/>
      <c r="H458" s="7"/>
      <c r="I458" s="7"/>
      <c r="J458" s="7">
        <v>1</v>
      </c>
      <c r="K458" s="7"/>
      <c r="L458" s="7"/>
      <c r="M458" s="7"/>
    </row>
    <row r="459" spans="1:13" ht="60" x14ac:dyDescent="0.25">
      <c r="A459" s="2" t="s">
        <v>1129</v>
      </c>
      <c r="B459" s="2" t="s">
        <v>1130</v>
      </c>
      <c r="C459" s="2" t="str">
        <f>INDEX('NACE EN'!A$1:B$1284,MATCH(NACE!A459,'NACE EN'!A$1:A$1284,0),2)</f>
        <v>Retail sale in non-specialised stores with food, beverages or tobacco predominating</v>
      </c>
      <c r="D459" s="6" t="s">
        <v>69</v>
      </c>
      <c r="E459" s="6" t="str">
        <f>VLOOKUP(D459,nrg_cb_e!$A$3:$C$40,2,FALSE)</f>
        <v>Sonstige Sektoren</v>
      </c>
      <c r="F459" s="6" t="str">
        <f>VLOOKUP(D459,nrg_cb_e!$A$3:$C$40,3,FALSE)</f>
        <v>Handel und öffentliche Dienstleistungen</v>
      </c>
      <c r="G459" s="7"/>
      <c r="H459" s="7"/>
      <c r="I459" s="7"/>
      <c r="J459" s="7">
        <v>1</v>
      </c>
      <c r="K459" s="7"/>
      <c r="L459" s="7"/>
      <c r="M459" s="7"/>
    </row>
    <row r="460" spans="1:13" ht="30" x14ac:dyDescent="0.25">
      <c r="A460" s="2" t="s">
        <v>1131</v>
      </c>
      <c r="B460" s="2" t="s">
        <v>1132</v>
      </c>
      <c r="C460" s="2" t="str">
        <f>INDEX('NACE EN'!A$1:B$1284,MATCH(NACE!A460,'NACE EN'!A$1:A$1284,0),2)</f>
        <v>Other retail sale in non-specialised stores</v>
      </c>
      <c r="D460" s="6" t="s">
        <v>69</v>
      </c>
      <c r="E460" s="6" t="str">
        <f>VLOOKUP(D460,nrg_cb_e!$A$3:$C$40,2,FALSE)</f>
        <v>Sonstige Sektoren</v>
      </c>
      <c r="F460" s="6" t="str">
        <f>VLOOKUP(D460,nrg_cb_e!$A$3:$C$40,3,FALSE)</f>
        <v>Handel und öffentliche Dienstleistungen</v>
      </c>
      <c r="G460" s="7"/>
      <c r="H460" s="7"/>
      <c r="I460" s="7"/>
      <c r="J460" s="7">
        <v>1</v>
      </c>
      <c r="K460" s="7"/>
      <c r="L460" s="7"/>
      <c r="M460" s="7"/>
    </row>
    <row r="461" spans="1:13" ht="45" x14ac:dyDescent="0.25">
      <c r="A461" s="2" t="s">
        <v>1133</v>
      </c>
      <c r="B461" s="2" t="s">
        <v>1134</v>
      </c>
      <c r="C461" s="2" t="str">
        <f>INDEX('NACE EN'!A$1:B$1284,MATCH(NACE!A461,'NACE EN'!A$1:A$1284,0),2)</f>
        <v>Retail sale of food, beverages and tobacco in specialised stores</v>
      </c>
      <c r="D461" s="6" t="s">
        <v>69</v>
      </c>
      <c r="E461" s="6" t="str">
        <f>VLOOKUP(D461,nrg_cb_e!$A$3:$C$40,2,FALSE)</f>
        <v>Sonstige Sektoren</v>
      </c>
      <c r="F461" s="6" t="str">
        <f>VLOOKUP(D461,nrg_cb_e!$A$3:$C$40,3,FALSE)</f>
        <v>Handel und öffentliche Dienstleistungen</v>
      </c>
      <c r="G461" s="7"/>
      <c r="H461" s="7"/>
      <c r="I461" s="7"/>
      <c r="J461" s="7">
        <v>1</v>
      </c>
      <c r="K461" s="7"/>
      <c r="L461" s="7"/>
      <c r="M461" s="7"/>
    </row>
    <row r="462" spans="1:13" ht="30" x14ac:dyDescent="0.25">
      <c r="A462" s="2" t="s">
        <v>1135</v>
      </c>
      <c r="B462" s="2" t="s">
        <v>1136</v>
      </c>
      <c r="C462" s="2" t="str">
        <f>INDEX('NACE EN'!A$1:B$1284,MATCH(NACE!A462,'NACE EN'!A$1:A$1284,0),2)</f>
        <v>Retail sale of fruit and vegetables in specialised stores</v>
      </c>
      <c r="D462" s="6" t="s">
        <v>69</v>
      </c>
      <c r="E462" s="6" t="str">
        <f>VLOOKUP(D462,nrg_cb_e!$A$3:$C$40,2,FALSE)</f>
        <v>Sonstige Sektoren</v>
      </c>
      <c r="F462" s="6" t="str">
        <f>VLOOKUP(D462,nrg_cb_e!$A$3:$C$40,3,FALSE)</f>
        <v>Handel und öffentliche Dienstleistungen</v>
      </c>
      <c r="G462" s="7"/>
      <c r="H462" s="7"/>
      <c r="I462" s="7"/>
      <c r="J462" s="7">
        <v>1</v>
      </c>
      <c r="K462" s="7"/>
      <c r="L462" s="7"/>
      <c r="M462" s="7"/>
    </row>
    <row r="463" spans="1:13" ht="30" x14ac:dyDescent="0.25">
      <c r="A463" s="2" t="s">
        <v>1137</v>
      </c>
      <c r="B463" s="2" t="s">
        <v>1138</v>
      </c>
      <c r="C463" s="2" t="str">
        <f>INDEX('NACE EN'!A$1:B$1284,MATCH(NACE!A463,'NACE EN'!A$1:A$1284,0),2)</f>
        <v>Retail sale of meat and meat products in specialised stores</v>
      </c>
      <c r="D463" s="6" t="s">
        <v>69</v>
      </c>
      <c r="E463" s="6" t="str">
        <f>VLOOKUP(D463,nrg_cb_e!$A$3:$C$40,2,FALSE)</f>
        <v>Sonstige Sektoren</v>
      </c>
      <c r="F463" s="6" t="str">
        <f>VLOOKUP(D463,nrg_cb_e!$A$3:$C$40,3,FALSE)</f>
        <v>Handel und öffentliche Dienstleistungen</v>
      </c>
      <c r="G463" s="7"/>
      <c r="H463" s="7"/>
      <c r="I463" s="7"/>
      <c r="J463" s="7">
        <v>1</v>
      </c>
      <c r="K463" s="7"/>
      <c r="L463" s="7"/>
      <c r="M463" s="7"/>
    </row>
    <row r="464" spans="1:13" ht="30" x14ac:dyDescent="0.25">
      <c r="A464" s="2" t="s">
        <v>1139</v>
      </c>
      <c r="B464" s="2" t="s">
        <v>1140</v>
      </c>
      <c r="C464" s="2" t="str">
        <f>INDEX('NACE EN'!A$1:B$1284,MATCH(NACE!A464,'NACE EN'!A$1:A$1284,0),2)</f>
        <v>Retail sale of fish, crustaceans and molluscs in specialised stores</v>
      </c>
      <c r="D464" s="6" t="s">
        <v>69</v>
      </c>
      <c r="E464" s="6" t="str">
        <f>VLOOKUP(D464,nrg_cb_e!$A$3:$C$40,2,FALSE)</f>
        <v>Sonstige Sektoren</v>
      </c>
      <c r="F464" s="6" t="str">
        <f>VLOOKUP(D464,nrg_cb_e!$A$3:$C$40,3,FALSE)</f>
        <v>Handel und öffentliche Dienstleistungen</v>
      </c>
      <c r="G464" s="7"/>
      <c r="H464" s="7"/>
      <c r="I464" s="7"/>
      <c r="J464" s="7">
        <v>1</v>
      </c>
      <c r="K464" s="7"/>
      <c r="L464" s="7"/>
      <c r="M464" s="7"/>
    </row>
    <row r="465" spans="1:13" ht="45" x14ac:dyDescent="0.25">
      <c r="A465" s="2" t="s">
        <v>1141</v>
      </c>
      <c r="B465" s="2" t="s">
        <v>1142</v>
      </c>
      <c r="C465" s="2" t="str">
        <f>INDEX('NACE EN'!A$1:B$1284,MATCH(NACE!A465,'NACE EN'!A$1:A$1284,0),2)</f>
        <v>Retail sale of bread, cakes, flour confectionery and sugar confectionery in specialised stores</v>
      </c>
      <c r="D465" s="6" t="s">
        <v>69</v>
      </c>
      <c r="E465" s="6" t="str">
        <f>VLOOKUP(D465,nrg_cb_e!$A$3:$C$40,2,FALSE)</f>
        <v>Sonstige Sektoren</v>
      </c>
      <c r="F465" s="6" t="str">
        <f>VLOOKUP(D465,nrg_cb_e!$A$3:$C$40,3,FALSE)</f>
        <v>Handel und öffentliche Dienstleistungen</v>
      </c>
      <c r="G465" s="7"/>
      <c r="H465" s="7"/>
      <c r="I465" s="7"/>
      <c r="J465" s="7">
        <v>1</v>
      </c>
      <c r="K465" s="7"/>
      <c r="L465" s="7"/>
      <c r="M465" s="7"/>
    </row>
    <row r="466" spans="1:13" ht="30" x14ac:dyDescent="0.25">
      <c r="A466" s="2" t="s">
        <v>1143</v>
      </c>
      <c r="B466" s="2" t="s">
        <v>1144</v>
      </c>
      <c r="C466" s="2" t="str">
        <f>INDEX('NACE EN'!A$1:B$1284,MATCH(NACE!A466,'NACE EN'!A$1:A$1284,0),2)</f>
        <v>Retail sale of beverages in specialised stores</v>
      </c>
      <c r="D466" s="6" t="s">
        <v>69</v>
      </c>
      <c r="E466" s="6" t="str">
        <f>VLOOKUP(D466,nrg_cb_e!$A$3:$C$40,2,FALSE)</f>
        <v>Sonstige Sektoren</v>
      </c>
      <c r="F466" s="6" t="str">
        <f>VLOOKUP(D466,nrg_cb_e!$A$3:$C$40,3,FALSE)</f>
        <v>Handel und öffentliche Dienstleistungen</v>
      </c>
      <c r="G466" s="7"/>
      <c r="H466" s="7"/>
      <c r="I466" s="7"/>
      <c r="J466" s="7">
        <v>1</v>
      </c>
      <c r="K466" s="7"/>
      <c r="L466" s="7"/>
      <c r="M466" s="7"/>
    </row>
    <row r="467" spans="1:13" ht="30" x14ac:dyDescent="0.25">
      <c r="A467" s="2" t="s">
        <v>1145</v>
      </c>
      <c r="B467" s="2" t="s">
        <v>1146</v>
      </c>
      <c r="C467" s="2" t="str">
        <f>INDEX('NACE EN'!A$1:B$1284,MATCH(NACE!A467,'NACE EN'!A$1:A$1284,0),2)</f>
        <v>Retail sale of tobacco products in specialised stores</v>
      </c>
      <c r="D467" s="6" t="s">
        <v>69</v>
      </c>
      <c r="E467" s="6" t="str">
        <f>VLOOKUP(D467,nrg_cb_e!$A$3:$C$40,2,FALSE)</f>
        <v>Sonstige Sektoren</v>
      </c>
      <c r="F467" s="6" t="str">
        <f>VLOOKUP(D467,nrg_cb_e!$A$3:$C$40,3,FALSE)</f>
        <v>Handel und öffentliche Dienstleistungen</v>
      </c>
      <c r="G467" s="7"/>
      <c r="H467" s="7"/>
      <c r="I467" s="7"/>
      <c r="J467" s="7">
        <v>1</v>
      </c>
      <c r="K467" s="7"/>
      <c r="L467" s="7"/>
      <c r="M467" s="7"/>
    </row>
    <row r="468" spans="1:13" ht="30" x14ac:dyDescent="0.25">
      <c r="A468" s="2" t="s">
        <v>1147</v>
      </c>
      <c r="B468" s="2" t="s">
        <v>1148</v>
      </c>
      <c r="C468" s="2" t="str">
        <f>INDEX('NACE EN'!A$1:B$1284,MATCH(NACE!A468,'NACE EN'!A$1:A$1284,0),2)</f>
        <v>Other retail sale of food in specialised stores</v>
      </c>
      <c r="D468" s="6" t="s">
        <v>69</v>
      </c>
      <c r="E468" s="6" t="str">
        <f>VLOOKUP(D468,nrg_cb_e!$A$3:$C$40,2,FALSE)</f>
        <v>Sonstige Sektoren</v>
      </c>
      <c r="F468" s="6" t="str">
        <f>VLOOKUP(D468,nrg_cb_e!$A$3:$C$40,3,FALSE)</f>
        <v>Handel und öffentliche Dienstleistungen</v>
      </c>
      <c r="G468" s="7"/>
      <c r="H468" s="7"/>
      <c r="I468" s="7"/>
      <c r="J468" s="7">
        <v>1</v>
      </c>
      <c r="K468" s="7"/>
      <c r="L468" s="7"/>
      <c r="M468" s="7"/>
    </row>
    <row r="469" spans="1:13" ht="30" x14ac:dyDescent="0.25">
      <c r="A469" s="2" t="s">
        <v>1149</v>
      </c>
      <c r="B469" s="2" t="s">
        <v>1150</v>
      </c>
      <c r="C469" s="2" t="str">
        <f>INDEX('NACE EN'!A$1:B$1284,MATCH(NACE!A469,'NACE EN'!A$1:A$1284,0),2)</f>
        <v>Retail sale of automotive fuel in specialised stores</v>
      </c>
      <c r="D469" s="6" t="s">
        <v>69</v>
      </c>
      <c r="E469" s="6" t="str">
        <f>VLOOKUP(D469,nrg_cb_e!$A$3:$C$40,2,FALSE)</f>
        <v>Sonstige Sektoren</v>
      </c>
      <c r="F469" s="6" t="str">
        <f>VLOOKUP(D469,nrg_cb_e!$A$3:$C$40,3,FALSE)</f>
        <v>Handel und öffentliche Dienstleistungen</v>
      </c>
      <c r="G469" s="7"/>
      <c r="H469" s="7"/>
      <c r="I469" s="7"/>
      <c r="J469" s="7">
        <v>1</v>
      </c>
      <c r="K469" s="7"/>
      <c r="L469" s="7"/>
      <c r="M469" s="7"/>
    </row>
    <row r="470" spans="1:13" ht="60" x14ac:dyDescent="0.25">
      <c r="A470" s="2" t="s">
        <v>1152</v>
      </c>
      <c r="B470" s="2" t="s">
        <v>1153</v>
      </c>
      <c r="C470" s="2" t="str">
        <f>INDEX('NACE EN'!A$1:B$1284,MATCH(NACE!A470,'NACE EN'!A$1:A$1284,0),2)</f>
        <v>Retail sale of information and communication equipment in specialised stores</v>
      </c>
      <c r="D470" s="6" t="s">
        <v>69</v>
      </c>
      <c r="E470" s="6" t="str">
        <f>VLOOKUP(D470,nrg_cb_e!$A$3:$C$40,2,FALSE)</f>
        <v>Sonstige Sektoren</v>
      </c>
      <c r="F470" s="6" t="str">
        <f>VLOOKUP(D470,nrg_cb_e!$A$3:$C$40,3,FALSE)</f>
        <v>Handel und öffentliche Dienstleistungen</v>
      </c>
      <c r="G470" s="7"/>
      <c r="H470" s="7"/>
      <c r="I470" s="7"/>
      <c r="J470" s="7">
        <v>1</v>
      </c>
      <c r="K470" s="7"/>
      <c r="L470" s="7"/>
      <c r="M470" s="7"/>
    </row>
    <row r="471" spans="1:13" ht="45" x14ac:dyDescent="0.25">
      <c r="A471" s="2" t="s">
        <v>1154</v>
      </c>
      <c r="B471" s="2" t="s">
        <v>1155</v>
      </c>
      <c r="C471" s="2" t="str">
        <f>INDEX('NACE EN'!A$1:B$1284,MATCH(NACE!A471,'NACE EN'!A$1:A$1284,0),2)</f>
        <v>Retail sale of computers, peripheral units and software in specialised stores</v>
      </c>
      <c r="D471" s="6" t="s">
        <v>69</v>
      </c>
      <c r="E471" s="6" t="str">
        <f>VLOOKUP(D471,nrg_cb_e!$A$3:$C$40,2,FALSE)</f>
        <v>Sonstige Sektoren</v>
      </c>
      <c r="F471" s="6" t="str">
        <f>VLOOKUP(D471,nrg_cb_e!$A$3:$C$40,3,FALSE)</f>
        <v>Handel und öffentliche Dienstleistungen</v>
      </c>
      <c r="G471" s="7"/>
      <c r="H471" s="7"/>
      <c r="I471" s="7"/>
      <c r="J471" s="7">
        <v>1</v>
      </c>
      <c r="K471" s="7"/>
      <c r="L471" s="7"/>
      <c r="M471" s="7"/>
    </row>
    <row r="472" spans="1:13" ht="30" x14ac:dyDescent="0.25">
      <c r="A472" s="2" t="s">
        <v>1156</v>
      </c>
      <c r="B472" s="2" t="s">
        <v>1157</v>
      </c>
      <c r="C472" s="2" t="str">
        <f>INDEX('NACE EN'!A$1:B$1284,MATCH(NACE!A472,'NACE EN'!A$1:A$1284,0),2)</f>
        <v>Retail sale of telecommunications equipment in specialised stores</v>
      </c>
      <c r="D472" s="6" t="s">
        <v>69</v>
      </c>
      <c r="E472" s="6" t="str">
        <f>VLOOKUP(D472,nrg_cb_e!$A$3:$C$40,2,FALSE)</f>
        <v>Sonstige Sektoren</v>
      </c>
      <c r="F472" s="6" t="str">
        <f>VLOOKUP(D472,nrg_cb_e!$A$3:$C$40,3,FALSE)</f>
        <v>Handel und öffentliche Dienstleistungen</v>
      </c>
      <c r="G472" s="7"/>
      <c r="H472" s="7"/>
      <c r="I472" s="7"/>
      <c r="J472" s="7">
        <v>1</v>
      </c>
      <c r="K472" s="7"/>
      <c r="L472" s="7"/>
      <c r="M472" s="7"/>
    </row>
    <row r="473" spans="1:13" ht="30" x14ac:dyDescent="0.25">
      <c r="A473" s="2" t="s">
        <v>1158</v>
      </c>
      <c r="B473" s="2" t="s">
        <v>1159</v>
      </c>
      <c r="C473" s="2" t="str">
        <f>INDEX('NACE EN'!A$1:B$1284,MATCH(NACE!A473,'NACE EN'!A$1:A$1284,0),2)</f>
        <v>Retail sale of audio and video equipment in specialised stores</v>
      </c>
      <c r="D473" s="6" t="s">
        <v>69</v>
      </c>
      <c r="E473" s="6" t="str">
        <f>VLOOKUP(D473,nrg_cb_e!$A$3:$C$40,2,FALSE)</f>
        <v>Sonstige Sektoren</v>
      </c>
      <c r="F473" s="6" t="str">
        <f>VLOOKUP(D473,nrg_cb_e!$A$3:$C$40,3,FALSE)</f>
        <v>Handel und öffentliche Dienstleistungen</v>
      </c>
      <c r="G473" s="7"/>
      <c r="H473" s="7"/>
      <c r="I473" s="7"/>
      <c r="J473" s="7">
        <v>1</v>
      </c>
      <c r="K473" s="7"/>
      <c r="L473" s="7"/>
      <c r="M473" s="7"/>
    </row>
    <row r="474" spans="1:13" ht="60" x14ac:dyDescent="0.25">
      <c r="A474" s="2" t="s">
        <v>1160</v>
      </c>
      <c r="B474" s="2" t="s">
        <v>1161</v>
      </c>
      <c r="C474" s="2" t="str">
        <f>INDEX('NACE EN'!A$1:B$1284,MATCH(NACE!A474,'NACE EN'!A$1:A$1284,0),2)</f>
        <v>Retail sale of other household equipment in specialised stores</v>
      </c>
      <c r="D474" s="6" t="s">
        <v>69</v>
      </c>
      <c r="E474" s="6" t="str">
        <f>VLOOKUP(D474,nrg_cb_e!$A$3:$C$40,2,FALSE)</f>
        <v>Sonstige Sektoren</v>
      </c>
      <c r="F474" s="6" t="str">
        <f>VLOOKUP(D474,nrg_cb_e!$A$3:$C$40,3,FALSE)</f>
        <v>Handel und öffentliche Dienstleistungen</v>
      </c>
      <c r="G474" s="7"/>
      <c r="H474" s="7"/>
      <c r="I474" s="7"/>
      <c r="J474" s="7">
        <v>1</v>
      </c>
      <c r="K474" s="7"/>
      <c r="L474" s="7"/>
      <c r="M474" s="7"/>
    </row>
    <row r="475" spans="1:13" ht="30" x14ac:dyDescent="0.25">
      <c r="A475" s="2" t="s">
        <v>1162</v>
      </c>
      <c r="B475" s="2" t="s">
        <v>1163</v>
      </c>
      <c r="C475" s="2" t="str">
        <f>INDEX('NACE EN'!A$1:B$1284,MATCH(NACE!A475,'NACE EN'!A$1:A$1284,0),2)</f>
        <v>Retail sale of textiles in specialised stores</v>
      </c>
      <c r="D475" s="6" t="s">
        <v>69</v>
      </c>
      <c r="E475" s="6" t="str">
        <f>VLOOKUP(D475,nrg_cb_e!$A$3:$C$40,2,FALSE)</f>
        <v>Sonstige Sektoren</v>
      </c>
      <c r="F475" s="6" t="str">
        <f>VLOOKUP(D475,nrg_cb_e!$A$3:$C$40,3,FALSE)</f>
        <v>Handel und öffentliche Dienstleistungen</v>
      </c>
      <c r="G475" s="7"/>
      <c r="H475" s="7"/>
      <c r="I475" s="7"/>
      <c r="J475" s="7">
        <v>1</v>
      </c>
      <c r="K475" s="7"/>
      <c r="L475" s="7"/>
      <c r="M475" s="7"/>
    </row>
    <row r="476" spans="1:13" ht="45" x14ac:dyDescent="0.25">
      <c r="A476" s="2" t="s">
        <v>1164</v>
      </c>
      <c r="B476" s="2" t="s">
        <v>1165</v>
      </c>
      <c r="C476" s="2" t="str">
        <f>INDEX('NACE EN'!A$1:B$1284,MATCH(NACE!A476,'NACE EN'!A$1:A$1284,0),2)</f>
        <v>Retail sale of hardware, paints and glass in specialised stores</v>
      </c>
      <c r="D476" s="6" t="s">
        <v>69</v>
      </c>
      <c r="E476" s="6" t="str">
        <f>VLOOKUP(D476,nrg_cb_e!$A$3:$C$40,2,FALSE)</f>
        <v>Sonstige Sektoren</v>
      </c>
      <c r="F476" s="6" t="str">
        <f>VLOOKUP(D476,nrg_cb_e!$A$3:$C$40,3,FALSE)</f>
        <v>Handel und öffentliche Dienstleistungen</v>
      </c>
      <c r="G476" s="7"/>
      <c r="H476" s="7"/>
      <c r="I476" s="7"/>
      <c r="J476" s="7">
        <v>1</v>
      </c>
      <c r="K476" s="7"/>
      <c r="L476" s="7"/>
      <c r="M476" s="7"/>
    </row>
    <row r="477" spans="1:13" ht="45" x14ac:dyDescent="0.25">
      <c r="A477" s="2" t="s">
        <v>1166</v>
      </c>
      <c r="B477" s="2" t="s">
        <v>1167</v>
      </c>
      <c r="C477" s="2" t="str">
        <f>INDEX('NACE EN'!A$1:B$1284,MATCH(NACE!A477,'NACE EN'!A$1:A$1284,0),2)</f>
        <v>Retail sale of carpets, rugs, wall and floor coverings in specialised stores</v>
      </c>
      <c r="D477" s="6" t="s">
        <v>69</v>
      </c>
      <c r="E477" s="6" t="str">
        <f>VLOOKUP(D477,nrg_cb_e!$A$3:$C$40,2,FALSE)</f>
        <v>Sonstige Sektoren</v>
      </c>
      <c r="F477" s="6" t="str">
        <f>VLOOKUP(D477,nrg_cb_e!$A$3:$C$40,3,FALSE)</f>
        <v>Handel und öffentliche Dienstleistungen</v>
      </c>
      <c r="G477" s="7"/>
      <c r="H477" s="7"/>
      <c r="I477" s="7"/>
      <c r="J477" s="7">
        <v>1</v>
      </c>
      <c r="K477" s="7"/>
      <c r="L477" s="7"/>
      <c r="M477" s="7"/>
    </row>
    <row r="478" spans="1:13" ht="30" x14ac:dyDescent="0.25">
      <c r="A478" s="2" t="s">
        <v>1168</v>
      </c>
      <c r="B478" s="2" t="s">
        <v>1169</v>
      </c>
      <c r="C478" s="2" t="str">
        <f>INDEX('NACE EN'!A$1:B$1284,MATCH(NACE!A478,'NACE EN'!A$1:A$1284,0),2)</f>
        <v>Retail sale of electrical household appliances in specialised stores</v>
      </c>
      <c r="D478" s="6" t="s">
        <v>69</v>
      </c>
      <c r="E478" s="6" t="str">
        <f>VLOOKUP(D478,nrg_cb_e!$A$3:$C$40,2,FALSE)</f>
        <v>Sonstige Sektoren</v>
      </c>
      <c r="F478" s="6" t="str">
        <f>VLOOKUP(D478,nrg_cb_e!$A$3:$C$40,3,FALSE)</f>
        <v>Handel und öffentliche Dienstleistungen</v>
      </c>
      <c r="G478" s="7"/>
      <c r="H478" s="7"/>
      <c r="I478" s="7"/>
      <c r="J478" s="7">
        <v>1</v>
      </c>
      <c r="K478" s="7"/>
      <c r="L478" s="7"/>
      <c r="M478" s="7"/>
    </row>
    <row r="479" spans="1:13" ht="45" x14ac:dyDescent="0.25">
      <c r="A479" s="2" t="s">
        <v>1170</v>
      </c>
      <c r="B479" s="2" t="s">
        <v>1171</v>
      </c>
      <c r="C479" s="2" t="str">
        <f>INDEX('NACE EN'!A$1:B$1284,MATCH(NACE!A479,'NACE EN'!A$1:A$1284,0),2)</f>
        <v>Retail sale of furniture, lighting equipment and other household articles in specialised stores</v>
      </c>
      <c r="D479" s="6" t="s">
        <v>69</v>
      </c>
      <c r="E479" s="6" t="str">
        <f>VLOOKUP(D479,nrg_cb_e!$A$3:$C$40,2,FALSE)</f>
        <v>Sonstige Sektoren</v>
      </c>
      <c r="F479" s="6" t="str">
        <f>VLOOKUP(D479,nrg_cb_e!$A$3:$C$40,3,FALSE)</f>
        <v>Handel und öffentliche Dienstleistungen</v>
      </c>
      <c r="G479" s="7"/>
      <c r="H479" s="7"/>
      <c r="I479" s="7"/>
      <c r="J479" s="7">
        <v>1</v>
      </c>
      <c r="K479" s="7"/>
      <c r="L479" s="7"/>
      <c r="M479" s="7"/>
    </row>
    <row r="480" spans="1:13" ht="45" x14ac:dyDescent="0.25">
      <c r="A480" s="2" t="s">
        <v>1172</v>
      </c>
      <c r="B480" s="2" t="s">
        <v>1173</v>
      </c>
      <c r="C480" s="2" t="str">
        <f>INDEX('NACE EN'!A$1:B$1284,MATCH(NACE!A480,'NACE EN'!A$1:A$1284,0),2)</f>
        <v>Retail sale of cultural and recreation goods in specialised stores</v>
      </c>
      <c r="D480" s="6" t="s">
        <v>69</v>
      </c>
      <c r="E480" s="6" t="str">
        <f>VLOOKUP(D480,nrg_cb_e!$A$3:$C$40,2,FALSE)</f>
        <v>Sonstige Sektoren</v>
      </c>
      <c r="F480" s="6" t="str">
        <f>VLOOKUP(D480,nrg_cb_e!$A$3:$C$40,3,FALSE)</f>
        <v>Handel und öffentliche Dienstleistungen</v>
      </c>
      <c r="G480" s="7"/>
      <c r="H480" s="7"/>
      <c r="I480" s="7"/>
      <c r="J480" s="7">
        <v>1</v>
      </c>
      <c r="K480" s="7"/>
      <c r="L480" s="7"/>
      <c r="M480" s="7"/>
    </row>
    <row r="481" spans="1:13" ht="30" x14ac:dyDescent="0.25">
      <c r="A481" s="2" t="s">
        <v>1174</v>
      </c>
      <c r="B481" s="2" t="s">
        <v>1175</v>
      </c>
      <c r="C481" s="2" t="str">
        <f>INDEX('NACE EN'!A$1:B$1284,MATCH(NACE!A481,'NACE EN'!A$1:A$1284,0),2)</f>
        <v>Retail sale of books in specialised stores</v>
      </c>
      <c r="D481" s="6" t="s">
        <v>69</v>
      </c>
      <c r="E481" s="6" t="str">
        <f>VLOOKUP(D481,nrg_cb_e!$A$3:$C$40,2,FALSE)</f>
        <v>Sonstige Sektoren</v>
      </c>
      <c r="F481" s="6" t="str">
        <f>VLOOKUP(D481,nrg_cb_e!$A$3:$C$40,3,FALSE)</f>
        <v>Handel und öffentliche Dienstleistungen</v>
      </c>
      <c r="G481" s="7"/>
      <c r="H481" s="7"/>
      <c r="I481" s="7"/>
      <c r="J481" s="7">
        <v>1</v>
      </c>
      <c r="K481" s="7"/>
      <c r="L481" s="7"/>
      <c r="M481" s="7"/>
    </row>
    <row r="482" spans="1:13" ht="45" x14ac:dyDescent="0.25">
      <c r="A482" s="2" t="s">
        <v>1176</v>
      </c>
      <c r="B482" s="2" t="s">
        <v>1177</v>
      </c>
      <c r="C482" s="2" t="str">
        <f>INDEX('NACE EN'!A$1:B$1284,MATCH(NACE!A482,'NACE EN'!A$1:A$1284,0),2)</f>
        <v>Retail sale of newspapers and stationery in specialised stores</v>
      </c>
      <c r="D482" s="6" t="s">
        <v>69</v>
      </c>
      <c r="E482" s="6" t="str">
        <f>VLOOKUP(D482,nrg_cb_e!$A$3:$C$40,2,FALSE)</f>
        <v>Sonstige Sektoren</v>
      </c>
      <c r="F482" s="6" t="str">
        <f>VLOOKUP(D482,nrg_cb_e!$A$3:$C$40,3,FALSE)</f>
        <v>Handel und öffentliche Dienstleistungen</v>
      </c>
      <c r="G482" s="7"/>
      <c r="H482" s="7"/>
      <c r="I482" s="7"/>
      <c r="J482" s="7">
        <v>1</v>
      </c>
      <c r="K482" s="7"/>
      <c r="L482" s="7"/>
      <c r="M482" s="7"/>
    </row>
    <row r="483" spans="1:13" ht="30" x14ac:dyDescent="0.25">
      <c r="A483" s="2" t="s">
        <v>1178</v>
      </c>
      <c r="B483" s="2" t="s">
        <v>1179</v>
      </c>
      <c r="C483" s="2" t="str">
        <f>INDEX('NACE EN'!A$1:B$1284,MATCH(NACE!A483,'NACE EN'!A$1:A$1284,0),2)</f>
        <v>Retail sale of music and video recordings in specialised stores</v>
      </c>
      <c r="D483" s="6" t="s">
        <v>69</v>
      </c>
      <c r="E483" s="6" t="str">
        <f>VLOOKUP(D483,nrg_cb_e!$A$3:$C$40,2,FALSE)</f>
        <v>Sonstige Sektoren</v>
      </c>
      <c r="F483" s="6" t="str">
        <f>VLOOKUP(D483,nrg_cb_e!$A$3:$C$40,3,FALSE)</f>
        <v>Handel und öffentliche Dienstleistungen</v>
      </c>
      <c r="G483" s="7"/>
      <c r="H483" s="7"/>
      <c r="I483" s="7"/>
      <c r="J483" s="7">
        <v>1</v>
      </c>
      <c r="K483" s="7"/>
      <c r="L483" s="7"/>
      <c r="M483" s="7"/>
    </row>
    <row r="484" spans="1:13" ht="30" x14ac:dyDescent="0.25">
      <c r="A484" s="2" t="s">
        <v>1180</v>
      </c>
      <c r="B484" s="2" t="s">
        <v>1181</v>
      </c>
      <c r="C484" s="2" t="str">
        <f>INDEX('NACE EN'!A$1:B$1284,MATCH(NACE!A484,'NACE EN'!A$1:A$1284,0),2)</f>
        <v>Retail sale of sporting equipment in specialised stores</v>
      </c>
      <c r="D484" s="6" t="s">
        <v>69</v>
      </c>
      <c r="E484" s="6" t="str">
        <f>VLOOKUP(D484,nrg_cb_e!$A$3:$C$40,2,FALSE)</f>
        <v>Sonstige Sektoren</v>
      </c>
      <c r="F484" s="6" t="str">
        <f>VLOOKUP(D484,nrg_cb_e!$A$3:$C$40,3,FALSE)</f>
        <v>Handel und öffentliche Dienstleistungen</v>
      </c>
      <c r="G484" s="7"/>
      <c r="H484" s="7"/>
      <c r="I484" s="7"/>
      <c r="J484" s="7">
        <v>1</v>
      </c>
      <c r="K484" s="7"/>
      <c r="L484" s="7"/>
      <c r="M484" s="7"/>
    </row>
    <row r="485" spans="1:13" ht="30" x14ac:dyDescent="0.25">
      <c r="A485" s="2" t="s">
        <v>1182</v>
      </c>
      <c r="B485" s="2" t="s">
        <v>1183</v>
      </c>
      <c r="C485" s="2" t="str">
        <f>INDEX('NACE EN'!A$1:B$1284,MATCH(NACE!A485,'NACE EN'!A$1:A$1284,0),2)</f>
        <v>Retail sale of games and toys in specialised stores</v>
      </c>
      <c r="D485" s="6" t="s">
        <v>69</v>
      </c>
      <c r="E485" s="6" t="str">
        <f>VLOOKUP(D485,nrg_cb_e!$A$3:$C$40,2,FALSE)</f>
        <v>Sonstige Sektoren</v>
      </c>
      <c r="F485" s="6" t="str">
        <f>VLOOKUP(D485,nrg_cb_e!$A$3:$C$40,3,FALSE)</f>
        <v>Handel und öffentliche Dienstleistungen</v>
      </c>
      <c r="G485" s="7"/>
      <c r="H485" s="7"/>
      <c r="I485" s="7"/>
      <c r="J485" s="7">
        <v>1</v>
      </c>
      <c r="K485" s="7"/>
      <c r="L485" s="7"/>
      <c r="M485" s="7"/>
    </row>
    <row r="486" spans="1:13" ht="30" x14ac:dyDescent="0.25">
      <c r="A486" s="2" t="s">
        <v>1184</v>
      </c>
      <c r="B486" s="2" t="s">
        <v>1185</v>
      </c>
      <c r="C486" s="2" t="str">
        <f>INDEX('NACE EN'!A$1:B$1284,MATCH(NACE!A486,'NACE EN'!A$1:A$1284,0),2)</f>
        <v>Retail sale of other goods in specialised stores</v>
      </c>
      <c r="D486" s="6" t="s">
        <v>69</v>
      </c>
      <c r="E486" s="6" t="str">
        <f>VLOOKUP(D486,nrg_cb_e!$A$3:$C$40,2,FALSE)</f>
        <v>Sonstige Sektoren</v>
      </c>
      <c r="F486" s="6" t="str">
        <f>VLOOKUP(D486,nrg_cb_e!$A$3:$C$40,3,FALSE)</f>
        <v>Handel und öffentliche Dienstleistungen</v>
      </c>
      <c r="G486" s="7"/>
      <c r="H486" s="7"/>
      <c r="I486" s="7"/>
      <c r="J486" s="7">
        <v>1</v>
      </c>
      <c r="K486" s="7"/>
      <c r="L486" s="7"/>
      <c r="M486" s="7"/>
    </row>
    <row r="487" spans="1:13" ht="30" x14ac:dyDescent="0.25">
      <c r="A487" s="2" t="s">
        <v>1186</v>
      </c>
      <c r="B487" s="2" t="s">
        <v>1187</v>
      </c>
      <c r="C487" s="2" t="str">
        <f>INDEX('NACE EN'!A$1:B$1284,MATCH(NACE!A487,'NACE EN'!A$1:A$1284,0),2)</f>
        <v>Retail sale of clothing in specialised stores</v>
      </c>
      <c r="D487" s="6" t="s">
        <v>69</v>
      </c>
      <c r="E487" s="6" t="str">
        <f>VLOOKUP(D487,nrg_cb_e!$A$3:$C$40,2,FALSE)</f>
        <v>Sonstige Sektoren</v>
      </c>
      <c r="F487" s="6" t="str">
        <f>VLOOKUP(D487,nrg_cb_e!$A$3:$C$40,3,FALSE)</f>
        <v>Handel und öffentliche Dienstleistungen</v>
      </c>
      <c r="G487" s="7"/>
      <c r="H487" s="7"/>
      <c r="I487" s="7"/>
      <c r="J487" s="7">
        <v>1</v>
      </c>
      <c r="K487" s="7"/>
      <c r="L487" s="7"/>
      <c r="M487" s="7"/>
    </row>
    <row r="488" spans="1:13" ht="30" x14ac:dyDescent="0.25">
      <c r="A488" s="2" t="s">
        <v>1188</v>
      </c>
      <c r="B488" s="2" t="s">
        <v>1189</v>
      </c>
      <c r="C488" s="2" t="str">
        <f>INDEX('NACE EN'!A$1:B$1284,MATCH(NACE!A488,'NACE EN'!A$1:A$1284,0),2)</f>
        <v>Retail sale of footwear and leather goods in specialised stores</v>
      </c>
      <c r="D488" s="6" t="s">
        <v>69</v>
      </c>
      <c r="E488" s="6" t="str">
        <f>VLOOKUP(D488,nrg_cb_e!$A$3:$C$40,2,FALSE)</f>
        <v>Sonstige Sektoren</v>
      </c>
      <c r="F488" s="6" t="str">
        <f>VLOOKUP(D488,nrg_cb_e!$A$3:$C$40,3,FALSE)</f>
        <v>Handel und öffentliche Dienstleistungen</v>
      </c>
      <c r="G488" s="7"/>
      <c r="H488" s="7"/>
      <c r="I488" s="7"/>
      <c r="J488" s="7">
        <v>1</v>
      </c>
      <c r="K488" s="7"/>
      <c r="L488" s="7"/>
      <c r="M488" s="7"/>
    </row>
    <row r="489" spans="1:13" ht="30" x14ac:dyDescent="0.25">
      <c r="A489" s="2" t="s">
        <v>1190</v>
      </c>
      <c r="B489" s="2" t="s">
        <v>1191</v>
      </c>
      <c r="C489" s="2" t="str">
        <f>INDEX('NACE EN'!A$1:B$1284,MATCH(NACE!A489,'NACE EN'!A$1:A$1284,0),2)</f>
        <v>Dispensing chemist in specialised stores</v>
      </c>
      <c r="D489" s="6" t="s">
        <v>69</v>
      </c>
      <c r="E489" s="6" t="str">
        <f>VLOOKUP(D489,nrg_cb_e!$A$3:$C$40,2,FALSE)</f>
        <v>Sonstige Sektoren</v>
      </c>
      <c r="F489" s="6" t="str">
        <f>VLOOKUP(D489,nrg_cb_e!$A$3:$C$40,3,FALSE)</f>
        <v>Handel und öffentliche Dienstleistungen</v>
      </c>
      <c r="G489" s="7"/>
      <c r="H489" s="7"/>
      <c r="I489" s="7"/>
      <c r="J489" s="7">
        <v>1</v>
      </c>
      <c r="K489" s="7"/>
      <c r="L489" s="7"/>
      <c r="M489" s="7"/>
    </row>
    <row r="490" spans="1:13" ht="30" x14ac:dyDescent="0.25">
      <c r="A490" s="2" t="s">
        <v>1192</v>
      </c>
      <c r="B490" s="2" t="s">
        <v>1193</v>
      </c>
      <c r="C490" s="2" t="str">
        <f>INDEX('NACE EN'!A$1:B$1284,MATCH(NACE!A490,'NACE EN'!A$1:A$1284,0),2)</f>
        <v>Retail sale of medical and orthopaedic goods in specialised stores</v>
      </c>
      <c r="D490" s="6" t="s">
        <v>69</v>
      </c>
      <c r="E490" s="6" t="str">
        <f>VLOOKUP(D490,nrg_cb_e!$A$3:$C$40,2,FALSE)</f>
        <v>Sonstige Sektoren</v>
      </c>
      <c r="F490" s="6" t="str">
        <f>VLOOKUP(D490,nrg_cb_e!$A$3:$C$40,3,FALSE)</f>
        <v>Handel und öffentliche Dienstleistungen</v>
      </c>
      <c r="G490" s="7"/>
      <c r="H490" s="7"/>
      <c r="I490" s="7"/>
      <c r="J490" s="7">
        <v>1</v>
      </c>
      <c r="K490" s="7"/>
      <c r="L490" s="7"/>
      <c r="M490" s="7"/>
    </row>
    <row r="491" spans="1:13" ht="30" x14ac:dyDescent="0.25">
      <c r="A491" s="2" t="s">
        <v>1194</v>
      </c>
      <c r="B491" s="2" t="s">
        <v>1195</v>
      </c>
      <c r="C491" s="2" t="str">
        <f>INDEX('NACE EN'!A$1:B$1284,MATCH(NACE!A491,'NACE EN'!A$1:A$1284,0),2)</f>
        <v>Retail sale of cosmetic and toilet articles in specialised stores</v>
      </c>
      <c r="D491" s="6" t="s">
        <v>69</v>
      </c>
      <c r="E491" s="6" t="str">
        <f>VLOOKUP(D491,nrg_cb_e!$A$3:$C$40,2,FALSE)</f>
        <v>Sonstige Sektoren</v>
      </c>
      <c r="F491" s="6" t="str">
        <f>VLOOKUP(D491,nrg_cb_e!$A$3:$C$40,3,FALSE)</f>
        <v>Handel und öffentliche Dienstleistungen</v>
      </c>
      <c r="G491" s="7"/>
      <c r="H491" s="7"/>
      <c r="I491" s="7"/>
      <c r="J491" s="7">
        <v>1</v>
      </c>
      <c r="K491" s="7"/>
      <c r="L491" s="7"/>
      <c r="M491" s="7"/>
    </row>
    <row r="492" spans="1:13" ht="60" x14ac:dyDescent="0.25">
      <c r="A492" s="2" t="s">
        <v>1196</v>
      </c>
      <c r="B492" s="2" t="s">
        <v>1197</v>
      </c>
      <c r="C492" s="2" t="str">
        <f>INDEX('NACE EN'!A$1:B$1284,MATCH(NACE!A492,'NACE EN'!A$1:A$1284,0),2)</f>
        <v>Retail sale of flowers, plants, seeds, fertilisers, pet animals and pet food in specialised stores</v>
      </c>
      <c r="D492" s="6" t="s">
        <v>69</v>
      </c>
      <c r="E492" s="6" t="str">
        <f>VLOOKUP(D492,nrg_cb_e!$A$3:$C$40,2,FALSE)</f>
        <v>Sonstige Sektoren</v>
      </c>
      <c r="F492" s="6" t="str">
        <f>VLOOKUP(D492,nrg_cb_e!$A$3:$C$40,3,FALSE)</f>
        <v>Handel und öffentliche Dienstleistungen</v>
      </c>
      <c r="G492" s="7"/>
      <c r="H492" s="7"/>
      <c r="I492" s="7"/>
      <c r="J492" s="7">
        <v>1</v>
      </c>
      <c r="K492" s="7"/>
      <c r="L492" s="7"/>
      <c r="M492" s="7"/>
    </row>
    <row r="493" spans="1:13" ht="30" x14ac:dyDescent="0.25">
      <c r="A493" s="2" t="s">
        <v>1198</v>
      </c>
      <c r="B493" s="2" t="s">
        <v>1199</v>
      </c>
      <c r="C493" s="2" t="str">
        <f>INDEX('NACE EN'!A$1:B$1284,MATCH(NACE!A493,'NACE EN'!A$1:A$1284,0),2)</f>
        <v>Retail sale of watches and jewellery in specialised stores</v>
      </c>
      <c r="D493" s="6" t="s">
        <v>69</v>
      </c>
      <c r="E493" s="6" t="str">
        <f>VLOOKUP(D493,nrg_cb_e!$A$3:$C$40,2,FALSE)</f>
        <v>Sonstige Sektoren</v>
      </c>
      <c r="F493" s="6" t="str">
        <f>VLOOKUP(D493,nrg_cb_e!$A$3:$C$40,3,FALSE)</f>
        <v>Handel und öffentliche Dienstleistungen</v>
      </c>
      <c r="G493" s="7"/>
      <c r="H493" s="7"/>
      <c r="I493" s="7"/>
      <c r="J493" s="7">
        <v>1</v>
      </c>
      <c r="K493" s="7"/>
      <c r="L493" s="7"/>
      <c r="M493" s="7"/>
    </row>
    <row r="494" spans="1:13" ht="45" x14ac:dyDescent="0.25">
      <c r="A494" s="2" t="s">
        <v>1200</v>
      </c>
      <c r="B494" s="2" t="s">
        <v>1201</v>
      </c>
      <c r="C494" s="2" t="str">
        <f>INDEX('NACE EN'!A$1:B$1284,MATCH(NACE!A494,'NACE EN'!A$1:A$1284,0),2)</f>
        <v>Other retail sale of new goods in specialised stores</v>
      </c>
      <c r="D494" s="6" t="s">
        <v>69</v>
      </c>
      <c r="E494" s="6" t="str">
        <f>VLOOKUP(D494,nrg_cb_e!$A$3:$C$40,2,FALSE)</f>
        <v>Sonstige Sektoren</v>
      </c>
      <c r="F494" s="6" t="str">
        <f>VLOOKUP(D494,nrg_cb_e!$A$3:$C$40,3,FALSE)</f>
        <v>Handel und öffentliche Dienstleistungen</v>
      </c>
      <c r="G494" s="7"/>
      <c r="H494" s="7"/>
      <c r="I494" s="7"/>
      <c r="J494" s="7">
        <v>1</v>
      </c>
      <c r="K494" s="7"/>
      <c r="L494" s="7"/>
      <c r="M494" s="7"/>
    </row>
    <row r="495" spans="1:13" ht="30" x14ac:dyDescent="0.25">
      <c r="A495" s="2" t="s">
        <v>1202</v>
      </c>
      <c r="B495" s="2" t="s">
        <v>1203</v>
      </c>
      <c r="C495" s="2" t="str">
        <f>INDEX('NACE EN'!A$1:B$1284,MATCH(NACE!A495,'NACE EN'!A$1:A$1284,0),2)</f>
        <v>Retail sale of second-hand goods in stores</v>
      </c>
      <c r="D495" s="6" t="s">
        <v>69</v>
      </c>
      <c r="E495" s="6" t="str">
        <f>VLOOKUP(D495,nrg_cb_e!$A$3:$C$40,2,FALSE)</f>
        <v>Sonstige Sektoren</v>
      </c>
      <c r="F495" s="6" t="str">
        <f>VLOOKUP(D495,nrg_cb_e!$A$3:$C$40,3,FALSE)</f>
        <v>Handel und öffentliche Dienstleistungen</v>
      </c>
      <c r="G495" s="7"/>
      <c r="H495" s="7"/>
      <c r="I495" s="7"/>
      <c r="J495" s="7">
        <v>1</v>
      </c>
      <c r="K495" s="7"/>
      <c r="L495" s="7"/>
      <c r="M495" s="7"/>
    </row>
    <row r="496" spans="1:13" ht="30" x14ac:dyDescent="0.25">
      <c r="A496" s="2" t="s">
        <v>1204</v>
      </c>
      <c r="B496" s="2" t="s">
        <v>1205</v>
      </c>
      <c r="C496" s="2" t="str">
        <f>INDEX('NACE EN'!A$1:B$1284,MATCH(NACE!A496,'NACE EN'!A$1:A$1284,0),2)</f>
        <v>Retail sale via stalls and markets</v>
      </c>
      <c r="D496" s="6" t="s">
        <v>69</v>
      </c>
      <c r="E496" s="6" t="str">
        <f>VLOOKUP(D496,nrg_cb_e!$A$3:$C$40,2,FALSE)</f>
        <v>Sonstige Sektoren</v>
      </c>
      <c r="F496" s="6" t="str">
        <f>VLOOKUP(D496,nrg_cb_e!$A$3:$C$40,3,FALSE)</f>
        <v>Handel und öffentliche Dienstleistungen</v>
      </c>
      <c r="G496" s="7"/>
      <c r="H496" s="7"/>
      <c r="I496" s="7"/>
      <c r="J496" s="7">
        <v>1</v>
      </c>
      <c r="K496" s="7"/>
      <c r="L496" s="7"/>
      <c r="M496" s="7"/>
    </row>
    <row r="497" spans="1:13" ht="60" x14ac:dyDescent="0.25">
      <c r="A497" s="2" t="s">
        <v>1206</v>
      </c>
      <c r="B497" s="2" t="s">
        <v>1207</v>
      </c>
      <c r="C497" s="2" t="str">
        <f>INDEX('NACE EN'!A$1:B$1284,MATCH(NACE!A497,'NACE EN'!A$1:A$1284,0),2)</f>
        <v>Retail sale via stalls and markets of food, beverages and tobacco products</v>
      </c>
      <c r="D497" s="6" t="s">
        <v>69</v>
      </c>
      <c r="E497" s="6" t="str">
        <f>VLOOKUP(D497,nrg_cb_e!$A$3:$C$40,2,FALSE)</f>
        <v>Sonstige Sektoren</v>
      </c>
      <c r="F497" s="6" t="str">
        <f>VLOOKUP(D497,nrg_cb_e!$A$3:$C$40,3,FALSE)</f>
        <v>Handel und öffentliche Dienstleistungen</v>
      </c>
      <c r="G497" s="7"/>
      <c r="H497" s="7"/>
      <c r="I497" s="7"/>
      <c r="J497" s="7">
        <v>1</v>
      </c>
      <c r="K497" s="7"/>
      <c r="L497" s="7"/>
      <c r="M497" s="7"/>
    </row>
    <row r="498" spans="1:13" ht="45" x14ac:dyDescent="0.25">
      <c r="A498" s="2" t="s">
        <v>1208</v>
      </c>
      <c r="B498" s="2" t="s">
        <v>1209</v>
      </c>
      <c r="C498" s="2" t="str">
        <f>INDEX('NACE EN'!A$1:B$1284,MATCH(NACE!A498,'NACE EN'!A$1:A$1284,0),2)</f>
        <v>Retail sale via stalls and markets of textiles, clothing and footwear</v>
      </c>
      <c r="D498" s="6" t="s">
        <v>69</v>
      </c>
      <c r="E498" s="6" t="str">
        <f>VLOOKUP(D498,nrg_cb_e!$A$3:$C$40,2,FALSE)</f>
        <v>Sonstige Sektoren</v>
      </c>
      <c r="F498" s="6" t="str">
        <f>VLOOKUP(D498,nrg_cb_e!$A$3:$C$40,3,FALSE)</f>
        <v>Handel und öffentliche Dienstleistungen</v>
      </c>
      <c r="G498" s="7"/>
      <c r="H498" s="7"/>
      <c r="I498" s="7"/>
      <c r="J498" s="7">
        <v>1</v>
      </c>
      <c r="K498" s="7"/>
      <c r="L498" s="7"/>
      <c r="M498" s="7"/>
    </row>
    <row r="499" spans="1:13" ht="30" x14ac:dyDescent="0.25">
      <c r="A499" s="2" t="s">
        <v>1210</v>
      </c>
      <c r="B499" s="2" t="s">
        <v>1211</v>
      </c>
      <c r="C499" s="2" t="str">
        <f>INDEX('NACE EN'!A$1:B$1284,MATCH(NACE!A499,'NACE EN'!A$1:A$1284,0),2)</f>
        <v>Retail sale via stalls and markets of other goods</v>
      </c>
      <c r="D499" s="6" t="s">
        <v>69</v>
      </c>
      <c r="E499" s="6" t="str">
        <f>VLOOKUP(D499,nrg_cb_e!$A$3:$C$40,2,FALSE)</f>
        <v>Sonstige Sektoren</v>
      </c>
      <c r="F499" s="6" t="str">
        <f>VLOOKUP(D499,nrg_cb_e!$A$3:$C$40,3,FALSE)</f>
        <v>Handel und öffentliche Dienstleistungen</v>
      </c>
      <c r="G499" s="7"/>
      <c r="H499" s="7"/>
      <c r="I499" s="7"/>
      <c r="J499" s="7">
        <v>1</v>
      </c>
      <c r="K499" s="7"/>
      <c r="L499" s="7"/>
      <c r="M499" s="7"/>
    </row>
    <row r="500" spans="1:13" ht="30" x14ac:dyDescent="0.25">
      <c r="A500" s="2" t="s">
        <v>1212</v>
      </c>
      <c r="B500" s="2" t="s">
        <v>1213</v>
      </c>
      <c r="C500" s="2" t="str">
        <f>INDEX('NACE EN'!A$1:B$1284,MATCH(NACE!A500,'NACE EN'!A$1:A$1284,0),2)</f>
        <v>Retail trade not in stores, stalls or markets</v>
      </c>
      <c r="D500" s="6" t="s">
        <v>69</v>
      </c>
      <c r="E500" s="6" t="str">
        <f>VLOOKUP(D500,nrg_cb_e!$A$3:$C$40,2,FALSE)</f>
        <v>Sonstige Sektoren</v>
      </c>
      <c r="F500" s="6" t="str">
        <f>VLOOKUP(D500,nrg_cb_e!$A$3:$C$40,3,FALSE)</f>
        <v>Handel und öffentliche Dienstleistungen</v>
      </c>
      <c r="G500" s="7"/>
      <c r="H500" s="7"/>
      <c r="I500" s="7"/>
      <c r="J500" s="7">
        <v>1</v>
      </c>
      <c r="K500" s="7"/>
      <c r="L500" s="7"/>
      <c r="M500" s="7"/>
    </row>
    <row r="501" spans="1:13" ht="30" x14ac:dyDescent="0.25">
      <c r="A501" s="2" t="s">
        <v>1214</v>
      </c>
      <c r="B501" s="2" t="s">
        <v>1215</v>
      </c>
      <c r="C501" s="2" t="str">
        <f>INDEX('NACE EN'!A$1:B$1284,MATCH(NACE!A501,'NACE EN'!A$1:A$1284,0),2)</f>
        <v>Retail sale via mail order houses or via Internet</v>
      </c>
      <c r="D501" s="6" t="s">
        <v>69</v>
      </c>
      <c r="E501" s="6" t="str">
        <f>VLOOKUP(D501,nrg_cb_e!$A$3:$C$40,2,FALSE)</f>
        <v>Sonstige Sektoren</v>
      </c>
      <c r="F501" s="6" t="str">
        <f>VLOOKUP(D501,nrg_cb_e!$A$3:$C$40,3,FALSE)</f>
        <v>Handel und öffentliche Dienstleistungen</v>
      </c>
      <c r="G501" s="7"/>
      <c r="H501" s="7"/>
      <c r="I501" s="7"/>
      <c r="J501" s="7">
        <v>1</v>
      </c>
      <c r="K501" s="7"/>
      <c r="L501" s="7"/>
      <c r="M501" s="7"/>
    </row>
    <row r="502" spans="1:13" ht="45" x14ac:dyDescent="0.25">
      <c r="A502" s="2" t="s">
        <v>1216</v>
      </c>
      <c r="B502" s="2" t="s">
        <v>1217</v>
      </c>
      <c r="C502" s="2" t="str">
        <f>INDEX('NACE EN'!A$1:B$1284,MATCH(NACE!A502,'NACE EN'!A$1:A$1284,0),2)</f>
        <v>Other retail sale not in stores, stalls or markets</v>
      </c>
      <c r="D502" s="6" t="s">
        <v>69</v>
      </c>
      <c r="E502" s="6" t="str">
        <f>VLOOKUP(D502,nrg_cb_e!$A$3:$C$40,2,FALSE)</f>
        <v>Sonstige Sektoren</v>
      </c>
      <c r="F502" s="6" t="str">
        <f>VLOOKUP(D502,nrg_cb_e!$A$3:$C$40,3,FALSE)</f>
        <v>Handel und öffentliche Dienstleistungen</v>
      </c>
      <c r="G502" s="7"/>
      <c r="H502" s="7"/>
      <c r="I502" s="7"/>
      <c r="J502" s="7">
        <v>1</v>
      </c>
      <c r="K502" s="7"/>
      <c r="L502" s="7"/>
      <c r="M502" s="7"/>
    </row>
    <row r="503" spans="1:13" hidden="1" x14ac:dyDescent="0.25">
      <c r="A503" s="6" t="s">
        <v>409</v>
      </c>
      <c r="B503" s="6" t="s">
        <v>410</v>
      </c>
      <c r="C503" s="2" t="str">
        <f>INDEX('NACE EN'!A$1:B$1284,MATCH(NACE!A503,'NACE EN'!A$1:A$1284,0),2)</f>
        <v>Transportation and storage</v>
      </c>
      <c r="E503" s="6" t="e">
        <f>VLOOKUP(D503,nrg_cb_e!$A$3:$C$40,2,FALSE)</f>
        <v>#N/A</v>
      </c>
      <c r="F503" s="6" t="e">
        <f>VLOOKUP(D503,nrg_cb_e!$A$3:$C$40,3,FALSE)</f>
        <v>#N/A</v>
      </c>
      <c r="G503" s="7">
        <v>1</v>
      </c>
      <c r="H503" s="7"/>
      <c r="I503" s="7"/>
      <c r="J503" s="7"/>
      <c r="K503" s="7">
        <v>1</v>
      </c>
      <c r="L503" s="7"/>
      <c r="M503" s="7"/>
    </row>
    <row r="504" spans="1:13" ht="30" hidden="1" x14ac:dyDescent="0.25">
      <c r="A504" s="6" t="s">
        <v>411</v>
      </c>
      <c r="B504" s="6" t="s">
        <v>412</v>
      </c>
      <c r="C504" s="2" t="str">
        <f>INDEX('NACE EN'!A$1:B$1284,MATCH(NACE!A504,'NACE EN'!A$1:A$1284,0),2)</f>
        <v>Land transport and transport via pipelines</v>
      </c>
      <c r="D504" s="6" t="s">
        <v>66</v>
      </c>
      <c r="E504" s="6" t="str">
        <f>VLOOKUP(D504,nrg_cb_e!$A$3:$C$40,2,FALSE)</f>
        <v>Verkehrssektor</v>
      </c>
      <c r="F504" s="6" t="str">
        <f>VLOOKUP(D504,nrg_cb_e!$A$3:$C$40,3,FALSE)</f>
        <v>Pipeline-Transport</v>
      </c>
      <c r="G504" s="7">
        <v>1</v>
      </c>
      <c r="H504" s="7"/>
      <c r="I504" s="7"/>
      <c r="J504" s="7"/>
      <c r="K504" s="7">
        <v>1</v>
      </c>
      <c r="L504" s="7"/>
      <c r="M504" s="7"/>
    </row>
    <row r="505" spans="1:13" ht="30" hidden="1" x14ac:dyDescent="0.25">
      <c r="A505" s="2" t="s">
        <v>1218</v>
      </c>
      <c r="B505" s="2" t="s">
        <v>1219</v>
      </c>
      <c r="C505" s="2" t="str">
        <f>INDEX('NACE EN'!A$1:B$1284,MATCH(NACE!A505,'NACE EN'!A$1:A$1284,0),2)</f>
        <v>Passenger rail transport, interurban</v>
      </c>
      <c r="D505" s="6" t="s">
        <v>62</v>
      </c>
      <c r="E505" s="6" t="str">
        <f>VLOOKUP(D505,nrg_cb_e!$A$3:$C$40,2,FALSE)</f>
        <v>Verkehrssektor</v>
      </c>
      <c r="F505" s="6" t="str">
        <f>VLOOKUP(D505,nrg_cb_e!$A$3:$C$40,3,FALSE)</f>
        <v>Schienenverkehr</v>
      </c>
      <c r="G505" s="7"/>
      <c r="H505" s="7"/>
      <c r="I505" s="7"/>
      <c r="J505" s="7"/>
      <c r="K505" s="7">
        <v>1</v>
      </c>
      <c r="L505" s="7"/>
      <c r="M505" s="7"/>
    </row>
    <row r="506" spans="1:13" hidden="1" x14ac:dyDescent="0.25">
      <c r="A506" s="2" t="s">
        <v>1221</v>
      </c>
      <c r="B506" s="2" t="s">
        <v>1222</v>
      </c>
      <c r="C506" s="2" t="str">
        <f>INDEX('NACE EN'!A$1:B$1284,MATCH(NACE!A506,'NACE EN'!A$1:A$1284,0),2)</f>
        <v>Freight rail transport</v>
      </c>
      <c r="D506" s="6" t="s">
        <v>62</v>
      </c>
      <c r="E506" s="6" t="str">
        <f>VLOOKUP(D506,nrg_cb_e!$A$3:$C$40,2,FALSE)</f>
        <v>Verkehrssektor</v>
      </c>
      <c r="F506" s="6" t="str">
        <f>VLOOKUP(D506,nrg_cb_e!$A$3:$C$40,3,FALSE)</f>
        <v>Schienenverkehr</v>
      </c>
      <c r="G506" s="7"/>
      <c r="H506" s="7"/>
      <c r="I506" s="7"/>
      <c r="J506" s="7"/>
      <c r="K506" s="7">
        <v>1</v>
      </c>
      <c r="L506" s="7"/>
      <c r="M506" s="7"/>
    </row>
    <row r="507" spans="1:13" ht="30" hidden="1" x14ac:dyDescent="0.25">
      <c r="A507" s="2" t="s">
        <v>1224</v>
      </c>
      <c r="B507" s="2" t="s">
        <v>1225</v>
      </c>
      <c r="C507" s="2" t="str">
        <f>INDEX('NACE EN'!A$1:B$1284,MATCH(NACE!A507,'NACE EN'!A$1:A$1284,0),2)</f>
        <v>Other passenger land transport</v>
      </c>
      <c r="D507" s="6" t="s">
        <v>64</v>
      </c>
      <c r="E507" s="6" t="str">
        <f>VLOOKUP(D507,nrg_cb_e!$A$3:$C$40,2,FALSE)</f>
        <v>Verkehrssektor</v>
      </c>
      <c r="F507" s="6" t="str">
        <f>VLOOKUP(D507,nrg_cb_e!$A$3:$C$40,3,FALSE)</f>
        <v>Straßenverkehr</v>
      </c>
      <c r="G507" s="7"/>
      <c r="H507" s="7"/>
      <c r="I507" s="7"/>
      <c r="J507" s="7"/>
      <c r="K507" s="7">
        <v>1</v>
      </c>
      <c r="L507" s="7"/>
      <c r="M507" s="7"/>
    </row>
    <row r="508" spans="1:13" ht="30" hidden="1" x14ac:dyDescent="0.25">
      <c r="A508" s="2" t="s">
        <v>1226</v>
      </c>
      <c r="B508" s="2" t="s">
        <v>1227</v>
      </c>
      <c r="C508" s="2" t="str">
        <f>INDEX('NACE EN'!A$1:B$1284,MATCH(NACE!A508,'NACE EN'!A$1:A$1284,0),2)</f>
        <v>Urban and suburban passenger land transport</v>
      </c>
      <c r="D508" s="6" t="s">
        <v>64</v>
      </c>
      <c r="E508" s="6" t="str">
        <f>VLOOKUP(D508,nrg_cb_e!$A$3:$C$40,2,FALSE)</f>
        <v>Verkehrssektor</v>
      </c>
      <c r="F508" s="6" t="str">
        <f>VLOOKUP(D508,nrg_cb_e!$A$3:$C$40,3,FALSE)</f>
        <v>Straßenverkehr</v>
      </c>
      <c r="G508" s="7"/>
      <c r="H508" s="7"/>
      <c r="I508" s="7"/>
      <c r="J508" s="7"/>
      <c r="K508" s="7">
        <v>1</v>
      </c>
      <c r="L508" s="7"/>
      <c r="M508" s="7"/>
    </row>
    <row r="509" spans="1:13" hidden="1" x14ac:dyDescent="0.25">
      <c r="A509" s="2" t="s">
        <v>1228</v>
      </c>
      <c r="B509" s="2" t="s">
        <v>1229</v>
      </c>
      <c r="C509" s="2" t="str">
        <f>INDEX('NACE EN'!A$1:B$1284,MATCH(NACE!A509,'NACE EN'!A$1:A$1284,0),2)</f>
        <v>Taxi operation</v>
      </c>
      <c r="D509" s="6" t="s">
        <v>64</v>
      </c>
      <c r="E509" s="6" t="str">
        <f>VLOOKUP(D509,nrg_cb_e!$A$3:$C$40,2,FALSE)</f>
        <v>Verkehrssektor</v>
      </c>
      <c r="F509" s="6" t="str">
        <f>VLOOKUP(D509,nrg_cb_e!$A$3:$C$40,3,FALSE)</f>
        <v>Straßenverkehr</v>
      </c>
      <c r="G509" s="7"/>
      <c r="H509" s="7"/>
      <c r="I509" s="7"/>
      <c r="J509" s="7"/>
      <c r="K509" s="7">
        <v>1</v>
      </c>
      <c r="L509" s="7"/>
      <c r="M509" s="7"/>
    </row>
    <row r="510" spans="1:13" ht="30" hidden="1" x14ac:dyDescent="0.25">
      <c r="A510" s="2" t="s">
        <v>1230</v>
      </c>
      <c r="B510" s="2" t="s">
        <v>1231</v>
      </c>
      <c r="C510" s="2" t="str">
        <f>INDEX('NACE EN'!A$1:B$1284,MATCH(NACE!A510,'NACE EN'!A$1:A$1284,0),2)</f>
        <v>Other passenger land transport n.e.c.</v>
      </c>
      <c r="D510" s="6" t="s">
        <v>64</v>
      </c>
      <c r="E510" s="6" t="str">
        <f>VLOOKUP(D510,nrg_cb_e!$A$3:$C$40,2,FALSE)</f>
        <v>Verkehrssektor</v>
      </c>
      <c r="F510" s="6" t="str">
        <f>VLOOKUP(D510,nrg_cb_e!$A$3:$C$40,3,FALSE)</f>
        <v>Straßenverkehr</v>
      </c>
      <c r="G510" s="7"/>
      <c r="H510" s="7"/>
      <c r="I510" s="7"/>
      <c r="J510" s="7"/>
      <c r="K510" s="7">
        <v>1</v>
      </c>
      <c r="L510" s="7"/>
      <c r="M510" s="7"/>
    </row>
    <row r="511" spans="1:13" ht="30" hidden="1" x14ac:dyDescent="0.25">
      <c r="A511" s="2" t="s">
        <v>1232</v>
      </c>
      <c r="B511" s="2" t="s">
        <v>1233</v>
      </c>
      <c r="C511" s="2" t="str">
        <f>INDEX('NACE EN'!A$1:B$1284,MATCH(NACE!A511,'NACE EN'!A$1:A$1284,0),2)</f>
        <v>Freight transport by road and removal services</v>
      </c>
      <c r="D511" s="6" t="s">
        <v>64</v>
      </c>
      <c r="E511" s="6" t="str">
        <f>VLOOKUP(D511,nrg_cb_e!$A$3:$C$40,2,FALSE)</f>
        <v>Verkehrssektor</v>
      </c>
      <c r="F511" s="6" t="str">
        <f>VLOOKUP(D511,nrg_cb_e!$A$3:$C$40,3,FALSE)</f>
        <v>Straßenverkehr</v>
      </c>
      <c r="G511" s="7"/>
      <c r="H511" s="7"/>
      <c r="I511" s="7"/>
      <c r="J511" s="7"/>
      <c r="K511" s="7">
        <v>1</v>
      </c>
      <c r="L511" s="7"/>
      <c r="M511" s="7"/>
    </row>
    <row r="512" spans="1:13" hidden="1" x14ac:dyDescent="0.25">
      <c r="A512" s="2" t="s">
        <v>1234</v>
      </c>
      <c r="B512" s="2" t="s">
        <v>1235</v>
      </c>
      <c r="C512" s="2" t="str">
        <f>INDEX('NACE EN'!A$1:B$1284,MATCH(NACE!A512,'NACE EN'!A$1:A$1284,0),2)</f>
        <v>Freight transport by road</v>
      </c>
      <c r="D512" s="6" t="s">
        <v>64</v>
      </c>
      <c r="E512" s="6" t="str">
        <f>VLOOKUP(D512,nrg_cb_e!$A$3:$C$40,2,FALSE)</f>
        <v>Verkehrssektor</v>
      </c>
      <c r="F512" s="6" t="str">
        <f>VLOOKUP(D512,nrg_cb_e!$A$3:$C$40,3,FALSE)</f>
        <v>Straßenverkehr</v>
      </c>
      <c r="G512" s="7"/>
      <c r="H512" s="7"/>
      <c r="I512" s="7"/>
      <c r="J512" s="7"/>
      <c r="K512" s="7">
        <v>1</v>
      </c>
      <c r="L512" s="7"/>
      <c r="M512" s="7"/>
    </row>
    <row r="513" spans="1:13" hidden="1" x14ac:dyDescent="0.25">
      <c r="A513" s="2" t="s">
        <v>1236</v>
      </c>
      <c r="B513" s="2" t="s">
        <v>1237</v>
      </c>
      <c r="C513" s="2" t="str">
        <f>INDEX('NACE EN'!A$1:B$1284,MATCH(NACE!A513,'NACE EN'!A$1:A$1284,0),2)</f>
        <v>Removal services</v>
      </c>
      <c r="D513" s="6" t="s">
        <v>64</v>
      </c>
      <c r="E513" s="6" t="str">
        <f>VLOOKUP(D513,nrg_cb_e!$A$3:$C$40,2,FALSE)</f>
        <v>Verkehrssektor</v>
      </c>
      <c r="F513" s="6" t="str">
        <f>VLOOKUP(D513,nrg_cb_e!$A$3:$C$40,3,FALSE)</f>
        <v>Straßenverkehr</v>
      </c>
      <c r="G513" s="7"/>
      <c r="H513" s="7"/>
      <c r="I513" s="7"/>
      <c r="J513" s="7"/>
      <c r="K513" s="7">
        <v>1</v>
      </c>
      <c r="L513" s="7"/>
      <c r="M513" s="7"/>
    </row>
    <row r="514" spans="1:13" hidden="1" x14ac:dyDescent="0.25">
      <c r="A514" s="2" t="s">
        <v>1238</v>
      </c>
      <c r="B514" s="2" t="s">
        <v>1239</v>
      </c>
      <c r="C514" s="2" t="str">
        <f>INDEX('NACE EN'!A$1:B$1284,MATCH(NACE!A514,'NACE EN'!A$1:A$1284,0),2)</f>
        <v>Transport via pipeline</v>
      </c>
      <c r="D514" s="6" t="s">
        <v>66</v>
      </c>
      <c r="E514" s="6" t="str">
        <f>VLOOKUP(D514,nrg_cb_e!$A$3:$C$40,2,FALSE)</f>
        <v>Verkehrssektor</v>
      </c>
      <c r="F514" s="6" t="str">
        <f>VLOOKUP(D514,nrg_cb_e!$A$3:$C$40,3,FALSE)</f>
        <v>Pipeline-Transport</v>
      </c>
      <c r="G514" s="7"/>
      <c r="H514" s="7"/>
      <c r="I514" s="7"/>
      <c r="J514" s="7"/>
      <c r="K514" s="7">
        <v>1</v>
      </c>
      <c r="L514" s="7"/>
      <c r="M514" s="7"/>
    </row>
    <row r="515" spans="1:13" hidden="1" x14ac:dyDescent="0.25">
      <c r="A515" s="6" t="s">
        <v>413</v>
      </c>
      <c r="B515" s="6" t="s">
        <v>414</v>
      </c>
      <c r="C515" s="2" t="str">
        <f>INDEX('NACE EN'!A$1:B$1284,MATCH(NACE!A515,'NACE EN'!A$1:A$1284,0),2)</f>
        <v>Water transport</v>
      </c>
      <c r="D515" s="6" t="s">
        <v>68</v>
      </c>
      <c r="E515" s="6" t="str">
        <f>VLOOKUP(D515,nrg_cb_e!$A$3:$C$40,2,FALSE)</f>
        <v>Verkehrssektor</v>
      </c>
      <c r="F515" s="6" t="str">
        <f>VLOOKUP(D515,nrg_cb_e!$A$3:$C$40,3,FALSE)</f>
        <v>nicht anders angegeben</v>
      </c>
      <c r="G515" s="7">
        <v>1</v>
      </c>
      <c r="H515" s="7"/>
      <c r="I515" s="7"/>
      <c r="J515" s="7"/>
      <c r="K515" s="7">
        <v>1</v>
      </c>
      <c r="L515" s="7"/>
      <c r="M515" s="7"/>
    </row>
    <row r="516" spans="1:13" ht="30" hidden="1" x14ac:dyDescent="0.25">
      <c r="A516" s="2" t="s">
        <v>1241</v>
      </c>
      <c r="B516" s="2" t="s">
        <v>1242</v>
      </c>
      <c r="C516" s="2" t="str">
        <f>INDEX('NACE EN'!A$1:B$1284,MATCH(NACE!A516,'NACE EN'!A$1:A$1284,0),2)</f>
        <v>Sea and coastal passenger water transport</v>
      </c>
      <c r="D516" s="6" t="s">
        <v>68</v>
      </c>
      <c r="E516" s="6" t="str">
        <f>VLOOKUP(D516,nrg_cb_e!$A$3:$C$40,2,FALSE)</f>
        <v>Verkehrssektor</v>
      </c>
      <c r="F516" s="6" t="str">
        <f>VLOOKUP(D516,nrg_cb_e!$A$3:$C$40,3,FALSE)</f>
        <v>nicht anders angegeben</v>
      </c>
      <c r="G516" s="7"/>
      <c r="H516" s="7"/>
      <c r="I516" s="7"/>
      <c r="J516" s="7"/>
      <c r="K516" s="7">
        <v>1</v>
      </c>
      <c r="L516" s="7"/>
      <c r="M516" s="7"/>
    </row>
    <row r="517" spans="1:13" ht="30" hidden="1" x14ac:dyDescent="0.25">
      <c r="A517" s="2" t="s">
        <v>1244</v>
      </c>
      <c r="B517" s="2" t="s">
        <v>1245</v>
      </c>
      <c r="C517" s="2" t="str">
        <f>INDEX('NACE EN'!A$1:B$1284,MATCH(NACE!A517,'NACE EN'!A$1:A$1284,0),2)</f>
        <v>Sea and coastal freight water transport</v>
      </c>
      <c r="D517" s="6" t="s">
        <v>68</v>
      </c>
      <c r="E517" s="6" t="str">
        <f>VLOOKUP(D517,nrg_cb_e!$A$3:$C$40,2,FALSE)</f>
        <v>Verkehrssektor</v>
      </c>
      <c r="F517" s="6" t="str">
        <f>VLOOKUP(D517,nrg_cb_e!$A$3:$C$40,3,FALSE)</f>
        <v>nicht anders angegeben</v>
      </c>
      <c r="G517" s="7"/>
      <c r="H517" s="7"/>
      <c r="I517" s="7"/>
      <c r="J517" s="7"/>
      <c r="K517" s="7">
        <v>1</v>
      </c>
      <c r="L517" s="7"/>
      <c r="M517" s="7"/>
    </row>
    <row r="518" spans="1:13" ht="30" hidden="1" x14ac:dyDescent="0.25">
      <c r="A518" s="2" t="s">
        <v>1247</v>
      </c>
      <c r="B518" s="2" t="s">
        <v>1248</v>
      </c>
      <c r="C518" s="2" t="str">
        <f>INDEX('NACE EN'!A$1:B$1284,MATCH(NACE!A518,'NACE EN'!A$1:A$1284,0),2)</f>
        <v>Inland passenger water transport</v>
      </c>
      <c r="D518" s="6" t="s">
        <v>68</v>
      </c>
      <c r="E518" s="6" t="str">
        <f>VLOOKUP(D518,nrg_cb_e!$A$3:$C$40,2,FALSE)</f>
        <v>Verkehrssektor</v>
      </c>
      <c r="F518" s="6" t="str">
        <f>VLOOKUP(D518,nrg_cb_e!$A$3:$C$40,3,FALSE)</f>
        <v>nicht anders angegeben</v>
      </c>
      <c r="G518" s="7"/>
      <c r="H518" s="7"/>
      <c r="I518" s="7"/>
      <c r="J518" s="7"/>
      <c r="K518" s="7">
        <v>1</v>
      </c>
      <c r="L518" s="7"/>
      <c r="M518" s="7"/>
    </row>
    <row r="519" spans="1:13" ht="30" hidden="1" x14ac:dyDescent="0.25">
      <c r="A519" s="2" t="s">
        <v>1250</v>
      </c>
      <c r="B519" s="2" t="s">
        <v>1251</v>
      </c>
      <c r="C519" s="2" t="str">
        <f>INDEX('NACE EN'!A$1:B$1284,MATCH(NACE!A519,'NACE EN'!A$1:A$1284,0),2)</f>
        <v>Inland freight water transport</v>
      </c>
      <c r="D519" s="6" t="s">
        <v>68</v>
      </c>
      <c r="E519" s="6" t="str">
        <f>VLOOKUP(D519,nrg_cb_e!$A$3:$C$40,2,FALSE)</f>
        <v>Verkehrssektor</v>
      </c>
      <c r="F519" s="6" t="str">
        <f>VLOOKUP(D519,nrg_cb_e!$A$3:$C$40,3,FALSE)</f>
        <v>nicht anders angegeben</v>
      </c>
      <c r="G519" s="7"/>
      <c r="H519" s="7"/>
      <c r="I519" s="7"/>
      <c r="J519" s="7"/>
      <c r="K519" s="7">
        <v>1</v>
      </c>
      <c r="L519" s="7"/>
      <c r="M519" s="7"/>
    </row>
    <row r="520" spans="1:13" hidden="1" x14ac:dyDescent="0.25">
      <c r="A520" s="6" t="s">
        <v>415</v>
      </c>
      <c r="B520" s="6" t="s">
        <v>416</v>
      </c>
      <c r="C520" s="2" t="str">
        <f>INDEX('NACE EN'!A$1:B$1284,MATCH(NACE!A520,'NACE EN'!A$1:A$1284,0),2)</f>
        <v>Air transport</v>
      </c>
      <c r="D520" s="6" t="s">
        <v>68</v>
      </c>
      <c r="E520" s="6" t="str">
        <f>VLOOKUP(D520,nrg_cb_e!$A$3:$C$40,2,FALSE)</f>
        <v>Verkehrssektor</v>
      </c>
      <c r="F520" s="6" t="str">
        <f>VLOOKUP(D520,nrg_cb_e!$A$3:$C$40,3,FALSE)</f>
        <v>nicht anders angegeben</v>
      </c>
      <c r="G520" s="7">
        <v>1</v>
      </c>
      <c r="H520" s="7"/>
      <c r="I520" s="7"/>
      <c r="J520" s="7"/>
      <c r="K520" s="7">
        <v>1</v>
      </c>
      <c r="L520" s="7"/>
      <c r="M520" s="7"/>
    </row>
    <row r="521" spans="1:13" hidden="1" x14ac:dyDescent="0.25">
      <c r="A521" s="2" t="s">
        <v>1253</v>
      </c>
      <c r="B521" s="2" t="s">
        <v>1254</v>
      </c>
      <c r="C521" s="2" t="str">
        <f>INDEX('NACE EN'!A$1:B$1284,MATCH(NACE!A521,'NACE EN'!A$1:A$1284,0),2)</f>
        <v>Passenger air transport</v>
      </c>
      <c r="D521" s="6" t="s">
        <v>68</v>
      </c>
      <c r="E521" s="6" t="str">
        <f>VLOOKUP(D521,nrg_cb_e!$A$3:$C$40,2,FALSE)</f>
        <v>Verkehrssektor</v>
      </c>
      <c r="F521" s="6" t="str">
        <f>VLOOKUP(D521,nrg_cb_e!$A$3:$C$40,3,FALSE)</f>
        <v>nicht anders angegeben</v>
      </c>
      <c r="G521" s="7"/>
      <c r="H521" s="7"/>
      <c r="I521" s="7"/>
      <c r="J521" s="7"/>
      <c r="K521" s="7">
        <v>1</v>
      </c>
      <c r="L521" s="7"/>
      <c r="M521" s="7"/>
    </row>
    <row r="522" spans="1:13" ht="30" hidden="1" x14ac:dyDescent="0.25">
      <c r="A522" s="2" t="s">
        <v>1256</v>
      </c>
      <c r="B522" s="2" t="s">
        <v>1257</v>
      </c>
      <c r="C522" s="2" t="str">
        <f>INDEX('NACE EN'!A$1:B$1284,MATCH(NACE!A522,'NACE EN'!A$1:A$1284,0),2)</f>
        <v>Freight air transport and space transport</v>
      </c>
      <c r="D522" s="6" t="s">
        <v>68</v>
      </c>
      <c r="E522" s="6" t="str">
        <f>VLOOKUP(D522,nrg_cb_e!$A$3:$C$40,2,FALSE)</f>
        <v>Verkehrssektor</v>
      </c>
      <c r="F522" s="6" t="str">
        <f>VLOOKUP(D522,nrg_cb_e!$A$3:$C$40,3,FALSE)</f>
        <v>nicht anders angegeben</v>
      </c>
      <c r="G522" s="7"/>
      <c r="H522" s="7"/>
      <c r="I522" s="7"/>
      <c r="J522" s="7"/>
      <c r="K522" s="7">
        <v>1</v>
      </c>
      <c r="L522" s="7"/>
      <c r="M522" s="7"/>
    </row>
    <row r="523" spans="1:13" hidden="1" x14ac:dyDescent="0.25">
      <c r="A523" s="2" t="s">
        <v>1258</v>
      </c>
      <c r="B523" s="2" t="s">
        <v>1259</v>
      </c>
      <c r="C523" s="2" t="str">
        <f>INDEX('NACE EN'!A$1:B$1284,MATCH(NACE!A523,'NACE EN'!A$1:A$1284,0),2)</f>
        <v>Freight air transport</v>
      </c>
      <c r="D523" s="6" t="s">
        <v>68</v>
      </c>
      <c r="E523" s="6" t="str">
        <f>VLOOKUP(D523,nrg_cb_e!$A$3:$C$40,2,FALSE)</f>
        <v>Verkehrssektor</v>
      </c>
      <c r="F523" s="6" t="str">
        <f>VLOOKUP(D523,nrg_cb_e!$A$3:$C$40,3,FALSE)</f>
        <v>nicht anders angegeben</v>
      </c>
      <c r="G523" s="7"/>
      <c r="H523" s="7"/>
      <c r="I523" s="7"/>
      <c r="J523" s="7"/>
      <c r="K523" s="7">
        <v>1</v>
      </c>
      <c r="L523" s="7"/>
      <c r="M523" s="7"/>
    </row>
    <row r="524" spans="1:13" hidden="1" x14ac:dyDescent="0.25">
      <c r="A524" s="2" t="s">
        <v>1260</v>
      </c>
      <c r="B524" s="2" t="s">
        <v>1261</v>
      </c>
      <c r="C524" s="2" t="str">
        <f>INDEX('NACE EN'!A$1:B$1284,MATCH(NACE!A524,'NACE EN'!A$1:A$1284,0),2)</f>
        <v>Space transport</v>
      </c>
      <c r="D524" s="6" t="s">
        <v>68</v>
      </c>
      <c r="E524" s="6" t="str">
        <f>VLOOKUP(D524,nrg_cb_e!$A$3:$C$40,2,FALSE)</f>
        <v>Verkehrssektor</v>
      </c>
      <c r="F524" s="6" t="str">
        <f>VLOOKUP(D524,nrg_cb_e!$A$3:$C$40,3,FALSE)</f>
        <v>nicht anders angegeben</v>
      </c>
      <c r="G524" s="7"/>
      <c r="H524" s="7"/>
      <c r="I524" s="7"/>
      <c r="J524" s="7"/>
      <c r="K524" s="7">
        <v>1</v>
      </c>
      <c r="L524" s="7"/>
      <c r="M524" s="7"/>
    </row>
    <row r="525" spans="1:13" ht="30" x14ac:dyDescent="0.25">
      <c r="A525" s="6" t="s">
        <v>417</v>
      </c>
      <c r="B525" s="6" t="s">
        <v>418</v>
      </c>
      <c r="C525" s="2" t="str">
        <f>INDEX('NACE EN'!A$1:B$1284,MATCH(NACE!A525,'NACE EN'!A$1:A$1284,0),2)</f>
        <v>Warehousing and support activities for transportation</v>
      </c>
      <c r="D525" s="6" t="s">
        <v>69</v>
      </c>
      <c r="E525" s="6" t="str">
        <f>VLOOKUP(D525,nrg_cb_e!$A$3:$C$40,2,FALSE)</f>
        <v>Sonstige Sektoren</v>
      </c>
      <c r="F525" s="6" t="str">
        <f>VLOOKUP(D525,nrg_cb_e!$A$3:$C$40,3,FALSE)</f>
        <v>Handel und öffentliche Dienstleistungen</v>
      </c>
      <c r="G525" s="7">
        <v>1</v>
      </c>
      <c r="H525" s="7"/>
      <c r="I525" s="7"/>
      <c r="J525" s="7"/>
      <c r="K525" s="7">
        <v>1</v>
      </c>
      <c r="L525" s="7"/>
      <c r="M525" s="7"/>
    </row>
    <row r="526" spans="1:13" ht="30" x14ac:dyDescent="0.25">
      <c r="A526" s="2" t="s">
        <v>1262</v>
      </c>
      <c r="B526" s="2" t="s">
        <v>1263</v>
      </c>
      <c r="C526" s="2" t="str">
        <f>INDEX('NACE EN'!A$1:B$1284,MATCH(NACE!A526,'NACE EN'!A$1:A$1284,0),2)</f>
        <v>Warehousing and storage</v>
      </c>
      <c r="D526" s="6" t="s">
        <v>69</v>
      </c>
      <c r="E526" s="6" t="str">
        <f>VLOOKUP(D526,nrg_cb_e!$A$3:$C$40,2,FALSE)</f>
        <v>Sonstige Sektoren</v>
      </c>
      <c r="F526" s="6" t="str">
        <f>VLOOKUP(D526,nrg_cb_e!$A$3:$C$40,3,FALSE)</f>
        <v>Handel und öffentliche Dienstleistungen</v>
      </c>
      <c r="G526" s="7"/>
      <c r="H526" s="7"/>
      <c r="I526" s="7"/>
      <c r="J526" s="7"/>
      <c r="K526" s="7">
        <v>1</v>
      </c>
      <c r="L526" s="7"/>
      <c r="M526" s="7"/>
    </row>
    <row r="527" spans="1:13" ht="30" x14ac:dyDescent="0.25">
      <c r="A527" s="2" t="s">
        <v>1265</v>
      </c>
      <c r="B527" s="2" t="s">
        <v>1266</v>
      </c>
      <c r="C527" s="2" t="str">
        <f>INDEX('NACE EN'!A$1:B$1284,MATCH(NACE!A527,'NACE EN'!A$1:A$1284,0),2)</f>
        <v>Support activities for transportation</v>
      </c>
      <c r="D527" s="6" t="s">
        <v>69</v>
      </c>
      <c r="E527" s="6" t="str">
        <f>VLOOKUP(D527,nrg_cb_e!$A$3:$C$40,2,FALSE)</f>
        <v>Sonstige Sektoren</v>
      </c>
      <c r="F527" s="6" t="str">
        <f>VLOOKUP(D527,nrg_cb_e!$A$3:$C$40,3,FALSE)</f>
        <v>Handel und öffentliche Dienstleistungen</v>
      </c>
      <c r="G527" s="7"/>
      <c r="H527" s="7"/>
      <c r="I527" s="7"/>
      <c r="J527" s="7"/>
      <c r="K527" s="7">
        <v>1</v>
      </c>
      <c r="L527" s="7"/>
      <c r="M527" s="7"/>
    </row>
    <row r="528" spans="1:13" ht="30" x14ac:dyDescent="0.25">
      <c r="A528" s="2" t="s">
        <v>1267</v>
      </c>
      <c r="B528" s="2" t="s">
        <v>1268</v>
      </c>
      <c r="C528" s="2" t="str">
        <f>INDEX('NACE EN'!A$1:B$1284,MATCH(NACE!A528,'NACE EN'!A$1:A$1284,0),2)</f>
        <v>Service activities incidental to land transportation</v>
      </c>
      <c r="D528" s="6" t="s">
        <v>69</v>
      </c>
      <c r="E528" s="6" t="str">
        <f>VLOOKUP(D528,nrg_cb_e!$A$3:$C$40,2,FALSE)</f>
        <v>Sonstige Sektoren</v>
      </c>
      <c r="F528" s="6" t="str">
        <f>VLOOKUP(D528,nrg_cb_e!$A$3:$C$40,3,FALSE)</f>
        <v>Handel und öffentliche Dienstleistungen</v>
      </c>
      <c r="G528" s="7"/>
      <c r="H528" s="7"/>
      <c r="I528" s="7"/>
      <c r="J528" s="7"/>
      <c r="K528" s="7">
        <v>1</v>
      </c>
      <c r="L528" s="7"/>
      <c r="M528" s="7"/>
    </row>
    <row r="529" spans="1:13" ht="30" x14ac:dyDescent="0.25">
      <c r="A529" s="2" t="s">
        <v>1269</v>
      </c>
      <c r="B529" s="2" t="s">
        <v>1270</v>
      </c>
      <c r="C529" s="2" t="str">
        <f>INDEX('NACE EN'!A$1:B$1284,MATCH(NACE!A529,'NACE EN'!A$1:A$1284,0),2)</f>
        <v>Service activities incidental to water transportation</v>
      </c>
      <c r="D529" s="6" t="s">
        <v>69</v>
      </c>
      <c r="E529" s="6" t="str">
        <f>VLOOKUP(D529,nrg_cb_e!$A$3:$C$40,2,FALSE)</f>
        <v>Sonstige Sektoren</v>
      </c>
      <c r="F529" s="6" t="str">
        <f>VLOOKUP(D529,nrg_cb_e!$A$3:$C$40,3,FALSE)</f>
        <v>Handel und öffentliche Dienstleistungen</v>
      </c>
      <c r="G529" s="7"/>
      <c r="H529" s="7"/>
      <c r="I529" s="7"/>
      <c r="J529" s="7"/>
      <c r="K529" s="7">
        <v>1</v>
      </c>
      <c r="L529" s="7"/>
      <c r="M529" s="7"/>
    </row>
    <row r="530" spans="1:13" ht="30" x14ac:dyDescent="0.25">
      <c r="A530" s="2" t="s">
        <v>1271</v>
      </c>
      <c r="B530" s="2" t="s">
        <v>1272</v>
      </c>
      <c r="C530" s="2" t="str">
        <f>INDEX('NACE EN'!A$1:B$1284,MATCH(NACE!A530,'NACE EN'!A$1:A$1284,0),2)</f>
        <v>Service activities incidental to air transportation</v>
      </c>
      <c r="D530" s="6" t="s">
        <v>69</v>
      </c>
      <c r="E530" s="6" t="str">
        <f>VLOOKUP(D530,nrg_cb_e!$A$3:$C$40,2,FALSE)</f>
        <v>Sonstige Sektoren</v>
      </c>
      <c r="F530" s="6" t="str">
        <f>VLOOKUP(D530,nrg_cb_e!$A$3:$C$40,3,FALSE)</f>
        <v>Handel und öffentliche Dienstleistungen</v>
      </c>
      <c r="G530" s="7"/>
      <c r="H530" s="7"/>
      <c r="I530" s="7"/>
      <c r="J530" s="7"/>
      <c r="K530" s="7">
        <v>1</v>
      </c>
      <c r="L530" s="7"/>
      <c r="M530" s="7"/>
    </row>
    <row r="531" spans="1:13" ht="30" x14ac:dyDescent="0.25">
      <c r="A531" s="2" t="s">
        <v>1273</v>
      </c>
      <c r="B531" s="2" t="s">
        <v>1274</v>
      </c>
      <c r="C531" s="2" t="str">
        <f>INDEX('NACE EN'!A$1:B$1284,MATCH(NACE!A531,'NACE EN'!A$1:A$1284,0),2)</f>
        <v>Cargo handling</v>
      </c>
      <c r="D531" s="6" t="s">
        <v>69</v>
      </c>
      <c r="E531" s="6" t="str">
        <f>VLOOKUP(D531,nrg_cb_e!$A$3:$C$40,2,FALSE)</f>
        <v>Sonstige Sektoren</v>
      </c>
      <c r="F531" s="6" t="str">
        <f>VLOOKUP(D531,nrg_cb_e!$A$3:$C$40,3,FALSE)</f>
        <v>Handel und öffentliche Dienstleistungen</v>
      </c>
      <c r="G531" s="7"/>
      <c r="H531" s="7"/>
      <c r="I531" s="7"/>
      <c r="J531" s="7"/>
      <c r="K531" s="7">
        <v>1</v>
      </c>
      <c r="L531" s="7"/>
      <c r="M531" s="7"/>
    </row>
    <row r="532" spans="1:13" ht="45" x14ac:dyDescent="0.25">
      <c r="A532" s="2" t="s">
        <v>1275</v>
      </c>
      <c r="B532" s="2" t="s">
        <v>1276</v>
      </c>
      <c r="C532" s="2" t="str">
        <f>INDEX('NACE EN'!A$1:B$1284,MATCH(NACE!A532,'NACE EN'!A$1:A$1284,0),2)</f>
        <v>Other transportation support activities</v>
      </c>
      <c r="D532" s="6" t="s">
        <v>69</v>
      </c>
      <c r="E532" s="6" t="str">
        <f>VLOOKUP(D532,nrg_cb_e!$A$3:$C$40,2,FALSE)</f>
        <v>Sonstige Sektoren</v>
      </c>
      <c r="F532" s="6" t="str">
        <f>VLOOKUP(D532,nrg_cb_e!$A$3:$C$40,3,FALSE)</f>
        <v>Handel und öffentliche Dienstleistungen</v>
      </c>
      <c r="G532" s="7"/>
      <c r="H532" s="7"/>
      <c r="I532" s="7"/>
      <c r="J532" s="7"/>
      <c r="K532" s="7">
        <v>1</v>
      </c>
      <c r="L532" s="7"/>
      <c r="M532" s="7"/>
    </row>
    <row r="533" spans="1:13" ht="30" x14ac:dyDescent="0.25">
      <c r="A533" s="6" t="s">
        <v>419</v>
      </c>
      <c r="B533" s="6" t="s">
        <v>420</v>
      </c>
      <c r="C533" s="2" t="str">
        <f>INDEX('NACE EN'!A$1:B$1284,MATCH(NACE!A533,'NACE EN'!A$1:A$1284,0),2)</f>
        <v>Postal and courier activities</v>
      </c>
      <c r="D533" s="6" t="s">
        <v>69</v>
      </c>
      <c r="E533" s="6" t="str">
        <f>VLOOKUP(D533,nrg_cb_e!$A$3:$C$40,2,FALSE)</f>
        <v>Sonstige Sektoren</v>
      </c>
      <c r="F533" s="6" t="str">
        <f>VLOOKUP(D533,nrg_cb_e!$A$3:$C$40,3,FALSE)</f>
        <v>Handel und öffentliche Dienstleistungen</v>
      </c>
      <c r="G533" s="7">
        <v>1</v>
      </c>
      <c r="H533" s="7"/>
      <c r="I533" s="7"/>
      <c r="J533" s="7"/>
      <c r="K533" s="7">
        <v>1</v>
      </c>
      <c r="L533" s="7"/>
      <c r="M533" s="7"/>
    </row>
    <row r="534" spans="1:13" ht="30" x14ac:dyDescent="0.25">
      <c r="A534" s="2" t="s">
        <v>1277</v>
      </c>
      <c r="B534" s="2" t="s">
        <v>1278</v>
      </c>
      <c r="C534" s="2" t="str">
        <f>INDEX('NACE EN'!A$1:B$1284,MATCH(NACE!A534,'NACE EN'!A$1:A$1284,0),2)</f>
        <v>Postal activities under universal service obligation</v>
      </c>
      <c r="D534" s="6" t="s">
        <v>69</v>
      </c>
      <c r="E534" s="6" t="str">
        <f>VLOOKUP(D534,nrg_cb_e!$A$3:$C$40,2,FALSE)</f>
        <v>Sonstige Sektoren</v>
      </c>
      <c r="F534" s="6" t="str">
        <f>VLOOKUP(D534,nrg_cb_e!$A$3:$C$40,3,FALSE)</f>
        <v>Handel und öffentliche Dienstleistungen</v>
      </c>
      <c r="G534" s="7"/>
      <c r="H534" s="7"/>
      <c r="I534" s="7"/>
      <c r="J534" s="7"/>
      <c r="K534" s="7">
        <v>1</v>
      </c>
      <c r="L534" s="7"/>
      <c r="M534" s="7"/>
    </row>
    <row r="535" spans="1:13" ht="30" x14ac:dyDescent="0.25">
      <c r="A535" s="2" t="s">
        <v>1280</v>
      </c>
      <c r="B535" s="2" t="s">
        <v>1281</v>
      </c>
      <c r="C535" s="2" t="str">
        <f>INDEX('NACE EN'!A$1:B$1284,MATCH(NACE!A535,'NACE EN'!A$1:A$1284,0),2)</f>
        <v>Other postal and courier activities</v>
      </c>
      <c r="D535" s="6" t="s">
        <v>69</v>
      </c>
      <c r="E535" s="6" t="str">
        <f>VLOOKUP(D535,nrg_cb_e!$A$3:$C$40,2,FALSE)</f>
        <v>Sonstige Sektoren</v>
      </c>
      <c r="F535" s="6" t="str">
        <f>VLOOKUP(D535,nrg_cb_e!$A$3:$C$40,3,FALSE)</f>
        <v>Handel und öffentliche Dienstleistungen</v>
      </c>
      <c r="G535" s="7"/>
      <c r="H535" s="7"/>
      <c r="I535" s="7"/>
      <c r="J535" s="7"/>
      <c r="K535" s="7">
        <v>1</v>
      </c>
      <c r="L535" s="7"/>
      <c r="M535" s="7"/>
    </row>
    <row r="536" spans="1:13" ht="30" x14ac:dyDescent="0.25">
      <c r="A536" s="6" t="s">
        <v>421</v>
      </c>
      <c r="B536" s="6" t="s">
        <v>422</v>
      </c>
      <c r="C536" s="2" t="str">
        <f>INDEX('NACE EN'!A$1:B$1284,MATCH(NACE!A536,'NACE EN'!A$1:A$1284,0),2)</f>
        <v>Accommodation and food service activities</v>
      </c>
      <c r="D536" s="6" t="s">
        <v>69</v>
      </c>
      <c r="E536" s="6" t="str">
        <f>VLOOKUP(D536,nrg_cb_e!$A$3:$C$40,2,FALSE)</f>
        <v>Sonstige Sektoren</v>
      </c>
      <c r="F536" s="6" t="str">
        <f>VLOOKUP(D536,nrg_cb_e!$A$3:$C$40,3,FALSE)</f>
        <v>Handel und öffentliche Dienstleistungen</v>
      </c>
      <c r="G536" s="7">
        <v>1</v>
      </c>
      <c r="H536" s="7"/>
      <c r="I536" s="7"/>
      <c r="J536" s="7"/>
      <c r="K536" s="7">
        <v>1</v>
      </c>
      <c r="L536" s="7"/>
      <c r="M536" s="7"/>
    </row>
    <row r="537" spans="1:13" ht="30" x14ac:dyDescent="0.25">
      <c r="A537" s="6" t="s">
        <v>423</v>
      </c>
      <c r="B537" s="6" t="s">
        <v>424</v>
      </c>
      <c r="C537" s="2" t="str">
        <f>INDEX('NACE EN'!A$1:B$1284,MATCH(NACE!A537,'NACE EN'!A$1:A$1284,0),2)</f>
        <v>Accommodation</v>
      </c>
      <c r="D537" s="6" t="s">
        <v>69</v>
      </c>
      <c r="E537" s="6" t="str">
        <f>VLOOKUP(D537,nrg_cb_e!$A$3:$C$40,2,FALSE)</f>
        <v>Sonstige Sektoren</v>
      </c>
      <c r="F537" s="6" t="str">
        <f>VLOOKUP(D537,nrg_cb_e!$A$3:$C$40,3,FALSE)</f>
        <v>Handel und öffentliche Dienstleistungen</v>
      </c>
      <c r="G537" s="7">
        <v>1</v>
      </c>
      <c r="H537" s="7"/>
      <c r="I537" s="7"/>
      <c r="J537" s="7"/>
      <c r="K537" s="7">
        <v>1</v>
      </c>
      <c r="L537" s="7"/>
      <c r="M537" s="7"/>
    </row>
    <row r="538" spans="1:13" ht="30" x14ac:dyDescent="0.25">
      <c r="A538" s="2" t="s">
        <v>1283</v>
      </c>
      <c r="B538" s="2" t="s">
        <v>1284</v>
      </c>
      <c r="C538" s="2" t="str">
        <f>INDEX('NACE EN'!A$1:B$1284,MATCH(NACE!A538,'NACE EN'!A$1:A$1284,0),2)</f>
        <v>Hotels and similar accommodation</v>
      </c>
      <c r="D538" s="6" t="s">
        <v>69</v>
      </c>
      <c r="E538" s="6" t="str">
        <f>VLOOKUP(D538,nrg_cb_e!$A$3:$C$40,2,FALSE)</f>
        <v>Sonstige Sektoren</v>
      </c>
      <c r="F538" s="6" t="str">
        <f>VLOOKUP(D538,nrg_cb_e!$A$3:$C$40,3,FALSE)</f>
        <v>Handel und öffentliche Dienstleistungen</v>
      </c>
      <c r="G538" s="7"/>
      <c r="H538" s="7"/>
      <c r="I538" s="7"/>
      <c r="J538" s="7"/>
      <c r="K538" s="7">
        <v>1</v>
      </c>
      <c r="L538" s="7"/>
      <c r="M538" s="7"/>
    </row>
    <row r="539" spans="1:13" ht="30" x14ac:dyDescent="0.25">
      <c r="A539" s="2" t="s">
        <v>1286</v>
      </c>
      <c r="B539" s="2" t="s">
        <v>1287</v>
      </c>
      <c r="C539" s="2" t="str">
        <f>INDEX('NACE EN'!A$1:B$1284,MATCH(NACE!A539,'NACE EN'!A$1:A$1284,0),2)</f>
        <v>Holiday and other short-stay accommodation</v>
      </c>
      <c r="D539" s="6" t="s">
        <v>69</v>
      </c>
      <c r="E539" s="6" t="str">
        <f>VLOOKUP(D539,nrg_cb_e!$A$3:$C$40,2,FALSE)</f>
        <v>Sonstige Sektoren</v>
      </c>
      <c r="F539" s="6" t="str">
        <f>VLOOKUP(D539,nrg_cb_e!$A$3:$C$40,3,FALSE)</f>
        <v>Handel und öffentliche Dienstleistungen</v>
      </c>
      <c r="G539" s="7"/>
      <c r="H539" s="7"/>
      <c r="I539" s="7"/>
      <c r="J539" s="7"/>
      <c r="K539" s="7">
        <v>1</v>
      </c>
      <c r="L539" s="7"/>
      <c r="M539" s="7"/>
    </row>
    <row r="540" spans="1:13" ht="30" x14ac:dyDescent="0.25">
      <c r="A540" s="2" t="s">
        <v>1289</v>
      </c>
      <c r="B540" s="2" t="s">
        <v>1290</v>
      </c>
      <c r="C540" s="2" t="str">
        <f>INDEX('NACE EN'!A$1:B$1284,MATCH(NACE!A540,'NACE EN'!A$1:A$1284,0),2)</f>
        <v>Camping grounds, recreational vehicle parks and trailer parks</v>
      </c>
      <c r="D540" s="6" t="s">
        <v>69</v>
      </c>
      <c r="E540" s="6" t="str">
        <f>VLOOKUP(D540,nrg_cb_e!$A$3:$C$40,2,FALSE)</f>
        <v>Sonstige Sektoren</v>
      </c>
      <c r="F540" s="6" t="str">
        <f>VLOOKUP(D540,nrg_cb_e!$A$3:$C$40,3,FALSE)</f>
        <v>Handel und öffentliche Dienstleistungen</v>
      </c>
      <c r="G540" s="7"/>
      <c r="H540" s="7"/>
      <c r="I540" s="7"/>
      <c r="J540" s="7"/>
      <c r="K540" s="7">
        <v>1</v>
      </c>
      <c r="L540" s="7"/>
      <c r="M540" s="7"/>
    </row>
    <row r="541" spans="1:13" ht="30" x14ac:dyDescent="0.25">
      <c r="A541" s="2" t="s">
        <v>1292</v>
      </c>
      <c r="B541" s="2" t="s">
        <v>1293</v>
      </c>
      <c r="C541" s="2" t="str">
        <f>INDEX('NACE EN'!A$1:B$1284,MATCH(NACE!A541,'NACE EN'!A$1:A$1284,0),2)</f>
        <v>Other accommodation</v>
      </c>
      <c r="D541" s="6" t="s">
        <v>69</v>
      </c>
      <c r="E541" s="6" t="str">
        <f>VLOOKUP(D541,nrg_cb_e!$A$3:$C$40,2,FALSE)</f>
        <v>Sonstige Sektoren</v>
      </c>
      <c r="F541" s="6" t="str">
        <f>VLOOKUP(D541,nrg_cb_e!$A$3:$C$40,3,FALSE)</f>
        <v>Handel und öffentliche Dienstleistungen</v>
      </c>
      <c r="G541" s="7"/>
      <c r="H541" s="7"/>
      <c r="I541" s="7"/>
      <c r="J541" s="7"/>
      <c r="K541" s="7">
        <v>1</v>
      </c>
      <c r="L541" s="7"/>
      <c r="M541" s="7"/>
    </row>
    <row r="542" spans="1:13" ht="30" x14ac:dyDescent="0.25">
      <c r="A542" s="6" t="s">
        <v>425</v>
      </c>
      <c r="B542" s="6" t="s">
        <v>426</v>
      </c>
      <c r="C542" s="2" t="str">
        <f>INDEX('NACE EN'!A$1:B$1284,MATCH(NACE!A542,'NACE EN'!A$1:A$1284,0),2)</f>
        <v>Food and beverage service activities</v>
      </c>
      <c r="D542" s="6" t="s">
        <v>69</v>
      </c>
      <c r="E542" s="6" t="str">
        <f>VLOOKUP(D542,nrg_cb_e!$A$3:$C$40,2,FALSE)</f>
        <v>Sonstige Sektoren</v>
      </c>
      <c r="F542" s="6" t="str">
        <f>VLOOKUP(D542,nrg_cb_e!$A$3:$C$40,3,FALSE)</f>
        <v>Handel und öffentliche Dienstleistungen</v>
      </c>
      <c r="G542" s="7">
        <v>1</v>
      </c>
      <c r="H542" s="7"/>
      <c r="I542" s="7"/>
      <c r="J542" s="7"/>
      <c r="K542" s="7">
        <v>1</v>
      </c>
      <c r="L542" s="7"/>
      <c r="M542" s="7"/>
    </row>
    <row r="543" spans="1:13" ht="30" x14ac:dyDescent="0.25">
      <c r="A543" s="2" t="s">
        <v>1295</v>
      </c>
      <c r="B543" s="2" t="s">
        <v>1296</v>
      </c>
      <c r="C543" s="2" t="str">
        <f>INDEX('NACE EN'!A$1:B$1284,MATCH(NACE!A543,'NACE EN'!A$1:A$1284,0),2)</f>
        <v>Restaurants and mobile food service activities</v>
      </c>
      <c r="D543" s="6" t="s">
        <v>69</v>
      </c>
      <c r="E543" s="6" t="str">
        <f>VLOOKUP(D543,nrg_cb_e!$A$3:$C$40,2,FALSE)</f>
        <v>Sonstige Sektoren</v>
      </c>
      <c r="F543" s="6" t="str">
        <f>VLOOKUP(D543,nrg_cb_e!$A$3:$C$40,3,FALSE)</f>
        <v>Handel und öffentliche Dienstleistungen</v>
      </c>
      <c r="G543" s="7"/>
      <c r="H543" s="7"/>
      <c r="I543" s="7"/>
      <c r="J543" s="7"/>
      <c r="K543" s="7">
        <v>1</v>
      </c>
      <c r="L543" s="7"/>
      <c r="M543" s="7"/>
    </row>
    <row r="544" spans="1:13" ht="30" x14ac:dyDescent="0.25">
      <c r="A544" s="2" t="s">
        <v>1298</v>
      </c>
      <c r="B544" s="2" t="s">
        <v>1299</v>
      </c>
      <c r="C544" s="2" t="str">
        <f>INDEX('NACE EN'!A$1:B$1284,MATCH(NACE!A544,'NACE EN'!A$1:A$1284,0),2)</f>
        <v>Event catering and other food service activities</v>
      </c>
      <c r="D544" s="6" t="s">
        <v>69</v>
      </c>
      <c r="E544" s="6" t="str">
        <f>VLOOKUP(D544,nrg_cb_e!$A$3:$C$40,2,FALSE)</f>
        <v>Sonstige Sektoren</v>
      </c>
      <c r="F544" s="6" t="str">
        <f>VLOOKUP(D544,nrg_cb_e!$A$3:$C$40,3,FALSE)</f>
        <v>Handel und öffentliche Dienstleistungen</v>
      </c>
      <c r="G544" s="7"/>
      <c r="H544" s="7"/>
      <c r="I544" s="7"/>
      <c r="J544" s="7"/>
      <c r="K544" s="7">
        <v>1</v>
      </c>
      <c r="L544" s="7"/>
      <c r="M544" s="7"/>
    </row>
    <row r="545" spans="1:13" ht="30" x14ac:dyDescent="0.25">
      <c r="A545" s="2" t="s">
        <v>1300</v>
      </c>
      <c r="B545" s="2" t="s">
        <v>1301</v>
      </c>
      <c r="C545" s="2" t="str">
        <f>INDEX('NACE EN'!A$1:B$1284,MATCH(NACE!A545,'NACE EN'!A$1:A$1284,0),2)</f>
        <v>Event catering activities</v>
      </c>
      <c r="D545" s="6" t="s">
        <v>69</v>
      </c>
      <c r="E545" s="6" t="str">
        <f>VLOOKUP(D545,nrg_cb_e!$A$3:$C$40,2,FALSE)</f>
        <v>Sonstige Sektoren</v>
      </c>
      <c r="F545" s="6" t="str">
        <f>VLOOKUP(D545,nrg_cb_e!$A$3:$C$40,3,FALSE)</f>
        <v>Handel und öffentliche Dienstleistungen</v>
      </c>
      <c r="G545" s="7"/>
      <c r="H545" s="7"/>
      <c r="I545" s="7"/>
      <c r="J545" s="7"/>
      <c r="K545" s="7">
        <v>1</v>
      </c>
      <c r="L545" s="7"/>
      <c r="M545" s="7"/>
    </row>
    <row r="546" spans="1:13" ht="30" x14ac:dyDescent="0.25">
      <c r="A546" s="2" t="s">
        <v>1302</v>
      </c>
      <c r="B546" s="2" t="s">
        <v>1303</v>
      </c>
      <c r="C546" s="2" t="str">
        <f>INDEX('NACE EN'!A$1:B$1284,MATCH(NACE!A546,'NACE EN'!A$1:A$1284,0),2)</f>
        <v>Other food service activities</v>
      </c>
      <c r="D546" s="6" t="s">
        <v>69</v>
      </c>
      <c r="E546" s="6" t="str">
        <f>VLOOKUP(D546,nrg_cb_e!$A$3:$C$40,2,FALSE)</f>
        <v>Sonstige Sektoren</v>
      </c>
      <c r="F546" s="6" t="str">
        <f>VLOOKUP(D546,nrg_cb_e!$A$3:$C$40,3,FALSE)</f>
        <v>Handel und öffentliche Dienstleistungen</v>
      </c>
      <c r="G546" s="7"/>
      <c r="H546" s="7"/>
      <c r="I546" s="7"/>
      <c r="J546" s="7"/>
      <c r="K546" s="7">
        <v>1</v>
      </c>
      <c r="L546" s="7"/>
      <c r="M546" s="7"/>
    </row>
    <row r="547" spans="1:13" ht="30" x14ac:dyDescent="0.25">
      <c r="A547" s="2" t="s">
        <v>1304</v>
      </c>
      <c r="B547" s="2" t="s">
        <v>1305</v>
      </c>
      <c r="C547" s="2" t="str">
        <f>INDEX('NACE EN'!A$1:B$1284,MATCH(NACE!A547,'NACE EN'!A$1:A$1284,0),2)</f>
        <v>Beverage serving activities</v>
      </c>
      <c r="D547" s="6" t="s">
        <v>69</v>
      </c>
      <c r="E547" s="6" t="str">
        <f>VLOOKUP(D547,nrg_cb_e!$A$3:$C$40,2,FALSE)</f>
        <v>Sonstige Sektoren</v>
      </c>
      <c r="F547" s="6" t="str">
        <f>VLOOKUP(D547,nrg_cb_e!$A$3:$C$40,3,FALSE)</f>
        <v>Handel und öffentliche Dienstleistungen</v>
      </c>
      <c r="G547" s="7"/>
      <c r="H547" s="7"/>
      <c r="I547" s="7"/>
      <c r="J547" s="7"/>
      <c r="K547" s="7">
        <v>1</v>
      </c>
      <c r="L547" s="7"/>
      <c r="M547" s="7"/>
    </row>
    <row r="548" spans="1:13" ht="30" x14ac:dyDescent="0.25">
      <c r="A548" s="6" t="s">
        <v>427</v>
      </c>
      <c r="B548" s="6" t="s">
        <v>428</v>
      </c>
      <c r="C548" s="2" t="str">
        <f>INDEX('NACE EN'!A$1:B$1284,MATCH(NACE!A548,'NACE EN'!A$1:A$1284,0),2)</f>
        <v>Information and communication</v>
      </c>
      <c r="D548" s="6" t="s">
        <v>1589</v>
      </c>
      <c r="E548" s="6" t="str">
        <f>VLOOKUP(D548,nrg_cb_e!$A$3:$C$40,2,FALSE)</f>
        <v>Sonstige Sektoren</v>
      </c>
      <c r="F548" s="6" t="str">
        <f>VLOOKUP(D548,nrg_cb_e!$A$3:$C$40,3,FALSE)</f>
        <v>Handel und öffentliche Dienstleistungen</v>
      </c>
      <c r="G548" s="7">
        <v>1</v>
      </c>
      <c r="H548" s="7"/>
      <c r="I548" s="7"/>
      <c r="J548" s="7"/>
      <c r="K548" s="7">
        <v>1</v>
      </c>
      <c r="L548" s="7"/>
      <c r="M548" s="7"/>
    </row>
    <row r="549" spans="1:13" ht="30" x14ac:dyDescent="0.25">
      <c r="A549" s="6" t="s">
        <v>429</v>
      </c>
      <c r="B549" s="6" t="s">
        <v>430</v>
      </c>
      <c r="C549" s="2" t="str">
        <f>INDEX('NACE EN'!A$1:B$1284,MATCH(NACE!A549,'NACE EN'!A$1:A$1284,0),2)</f>
        <v>Publishing activities</v>
      </c>
      <c r="D549" s="6" t="s">
        <v>1589</v>
      </c>
      <c r="E549" s="6" t="str">
        <f>VLOOKUP(D549,nrg_cb_e!$A$3:$C$40,2,FALSE)</f>
        <v>Sonstige Sektoren</v>
      </c>
      <c r="F549" s="6" t="str">
        <f>VLOOKUP(D549,nrg_cb_e!$A$3:$C$40,3,FALSE)</f>
        <v>Handel und öffentliche Dienstleistungen</v>
      </c>
      <c r="G549" s="7">
        <v>1</v>
      </c>
      <c r="H549" s="7"/>
      <c r="I549" s="7"/>
      <c r="J549" s="7"/>
      <c r="K549" s="7">
        <v>1</v>
      </c>
      <c r="L549" s="7"/>
      <c r="M549" s="7"/>
    </row>
    <row r="550" spans="1:13" ht="45" x14ac:dyDescent="0.25">
      <c r="A550" s="2" t="s">
        <v>1307</v>
      </c>
      <c r="B550" s="2" t="s">
        <v>1308</v>
      </c>
      <c r="C550" s="2" t="str">
        <f>INDEX('NACE EN'!A$1:B$1284,MATCH(NACE!A550,'NACE EN'!A$1:A$1284,0),2)</f>
        <v>Publishing of books, periodicals and other publishing activities</v>
      </c>
      <c r="D550" s="6" t="s">
        <v>1589</v>
      </c>
      <c r="E550" s="6" t="str">
        <f>VLOOKUP(D550,nrg_cb_e!$A$3:$C$40,2,FALSE)</f>
        <v>Sonstige Sektoren</v>
      </c>
      <c r="F550" s="6" t="str">
        <f>VLOOKUP(D550,nrg_cb_e!$A$3:$C$40,3,FALSE)</f>
        <v>Handel und öffentliche Dienstleistungen</v>
      </c>
      <c r="G550" s="7"/>
      <c r="H550" s="7"/>
      <c r="I550" s="7"/>
      <c r="J550" s="7"/>
      <c r="K550" s="7">
        <v>1</v>
      </c>
      <c r="L550" s="7"/>
      <c r="M550" s="7"/>
    </row>
    <row r="551" spans="1:13" ht="30" x14ac:dyDescent="0.25">
      <c r="A551" s="2" t="s">
        <v>1309</v>
      </c>
      <c r="B551" s="2" t="s">
        <v>1310</v>
      </c>
      <c r="C551" s="2" t="str">
        <f>INDEX('NACE EN'!A$1:B$1284,MATCH(NACE!A551,'NACE EN'!A$1:A$1284,0),2)</f>
        <v>Book publishing</v>
      </c>
      <c r="D551" s="6" t="s">
        <v>1589</v>
      </c>
      <c r="E551" s="6" t="str">
        <f>VLOOKUP(D551,nrg_cb_e!$A$3:$C$40,2,FALSE)</f>
        <v>Sonstige Sektoren</v>
      </c>
      <c r="F551" s="6" t="str">
        <f>VLOOKUP(D551,nrg_cb_e!$A$3:$C$40,3,FALSE)</f>
        <v>Handel und öffentliche Dienstleistungen</v>
      </c>
      <c r="G551" s="7"/>
      <c r="H551" s="7"/>
      <c r="I551" s="7"/>
      <c r="J551" s="7"/>
      <c r="K551" s="7">
        <v>1</v>
      </c>
      <c r="L551" s="7"/>
      <c r="M551" s="7"/>
    </row>
    <row r="552" spans="1:13" ht="30" x14ac:dyDescent="0.25">
      <c r="A552" s="2" t="s">
        <v>1311</v>
      </c>
      <c r="B552" s="2" t="s">
        <v>1312</v>
      </c>
      <c r="C552" s="2" t="str">
        <f>INDEX('NACE EN'!A$1:B$1284,MATCH(NACE!A552,'NACE EN'!A$1:A$1284,0),2)</f>
        <v>Publishing of directories and mailing lists</v>
      </c>
      <c r="D552" s="6" t="s">
        <v>1589</v>
      </c>
      <c r="E552" s="6" t="str">
        <f>VLOOKUP(D552,nrg_cb_e!$A$3:$C$40,2,FALSE)</f>
        <v>Sonstige Sektoren</v>
      </c>
      <c r="F552" s="6" t="str">
        <f>VLOOKUP(D552,nrg_cb_e!$A$3:$C$40,3,FALSE)</f>
        <v>Handel und öffentliche Dienstleistungen</v>
      </c>
      <c r="G552" s="7"/>
      <c r="H552" s="7"/>
      <c r="I552" s="7"/>
      <c r="J552" s="7"/>
      <c r="K552" s="7">
        <v>1</v>
      </c>
      <c r="L552" s="7"/>
      <c r="M552" s="7"/>
    </row>
    <row r="553" spans="1:13" ht="30" x14ac:dyDescent="0.25">
      <c r="A553" s="2" t="s">
        <v>1313</v>
      </c>
      <c r="B553" s="2" t="s">
        <v>1314</v>
      </c>
      <c r="C553" s="2" t="str">
        <f>INDEX('NACE EN'!A$1:B$1284,MATCH(NACE!A553,'NACE EN'!A$1:A$1284,0),2)</f>
        <v>Publishing of newspapers</v>
      </c>
      <c r="D553" s="6" t="s">
        <v>1589</v>
      </c>
      <c r="E553" s="6" t="str">
        <f>VLOOKUP(D553,nrg_cb_e!$A$3:$C$40,2,FALSE)</f>
        <v>Sonstige Sektoren</v>
      </c>
      <c r="F553" s="6" t="str">
        <f>VLOOKUP(D553,nrg_cb_e!$A$3:$C$40,3,FALSE)</f>
        <v>Handel und öffentliche Dienstleistungen</v>
      </c>
      <c r="G553" s="7"/>
      <c r="H553" s="7"/>
      <c r="I553" s="7"/>
      <c r="J553" s="7"/>
      <c r="K553" s="7">
        <v>1</v>
      </c>
      <c r="L553" s="7"/>
      <c r="M553" s="7"/>
    </row>
    <row r="554" spans="1:13" ht="30" x14ac:dyDescent="0.25">
      <c r="A554" s="2" t="s">
        <v>1315</v>
      </c>
      <c r="B554" s="2" t="s">
        <v>1316</v>
      </c>
      <c r="C554" s="2" t="str">
        <f>INDEX('NACE EN'!A$1:B$1284,MATCH(NACE!A554,'NACE EN'!A$1:A$1284,0),2)</f>
        <v>Publishing of journals and periodicals</v>
      </c>
      <c r="D554" s="6" t="s">
        <v>1589</v>
      </c>
      <c r="E554" s="6" t="str">
        <f>VLOOKUP(D554,nrg_cb_e!$A$3:$C$40,2,FALSE)</f>
        <v>Sonstige Sektoren</v>
      </c>
      <c r="F554" s="6" t="str">
        <f>VLOOKUP(D554,nrg_cb_e!$A$3:$C$40,3,FALSE)</f>
        <v>Handel und öffentliche Dienstleistungen</v>
      </c>
      <c r="G554" s="7"/>
      <c r="H554" s="7"/>
      <c r="I554" s="7"/>
      <c r="J554" s="7"/>
      <c r="K554" s="7">
        <v>1</v>
      </c>
      <c r="L554" s="7"/>
      <c r="M554" s="7"/>
    </row>
    <row r="555" spans="1:13" ht="30" x14ac:dyDescent="0.25">
      <c r="A555" s="2" t="s">
        <v>1317</v>
      </c>
      <c r="B555" s="2" t="s">
        <v>1318</v>
      </c>
      <c r="C555" s="2" t="str">
        <f>INDEX('NACE EN'!A$1:B$1284,MATCH(NACE!A555,'NACE EN'!A$1:A$1284,0),2)</f>
        <v>Other publishing activities</v>
      </c>
      <c r="D555" s="6" t="s">
        <v>1589</v>
      </c>
      <c r="E555" s="6" t="str">
        <f>VLOOKUP(D555,nrg_cb_e!$A$3:$C$40,2,FALSE)</f>
        <v>Sonstige Sektoren</v>
      </c>
      <c r="F555" s="6" t="str">
        <f>VLOOKUP(D555,nrg_cb_e!$A$3:$C$40,3,FALSE)</f>
        <v>Handel und öffentliche Dienstleistungen</v>
      </c>
      <c r="G555" s="7"/>
      <c r="H555" s="7"/>
      <c r="I555" s="7"/>
      <c r="J555" s="7"/>
      <c r="K555" s="7">
        <v>1</v>
      </c>
      <c r="L555" s="7"/>
      <c r="M555" s="7"/>
    </row>
    <row r="556" spans="1:13" ht="30" x14ac:dyDescent="0.25">
      <c r="A556" s="2" t="s">
        <v>1319</v>
      </c>
      <c r="B556" s="2" t="s">
        <v>1320</v>
      </c>
      <c r="C556" s="2" t="str">
        <f>INDEX('NACE EN'!A$1:B$1284,MATCH(NACE!A556,'NACE EN'!A$1:A$1284,0),2)</f>
        <v>Software publishing</v>
      </c>
      <c r="D556" s="6" t="s">
        <v>1589</v>
      </c>
      <c r="E556" s="6" t="str">
        <f>VLOOKUP(D556,nrg_cb_e!$A$3:$C$40,2,FALSE)</f>
        <v>Sonstige Sektoren</v>
      </c>
      <c r="F556" s="6" t="str">
        <f>VLOOKUP(D556,nrg_cb_e!$A$3:$C$40,3,FALSE)</f>
        <v>Handel und öffentliche Dienstleistungen</v>
      </c>
      <c r="G556" s="7"/>
      <c r="H556" s="7"/>
      <c r="I556" s="7"/>
      <c r="J556" s="7"/>
      <c r="K556" s="7">
        <v>1</v>
      </c>
      <c r="L556" s="7"/>
      <c r="M556" s="7"/>
    </row>
    <row r="557" spans="1:13" ht="30" x14ac:dyDescent="0.25">
      <c r="A557" s="2" t="s">
        <v>1321</v>
      </c>
      <c r="B557" s="2" t="s">
        <v>1322</v>
      </c>
      <c r="C557" s="2" t="str">
        <f>INDEX('NACE EN'!A$1:B$1284,MATCH(NACE!A557,'NACE EN'!A$1:A$1284,0),2)</f>
        <v>Publishing of computer games</v>
      </c>
      <c r="D557" s="6" t="s">
        <v>1589</v>
      </c>
      <c r="E557" s="6" t="str">
        <f>VLOOKUP(D557,nrg_cb_e!$A$3:$C$40,2,FALSE)</f>
        <v>Sonstige Sektoren</v>
      </c>
      <c r="F557" s="6" t="str">
        <f>VLOOKUP(D557,nrg_cb_e!$A$3:$C$40,3,FALSE)</f>
        <v>Handel und öffentliche Dienstleistungen</v>
      </c>
      <c r="G557" s="7"/>
      <c r="H557" s="7"/>
      <c r="I557" s="7"/>
      <c r="J557" s="7"/>
      <c r="K557" s="7">
        <v>1</v>
      </c>
      <c r="L557" s="7"/>
      <c r="M557" s="7"/>
    </row>
    <row r="558" spans="1:13" ht="30" x14ac:dyDescent="0.25">
      <c r="A558" s="2" t="s">
        <v>1323</v>
      </c>
      <c r="B558" s="2" t="s">
        <v>1324</v>
      </c>
      <c r="C558" s="2" t="str">
        <f>INDEX('NACE EN'!A$1:B$1284,MATCH(NACE!A558,'NACE EN'!A$1:A$1284,0),2)</f>
        <v>Other software publishing</v>
      </c>
      <c r="D558" s="6" t="s">
        <v>1589</v>
      </c>
      <c r="E558" s="6" t="str">
        <f>VLOOKUP(D558,nrg_cb_e!$A$3:$C$40,2,FALSE)</f>
        <v>Sonstige Sektoren</v>
      </c>
      <c r="F558" s="6" t="str">
        <f>VLOOKUP(D558,nrg_cb_e!$A$3:$C$40,3,FALSE)</f>
        <v>Handel und öffentliche Dienstleistungen</v>
      </c>
      <c r="G558" s="7"/>
      <c r="H558" s="7"/>
      <c r="I558" s="7"/>
      <c r="J558" s="7"/>
      <c r="K558" s="7">
        <v>1</v>
      </c>
      <c r="L558" s="7"/>
      <c r="M558" s="7"/>
    </row>
    <row r="559" spans="1:13" ht="60" x14ac:dyDescent="0.25">
      <c r="A559" s="6" t="s">
        <v>431</v>
      </c>
      <c r="B559" s="6" t="s">
        <v>432</v>
      </c>
      <c r="C559" s="2" t="str">
        <f>INDEX('NACE EN'!A$1:B$1284,MATCH(NACE!A559,'NACE EN'!A$1:A$1284,0),2)</f>
        <v>Motion picture, video and television programme production, sound recording and music publishing activities</v>
      </c>
      <c r="D559" s="6" t="s">
        <v>69</v>
      </c>
      <c r="E559" s="6" t="str">
        <f>VLOOKUP(D559,nrg_cb_e!$A$3:$C$40,2,FALSE)</f>
        <v>Sonstige Sektoren</v>
      </c>
      <c r="F559" s="6" t="str">
        <f>VLOOKUP(D559,nrg_cb_e!$A$3:$C$40,3,FALSE)</f>
        <v>Handel und öffentliche Dienstleistungen</v>
      </c>
      <c r="G559" s="7">
        <v>1</v>
      </c>
      <c r="H559" s="7"/>
      <c r="I559" s="7"/>
      <c r="J559" s="7"/>
      <c r="K559" s="7">
        <v>1</v>
      </c>
      <c r="L559" s="7"/>
      <c r="M559" s="7"/>
    </row>
    <row r="560" spans="1:13" ht="45" x14ac:dyDescent="0.25">
      <c r="A560" s="2" t="s">
        <v>1325</v>
      </c>
      <c r="B560" s="2" t="s">
        <v>1326</v>
      </c>
      <c r="C560" s="2" t="str">
        <f>INDEX('NACE EN'!A$1:B$1284,MATCH(NACE!A560,'NACE EN'!A$1:A$1284,0),2)</f>
        <v>Motion picture, video and television programme activities</v>
      </c>
      <c r="D560" s="6" t="s">
        <v>69</v>
      </c>
      <c r="E560" s="6" t="str">
        <f>VLOOKUP(D560,nrg_cb_e!$A$3:$C$40,2,FALSE)</f>
        <v>Sonstige Sektoren</v>
      </c>
      <c r="F560" s="6" t="str">
        <f>VLOOKUP(D560,nrg_cb_e!$A$3:$C$40,3,FALSE)</f>
        <v>Handel und öffentliche Dienstleistungen</v>
      </c>
      <c r="G560" s="7"/>
      <c r="H560" s="7"/>
      <c r="I560" s="7"/>
      <c r="J560" s="7"/>
      <c r="K560" s="7">
        <v>1</v>
      </c>
      <c r="L560" s="7"/>
      <c r="M560" s="7"/>
    </row>
    <row r="561" spans="1:13" ht="30" x14ac:dyDescent="0.25">
      <c r="A561" s="2" t="s">
        <v>1327</v>
      </c>
      <c r="B561" s="2" t="s">
        <v>1328</v>
      </c>
      <c r="C561" s="2" t="str">
        <f>INDEX('NACE EN'!A$1:B$1284,MATCH(NACE!A561,'NACE EN'!A$1:A$1284,0),2)</f>
        <v>Motion picture, video and television programme production activities</v>
      </c>
      <c r="D561" s="6" t="s">
        <v>69</v>
      </c>
      <c r="E561" s="6" t="str">
        <f>VLOOKUP(D561,nrg_cb_e!$A$3:$C$40,2,FALSE)</f>
        <v>Sonstige Sektoren</v>
      </c>
      <c r="F561" s="6" t="str">
        <f>VLOOKUP(D561,nrg_cb_e!$A$3:$C$40,3,FALSE)</f>
        <v>Handel und öffentliche Dienstleistungen</v>
      </c>
      <c r="G561" s="7"/>
      <c r="H561" s="7"/>
      <c r="I561" s="7"/>
      <c r="J561" s="7"/>
      <c r="K561" s="7">
        <v>1</v>
      </c>
      <c r="L561" s="7"/>
      <c r="M561" s="7"/>
    </row>
    <row r="562" spans="1:13" ht="30" x14ac:dyDescent="0.25">
      <c r="A562" s="2" t="s">
        <v>1329</v>
      </c>
      <c r="B562" s="2" t="s">
        <v>1330</v>
      </c>
      <c r="C562" s="2" t="str">
        <f>INDEX('NACE EN'!A$1:B$1284,MATCH(NACE!A562,'NACE EN'!A$1:A$1284,0),2)</f>
        <v>Motion picture, video and television programme post-production activities</v>
      </c>
      <c r="D562" s="6" t="s">
        <v>69</v>
      </c>
      <c r="E562" s="6" t="str">
        <f>VLOOKUP(D562,nrg_cb_e!$A$3:$C$40,2,FALSE)</f>
        <v>Sonstige Sektoren</v>
      </c>
      <c r="F562" s="6" t="str">
        <f>VLOOKUP(D562,nrg_cb_e!$A$3:$C$40,3,FALSE)</f>
        <v>Handel und öffentliche Dienstleistungen</v>
      </c>
      <c r="G562" s="7"/>
      <c r="H562" s="7"/>
      <c r="I562" s="7"/>
      <c r="J562" s="7"/>
      <c r="K562" s="7">
        <v>1</v>
      </c>
      <c r="L562" s="7"/>
      <c r="M562" s="7"/>
    </row>
    <row r="563" spans="1:13" ht="30" x14ac:dyDescent="0.25">
      <c r="A563" s="2" t="s">
        <v>1331</v>
      </c>
      <c r="B563" s="2" t="s">
        <v>1332</v>
      </c>
      <c r="C563" s="2" t="str">
        <f>INDEX('NACE EN'!A$1:B$1284,MATCH(NACE!A563,'NACE EN'!A$1:A$1284,0),2)</f>
        <v>Motion picture, video and television programme distribution activities</v>
      </c>
      <c r="D563" s="6" t="s">
        <v>69</v>
      </c>
      <c r="E563" s="6" t="str">
        <f>VLOOKUP(D563,nrg_cb_e!$A$3:$C$40,2,FALSE)</f>
        <v>Sonstige Sektoren</v>
      </c>
      <c r="F563" s="6" t="str">
        <f>VLOOKUP(D563,nrg_cb_e!$A$3:$C$40,3,FALSE)</f>
        <v>Handel und öffentliche Dienstleistungen</v>
      </c>
      <c r="G563" s="7"/>
      <c r="H563" s="7"/>
      <c r="I563" s="7"/>
      <c r="J563" s="7"/>
      <c r="K563" s="7">
        <v>1</v>
      </c>
      <c r="L563" s="7"/>
      <c r="M563" s="7"/>
    </row>
    <row r="564" spans="1:13" ht="30" x14ac:dyDescent="0.25">
      <c r="A564" s="2" t="s">
        <v>1333</v>
      </c>
      <c r="B564" s="2" t="s">
        <v>1334</v>
      </c>
      <c r="C564" s="2" t="str">
        <f>INDEX('NACE EN'!A$1:B$1284,MATCH(NACE!A564,'NACE EN'!A$1:A$1284,0),2)</f>
        <v>Motion picture projection activities</v>
      </c>
      <c r="D564" s="6" t="s">
        <v>69</v>
      </c>
      <c r="E564" s="6" t="str">
        <f>VLOOKUP(D564,nrg_cb_e!$A$3:$C$40,2,FALSE)</f>
        <v>Sonstige Sektoren</v>
      </c>
      <c r="F564" s="6" t="str">
        <f>VLOOKUP(D564,nrg_cb_e!$A$3:$C$40,3,FALSE)</f>
        <v>Handel und öffentliche Dienstleistungen</v>
      </c>
      <c r="G564" s="7"/>
      <c r="H564" s="7"/>
      <c r="I564" s="7"/>
      <c r="J564" s="7"/>
      <c r="K564" s="7">
        <v>1</v>
      </c>
      <c r="L564" s="7"/>
      <c r="M564" s="7"/>
    </row>
    <row r="565" spans="1:13" ht="45" x14ac:dyDescent="0.25">
      <c r="A565" s="2" t="s">
        <v>1335</v>
      </c>
      <c r="B565" s="2" t="s">
        <v>1336</v>
      </c>
      <c r="C565" s="2" t="str">
        <f>INDEX('NACE EN'!A$1:B$1284,MATCH(NACE!A565,'NACE EN'!A$1:A$1284,0),2)</f>
        <v>Sound recording and music publishing activities</v>
      </c>
      <c r="D565" s="6" t="s">
        <v>69</v>
      </c>
      <c r="E565" s="6" t="str">
        <f>VLOOKUP(D565,nrg_cb_e!$A$3:$C$40,2,FALSE)</f>
        <v>Sonstige Sektoren</v>
      </c>
      <c r="F565" s="6" t="str">
        <f>VLOOKUP(D565,nrg_cb_e!$A$3:$C$40,3,FALSE)</f>
        <v>Handel und öffentliche Dienstleistungen</v>
      </c>
      <c r="G565" s="7"/>
      <c r="H565" s="7"/>
      <c r="I565" s="7"/>
      <c r="J565" s="7"/>
      <c r="K565" s="7">
        <v>1</v>
      </c>
      <c r="L565" s="7"/>
      <c r="M565" s="7"/>
    </row>
    <row r="566" spans="1:13" ht="30" x14ac:dyDescent="0.25">
      <c r="A566" s="6" t="s">
        <v>433</v>
      </c>
      <c r="B566" s="6" t="s">
        <v>434</v>
      </c>
      <c r="C566" s="2" t="str">
        <f>INDEX('NACE EN'!A$1:B$1284,MATCH(NACE!A566,'NACE EN'!A$1:A$1284,0),2)</f>
        <v>Programming and broadcasting activities</v>
      </c>
      <c r="D566" s="6" t="s">
        <v>69</v>
      </c>
      <c r="E566" s="6" t="str">
        <f>VLOOKUP(D566,nrg_cb_e!$A$3:$C$40,2,FALSE)</f>
        <v>Sonstige Sektoren</v>
      </c>
      <c r="F566" s="6" t="str">
        <f>VLOOKUP(D566,nrg_cb_e!$A$3:$C$40,3,FALSE)</f>
        <v>Handel und öffentliche Dienstleistungen</v>
      </c>
      <c r="G566" s="7">
        <v>1</v>
      </c>
      <c r="H566" s="7"/>
      <c r="I566" s="7"/>
      <c r="J566" s="7"/>
      <c r="K566" s="7">
        <v>1</v>
      </c>
      <c r="L566" s="7"/>
      <c r="M566" s="7"/>
    </row>
    <row r="567" spans="1:13" ht="30" x14ac:dyDescent="0.25">
      <c r="A567" s="2" t="s">
        <v>1338</v>
      </c>
      <c r="B567" s="2" t="s">
        <v>1339</v>
      </c>
      <c r="C567" s="2" t="str">
        <f>INDEX('NACE EN'!A$1:B$1284,MATCH(NACE!A567,'NACE EN'!A$1:A$1284,0),2)</f>
        <v>Radio broadcasting</v>
      </c>
      <c r="D567" s="6" t="s">
        <v>69</v>
      </c>
      <c r="E567" s="6" t="str">
        <f>VLOOKUP(D567,nrg_cb_e!$A$3:$C$40,2,FALSE)</f>
        <v>Sonstige Sektoren</v>
      </c>
      <c r="F567" s="6" t="str">
        <f>VLOOKUP(D567,nrg_cb_e!$A$3:$C$40,3,FALSE)</f>
        <v>Handel und öffentliche Dienstleistungen</v>
      </c>
      <c r="G567" s="7"/>
      <c r="H567" s="7"/>
      <c r="I567" s="7"/>
      <c r="J567" s="7"/>
      <c r="K567" s="7">
        <v>1</v>
      </c>
      <c r="L567" s="7"/>
      <c r="M567" s="7"/>
    </row>
    <row r="568" spans="1:13" ht="30" x14ac:dyDescent="0.25">
      <c r="A568" s="2" t="s">
        <v>1341</v>
      </c>
      <c r="B568" s="2" t="s">
        <v>1342</v>
      </c>
      <c r="C568" s="2" t="str">
        <f>INDEX('NACE EN'!A$1:B$1284,MATCH(NACE!A568,'NACE EN'!A$1:A$1284,0),2)</f>
        <v>Television programming and broadcasting activities</v>
      </c>
      <c r="D568" s="6" t="s">
        <v>69</v>
      </c>
      <c r="E568" s="6" t="str">
        <f>VLOOKUP(D568,nrg_cb_e!$A$3:$C$40,2,FALSE)</f>
        <v>Sonstige Sektoren</v>
      </c>
      <c r="F568" s="6" t="str">
        <f>VLOOKUP(D568,nrg_cb_e!$A$3:$C$40,3,FALSE)</f>
        <v>Handel und öffentliche Dienstleistungen</v>
      </c>
      <c r="G568" s="7"/>
      <c r="H568" s="7"/>
      <c r="I568" s="7"/>
      <c r="J568" s="7"/>
      <c r="K568" s="7">
        <v>1</v>
      </c>
      <c r="L568" s="7"/>
      <c r="M568" s="7"/>
    </row>
    <row r="569" spans="1:13" ht="30" x14ac:dyDescent="0.25">
      <c r="A569" s="6" t="s">
        <v>435</v>
      </c>
      <c r="B569" s="6" t="s">
        <v>436</v>
      </c>
      <c r="C569" s="2" t="str">
        <f>INDEX('NACE EN'!A$1:B$1284,MATCH(NACE!A569,'NACE EN'!A$1:A$1284,0),2)</f>
        <v>Telecommunications</v>
      </c>
      <c r="D569" s="6" t="s">
        <v>69</v>
      </c>
      <c r="E569" s="6" t="str">
        <f>VLOOKUP(D569,nrg_cb_e!$A$3:$C$40,2,FALSE)</f>
        <v>Sonstige Sektoren</v>
      </c>
      <c r="F569" s="6" t="str">
        <f>VLOOKUP(D569,nrg_cb_e!$A$3:$C$40,3,FALSE)</f>
        <v>Handel und öffentliche Dienstleistungen</v>
      </c>
      <c r="G569" s="7">
        <v>1</v>
      </c>
      <c r="H569" s="7"/>
      <c r="I569" s="7"/>
      <c r="J569" s="7"/>
      <c r="K569" s="7">
        <v>1</v>
      </c>
      <c r="L569" s="7"/>
      <c r="M569" s="7"/>
    </row>
    <row r="570" spans="1:13" ht="30" x14ac:dyDescent="0.25">
      <c r="A570" s="2" t="s">
        <v>1344</v>
      </c>
      <c r="B570" s="2" t="s">
        <v>1345</v>
      </c>
      <c r="C570" s="2" t="str">
        <f>INDEX('NACE EN'!A$1:B$1284,MATCH(NACE!A570,'NACE EN'!A$1:A$1284,0),2)</f>
        <v>Wired telecommunications activities</v>
      </c>
      <c r="D570" s="6" t="s">
        <v>69</v>
      </c>
      <c r="E570" s="6" t="str">
        <f>VLOOKUP(D570,nrg_cb_e!$A$3:$C$40,2,FALSE)</f>
        <v>Sonstige Sektoren</v>
      </c>
      <c r="F570" s="6" t="str">
        <f>VLOOKUP(D570,nrg_cb_e!$A$3:$C$40,3,FALSE)</f>
        <v>Handel und öffentliche Dienstleistungen</v>
      </c>
      <c r="G570" s="7"/>
      <c r="H570" s="7"/>
      <c r="I570" s="7"/>
      <c r="J570" s="7"/>
      <c r="K570" s="7">
        <v>1</v>
      </c>
      <c r="L570" s="7"/>
      <c r="M570" s="7"/>
    </row>
    <row r="571" spans="1:13" ht="30" x14ac:dyDescent="0.25">
      <c r="A571" s="2" t="s">
        <v>1347</v>
      </c>
      <c r="B571" s="2" t="s">
        <v>1348</v>
      </c>
      <c r="C571" s="2" t="str">
        <f>INDEX('NACE EN'!A$1:B$1284,MATCH(NACE!A571,'NACE EN'!A$1:A$1284,0),2)</f>
        <v>Wireless telecommunications activities</v>
      </c>
      <c r="D571" s="6" t="s">
        <v>69</v>
      </c>
      <c r="E571" s="6" t="str">
        <f>VLOOKUP(D571,nrg_cb_e!$A$3:$C$40,2,FALSE)</f>
        <v>Sonstige Sektoren</v>
      </c>
      <c r="F571" s="6" t="str">
        <f>VLOOKUP(D571,nrg_cb_e!$A$3:$C$40,3,FALSE)</f>
        <v>Handel und öffentliche Dienstleistungen</v>
      </c>
      <c r="G571" s="7"/>
      <c r="H571" s="7"/>
      <c r="I571" s="7"/>
      <c r="J571" s="7"/>
      <c r="K571" s="7">
        <v>1</v>
      </c>
      <c r="L571" s="7"/>
      <c r="M571" s="7"/>
    </row>
    <row r="572" spans="1:13" ht="30" x14ac:dyDescent="0.25">
      <c r="A572" s="2" t="s">
        <v>1350</v>
      </c>
      <c r="B572" s="2" t="s">
        <v>1351</v>
      </c>
      <c r="C572" s="2" t="str">
        <f>INDEX('NACE EN'!A$1:B$1284,MATCH(NACE!A572,'NACE EN'!A$1:A$1284,0),2)</f>
        <v>Satellite telecommunications activities</v>
      </c>
      <c r="D572" s="6" t="s">
        <v>69</v>
      </c>
      <c r="E572" s="6" t="str">
        <f>VLOOKUP(D572,nrg_cb_e!$A$3:$C$40,2,FALSE)</f>
        <v>Sonstige Sektoren</v>
      </c>
      <c r="F572" s="6" t="str">
        <f>VLOOKUP(D572,nrg_cb_e!$A$3:$C$40,3,FALSE)</f>
        <v>Handel und öffentliche Dienstleistungen</v>
      </c>
      <c r="G572" s="7"/>
      <c r="H572" s="7"/>
      <c r="I572" s="7"/>
      <c r="J572" s="7"/>
      <c r="K572" s="7">
        <v>1</v>
      </c>
      <c r="L572" s="7"/>
      <c r="M572" s="7"/>
    </row>
    <row r="573" spans="1:13" ht="30" x14ac:dyDescent="0.25">
      <c r="A573" s="2" t="s">
        <v>1353</v>
      </c>
      <c r="B573" s="2" t="s">
        <v>1354</v>
      </c>
      <c r="C573" s="2" t="str">
        <f>INDEX('NACE EN'!A$1:B$1284,MATCH(NACE!A573,'NACE EN'!A$1:A$1284,0),2)</f>
        <v>Other telecommunications activities</v>
      </c>
      <c r="D573" s="6" t="s">
        <v>69</v>
      </c>
      <c r="E573" s="6" t="str">
        <f>VLOOKUP(D573,nrg_cb_e!$A$3:$C$40,2,FALSE)</f>
        <v>Sonstige Sektoren</v>
      </c>
      <c r="F573" s="6" t="str">
        <f>VLOOKUP(D573,nrg_cb_e!$A$3:$C$40,3,FALSE)</f>
        <v>Handel und öffentliche Dienstleistungen</v>
      </c>
      <c r="G573" s="7"/>
      <c r="H573" s="7"/>
      <c r="I573" s="7"/>
      <c r="J573" s="7"/>
      <c r="K573" s="7">
        <v>1</v>
      </c>
      <c r="L573" s="7"/>
      <c r="M573" s="7"/>
    </row>
    <row r="574" spans="1:13" ht="30" x14ac:dyDescent="0.25">
      <c r="A574" s="6" t="s">
        <v>437</v>
      </c>
      <c r="B574" s="6" t="s">
        <v>438</v>
      </c>
      <c r="C574" s="2" t="str">
        <f>INDEX('NACE EN'!A$1:B$1284,MATCH(NACE!A574,'NACE EN'!A$1:A$1284,0),2)</f>
        <v>Computer programming, consultancy and related activities</v>
      </c>
      <c r="D574" s="6" t="s">
        <v>69</v>
      </c>
      <c r="E574" s="6" t="str">
        <f>VLOOKUP(D574,nrg_cb_e!$A$3:$C$40,2,FALSE)</f>
        <v>Sonstige Sektoren</v>
      </c>
      <c r="F574" s="6" t="str">
        <f>VLOOKUP(D574,nrg_cb_e!$A$3:$C$40,3,FALSE)</f>
        <v>Handel und öffentliche Dienstleistungen</v>
      </c>
      <c r="G574" s="7">
        <v>1</v>
      </c>
      <c r="H574" s="7"/>
      <c r="I574" s="7"/>
      <c r="J574" s="7"/>
      <c r="K574" s="7">
        <v>1</v>
      </c>
      <c r="L574" s="7"/>
      <c r="M574" s="7"/>
    </row>
    <row r="575" spans="1:13" ht="30" x14ac:dyDescent="0.25">
      <c r="A575" s="2" t="s">
        <v>1357</v>
      </c>
      <c r="B575" s="2" t="s">
        <v>1358</v>
      </c>
      <c r="C575" s="2" t="str">
        <f>INDEX('NACE EN'!A$1:B$1284,MATCH(NACE!A575,'NACE EN'!A$1:A$1284,0),2)</f>
        <v>Computer programming activities</v>
      </c>
      <c r="D575" s="6" t="s">
        <v>69</v>
      </c>
      <c r="E575" s="6" t="str">
        <f>VLOOKUP(D575,nrg_cb_e!$A$3:$C$40,2,FALSE)</f>
        <v>Sonstige Sektoren</v>
      </c>
      <c r="F575" s="6" t="str">
        <f>VLOOKUP(D575,nrg_cb_e!$A$3:$C$40,3,FALSE)</f>
        <v>Handel und öffentliche Dienstleistungen</v>
      </c>
      <c r="G575" s="7"/>
      <c r="H575" s="7"/>
      <c r="I575" s="7"/>
      <c r="J575" s="7"/>
      <c r="K575" s="7">
        <v>1</v>
      </c>
      <c r="L575" s="7"/>
      <c r="M575" s="7"/>
    </row>
    <row r="576" spans="1:13" ht="45" x14ac:dyDescent="0.25">
      <c r="A576" s="2" t="s">
        <v>1359</v>
      </c>
      <c r="B576" s="2" t="s">
        <v>1360</v>
      </c>
      <c r="C576" s="2" t="str">
        <f>INDEX('NACE EN'!A$1:B$1284,MATCH(NACE!A576,'NACE EN'!A$1:A$1284,0),2)</f>
        <v>Computer consultancy activities</v>
      </c>
      <c r="D576" s="6" t="s">
        <v>69</v>
      </c>
      <c r="E576" s="6" t="str">
        <f>VLOOKUP(D576,nrg_cb_e!$A$3:$C$40,2,FALSE)</f>
        <v>Sonstige Sektoren</v>
      </c>
      <c r="F576" s="6" t="str">
        <f>VLOOKUP(D576,nrg_cb_e!$A$3:$C$40,3,FALSE)</f>
        <v>Handel und öffentliche Dienstleistungen</v>
      </c>
      <c r="G576" s="7"/>
      <c r="H576" s="7"/>
      <c r="I576" s="7"/>
      <c r="J576" s="7"/>
      <c r="K576" s="7">
        <v>1</v>
      </c>
      <c r="L576" s="7"/>
      <c r="M576" s="7"/>
    </row>
    <row r="577" spans="1:13" ht="45" x14ac:dyDescent="0.25">
      <c r="A577" s="2" t="s">
        <v>1361</v>
      </c>
      <c r="B577" s="2" t="s">
        <v>1362</v>
      </c>
      <c r="C577" s="2" t="str">
        <f>INDEX('NACE EN'!A$1:B$1284,MATCH(NACE!A577,'NACE EN'!A$1:A$1284,0),2)</f>
        <v>Computer facilities management activities</v>
      </c>
      <c r="D577" s="6" t="s">
        <v>69</v>
      </c>
      <c r="E577" s="6" t="str">
        <f>VLOOKUP(D577,nrg_cb_e!$A$3:$C$40,2,FALSE)</f>
        <v>Sonstige Sektoren</v>
      </c>
      <c r="F577" s="6" t="str">
        <f>VLOOKUP(D577,nrg_cb_e!$A$3:$C$40,3,FALSE)</f>
        <v>Handel und öffentliche Dienstleistungen</v>
      </c>
      <c r="G577" s="7"/>
      <c r="H577" s="7"/>
      <c r="I577" s="7"/>
      <c r="J577" s="7"/>
      <c r="K577" s="7">
        <v>1</v>
      </c>
      <c r="L577" s="7"/>
      <c r="M577" s="7"/>
    </row>
    <row r="578" spans="1:13" ht="45" x14ac:dyDescent="0.25">
      <c r="A578" s="2" t="s">
        <v>1363</v>
      </c>
      <c r="B578" s="2" t="s">
        <v>1364</v>
      </c>
      <c r="C578" s="2" t="str">
        <f>INDEX('NACE EN'!A$1:B$1284,MATCH(NACE!A578,'NACE EN'!A$1:A$1284,0),2)</f>
        <v>Other information technology and computer service activities</v>
      </c>
      <c r="D578" s="6" t="s">
        <v>69</v>
      </c>
      <c r="E578" s="6" t="str">
        <f>VLOOKUP(D578,nrg_cb_e!$A$3:$C$40,2,FALSE)</f>
        <v>Sonstige Sektoren</v>
      </c>
      <c r="F578" s="6" t="str">
        <f>VLOOKUP(D578,nrg_cb_e!$A$3:$C$40,3,FALSE)</f>
        <v>Handel und öffentliche Dienstleistungen</v>
      </c>
      <c r="G578" s="7"/>
      <c r="H578" s="7"/>
      <c r="I578" s="7"/>
      <c r="J578" s="7"/>
      <c r="K578" s="7">
        <v>1</v>
      </c>
      <c r="L578" s="7"/>
      <c r="M578" s="7"/>
    </row>
    <row r="579" spans="1:13" ht="30" x14ac:dyDescent="0.25">
      <c r="A579" s="6" t="s">
        <v>439</v>
      </c>
      <c r="B579" s="6" t="s">
        <v>440</v>
      </c>
      <c r="C579" s="2" t="str">
        <f>INDEX('NACE EN'!A$1:B$1284,MATCH(NACE!A579,'NACE EN'!A$1:A$1284,0),2)</f>
        <v>Information service activities</v>
      </c>
      <c r="D579" s="6" t="s">
        <v>69</v>
      </c>
      <c r="E579" s="6" t="str">
        <f>VLOOKUP(D579,nrg_cb_e!$A$3:$C$40,2,FALSE)</f>
        <v>Sonstige Sektoren</v>
      </c>
      <c r="F579" s="6" t="str">
        <f>VLOOKUP(D579,nrg_cb_e!$A$3:$C$40,3,FALSE)</f>
        <v>Handel und öffentliche Dienstleistungen</v>
      </c>
      <c r="G579" s="7">
        <v>1</v>
      </c>
      <c r="H579" s="7"/>
      <c r="I579" s="7"/>
      <c r="J579" s="7"/>
      <c r="K579" s="7">
        <v>1</v>
      </c>
      <c r="L579" s="7"/>
      <c r="M579" s="7"/>
    </row>
    <row r="580" spans="1:13" ht="30" x14ac:dyDescent="0.25">
      <c r="A580" s="2" t="s">
        <v>1365</v>
      </c>
      <c r="B580" s="2" t="s">
        <v>1366</v>
      </c>
      <c r="C580" s="2" t="str">
        <f>INDEX('NACE EN'!A$1:B$1284,MATCH(NACE!A580,'NACE EN'!A$1:A$1284,0),2)</f>
        <v>Data processing, hosting and related activities; web portals</v>
      </c>
      <c r="D580" s="6" t="s">
        <v>69</v>
      </c>
      <c r="E580" s="6" t="str">
        <f>VLOOKUP(D580,nrg_cb_e!$A$3:$C$40,2,FALSE)</f>
        <v>Sonstige Sektoren</v>
      </c>
      <c r="F580" s="6" t="str">
        <f>VLOOKUP(D580,nrg_cb_e!$A$3:$C$40,3,FALSE)</f>
        <v>Handel und öffentliche Dienstleistungen</v>
      </c>
      <c r="G580" s="7"/>
      <c r="H580" s="7"/>
      <c r="I580" s="7"/>
      <c r="J580" s="7"/>
      <c r="K580" s="7">
        <v>1</v>
      </c>
      <c r="L580" s="7"/>
      <c r="M580" s="7"/>
    </row>
    <row r="581" spans="1:13" ht="30" x14ac:dyDescent="0.25">
      <c r="A581" s="2" t="s">
        <v>1367</v>
      </c>
      <c r="B581" s="2" t="s">
        <v>1368</v>
      </c>
      <c r="C581" s="2" t="str">
        <f>INDEX('NACE EN'!A$1:B$1284,MATCH(NACE!A581,'NACE EN'!A$1:A$1284,0),2)</f>
        <v>Data processing, hosting and related activities</v>
      </c>
      <c r="D581" s="6" t="s">
        <v>69</v>
      </c>
      <c r="E581" s="6" t="str">
        <f>VLOOKUP(D581,nrg_cb_e!$A$3:$C$40,2,FALSE)</f>
        <v>Sonstige Sektoren</v>
      </c>
      <c r="F581" s="6" t="str">
        <f>VLOOKUP(D581,nrg_cb_e!$A$3:$C$40,3,FALSE)</f>
        <v>Handel und öffentliche Dienstleistungen</v>
      </c>
      <c r="G581" s="7"/>
      <c r="H581" s="7"/>
      <c r="I581" s="7"/>
      <c r="J581" s="7"/>
      <c r="K581" s="7">
        <v>1</v>
      </c>
      <c r="L581" s="7"/>
      <c r="M581" s="7"/>
    </row>
    <row r="582" spans="1:13" ht="30" x14ac:dyDescent="0.25">
      <c r="A582" s="2" t="s">
        <v>1369</v>
      </c>
      <c r="B582" s="2" t="s">
        <v>1370</v>
      </c>
      <c r="C582" s="2" t="str">
        <f>INDEX('NACE EN'!A$1:B$1284,MATCH(NACE!A582,'NACE EN'!A$1:A$1284,0),2)</f>
        <v>Web portals</v>
      </c>
      <c r="D582" s="6" t="s">
        <v>69</v>
      </c>
      <c r="E582" s="6" t="str">
        <f>VLOOKUP(D582,nrg_cb_e!$A$3:$C$40,2,FALSE)</f>
        <v>Sonstige Sektoren</v>
      </c>
      <c r="F582" s="6" t="str">
        <f>VLOOKUP(D582,nrg_cb_e!$A$3:$C$40,3,FALSE)</f>
        <v>Handel und öffentliche Dienstleistungen</v>
      </c>
      <c r="G582" s="7"/>
      <c r="H582" s="7"/>
      <c r="I582" s="7"/>
      <c r="J582" s="7"/>
      <c r="K582" s="7">
        <v>1</v>
      </c>
      <c r="L582" s="7"/>
      <c r="M582" s="7"/>
    </row>
    <row r="583" spans="1:13" ht="30" x14ac:dyDescent="0.25">
      <c r="A583" s="2" t="s">
        <v>1371</v>
      </c>
      <c r="B583" s="2" t="s">
        <v>1372</v>
      </c>
      <c r="C583" s="2" t="str">
        <f>INDEX('NACE EN'!A$1:B$1284,MATCH(NACE!A583,'NACE EN'!A$1:A$1284,0),2)</f>
        <v>Other information service activities</v>
      </c>
      <c r="D583" s="6" t="s">
        <v>69</v>
      </c>
      <c r="E583" s="6" t="str">
        <f>VLOOKUP(D583,nrg_cb_e!$A$3:$C$40,2,FALSE)</f>
        <v>Sonstige Sektoren</v>
      </c>
      <c r="F583" s="6" t="str">
        <f>VLOOKUP(D583,nrg_cb_e!$A$3:$C$40,3,FALSE)</f>
        <v>Handel und öffentliche Dienstleistungen</v>
      </c>
      <c r="G583" s="7"/>
      <c r="H583" s="7"/>
      <c r="I583" s="7"/>
      <c r="J583" s="7"/>
      <c r="K583" s="7">
        <v>1</v>
      </c>
      <c r="L583" s="7"/>
      <c r="M583" s="7"/>
    </row>
    <row r="584" spans="1:13" ht="30" x14ac:dyDescent="0.25">
      <c r="A584" s="2" t="s">
        <v>1373</v>
      </c>
      <c r="B584" s="2" t="s">
        <v>1374</v>
      </c>
      <c r="C584" s="2" t="str">
        <f>INDEX('NACE EN'!A$1:B$1284,MATCH(NACE!A584,'NACE EN'!A$1:A$1284,0),2)</f>
        <v>News agency activities</v>
      </c>
      <c r="D584" s="6" t="s">
        <v>69</v>
      </c>
      <c r="E584" s="6" t="str">
        <f>VLOOKUP(D584,nrg_cb_e!$A$3:$C$40,2,FALSE)</f>
        <v>Sonstige Sektoren</v>
      </c>
      <c r="F584" s="6" t="str">
        <f>VLOOKUP(D584,nrg_cb_e!$A$3:$C$40,3,FALSE)</f>
        <v>Handel und öffentliche Dienstleistungen</v>
      </c>
      <c r="G584" s="7"/>
      <c r="H584" s="7"/>
      <c r="I584" s="7"/>
      <c r="J584" s="7"/>
      <c r="K584" s="7">
        <v>1</v>
      </c>
      <c r="L584" s="7"/>
      <c r="M584" s="7"/>
    </row>
    <row r="585" spans="1:13" ht="30" x14ac:dyDescent="0.25">
      <c r="A585" s="2" t="s">
        <v>1375</v>
      </c>
      <c r="B585" s="2" t="s">
        <v>1376</v>
      </c>
      <c r="C585" s="2" t="str">
        <f>INDEX('NACE EN'!A$1:B$1284,MATCH(NACE!A585,'NACE EN'!A$1:A$1284,0),2)</f>
        <v>Other information service activities n.e.c.</v>
      </c>
      <c r="D585" s="6" t="s">
        <v>69</v>
      </c>
      <c r="E585" s="6" t="str">
        <f>VLOOKUP(D585,nrg_cb_e!$A$3:$C$40,2,FALSE)</f>
        <v>Sonstige Sektoren</v>
      </c>
      <c r="F585" s="6" t="str">
        <f>VLOOKUP(D585,nrg_cb_e!$A$3:$C$40,3,FALSE)</f>
        <v>Handel und öffentliche Dienstleistungen</v>
      </c>
      <c r="G585" s="7"/>
      <c r="H585" s="7"/>
      <c r="I585" s="7"/>
      <c r="J585" s="7"/>
      <c r="K585" s="7">
        <v>1</v>
      </c>
      <c r="L585" s="7"/>
      <c r="M585" s="7"/>
    </row>
    <row r="586" spans="1:13" ht="30" x14ac:dyDescent="0.25">
      <c r="A586" s="2" t="s">
        <v>1377</v>
      </c>
      <c r="B586" s="2" t="s">
        <v>1378</v>
      </c>
      <c r="C586" s="2" t="str">
        <f>INDEX('NACE EN'!A$1:B$1284,MATCH(NACE!A586,'NACE EN'!A$1:A$1284,0),2)</f>
        <v>Central banking</v>
      </c>
      <c r="D586" s="6" t="s">
        <v>69</v>
      </c>
      <c r="E586" s="6" t="str">
        <f>VLOOKUP(D586,nrg_cb_e!$A$3:$C$40,2,FALSE)</f>
        <v>Sonstige Sektoren</v>
      </c>
      <c r="F586" s="6" t="str">
        <f>VLOOKUP(D586,nrg_cb_e!$A$3:$C$40,3,FALSE)</f>
        <v>Handel und öffentliche Dienstleistungen</v>
      </c>
      <c r="G586" s="7"/>
      <c r="H586" s="7"/>
      <c r="I586" s="7"/>
      <c r="J586" s="7"/>
      <c r="K586" s="7">
        <v>1</v>
      </c>
      <c r="L586" s="7"/>
      <c r="M586" s="7"/>
    </row>
    <row r="587" spans="1:13" ht="30" x14ac:dyDescent="0.25">
      <c r="A587" s="2" t="s">
        <v>1379</v>
      </c>
      <c r="B587" s="2" t="s">
        <v>1380</v>
      </c>
      <c r="C587" s="2" t="str">
        <f>INDEX('NACE EN'!A$1:B$1284,MATCH(NACE!A587,'NACE EN'!A$1:A$1284,0),2)</f>
        <v>Other monetary intermediation</v>
      </c>
      <c r="D587" s="6" t="s">
        <v>69</v>
      </c>
      <c r="E587" s="6" t="str">
        <f>VLOOKUP(D587,nrg_cb_e!$A$3:$C$40,2,FALSE)</f>
        <v>Sonstige Sektoren</v>
      </c>
      <c r="F587" s="6" t="str">
        <f>VLOOKUP(D587,nrg_cb_e!$A$3:$C$40,3,FALSE)</f>
        <v>Handel und öffentliche Dienstleistungen</v>
      </c>
      <c r="G587" s="7"/>
      <c r="H587" s="7"/>
      <c r="I587" s="7"/>
      <c r="J587" s="7"/>
      <c r="K587" s="7">
        <v>1</v>
      </c>
      <c r="L587" s="7"/>
      <c r="M587" s="7"/>
    </row>
    <row r="588" spans="1:13" ht="45" x14ac:dyDescent="0.25">
      <c r="A588" s="2" t="s">
        <v>1381</v>
      </c>
      <c r="B588" s="2" t="s">
        <v>1382</v>
      </c>
      <c r="C588" s="2" t="str">
        <f>INDEX('NACE EN'!A$1:B$1284,MATCH(NACE!A588,'NACE EN'!A$1:A$1284,0),2)</f>
        <v>Insurance, reinsurance and pension funding, except compulsory social security</v>
      </c>
      <c r="D588" s="6" t="s">
        <v>69</v>
      </c>
      <c r="E588" s="6" t="str">
        <f>VLOOKUP(D588,nrg_cb_e!$A$3:$C$40,2,FALSE)</f>
        <v>Sonstige Sektoren</v>
      </c>
      <c r="F588" s="6" t="str">
        <f>VLOOKUP(D588,nrg_cb_e!$A$3:$C$40,3,FALSE)</f>
        <v>Handel und öffentliche Dienstleistungen</v>
      </c>
      <c r="G588" s="7"/>
      <c r="H588" s="7"/>
      <c r="I588" s="7"/>
      <c r="J588" s="7"/>
      <c r="K588" s="7">
        <v>1</v>
      </c>
      <c r="L588" s="7"/>
      <c r="M588" s="7"/>
    </row>
    <row r="589" spans="1:13" ht="30" x14ac:dyDescent="0.25">
      <c r="A589" s="2" t="s">
        <v>1383</v>
      </c>
      <c r="B589" s="2" t="s">
        <v>1384</v>
      </c>
      <c r="C589" s="2" t="str">
        <f>INDEX('NACE EN'!A$1:B$1284,MATCH(NACE!A589,'NACE EN'!A$1:A$1284,0),2)</f>
        <v>Insurance</v>
      </c>
      <c r="D589" s="6" t="s">
        <v>69</v>
      </c>
      <c r="E589" s="6" t="str">
        <f>VLOOKUP(D589,nrg_cb_e!$A$3:$C$40,2,FALSE)</f>
        <v>Sonstige Sektoren</v>
      </c>
      <c r="F589" s="6" t="str">
        <f>VLOOKUP(D589,nrg_cb_e!$A$3:$C$40,3,FALSE)</f>
        <v>Handel und öffentliche Dienstleistungen</v>
      </c>
      <c r="G589" s="7"/>
      <c r="H589" s="7"/>
      <c r="I589" s="7"/>
      <c r="J589" s="7"/>
      <c r="K589" s="7">
        <v>1</v>
      </c>
      <c r="L589" s="7"/>
      <c r="M589" s="7"/>
    </row>
    <row r="590" spans="1:13" ht="30" x14ac:dyDescent="0.25">
      <c r="A590" s="2" t="s">
        <v>1385</v>
      </c>
      <c r="B590" s="2" t="s">
        <v>1386</v>
      </c>
      <c r="C590" s="2" t="str">
        <f>INDEX('NACE EN'!A$1:B$1284,MATCH(NACE!A590,'NACE EN'!A$1:A$1284,0),2)</f>
        <v>Life insurance</v>
      </c>
      <c r="D590" s="6" t="s">
        <v>69</v>
      </c>
      <c r="E590" s="6" t="str">
        <f>VLOOKUP(D590,nrg_cb_e!$A$3:$C$40,2,FALSE)</f>
        <v>Sonstige Sektoren</v>
      </c>
      <c r="F590" s="6" t="str">
        <f>VLOOKUP(D590,nrg_cb_e!$A$3:$C$40,3,FALSE)</f>
        <v>Handel und öffentliche Dienstleistungen</v>
      </c>
      <c r="G590" s="7"/>
      <c r="H590" s="7"/>
      <c r="I590" s="7"/>
      <c r="J590" s="7"/>
      <c r="K590" s="7">
        <v>1</v>
      </c>
      <c r="L590" s="7"/>
      <c r="M590" s="7"/>
    </row>
    <row r="591" spans="1:13" ht="30" x14ac:dyDescent="0.25">
      <c r="A591" s="2" t="s">
        <v>1387</v>
      </c>
      <c r="B591" s="2" t="s">
        <v>1388</v>
      </c>
      <c r="C591" s="2" t="str">
        <f>INDEX('NACE EN'!A$1:B$1284,MATCH(NACE!A591,'NACE EN'!A$1:A$1284,0),2)</f>
        <v>Non-life insurance</v>
      </c>
      <c r="D591" s="6" t="s">
        <v>69</v>
      </c>
      <c r="E591" s="6" t="str">
        <f>VLOOKUP(D591,nrg_cb_e!$A$3:$C$40,2,FALSE)</f>
        <v>Sonstige Sektoren</v>
      </c>
      <c r="F591" s="6" t="str">
        <f>VLOOKUP(D591,nrg_cb_e!$A$3:$C$40,3,FALSE)</f>
        <v>Handel und öffentliche Dienstleistungen</v>
      </c>
      <c r="G591" s="7"/>
      <c r="H591" s="7"/>
      <c r="I591" s="7"/>
      <c r="J591" s="7"/>
      <c r="K591" s="7">
        <v>1</v>
      </c>
      <c r="L591" s="7"/>
      <c r="M591" s="7"/>
    </row>
    <row r="592" spans="1:13" ht="30" x14ac:dyDescent="0.25">
      <c r="A592" s="2" t="s">
        <v>1389</v>
      </c>
      <c r="B592" s="2" t="s">
        <v>1390</v>
      </c>
      <c r="C592" s="2" t="str">
        <f>INDEX('NACE EN'!A$1:B$1284,MATCH(NACE!A592,'NACE EN'!A$1:A$1284,0),2)</f>
        <v>Reinsurance</v>
      </c>
      <c r="D592" s="6" t="s">
        <v>69</v>
      </c>
      <c r="E592" s="6" t="str">
        <f>VLOOKUP(D592,nrg_cb_e!$A$3:$C$40,2,FALSE)</f>
        <v>Sonstige Sektoren</v>
      </c>
      <c r="F592" s="6" t="str">
        <f>VLOOKUP(D592,nrg_cb_e!$A$3:$C$40,3,FALSE)</f>
        <v>Handel und öffentliche Dienstleistungen</v>
      </c>
      <c r="G592" s="7"/>
      <c r="H592" s="7"/>
      <c r="I592" s="7"/>
      <c r="J592" s="7"/>
      <c r="K592" s="7">
        <v>1</v>
      </c>
      <c r="L592" s="7"/>
      <c r="M592" s="7"/>
    </row>
    <row r="593" spans="1:13" ht="30" x14ac:dyDescent="0.25">
      <c r="A593" s="2" t="s">
        <v>1392</v>
      </c>
      <c r="B593" s="2" t="s">
        <v>1393</v>
      </c>
      <c r="C593" s="2" t="str">
        <f>INDEX('NACE EN'!A$1:B$1284,MATCH(NACE!A593,'NACE EN'!A$1:A$1284,0),2)</f>
        <v>Pension funding</v>
      </c>
      <c r="D593" s="6" t="s">
        <v>69</v>
      </c>
      <c r="E593" s="6" t="str">
        <f>VLOOKUP(D593,nrg_cb_e!$A$3:$C$40,2,FALSE)</f>
        <v>Sonstige Sektoren</v>
      </c>
      <c r="F593" s="6" t="str">
        <f>VLOOKUP(D593,nrg_cb_e!$A$3:$C$40,3,FALSE)</f>
        <v>Handel und öffentliche Dienstleistungen</v>
      </c>
      <c r="G593" s="7"/>
      <c r="H593" s="7"/>
      <c r="I593" s="7"/>
      <c r="J593" s="7"/>
      <c r="K593" s="7">
        <v>1</v>
      </c>
      <c r="L593" s="7"/>
      <c r="M593" s="7"/>
    </row>
    <row r="594" spans="1:13" hidden="1" x14ac:dyDescent="0.25">
      <c r="A594" s="6" t="s">
        <v>441</v>
      </c>
      <c r="B594" s="6" t="s">
        <v>442</v>
      </c>
      <c r="C594" s="2" t="str">
        <f>INDEX('NACE EN'!A$1:B$1284,MATCH(NACE!A594,'NACE EN'!A$1:A$1284,0),2)</f>
        <v>Real estate activities</v>
      </c>
      <c r="D594" s="6" t="s">
        <v>78</v>
      </c>
      <c r="E594" s="6" t="str">
        <f>VLOOKUP(D594,nrg_cb_e!$A$3:$C$40,2,FALSE)</f>
        <v>Sonstige Sektoren</v>
      </c>
      <c r="F594" s="6" t="str">
        <f>VLOOKUP(D594,nrg_cb_e!$A$3:$C$40,3,FALSE)</f>
        <v>nicht anders angegeben</v>
      </c>
      <c r="G594" s="7">
        <v>1</v>
      </c>
      <c r="H594" s="7"/>
      <c r="I594" s="7"/>
      <c r="J594" s="7"/>
      <c r="K594" s="7">
        <v>1</v>
      </c>
      <c r="L594" s="7"/>
      <c r="M594" s="7"/>
    </row>
    <row r="595" spans="1:13" ht="45" x14ac:dyDescent="0.25">
      <c r="A595" s="2" t="s">
        <v>1395</v>
      </c>
      <c r="B595" s="2" t="s">
        <v>1396</v>
      </c>
      <c r="C595" s="2" t="str">
        <f>INDEX('NACE EN'!A$1:B$1284,MATCH(NACE!A595,'NACE EN'!A$1:A$1284,0),2)</f>
        <v>Buying and selling of own real estate</v>
      </c>
      <c r="D595" s="6" t="s">
        <v>69</v>
      </c>
      <c r="E595" s="6" t="str">
        <f>VLOOKUP(D595,nrg_cb_e!$A$3:$C$40,2,FALSE)</f>
        <v>Sonstige Sektoren</v>
      </c>
      <c r="F595" s="6" t="str">
        <f>VLOOKUP(D595,nrg_cb_e!$A$3:$C$40,3,FALSE)</f>
        <v>Handel und öffentliche Dienstleistungen</v>
      </c>
      <c r="G595" s="7"/>
      <c r="H595" s="7"/>
      <c r="I595" s="7"/>
      <c r="J595" s="7"/>
      <c r="K595" s="7">
        <v>1</v>
      </c>
      <c r="L595" s="7"/>
      <c r="M595" s="7"/>
    </row>
    <row r="596" spans="1:13" ht="45" x14ac:dyDescent="0.25">
      <c r="A596" s="2" t="s">
        <v>1398</v>
      </c>
      <c r="B596" s="2" t="s">
        <v>1399</v>
      </c>
      <c r="C596" s="2" t="str">
        <f>INDEX('NACE EN'!A$1:B$1284,MATCH(NACE!A596,'NACE EN'!A$1:A$1284,0),2)</f>
        <v>Renting and operating of own or leased real estate</v>
      </c>
      <c r="D596" s="6" t="s">
        <v>69</v>
      </c>
      <c r="E596" s="6" t="str">
        <f>VLOOKUP(D596,nrg_cb_e!$A$3:$C$40,2,FALSE)</f>
        <v>Sonstige Sektoren</v>
      </c>
      <c r="F596" s="6" t="str">
        <f>VLOOKUP(D596,nrg_cb_e!$A$3:$C$40,3,FALSE)</f>
        <v>Handel und öffentliche Dienstleistungen</v>
      </c>
      <c r="G596" s="7"/>
      <c r="H596" s="7"/>
      <c r="I596" s="7"/>
      <c r="J596" s="7"/>
      <c r="K596" s="7">
        <v>1</v>
      </c>
      <c r="L596" s="7"/>
      <c r="M596" s="7"/>
    </row>
    <row r="597" spans="1:13" ht="45" x14ac:dyDescent="0.25">
      <c r="A597" s="2" t="s">
        <v>1401</v>
      </c>
      <c r="B597" s="2" t="s">
        <v>1402</v>
      </c>
      <c r="C597" s="2" t="str">
        <f>INDEX('NACE EN'!A$1:B$1284,MATCH(NACE!A597,'NACE EN'!A$1:A$1284,0),2)</f>
        <v>Real estate activities on a fee or contract basis</v>
      </c>
      <c r="D597" s="6" t="s">
        <v>69</v>
      </c>
      <c r="E597" s="6" t="str">
        <f>VLOOKUP(D597,nrg_cb_e!$A$3:$C$40,2,FALSE)</f>
        <v>Sonstige Sektoren</v>
      </c>
      <c r="F597" s="6" t="str">
        <f>VLOOKUP(D597,nrg_cb_e!$A$3:$C$40,3,FALSE)</f>
        <v>Handel und öffentliche Dienstleistungen</v>
      </c>
      <c r="G597" s="7"/>
      <c r="H597" s="7"/>
      <c r="I597" s="7"/>
      <c r="J597" s="7"/>
      <c r="K597" s="7">
        <v>1</v>
      </c>
      <c r="L597" s="7"/>
      <c r="M597" s="7"/>
    </row>
    <row r="598" spans="1:13" ht="30" x14ac:dyDescent="0.25">
      <c r="A598" s="2" t="s">
        <v>1403</v>
      </c>
      <c r="B598" s="2" t="s">
        <v>1404</v>
      </c>
      <c r="C598" s="2" t="str">
        <f>INDEX('NACE EN'!A$1:B$1284,MATCH(NACE!A598,'NACE EN'!A$1:A$1284,0),2)</f>
        <v>Real estate agencies</v>
      </c>
      <c r="D598" s="6" t="s">
        <v>69</v>
      </c>
      <c r="E598" s="6" t="str">
        <f>VLOOKUP(D598,nrg_cb_e!$A$3:$C$40,2,FALSE)</f>
        <v>Sonstige Sektoren</v>
      </c>
      <c r="F598" s="6" t="str">
        <f>VLOOKUP(D598,nrg_cb_e!$A$3:$C$40,3,FALSE)</f>
        <v>Handel und öffentliche Dienstleistungen</v>
      </c>
      <c r="G598" s="7"/>
      <c r="H598" s="7"/>
      <c r="I598" s="7"/>
      <c r="J598" s="7"/>
      <c r="K598" s="7">
        <v>1</v>
      </c>
      <c r="L598" s="7"/>
      <c r="M598" s="7"/>
    </row>
    <row r="599" spans="1:13" ht="30" x14ac:dyDescent="0.25">
      <c r="A599" s="2" t="s">
        <v>1405</v>
      </c>
      <c r="B599" s="2" t="s">
        <v>1406</v>
      </c>
      <c r="C599" s="2" t="str">
        <f>INDEX('NACE EN'!A$1:B$1284,MATCH(NACE!A599,'NACE EN'!A$1:A$1284,0),2)</f>
        <v>Management of real estate on a fee or contract basis</v>
      </c>
      <c r="D599" s="6" t="s">
        <v>69</v>
      </c>
      <c r="E599" s="6" t="str">
        <f>VLOOKUP(D599,nrg_cb_e!$A$3:$C$40,2,FALSE)</f>
        <v>Sonstige Sektoren</v>
      </c>
      <c r="F599" s="6" t="str">
        <f>VLOOKUP(D599,nrg_cb_e!$A$3:$C$40,3,FALSE)</f>
        <v>Handel und öffentliche Dienstleistungen</v>
      </c>
      <c r="G599" s="7"/>
      <c r="H599" s="7"/>
      <c r="I599" s="7"/>
      <c r="J599" s="7"/>
      <c r="K599" s="7">
        <v>1</v>
      </c>
      <c r="L599" s="7"/>
      <c r="M599" s="7"/>
    </row>
    <row r="600" spans="1:13" ht="45" hidden="1" x14ac:dyDescent="0.25">
      <c r="A600" s="6" t="s">
        <v>444</v>
      </c>
      <c r="B600" s="6" t="s">
        <v>445</v>
      </c>
      <c r="C600" s="2" t="str">
        <f>INDEX('NACE EN'!A$1:B$1284,MATCH(NACE!A600,'NACE EN'!A$1:A$1284,0),2)</f>
        <v>Professional, scientific and technical activities</v>
      </c>
      <c r="E600" s="6" t="e">
        <f>VLOOKUP(D600,nrg_cb_e!$A$3:$C$40,2,FALSE)</f>
        <v>#N/A</v>
      </c>
      <c r="F600" s="6" t="e">
        <f>VLOOKUP(D600,nrg_cb_e!$A$3:$C$40,3,FALSE)</f>
        <v>#N/A</v>
      </c>
      <c r="G600" s="7">
        <v>1</v>
      </c>
      <c r="H600" s="7"/>
      <c r="I600" s="7"/>
      <c r="J600" s="7"/>
      <c r="K600" s="7">
        <v>1</v>
      </c>
      <c r="L600" s="7"/>
      <c r="M600" s="7"/>
    </row>
    <row r="601" spans="1:13" ht="30" x14ac:dyDescent="0.25">
      <c r="A601" s="6" t="s">
        <v>446</v>
      </c>
      <c r="B601" s="6" t="s">
        <v>447</v>
      </c>
      <c r="C601" s="2" t="str">
        <f>INDEX('NACE EN'!A$1:B$1284,MATCH(NACE!A601,'NACE EN'!A$1:A$1284,0),2)</f>
        <v>Legal and accounting activities</v>
      </c>
      <c r="D601" s="6" t="s">
        <v>69</v>
      </c>
      <c r="E601" s="6" t="str">
        <f>VLOOKUP(D601,nrg_cb_e!$A$3:$C$40,2,FALSE)</f>
        <v>Sonstige Sektoren</v>
      </c>
      <c r="F601" s="6" t="str">
        <f>VLOOKUP(D601,nrg_cb_e!$A$3:$C$40,3,FALSE)</f>
        <v>Handel und öffentliche Dienstleistungen</v>
      </c>
      <c r="G601" s="7">
        <v>1</v>
      </c>
      <c r="H601" s="7"/>
      <c r="I601" s="7"/>
      <c r="J601" s="7"/>
      <c r="K601" s="7">
        <v>1</v>
      </c>
      <c r="L601" s="7"/>
      <c r="M601" s="7"/>
    </row>
    <row r="602" spans="1:13" ht="30" x14ac:dyDescent="0.25">
      <c r="A602" s="2" t="s">
        <v>1407</v>
      </c>
      <c r="B602" s="2" t="s">
        <v>1408</v>
      </c>
      <c r="C602" s="2" t="str">
        <f>INDEX('NACE EN'!A$1:B$1284,MATCH(NACE!A602,'NACE EN'!A$1:A$1284,0),2)</f>
        <v>Legal activities</v>
      </c>
      <c r="D602" s="6" t="s">
        <v>69</v>
      </c>
      <c r="E602" s="6" t="str">
        <f>VLOOKUP(D602,nrg_cb_e!$A$3:$C$40,2,FALSE)</f>
        <v>Sonstige Sektoren</v>
      </c>
      <c r="F602" s="6" t="str">
        <f>VLOOKUP(D602,nrg_cb_e!$A$3:$C$40,3,FALSE)</f>
        <v>Handel und öffentliche Dienstleistungen</v>
      </c>
      <c r="G602" s="7"/>
      <c r="H602" s="7"/>
      <c r="I602" s="7"/>
      <c r="J602" s="7"/>
      <c r="K602" s="7">
        <v>1</v>
      </c>
      <c r="L602" s="7"/>
      <c r="M602" s="7"/>
    </row>
    <row r="603" spans="1:13" ht="30" x14ac:dyDescent="0.25">
      <c r="A603" s="2" t="s">
        <v>1410</v>
      </c>
      <c r="B603" s="2" t="s">
        <v>1411</v>
      </c>
      <c r="C603" s="2" t="str">
        <f>INDEX('NACE EN'!A$1:B$1284,MATCH(NACE!A603,'NACE EN'!A$1:A$1284,0),2)</f>
        <v>Accounting, bookkeeping and auditing activities; tax consultancy</v>
      </c>
      <c r="D603" s="6" t="s">
        <v>69</v>
      </c>
      <c r="E603" s="6" t="str">
        <f>VLOOKUP(D603,nrg_cb_e!$A$3:$C$40,2,FALSE)</f>
        <v>Sonstige Sektoren</v>
      </c>
      <c r="F603" s="6" t="str">
        <f>VLOOKUP(D603,nrg_cb_e!$A$3:$C$40,3,FALSE)</f>
        <v>Handel und öffentliche Dienstleistungen</v>
      </c>
      <c r="G603" s="7"/>
      <c r="H603" s="7"/>
      <c r="I603" s="7"/>
      <c r="J603" s="7"/>
      <c r="K603" s="7">
        <v>1</v>
      </c>
      <c r="L603" s="7"/>
      <c r="M603" s="7"/>
    </row>
    <row r="604" spans="1:13" ht="45" x14ac:dyDescent="0.25">
      <c r="A604" s="6" t="s">
        <v>448</v>
      </c>
      <c r="B604" s="6" t="s">
        <v>449</v>
      </c>
      <c r="C604" s="2" t="str">
        <f>INDEX('NACE EN'!A$1:B$1284,MATCH(NACE!A604,'NACE EN'!A$1:A$1284,0),2)</f>
        <v>Activities of head offices; management consultancy activities</v>
      </c>
      <c r="D604" s="6" t="s">
        <v>69</v>
      </c>
      <c r="E604" s="6" t="str">
        <f>VLOOKUP(D604,nrg_cb_e!$A$3:$C$40,2,FALSE)</f>
        <v>Sonstige Sektoren</v>
      </c>
      <c r="F604" s="6" t="str">
        <f>VLOOKUP(D604,nrg_cb_e!$A$3:$C$40,3,FALSE)</f>
        <v>Handel und öffentliche Dienstleistungen</v>
      </c>
      <c r="G604" s="7">
        <v>1</v>
      </c>
      <c r="H604" s="7"/>
      <c r="I604" s="7"/>
      <c r="J604" s="7"/>
      <c r="K604" s="7">
        <v>1</v>
      </c>
      <c r="L604" s="7"/>
      <c r="M604" s="7"/>
    </row>
    <row r="605" spans="1:13" ht="30" x14ac:dyDescent="0.25">
      <c r="A605" s="2" t="s">
        <v>1413</v>
      </c>
      <c r="B605" s="2" t="s">
        <v>1414</v>
      </c>
      <c r="C605" s="2" t="str">
        <f>INDEX('NACE EN'!A$1:B$1284,MATCH(NACE!A605,'NACE EN'!A$1:A$1284,0),2)</f>
        <v>Activities of head offices</v>
      </c>
      <c r="D605" s="6" t="s">
        <v>69</v>
      </c>
      <c r="E605" s="6" t="str">
        <f>VLOOKUP(D605,nrg_cb_e!$A$3:$C$40,2,FALSE)</f>
        <v>Sonstige Sektoren</v>
      </c>
      <c r="F605" s="6" t="str">
        <f>VLOOKUP(D605,nrg_cb_e!$A$3:$C$40,3,FALSE)</f>
        <v>Handel und öffentliche Dienstleistungen</v>
      </c>
      <c r="G605" s="7"/>
      <c r="H605" s="7"/>
      <c r="I605" s="7"/>
      <c r="J605" s="7"/>
      <c r="K605" s="7">
        <v>1</v>
      </c>
      <c r="L605" s="7"/>
      <c r="M605" s="7"/>
    </row>
    <row r="606" spans="1:13" ht="30" x14ac:dyDescent="0.25">
      <c r="A606" s="2" t="s">
        <v>1416</v>
      </c>
      <c r="B606" s="2" t="s">
        <v>1417</v>
      </c>
      <c r="C606" s="2" t="str">
        <f>INDEX('NACE EN'!A$1:B$1284,MATCH(NACE!A606,'NACE EN'!A$1:A$1284,0),2)</f>
        <v>Management consultancy activities</v>
      </c>
      <c r="D606" s="6" t="s">
        <v>69</v>
      </c>
      <c r="E606" s="6" t="str">
        <f>VLOOKUP(D606,nrg_cb_e!$A$3:$C$40,2,FALSE)</f>
        <v>Sonstige Sektoren</v>
      </c>
      <c r="F606" s="6" t="str">
        <f>VLOOKUP(D606,nrg_cb_e!$A$3:$C$40,3,FALSE)</f>
        <v>Handel und öffentliche Dienstleistungen</v>
      </c>
      <c r="G606" s="7"/>
      <c r="H606" s="7"/>
      <c r="I606" s="7"/>
      <c r="J606" s="7"/>
      <c r="K606" s="7">
        <v>1</v>
      </c>
      <c r="L606" s="7"/>
      <c r="M606" s="7"/>
    </row>
    <row r="607" spans="1:13" ht="30" x14ac:dyDescent="0.25">
      <c r="A607" s="2" t="s">
        <v>1418</v>
      </c>
      <c r="B607" s="2" t="s">
        <v>1419</v>
      </c>
      <c r="C607" s="2" t="str">
        <f>INDEX('NACE EN'!A$1:B$1284,MATCH(NACE!A607,'NACE EN'!A$1:A$1284,0),2)</f>
        <v>Public relations and communication activities</v>
      </c>
      <c r="D607" s="6" t="s">
        <v>69</v>
      </c>
      <c r="E607" s="6" t="str">
        <f>VLOOKUP(D607,nrg_cb_e!$A$3:$C$40,2,FALSE)</f>
        <v>Sonstige Sektoren</v>
      </c>
      <c r="F607" s="6" t="str">
        <f>VLOOKUP(D607,nrg_cb_e!$A$3:$C$40,3,FALSE)</f>
        <v>Handel und öffentliche Dienstleistungen</v>
      </c>
      <c r="G607" s="7"/>
      <c r="H607" s="7"/>
      <c r="I607" s="7"/>
      <c r="J607" s="7"/>
      <c r="K607" s="7">
        <v>1</v>
      </c>
      <c r="L607" s="7"/>
      <c r="M607" s="7"/>
    </row>
    <row r="608" spans="1:13" ht="30" x14ac:dyDescent="0.25">
      <c r="A608" s="2" t="s">
        <v>1420</v>
      </c>
      <c r="B608" s="2" t="s">
        <v>1421</v>
      </c>
      <c r="C608" s="2" t="str">
        <f>INDEX('NACE EN'!A$1:B$1284,MATCH(NACE!A608,'NACE EN'!A$1:A$1284,0),2)</f>
        <v>Business and other management consultancy activities</v>
      </c>
      <c r="D608" s="6" t="s">
        <v>69</v>
      </c>
      <c r="E608" s="6" t="str">
        <f>VLOOKUP(D608,nrg_cb_e!$A$3:$C$40,2,FALSE)</f>
        <v>Sonstige Sektoren</v>
      </c>
      <c r="F608" s="6" t="str">
        <f>VLOOKUP(D608,nrg_cb_e!$A$3:$C$40,3,FALSE)</f>
        <v>Handel und öffentliche Dienstleistungen</v>
      </c>
      <c r="G608" s="7"/>
      <c r="H608" s="7"/>
      <c r="I608" s="7"/>
      <c r="J608" s="7"/>
      <c r="K608" s="7">
        <v>1</v>
      </c>
      <c r="L608" s="7"/>
      <c r="M608" s="7"/>
    </row>
    <row r="609" spans="1:13" ht="45" x14ac:dyDescent="0.25">
      <c r="A609" s="6" t="s">
        <v>450</v>
      </c>
      <c r="B609" s="6" t="s">
        <v>451</v>
      </c>
      <c r="C609" s="2" t="str">
        <f>INDEX('NACE EN'!A$1:B$1284,MATCH(NACE!A609,'NACE EN'!A$1:A$1284,0),2)</f>
        <v>Architectural and engineering activities; technical testing and analysis</v>
      </c>
      <c r="D609" s="6" t="s">
        <v>69</v>
      </c>
      <c r="E609" s="6" t="str">
        <f>VLOOKUP(D609,nrg_cb_e!$A$3:$C$40,2,FALSE)</f>
        <v>Sonstige Sektoren</v>
      </c>
      <c r="F609" s="6" t="str">
        <f>VLOOKUP(D609,nrg_cb_e!$A$3:$C$40,3,FALSE)</f>
        <v>Handel und öffentliche Dienstleistungen</v>
      </c>
      <c r="G609" s="7">
        <v>1</v>
      </c>
      <c r="H609" s="7"/>
      <c r="I609" s="7"/>
      <c r="J609" s="7"/>
      <c r="K609" s="7">
        <v>1</v>
      </c>
      <c r="L609" s="7"/>
      <c r="M609" s="7"/>
    </row>
    <row r="610" spans="1:13" ht="30" x14ac:dyDescent="0.25">
      <c r="A610" s="2" t="s">
        <v>1422</v>
      </c>
      <c r="B610" s="2" t="s">
        <v>1423</v>
      </c>
      <c r="C610" s="2" t="str">
        <f>INDEX('NACE EN'!A$1:B$1284,MATCH(NACE!A610,'NACE EN'!A$1:A$1284,0),2)</f>
        <v>Architectural and engineering activities and related technical consultancy</v>
      </c>
      <c r="D610" s="6" t="s">
        <v>69</v>
      </c>
      <c r="E610" s="6" t="str">
        <f>VLOOKUP(D610,nrg_cb_e!$A$3:$C$40,2,FALSE)</f>
        <v>Sonstige Sektoren</v>
      </c>
      <c r="F610" s="6" t="str">
        <f>VLOOKUP(D610,nrg_cb_e!$A$3:$C$40,3,FALSE)</f>
        <v>Handel und öffentliche Dienstleistungen</v>
      </c>
      <c r="G610" s="7"/>
      <c r="H610" s="7"/>
      <c r="I610" s="7"/>
      <c r="J610" s="7"/>
      <c r="K610" s="7">
        <v>1</v>
      </c>
      <c r="L610" s="7"/>
      <c r="M610" s="7"/>
    </row>
    <row r="611" spans="1:13" ht="30" x14ac:dyDescent="0.25">
      <c r="A611" s="2" t="s">
        <v>1424</v>
      </c>
      <c r="B611" s="2" t="s">
        <v>1425</v>
      </c>
      <c r="C611" s="2" t="str">
        <f>INDEX('NACE EN'!A$1:B$1284,MATCH(NACE!A611,'NACE EN'!A$1:A$1284,0),2)</f>
        <v>Architectural activities</v>
      </c>
      <c r="D611" s="6" t="s">
        <v>69</v>
      </c>
      <c r="E611" s="6" t="str">
        <f>VLOOKUP(D611,nrg_cb_e!$A$3:$C$40,2,FALSE)</f>
        <v>Sonstige Sektoren</v>
      </c>
      <c r="F611" s="6" t="str">
        <f>VLOOKUP(D611,nrg_cb_e!$A$3:$C$40,3,FALSE)</f>
        <v>Handel und öffentliche Dienstleistungen</v>
      </c>
      <c r="G611" s="7"/>
      <c r="H611" s="7"/>
      <c r="I611" s="7"/>
      <c r="J611" s="7"/>
      <c r="K611" s="7">
        <v>1</v>
      </c>
      <c r="L611" s="7"/>
      <c r="M611" s="7"/>
    </row>
    <row r="612" spans="1:13" ht="30" x14ac:dyDescent="0.25">
      <c r="A612" s="2" t="s">
        <v>1426</v>
      </c>
      <c r="B612" s="2" t="s">
        <v>1427</v>
      </c>
      <c r="C612" s="2" t="str">
        <f>INDEX('NACE EN'!A$1:B$1284,MATCH(NACE!A612,'NACE EN'!A$1:A$1284,0),2)</f>
        <v>Engineering activities and related technical consultancy</v>
      </c>
      <c r="D612" s="6" t="s">
        <v>69</v>
      </c>
      <c r="E612" s="6" t="str">
        <f>VLOOKUP(D612,nrg_cb_e!$A$3:$C$40,2,FALSE)</f>
        <v>Sonstige Sektoren</v>
      </c>
      <c r="F612" s="6" t="str">
        <f>VLOOKUP(D612,nrg_cb_e!$A$3:$C$40,3,FALSE)</f>
        <v>Handel und öffentliche Dienstleistungen</v>
      </c>
      <c r="G612" s="7"/>
      <c r="H612" s="7"/>
      <c r="I612" s="7"/>
      <c r="J612" s="7"/>
      <c r="K612" s="7">
        <v>1</v>
      </c>
      <c r="L612" s="7"/>
      <c r="M612" s="7"/>
    </row>
    <row r="613" spans="1:13" ht="30" x14ac:dyDescent="0.25">
      <c r="A613" s="2" t="s">
        <v>1428</v>
      </c>
      <c r="B613" s="2" t="s">
        <v>1429</v>
      </c>
      <c r="C613" s="2" t="str">
        <f>INDEX('NACE EN'!A$1:B$1284,MATCH(NACE!A613,'NACE EN'!A$1:A$1284,0),2)</f>
        <v>Technical testing and analysis</v>
      </c>
      <c r="D613" s="6" t="s">
        <v>69</v>
      </c>
      <c r="E613" s="6" t="str">
        <f>VLOOKUP(D613,nrg_cb_e!$A$3:$C$40,2,FALSE)</f>
        <v>Sonstige Sektoren</v>
      </c>
      <c r="F613" s="6" t="str">
        <f>VLOOKUP(D613,nrg_cb_e!$A$3:$C$40,3,FALSE)</f>
        <v>Handel und öffentliche Dienstleistungen</v>
      </c>
      <c r="G613" s="7"/>
      <c r="H613" s="7"/>
      <c r="I613" s="7"/>
      <c r="J613" s="7"/>
      <c r="K613" s="7">
        <v>1</v>
      </c>
      <c r="L613" s="7"/>
      <c r="M613" s="7"/>
    </row>
    <row r="614" spans="1:13" ht="30" x14ac:dyDescent="0.25">
      <c r="A614" s="6" t="s">
        <v>452</v>
      </c>
      <c r="B614" s="6" t="s">
        <v>453</v>
      </c>
      <c r="C614" s="2" t="str">
        <f>INDEX('NACE EN'!A$1:B$1284,MATCH(NACE!A614,'NACE EN'!A$1:A$1284,0),2)</f>
        <v>Scientific research and development</v>
      </c>
      <c r="D614" s="6" t="s">
        <v>69</v>
      </c>
      <c r="E614" s="6" t="str">
        <f>VLOOKUP(D614,nrg_cb_e!$A$3:$C$40,2,FALSE)</f>
        <v>Sonstige Sektoren</v>
      </c>
      <c r="F614" s="6" t="str">
        <f>VLOOKUP(D614,nrg_cb_e!$A$3:$C$40,3,FALSE)</f>
        <v>Handel und öffentliche Dienstleistungen</v>
      </c>
      <c r="G614" s="7">
        <v>1</v>
      </c>
      <c r="H614" s="7"/>
      <c r="I614" s="7"/>
      <c r="J614" s="7"/>
      <c r="K614" s="7">
        <v>1</v>
      </c>
      <c r="L614" s="7"/>
      <c r="M614" s="7"/>
    </row>
    <row r="615" spans="1:13" ht="45" x14ac:dyDescent="0.25">
      <c r="A615" s="2" t="s">
        <v>1431</v>
      </c>
      <c r="B615" s="2" t="s">
        <v>1432</v>
      </c>
      <c r="C615" s="2" t="str">
        <f>INDEX('NACE EN'!A$1:B$1284,MATCH(NACE!A615,'NACE EN'!A$1:A$1284,0),2)</f>
        <v>Research and experimental development on natural sciences and engineering</v>
      </c>
      <c r="D615" s="6" t="s">
        <v>69</v>
      </c>
      <c r="E615" s="6" t="str">
        <f>VLOOKUP(D615,nrg_cb_e!$A$3:$C$40,2,FALSE)</f>
        <v>Sonstige Sektoren</v>
      </c>
      <c r="F615" s="6" t="str">
        <f>VLOOKUP(D615,nrg_cb_e!$A$3:$C$40,3,FALSE)</f>
        <v>Handel und öffentliche Dienstleistungen</v>
      </c>
      <c r="G615" s="7"/>
      <c r="H615" s="7"/>
      <c r="I615" s="7"/>
      <c r="J615" s="7"/>
      <c r="K615" s="7">
        <v>1</v>
      </c>
      <c r="L615" s="7"/>
      <c r="M615" s="7"/>
    </row>
    <row r="616" spans="1:13" ht="30" x14ac:dyDescent="0.25">
      <c r="A616" s="2" t="s">
        <v>1433</v>
      </c>
      <c r="B616" s="2" t="s">
        <v>1434</v>
      </c>
      <c r="C616" s="2" t="str">
        <f>INDEX('NACE EN'!A$1:B$1284,MATCH(NACE!A616,'NACE EN'!A$1:A$1284,0),2)</f>
        <v>Research and experimental development on biotechnology</v>
      </c>
      <c r="D616" s="6" t="s">
        <v>69</v>
      </c>
      <c r="E616" s="6" t="str">
        <f>VLOOKUP(D616,nrg_cb_e!$A$3:$C$40,2,FALSE)</f>
        <v>Sonstige Sektoren</v>
      </c>
      <c r="F616" s="6" t="str">
        <f>VLOOKUP(D616,nrg_cb_e!$A$3:$C$40,3,FALSE)</f>
        <v>Handel und öffentliche Dienstleistungen</v>
      </c>
      <c r="G616" s="7"/>
      <c r="H616" s="7"/>
      <c r="I616" s="7"/>
      <c r="J616" s="7"/>
      <c r="K616" s="7">
        <v>1</v>
      </c>
      <c r="L616" s="7"/>
      <c r="M616" s="7"/>
    </row>
    <row r="617" spans="1:13" ht="45" x14ac:dyDescent="0.25">
      <c r="A617" s="2" t="s">
        <v>1435</v>
      </c>
      <c r="B617" s="2" t="s">
        <v>1436</v>
      </c>
      <c r="C617" s="2" t="str">
        <f>INDEX('NACE EN'!A$1:B$1284,MATCH(NACE!A617,'NACE EN'!A$1:A$1284,0),2)</f>
        <v>Other research and experimental development on natural sciences and engineering</v>
      </c>
      <c r="D617" s="6" t="s">
        <v>69</v>
      </c>
      <c r="E617" s="6" t="str">
        <f>VLOOKUP(D617,nrg_cb_e!$A$3:$C$40,2,FALSE)</f>
        <v>Sonstige Sektoren</v>
      </c>
      <c r="F617" s="6" t="str">
        <f>VLOOKUP(D617,nrg_cb_e!$A$3:$C$40,3,FALSE)</f>
        <v>Handel und öffentliche Dienstleistungen</v>
      </c>
      <c r="G617" s="7"/>
      <c r="H617" s="7"/>
      <c r="I617" s="7"/>
      <c r="J617" s="7"/>
      <c r="K617" s="7">
        <v>1</v>
      </c>
      <c r="L617" s="7"/>
      <c r="M617" s="7"/>
    </row>
    <row r="618" spans="1:13" ht="75" x14ac:dyDescent="0.25">
      <c r="A618" s="2" t="s">
        <v>1437</v>
      </c>
      <c r="B618" s="2" t="s">
        <v>1438</v>
      </c>
      <c r="C618" s="2" t="str">
        <f>INDEX('NACE EN'!A$1:B$1284,MATCH(NACE!A618,'NACE EN'!A$1:A$1284,0),2)</f>
        <v>Research and experimental development on social sciences and humanities</v>
      </c>
      <c r="D618" s="6" t="s">
        <v>69</v>
      </c>
      <c r="E618" s="6" t="str">
        <f>VLOOKUP(D618,nrg_cb_e!$A$3:$C$40,2,FALSE)</f>
        <v>Sonstige Sektoren</v>
      </c>
      <c r="F618" s="6" t="str">
        <f>VLOOKUP(D618,nrg_cb_e!$A$3:$C$40,3,FALSE)</f>
        <v>Handel und öffentliche Dienstleistungen</v>
      </c>
      <c r="G618" s="7"/>
      <c r="H618" s="7"/>
      <c r="I618" s="7"/>
      <c r="J618" s="7"/>
      <c r="K618" s="7">
        <v>1</v>
      </c>
      <c r="L618" s="7"/>
      <c r="M618" s="7"/>
    </row>
    <row r="619" spans="1:13" ht="30" x14ac:dyDescent="0.25">
      <c r="A619" s="6" t="s">
        <v>454</v>
      </c>
      <c r="B619" s="6" t="s">
        <v>455</v>
      </c>
      <c r="C619" s="2" t="str">
        <f>INDEX('NACE EN'!A$1:B$1284,MATCH(NACE!A619,'NACE EN'!A$1:A$1284,0),2)</f>
        <v>Advertising and market research</v>
      </c>
      <c r="D619" s="6" t="s">
        <v>69</v>
      </c>
      <c r="E619" s="6" t="str">
        <f>VLOOKUP(D619,nrg_cb_e!$A$3:$C$40,2,FALSE)</f>
        <v>Sonstige Sektoren</v>
      </c>
      <c r="F619" s="6" t="str">
        <f>VLOOKUP(D619,nrg_cb_e!$A$3:$C$40,3,FALSE)</f>
        <v>Handel und öffentliche Dienstleistungen</v>
      </c>
      <c r="G619" s="7">
        <v>1</v>
      </c>
      <c r="H619" s="7"/>
      <c r="I619" s="7"/>
      <c r="J619" s="7"/>
      <c r="K619" s="7">
        <v>1</v>
      </c>
      <c r="L619" s="7"/>
      <c r="M619" s="7"/>
    </row>
    <row r="620" spans="1:13" ht="30" x14ac:dyDescent="0.25">
      <c r="A620" s="2" t="s">
        <v>1440</v>
      </c>
      <c r="B620" s="2" t="s">
        <v>1441</v>
      </c>
      <c r="C620" s="2" t="str">
        <f>INDEX('NACE EN'!A$1:B$1284,MATCH(NACE!A620,'NACE EN'!A$1:A$1284,0),2)</f>
        <v>Advertising</v>
      </c>
      <c r="D620" s="6" t="s">
        <v>69</v>
      </c>
      <c r="E620" s="6" t="str">
        <f>VLOOKUP(D620,nrg_cb_e!$A$3:$C$40,2,FALSE)</f>
        <v>Sonstige Sektoren</v>
      </c>
      <c r="F620" s="6" t="str">
        <f>VLOOKUP(D620,nrg_cb_e!$A$3:$C$40,3,FALSE)</f>
        <v>Handel und öffentliche Dienstleistungen</v>
      </c>
      <c r="G620" s="7"/>
      <c r="H620" s="7"/>
      <c r="I620" s="7"/>
      <c r="J620" s="7"/>
      <c r="K620" s="7">
        <v>1</v>
      </c>
      <c r="L620" s="7"/>
      <c r="M620" s="7"/>
    </row>
    <row r="621" spans="1:13" ht="30" x14ac:dyDescent="0.25">
      <c r="A621" s="2" t="s">
        <v>1442</v>
      </c>
      <c r="B621" s="2" t="s">
        <v>1443</v>
      </c>
      <c r="C621" s="2" t="str">
        <f>INDEX('NACE EN'!A$1:B$1284,MATCH(NACE!A621,'NACE EN'!A$1:A$1284,0),2)</f>
        <v>Advertising agencies</v>
      </c>
      <c r="D621" s="6" t="s">
        <v>69</v>
      </c>
      <c r="E621" s="6" t="str">
        <f>VLOOKUP(D621,nrg_cb_e!$A$3:$C$40,2,FALSE)</f>
        <v>Sonstige Sektoren</v>
      </c>
      <c r="F621" s="6" t="str">
        <f>VLOOKUP(D621,nrg_cb_e!$A$3:$C$40,3,FALSE)</f>
        <v>Handel und öffentliche Dienstleistungen</v>
      </c>
      <c r="G621" s="7"/>
      <c r="H621" s="7"/>
      <c r="I621" s="7"/>
      <c r="J621" s="7"/>
      <c r="K621" s="7">
        <v>1</v>
      </c>
      <c r="L621" s="7"/>
      <c r="M621" s="7"/>
    </row>
    <row r="622" spans="1:13" ht="30" x14ac:dyDescent="0.25">
      <c r="A622" s="2" t="s">
        <v>1444</v>
      </c>
      <c r="B622" s="2" t="s">
        <v>1445</v>
      </c>
      <c r="C622" s="2" t="str">
        <f>INDEX('NACE EN'!A$1:B$1284,MATCH(NACE!A622,'NACE EN'!A$1:A$1284,0),2)</f>
        <v>Media representation</v>
      </c>
      <c r="D622" s="6" t="s">
        <v>69</v>
      </c>
      <c r="E622" s="6" t="str">
        <f>VLOOKUP(D622,nrg_cb_e!$A$3:$C$40,2,FALSE)</f>
        <v>Sonstige Sektoren</v>
      </c>
      <c r="F622" s="6" t="str">
        <f>VLOOKUP(D622,nrg_cb_e!$A$3:$C$40,3,FALSE)</f>
        <v>Handel und öffentliche Dienstleistungen</v>
      </c>
      <c r="G622" s="7"/>
      <c r="H622" s="7"/>
      <c r="I622" s="7"/>
      <c r="J622" s="7"/>
      <c r="K622" s="7">
        <v>1</v>
      </c>
      <c r="L622" s="7"/>
      <c r="M622" s="7"/>
    </row>
    <row r="623" spans="1:13" ht="30" x14ac:dyDescent="0.25">
      <c r="A623" s="2" t="s">
        <v>1446</v>
      </c>
      <c r="B623" s="2" t="s">
        <v>1447</v>
      </c>
      <c r="C623" s="2" t="str">
        <f>INDEX('NACE EN'!A$1:B$1284,MATCH(NACE!A623,'NACE EN'!A$1:A$1284,0),2)</f>
        <v>Market research and public opinion polling</v>
      </c>
      <c r="D623" s="6" t="s">
        <v>69</v>
      </c>
      <c r="E623" s="6" t="str">
        <f>VLOOKUP(D623,nrg_cb_e!$A$3:$C$40,2,FALSE)</f>
        <v>Sonstige Sektoren</v>
      </c>
      <c r="F623" s="6" t="str">
        <f>VLOOKUP(D623,nrg_cb_e!$A$3:$C$40,3,FALSE)</f>
        <v>Handel und öffentliche Dienstleistungen</v>
      </c>
      <c r="G623" s="7"/>
      <c r="H623" s="7"/>
      <c r="I623" s="7"/>
      <c r="J623" s="7"/>
      <c r="K623" s="7">
        <v>1</v>
      </c>
      <c r="L623" s="7"/>
      <c r="M623" s="7"/>
    </row>
    <row r="624" spans="1:13" ht="45" x14ac:dyDescent="0.25">
      <c r="A624" s="6" t="s">
        <v>456</v>
      </c>
      <c r="B624" s="6" t="s">
        <v>457</v>
      </c>
      <c r="C624" s="2" t="str">
        <f>INDEX('NACE EN'!A$1:B$1284,MATCH(NACE!A624,'NACE EN'!A$1:A$1284,0),2)</f>
        <v>Other professional, scientific and technical activities</v>
      </c>
      <c r="D624" s="6" t="s">
        <v>69</v>
      </c>
      <c r="E624" s="6" t="str">
        <f>VLOOKUP(D624,nrg_cb_e!$A$3:$C$40,2,FALSE)</f>
        <v>Sonstige Sektoren</v>
      </c>
      <c r="F624" s="6" t="str">
        <f>VLOOKUP(D624,nrg_cb_e!$A$3:$C$40,3,FALSE)</f>
        <v>Handel und öffentliche Dienstleistungen</v>
      </c>
      <c r="G624" s="7">
        <v>1</v>
      </c>
      <c r="H624" s="7"/>
      <c r="I624" s="7"/>
      <c r="J624" s="7"/>
      <c r="K624" s="7">
        <v>1</v>
      </c>
      <c r="L624" s="7"/>
      <c r="M624" s="7"/>
    </row>
    <row r="625" spans="1:13" ht="30" x14ac:dyDescent="0.25">
      <c r="A625" s="2" t="s">
        <v>1449</v>
      </c>
      <c r="B625" s="2" t="s">
        <v>1450</v>
      </c>
      <c r="C625" s="2" t="str">
        <f>INDEX('NACE EN'!A$1:B$1284,MATCH(NACE!A625,'NACE EN'!A$1:A$1284,0),2)</f>
        <v>Specialised design activities</v>
      </c>
      <c r="D625" s="6" t="s">
        <v>69</v>
      </c>
      <c r="E625" s="6" t="str">
        <f>VLOOKUP(D625,nrg_cb_e!$A$3:$C$40,2,FALSE)</f>
        <v>Sonstige Sektoren</v>
      </c>
      <c r="F625" s="6" t="str">
        <f>VLOOKUP(D625,nrg_cb_e!$A$3:$C$40,3,FALSE)</f>
        <v>Handel und öffentliche Dienstleistungen</v>
      </c>
      <c r="G625" s="7"/>
      <c r="H625" s="7"/>
      <c r="I625" s="7"/>
      <c r="J625" s="7"/>
      <c r="K625" s="7">
        <v>1</v>
      </c>
      <c r="L625" s="7"/>
      <c r="M625" s="7"/>
    </row>
    <row r="626" spans="1:13" ht="30" x14ac:dyDescent="0.25">
      <c r="A626" s="2" t="s">
        <v>1452</v>
      </c>
      <c r="B626" s="2" t="s">
        <v>1453</v>
      </c>
      <c r="C626" s="2" t="str">
        <f>INDEX('NACE EN'!A$1:B$1284,MATCH(NACE!A626,'NACE EN'!A$1:A$1284,0),2)</f>
        <v>Photographic activities</v>
      </c>
      <c r="D626" s="6" t="s">
        <v>69</v>
      </c>
      <c r="E626" s="6" t="str">
        <f>VLOOKUP(D626,nrg_cb_e!$A$3:$C$40,2,FALSE)</f>
        <v>Sonstige Sektoren</v>
      </c>
      <c r="F626" s="6" t="str">
        <f>VLOOKUP(D626,nrg_cb_e!$A$3:$C$40,3,FALSE)</f>
        <v>Handel und öffentliche Dienstleistungen</v>
      </c>
      <c r="G626" s="7"/>
      <c r="H626" s="7"/>
      <c r="I626" s="7"/>
      <c r="J626" s="7"/>
      <c r="K626" s="7">
        <v>1</v>
      </c>
      <c r="L626" s="7"/>
      <c r="M626" s="7"/>
    </row>
    <row r="627" spans="1:13" ht="30" x14ac:dyDescent="0.25">
      <c r="A627" s="2" t="s">
        <v>1455</v>
      </c>
      <c r="B627" s="2" t="s">
        <v>1456</v>
      </c>
      <c r="C627" s="2" t="str">
        <f>INDEX('NACE EN'!A$1:B$1284,MATCH(NACE!A627,'NACE EN'!A$1:A$1284,0),2)</f>
        <v>Translation and interpretation activities</v>
      </c>
      <c r="D627" s="6" t="s">
        <v>69</v>
      </c>
      <c r="E627" s="6" t="str">
        <f>VLOOKUP(D627,nrg_cb_e!$A$3:$C$40,2,FALSE)</f>
        <v>Sonstige Sektoren</v>
      </c>
      <c r="F627" s="6" t="str">
        <f>VLOOKUP(D627,nrg_cb_e!$A$3:$C$40,3,FALSE)</f>
        <v>Handel und öffentliche Dienstleistungen</v>
      </c>
      <c r="G627" s="7"/>
      <c r="H627" s="7"/>
      <c r="I627" s="7"/>
      <c r="J627" s="7"/>
      <c r="K627" s="7">
        <v>1</v>
      </c>
      <c r="L627" s="7"/>
      <c r="M627" s="7"/>
    </row>
    <row r="628" spans="1:13" ht="45" x14ac:dyDescent="0.25">
      <c r="A628" s="2" t="s">
        <v>1458</v>
      </c>
      <c r="B628" s="2" t="s">
        <v>1459</v>
      </c>
      <c r="C628" s="2" t="str">
        <f>INDEX('NACE EN'!A$1:B$1284,MATCH(NACE!A628,'NACE EN'!A$1:A$1284,0),2)</f>
        <v>Other professional, scientific and technical activities n.e.c.</v>
      </c>
      <c r="D628" s="6" t="s">
        <v>69</v>
      </c>
      <c r="E628" s="6" t="str">
        <f>VLOOKUP(D628,nrg_cb_e!$A$3:$C$40,2,FALSE)</f>
        <v>Sonstige Sektoren</v>
      </c>
      <c r="F628" s="6" t="str">
        <f>VLOOKUP(D628,nrg_cb_e!$A$3:$C$40,3,FALSE)</f>
        <v>Handel und öffentliche Dienstleistungen</v>
      </c>
      <c r="G628" s="7"/>
      <c r="H628" s="7"/>
      <c r="I628" s="7"/>
      <c r="J628" s="7"/>
      <c r="K628" s="7">
        <v>1</v>
      </c>
      <c r="L628" s="7"/>
      <c r="M628" s="7"/>
    </row>
    <row r="629" spans="1:13" ht="30" x14ac:dyDescent="0.25">
      <c r="A629" s="6" t="s">
        <v>458</v>
      </c>
      <c r="B629" s="6" t="s">
        <v>459</v>
      </c>
      <c r="C629" s="2" t="str">
        <f>INDEX('NACE EN'!A$1:B$1284,MATCH(NACE!A629,'NACE EN'!A$1:A$1284,0),2)</f>
        <v>Veterinary activities</v>
      </c>
      <c r="D629" s="6" t="s">
        <v>69</v>
      </c>
      <c r="E629" s="6" t="str">
        <f>VLOOKUP(D629,nrg_cb_e!$A$3:$C$40,2,FALSE)</f>
        <v>Sonstige Sektoren</v>
      </c>
      <c r="F629" s="6" t="str">
        <f>VLOOKUP(D629,nrg_cb_e!$A$3:$C$40,3,FALSE)</f>
        <v>Handel und öffentliche Dienstleistungen</v>
      </c>
      <c r="G629" s="7">
        <v>1</v>
      </c>
      <c r="H629" s="7"/>
      <c r="I629" s="7"/>
      <c r="J629" s="7"/>
      <c r="K629" s="7">
        <v>1</v>
      </c>
      <c r="L629" s="7"/>
      <c r="M629" s="7"/>
    </row>
    <row r="630" spans="1:13" ht="30" x14ac:dyDescent="0.25">
      <c r="A630" s="6" t="s">
        <v>460</v>
      </c>
      <c r="B630" s="6" t="s">
        <v>461</v>
      </c>
      <c r="C630" s="2" t="str">
        <f>INDEX('NACE EN'!A$1:B$1284,MATCH(NACE!A630,'NACE EN'!A$1:A$1284,0),2)</f>
        <v>Administrative and support service activities</v>
      </c>
      <c r="D630" s="6" t="s">
        <v>1589</v>
      </c>
      <c r="E630" s="6" t="str">
        <f>VLOOKUP(D630,nrg_cb_e!$A$3:$C$40,2,FALSE)</f>
        <v>Sonstige Sektoren</v>
      </c>
      <c r="F630" s="6" t="str">
        <f>VLOOKUP(D630,nrg_cb_e!$A$3:$C$40,3,FALSE)</f>
        <v>Handel und öffentliche Dienstleistungen</v>
      </c>
      <c r="G630" s="7">
        <v>1</v>
      </c>
      <c r="H630" s="7"/>
      <c r="I630" s="7"/>
      <c r="J630" s="7"/>
      <c r="K630" s="7">
        <v>1</v>
      </c>
      <c r="L630" s="7"/>
      <c r="M630" s="7"/>
    </row>
    <row r="631" spans="1:13" ht="30" x14ac:dyDescent="0.25">
      <c r="A631" s="6" t="s">
        <v>462</v>
      </c>
      <c r="B631" s="6" t="s">
        <v>463</v>
      </c>
      <c r="C631" s="2" t="str">
        <f>INDEX('NACE EN'!A$1:B$1284,MATCH(NACE!A631,'NACE EN'!A$1:A$1284,0),2)</f>
        <v>Rental and leasing activities</v>
      </c>
      <c r="D631" s="6" t="s">
        <v>1589</v>
      </c>
      <c r="E631" s="6" t="str">
        <f>VLOOKUP(D631,nrg_cb_e!$A$3:$C$40,2,FALSE)</f>
        <v>Sonstige Sektoren</v>
      </c>
      <c r="F631" s="6" t="str">
        <f>VLOOKUP(D631,nrg_cb_e!$A$3:$C$40,3,FALSE)</f>
        <v>Handel und öffentliche Dienstleistungen</v>
      </c>
      <c r="G631" s="7">
        <v>1</v>
      </c>
      <c r="H631" s="7"/>
      <c r="I631" s="7"/>
      <c r="J631" s="7"/>
      <c r="K631" s="7">
        <v>1</v>
      </c>
      <c r="L631" s="7"/>
      <c r="M631" s="7"/>
    </row>
    <row r="632" spans="1:13" ht="30" x14ac:dyDescent="0.25">
      <c r="A632" s="2" t="s">
        <v>1463</v>
      </c>
      <c r="B632" s="2" t="s">
        <v>1464</v>
      </c>
      <c r="C632" s="2" t="str">
        <f>INDEX('NACE EN'!A$1:B$1284,MATCH(NACE!A632,'NACE EN'!A$1:A$1284,0),2)</f>
        <v>Renting and leasing of motor vehicles</v>
      </c>
      <c r="D632" s="6" t="s">
        <v>1589</v>
      </c>
      <c r="E632" s="6" t="str">
        <f>VLOOKUP(D632,nrg_cb_e!$A$3:$C$40,2,FALSE)</f>
        <v>Sonstige Sektoren</v>
      </c>
      <c r="F632" s="6" t="str">
        <f>VLOOKUP(D632,nrg_cb_e!$A$3:$C$40,3,FALSE)</f>
        <v>Handel und öffentliche Dienstleistungen</v>
      </c>
      <c r="G632" s="7"/>
      <c r="H632" s="7"/>
      <c r="I632" s="7"/>
      <c r="J632" s="7"/>
      <c r="K632" s="7">
        <v>1</v>
      </c>
      <c r="L632" s="7"/>
      <c r="M632" s="7"/>
    </row>
    <row r="633" spans="1:13" ht="30" x14ac:dyDescent="0.25">
      <c r="A633" s="2" t="s">
        <v>1465</v>
      </c>
      <c r="B633" s="2" t="s">
        <v>1466</v>
      </c>
      <c r="C633" s="2" t="str">
        <f>INDEX('NACE EN'!A$1:B$1284,MATCH(NACE!A633,'NACE EN'!A$1:A$1284,0),2)</f>
        <v>Renting and leasing of cars and light motor vehicles</v>
      </c>
      <c r="D633" s="6" t="s">
        <v>1589</v>
      </c>
      <c r="E633" s="6" t="str">
        <f>VLOOKUP(D633,nrg_cb_e!$A$3:$C$40,2,FALSE)</f>
        <v>Sonstige Sektoren</v>
      </c>
      <c r="F633" s="6" t="str">
        <f>VLOOKUP(D633,nrg_cb_e!$A$3:$C$40,3,FALSE)</f>
        <v>Handel und öffentliche Dienstleistungen</v>
      </c>
      <c r="G633" s="7"/>
      <c r="H633" s="7"/>
      <c r="I633" s="7"/>
      <c r="J633" s="7"/>
      <c r="K633" s="7">
        <v>1</v>
      </c>
      <c r="L633" s="7"/>
      <c r="M633" s="7"/>
    </row>
    <row r="634" spans="1:13" ht="30" x14ac:dyDescent="0.25">
      <c r="A634" s="2" t="s">
        <v>1467</v>
      </c>
      <c r="B634" s="2" t="s">
        <v>1468</v>
      </c>
      <c r="C634" s="2" t="str">
        <f>INDEX('NACE EN'!A$1:B$1284,MATCH(NACE!A634,'NACE EN'!A$1:A$1284,0),2)</f>
        <v>Renting and leasing of trucks</v>
      </c>
      <c r="D634" s="6" t="s">
        <v>1589</v>
      </c>
      <c r="E634" s="6" t="str">
        <f>VLOOKUP(D634,nrg_cb_e!$A$3:$C$40,2,FALSE)</f>
        <v>Sonstige Sektoren</v>
      </c>
      <c r="F634" s="6" t="str">
        <f>VLOOKUP(D634,nrg_cb_e!$A$3:$C$40,3,FALSE)</f>
        <v>Handel und öffentliche Dienstleistungen</v>
      </c>
      <c r="G634" s="7"/>
      <c r="H634" s="7"/>
      <c r="I634" s="7"/>
      <c r="J634" s="7"/>
      <c r="K634" s="7">
        <v>1</v>
      </c>
      <c r="L634" s="7"/>
      <c r="M634" s="7"/>
    </row>
    <row r="635" spans="1:13" ht="30" x14ac:dyDescent="0.25">
      <c r="A635" s="2" t="s">
        <v>1469</v>
      </c>
      <c r="B635" s="2" t="s">
        <v>1470</v>
      </c>
      <c r="C635" s="2" t="str">
        <f>INDEX('NACE EN'!A$1:B$1284,MATCH(NACE!A635,'NACE EN'!A$1:A$1284,0),2)</f>
        <v>Renting and leasing of personal and household goods</v>
      </c>
      <c r="D635" s="6" t="s">
        <v>1589</v>
      </c>
      <c r="E635" s="6" t="str">
        <f>VLOOKUP(D635,nrg_cb_e!$A$3:$C$40,2,FALSE)</f>
        <v>Sonstige Sektoren</v>
      </c>
      <c r="F635" s="6" t="str">
        <f>VLOOKUP(D635,nrg_cb_e!$A$3:$C$40,3,FALSE)</f>
        <v>Handel und öffentliche Dienstleistungen</v>
      </c>
      <c r="G635" s="7"/>
      <c r="H635" s="7"/>
      <c r="I635" s="7"/>
      <c r="J635" s="7"/>
      <c r="K635" s="7">
        <v>1</v>
      </c>
      <c r="L635" s="7"/>
      <c r="M635" s="7"/>
    </row>
    <row r="636" spans="1:13" ht="30" x14ac:dyDescent="0.25">
      <c r="A636" s="2" t="s">
        <v>1471</v>
      </c>
      <c r="B636" s="2" t="s">
        <v>1472</v>
      </c>
      <c r="C636" s="2" t="str">
        <f>INDEX('NACE EN'!A$1:B$1284,MATCH(NACE!A636,'NACE EN'!A$1:A$1284,0),2)</f>
        <v>Renting and leasing of recreational and sports goods</v>
      </c>
      <c r="D636" s="6" t="s">
        <v>1589</v>
      </c>
      <c r="E636" s="6" t="str">
        <f>VLOOKUP(D636,nrg_cb_e!$A$3:$C$40,2,FALSE)</f>
        <v>Sonstige Sektoren</v>
      </c>
      <c r="F636" s="6" t="str">
        <f>VLOOKUP(D636,nrg_cb_e!$A$3:$C$40,3,FALSE)</f>
        <v>Handel und öffentliche Dienstleistungen</v>
      </c>
      <c r="G636" s="7"/>
      <c r="H636" s="7"/>
      <c r="I636" s="7"/>
      <c r="J636" s="7"/>
      <c r="K636" s="7">
        <v>1</v>
      </c>
      <c r="L636" s="7"/>
      <c r="M636" s="7"/>
    </row>
    <row r="637" spans="1:13" ht="30" x14ac:dyDescent="0.25">
      <c r="A637" s="2" t="s">
        <v>1473</v>
      </c>
      <c r="B637" s="2" t="s">
        <v>1474</v>
      </c>
      <c r="C637" s="2" t="str">
        <f>INDEX('NACE EN'!A$1:B$1284,MATCH(NACE!A637,'NACE EN'!A$1:A$1284,0),2)</f>
        <v>Renting of video tapes and disks</v>
      </c>
      <c r="D637" s="6" t="s">
        <v>1589</v>
      </c>
      <c r="E637" s="6" t="str">
        <f>VLOOKUP(D637,nrg_cb_e!$A$3:$C$40,2,FALSE)</f>
        <v>Sonstige Sektoren</v>
      </c>
      <c r="F637" s="6" t="str">
        <f>VLOOKUP(D637,nrg_cb_e!$A$3:$C$40,3,FALSE)</f>
        <v>Handel und öffentliche Dienstleistungen</v>
      </c>
      <c r="G637" s="7"/>
      <c r="H637" s="7"/>
      <c r="I637" s="7"/>
      <c r="J637" s="7"/>
      <c r="K637" s="7">
        <v>1</v>
      </c>
      <c r="L637" s="7"/>
      <c r="M637" s="7"/>
    </row>
    <row r="638" spans="1:13" ht="30" x14ac:dyDescent="0.25">
      <c r="A638" s="2" t="s">
        <v>1475</v>
      </c>
      <c r="B638" s="2" t="s">
        <v>1476</v>
      </c>
      <c r="C638" s="2" t="str">
        <f>INDEX('NACE EN'!A$1:B$1284,MATCH(NACE!A638,'NACE EN'!A$1:A$1284,0),2)</f>
        <v>Renting and leasing of other personal and household goods</v>
      </c>
      <c r="D638" s="6" t="s">
        <v>1589</v>
      </c>
      <c r="E638" s="6" t="str">
        <f>VLOOKUP(D638,nrg_cb_e!$A$3:$C$40,2,FALSE)</f>
        <v>Sonstige Sektoren</v>
      </c>
      <c r="F638" s="6" t="str">
        <f>VLOOKUP(D638,nrg_cb_e!$A$3:$C$40,3,FALSE)</f>
        <v>Handel und öffentliche Dienstleistungen</v>
      </c>
      <c r="G638" s="7"/>
      <c r="H638" s="7"/>
      <c r="I638" s="7"/>
      <c r="J638" s="7"/>
      <c r="K638" s="7">
        <v>1</v>
      </c>
      <c r="L638" s="7"/>
      <c r="M638" s="7"/>
    </row>
    <row r="639" spans="1:13" ht="30" x14ac:dyDescent="0.25">
      <c r="A639" s="2" t="s">
        <v>1477</v>
      </c>
      <c r="B639" s="2" t="s">
        <v>1478</v>
      </c>
      <c r="C639" s="2" t="str">
        <f>INDEX('NACE EN'!A$1:B$1284,MATCH(NACE!A639,'NACE EN'!A$1:A$1284,0),2)</f>
        <v>Renting and leasing of other machinery, equipment and tangible goods</v>
      </c>
      <c r="D639" s="6" t="s">
        <v>1589</v>
      </c>
      <c r="E639" s="6" t="str">
        <f>VLOOKUP(D639,nrg_cb_e!$A$3:$C$40,2,FALSE)</f>
        <v>Sonstige Sektoren</v>
      </c>
      <c r="F639" s="6" t="str">
        <f>VLOOKUP(D639,nrg_cb_e!$A$3:$C$40,3,FALSE)</f>
        <v>Handel und öffentliche Dienstleistungen</v>
      </c>
      <c r="G639" s="7"/>
      <c r="H639" s="7"/>
      <c r="I639" s="7"/>
      <c r="J639" s="7"/>
      <c r="K639" s="7">
        <v>1</v>
      </c>
      <c r="L639" s="7"/>
      <c r="M639" s="7"/>
    </row>
    <row r="640" spans="1:13" ht="30" x14ac:dyDescent="0.25">
      <c r="A640" s="2" t="s">
        <v>1479</v>
      </c>
      <c r="B640" s="2" t="s">
        <v>1480</v>
      </c>
      <c r="C640" s="2" t="str">
        <f>INDEX('NACE EN'!A$1:B$1284,MATCH(NACE!A640,'NACE EN'!A$1:A$1284,0),2)</f>
        <v>Renting and leasing of agricultural machinery and equipment</v>
      </c>
      <c r="D640" s="6" t="s">
        <v>1589</v>
      </c>
      <c r="E640" s="6" t="str">
        <f>VLOOKUP(D640,nrg_cb_e!$A$3:$C$40,2,FALSE)</f>
        <v>Sonstige Sektoren</v>
      </c>
      <c r="F640" s="6" t="str">
        <f>VLOOKUP(D640,nrg_cb_e!$A$3:$C$40,3,FALSE)</f>
        <v>Handel und öffentliche Dienstleistungen</v>
      </c>
      <c r="G640" s="7"/>
      <c r="H640" s="7"/>
      <c r="I640" s="7"/>
      <c r="J640" s="7"/>
      <c r="K640" s="7">
        <v>1</v>
      </c>
      <c r="L640" s="7"/>
      <c r="M640" s="7"/>
    </row>
    <row r="641" spans="1:13" ht="45" x14ac:dyDescent="0.25">
      <c r="A641" s="2" t="s">
        <v>1481</v>
      </c>
      <c r="B641" s="2" t="s">
        <v>1482</v>
      </c>
      <c r="C641" s="2" t="str">
        <f>INDEX('NACE EN'!A$1:B$1284,MATCH(NACE!A641,'NACE EN'!A$1:A$1284,0),2)</f>
        <v>Renting and leasing of construction and civil engineering machinery and equipment</v>
      </c>
      <c r="D641" s="6" t="s">
        <v>1589</v>
      </c>
      <c r="E641" s="6" t="str">
        <f>VLOOKUP(D641,nrg_cb_e!$A$3:$C$40,2,FALSE)</f>
        <v>Sonstige Sektoren</v>
      </c>
      <c r="F641" s="6" t="str">
        <f>VLOOKUP(D641,nrg_cb_e!$A$3:$C$40,3,FALSE)</f>
        <v>Handel und öffentliche Dienstleistungen</v>
      </c>
      <c r="G641" s="7"/>
      <c r="H641" s="7"/>
      <c r="I641" s="7"/>
      <c r="J641" s="7"/>
      <c r="K641" s="7">
        <v>1</v>
      </c>
      <c r="L641" s="7"/>
      <c r="M641" s="7"/>
    </row>
    <row r="642" spans="1:13" ht="45" x14ac:dyDescent="0.25">
      <c r="A642" s="2" t="s">
        <v>1483</v>
      </c>
      <c r="B642" s="2" t="s">
        <v>1484</v>
      </c>
      <c r="C642" s="2" t="str">
        <f>INDEX('NACE EN'!A$1:B$1284,MATCH(NACE!A642,'NACE EN'!A$1:A$1284,0),2)</f>
        <v>Renting and leasing of office machinery and equipment (including computers)</v>
      </c>
      <c r="D642" s="6" t="s">
        <v>1589</v>
      </c>
      <c r="E642" s="6" t="str">
        <f>VLOOKUP(D642,nrg_cb_e!$A$3:$C$40,2,FALSE)</f>
        <v>Sonstige Sektoren</v>
      </c>
      <c r="F642" s="6" t="str">
        <f>VLOOKUP(D642,nrg_cb_e!$A$3:$C$40,3,FALSE)</f>
        <v>Handel und öffentliche Dienstleistungen</v>
      </c>
      <c r="G642" s="7"/>
      <c r="H642" s="7"/>
      <c r="I642" s="7"/>
      <c r="J642" s="7"/>
      <c r="K642" s="7">
        <v>1</v>
      </c>
      <c r="L642" s="7"/>
      <c r="M642" s="7"/>
    </row>
    <row r="643" spans="1:13" ht="30" x14ac:dyDescent="0.25">
      <c r="A643" s="2" t="s">
        <v>1485</v>
      </c>
      <c r="B643" s="2" t="s">
        <v>1486</v>
      </c>
      <c r="C643" s="2" t="str">
        <f>INDEX('NACE EN'!A$1:B$1284,MATCH(NACE!A643,'NACE EN'!A$1:A$1284,0),2)</f>
        <v>Renting and leasing of water transport equipment</v>
      </c>
      <c r="D643" s="6" t="s">
        <v>1589</v>
      </c>
      <c r="E643" s="6" t="str">
        <f>VLOOKUP(D643,nrg_cb_e!$A$3:$C$40,2,FALSE)</f>
        <v>Sonstige Sektoren</v>
      </c>
      <c r="F643" s="6" t="str">
        <f>VLOOKUP(D643,nrg_cb_e!$A$3:$C$40,3,FALSE)</f>
        <v>Handel und öffentliche Dienstleistungen</v>
      </c>
      <c r="G643" s="7"/>
      <c r="H643" s="7"/>
      <c r="I643" s="7"/>
      <c r="J643" s="7"/>
      <c r="K643" s="7">
        <v>1</v>
      </c>
      <c r="L643" s="7"/>
      <c r="M643" s="7"/>
    </row>
    <row r="644" spans="1:13" ht="30" x14ac:dyDescent="0.25">
      <c r="A644" s="2" t="s">
        <v>1487</v>
      </c>
      <c r="B644" s="2" t="s">
        <v>1488</v>
      </c>
      <c r="C644" s="2" t="str">
        <f>INDEX('NACE EN'!A$1:B$1284,MATCH(NACE!A644,'NACE EN'!A$1:A$1284,0),2)</f>
        <v>Renting and leasing of air transport equipment</v>
      </c>
      <c r="D644" s="6" t="s">
        <v>1589</v>
      </c>
      <c r="E644" s="6" t="str">
        <f>VLOOKUP(D644,nrg_cb_e!$A$3:$C$40,2,FALSE)</f>
        <v>Sonstige Sektoren</v>
      </c>
      <c r="F644" s="6" t="str">
        <f>VLOOKUP(D644,nrg_cb_e!$A$3:$C$40,3,FALSE)</f>
        <v>Handel und öffentliche Dienstleistungen</v>
      </c>
      <c r="G644" s="7"/>
      <c r="H644" s="7"/>
      <c r="I644" s="7"/>
      <c r="J644" s="7"/>
      <c r="K644" s="7">
        <v>1</v>
      </c>
      <c r="L644" s="7"/>
      <c r="M644" s="7"/>
    </row>
    <row r="645" spans="1:13" ht="45" x14ac:dyDescent="0.25">
      <c r="A645" s="2" t="s">
        <v>1489</v>
      </c>
      <c r="B645" s="2" t="s">
        <v>1490</v>
      </c>
      <c r="C645" s="2" t="str">
        <f>INDEX('NACE EN'!A$1:B$1284,MATCH(NACE!A645,'NACE EN'!A$1:A$1284,0),2)</f>
        <v>Renting and leasing of other machinery, equipment and tangible goods n.e.c.</v>
      </c>
      <c r="D645" s="6" t="s">
        <v>1589</v>
      </c>
      <c r="E645" s="6" t="str">
        <f>VLOOKUP(D645,nrg_cb_e!$A$3:$C$40,2,FALSE)</f>
        <v>Sonstige Sektoren</v>
      </c>
      <c r="F645" s="6" t="str">
        <f>VLOOKUP(D645,nrg_cb_e!$A$3:$C$40,3,FALSE)</f>
        <v>Handel und öffentliche Dienstleistungen</v>
      </c>
      <c r="G645" s="7"/>
      <c r="H645" s="7"/>
      <c r="I645" s="7"/>
      <c r="J645" s="7"/>
      <c r="K645" s="7">
        <v>1</v>
      </c>
      <c r="L645" s="7"/>
      <c r="M645" s="7"/>
    </row>
    <row r="646" spans="1:13" ht="60" x14ac:dyDescent="0.25">
      <c r="A646" s="2" t="s">
        <v>1491</v>
      </c>
      <c r="B646" s="2" t="s">
        <v>1492</v>
      </c>
      <c r="C646" s="2" t="str">
        <f>INDEX('NACE EN'!A$1:B$1284,MATCH(NACE!A646,'NACE EN'!A$1:A$1284,0),2)</f>
        <v>Leasing of intellectual property and similar products, except copyrighted works</v>
      </c>
      <c r="D646" s="6" t="s">
        <v>1589</v>
      </c>
      <c r="E646" s="6" t="str">
        <f>VLOOKUP(D646,nrg_cb_e!$A$3:$C$40,2,FALSE)</f>
        <v>Sonstige Sektoren</v>
      </c>
      <c r="F646" s="6" t="str">
        <f>VLOOKUP(D646,nrg_cb_e!$A$3:$C$40,3,FALSE)</f>
        <v>Handel und öffentliche Dienstleistungen</v>
      </c>
      <c r="G646" s="7"/>
      <c r="H646" s="7"/>
      <c r="I646" s="7"/>
      <c r="J646" s="7"/>
      <c r="K646" s="7">
        <v>1</v>
      </c>
      <c r="L646" s="7"/>
      <c r="M646" s="7"/>
    </row>
    <row r="647" spans="1:13" ht="30" x14ac:dyDescent="0.25">
      <c r="A647" s="6" t="s">
        <v>464</v>
      </c>
      <c r="B647" s="6" t="s">
        <v>465</v>
      </c>
      <c r="C647" s="2" t="str">
        <f>INDEX('NACE EN'!A$1:B$1284,MATCH(NACE!A647,'NACE EN'!A$1:A$1284,0),2)</f>
        <v>Employment activities</v>
      </c>
      <c r="D647" s="6" t="s">
        <v>1589</v>
      </c>
      <c r="E647" s="6" t="str">
        <f>VLOOKUP(D647,nrg_cb_e!$A$3:$C$40,2,FALSE)</f>
        <v>Sonstige Sektoren</v>
      </c>
      <c r="F647" s="6" t="str">
        <f>VLOOKUP(D647,nrg_cb_e!$A$3:$C$40,3,FALSE)</f>
        <v>Handel und öffentliche Dienstleistungen</v>
      </c>
      <c r="G647" s="7">
        <v>1</v>
      </c>
      <c r="H647" s="7"/>
      <c r="I647" s="7"/>
      <c r="J647" s="7"/>
      <c r="K647" s="7">
        <v>1</v>
      </c>
      <c r="L647" s="7"/>
      <c r="M647" s="7"/>
    </row>
    <row r="648" spans="1:13" ht="30" x14ac:dyDescent="0.25">
      <c r="A648" s="2" t="s">
        <v>1494</v>
      </c>
      <c r="B648" s="2" t="s">
        <v>1495</v>
      </c>
      <c r="C648" s="2" t="str">
        <f>INDEX('NACE EN'!A$1:B$1284,MATCH(NACE!A648,'NACE EN'!A$1:A$1284,0),2)</f>
        <v>Activities of employment placement agencies</v>
      </c>
      <c r="D648" s="6" t="s">
        <v>1589</v>
      </c>
      <c r="E648" s="6" t="str">
        <f>VLOOKUP(D648,nrg_cb_e!$A$3:$C$40,2,FALSE)</f>
        <v>Sonstige Sektoren</v>
      </c>
      <c r="F648" s="6" t="str">
        <f>VLOOKUP(D648,nrg_cb_e!$A$3:$C$40,3,FALSE)</f>
        <v>Handel und öffentliche Dienstleistungen</v>
      </c>
      <c r="G648" s="7"/>
      <c r="H648" s="7"/>
      <c r="I648" s="7"/>
      <c r="J648" s="7"/>
      <c r="K648" s="7">
        <v>1</v>
      </c>
      <c r="L648" s="7"/>
      <c r="M648" s="7"/>
    </row>
    <row r="649" spans="1:13" ht="30" x14ac:dyDescent="0.25">
      <c r="A649" s="2" t="s">
        <v>1497</v>
      </c>
      <c r="B649" s="2" t="s">
        <v>1498</v>
      </c>
      <c r="C649" s="2" t="str">
        <f>INDEX('NACE EN'!A$1:B$1284,MATCH(NACE!A649,'NACE EN'!A$1:A$1284,0),2)</f>
        <v>Temporary employment agency activities</v>
      </c>
      <c r="D649" s="6" t="s">
        <v>1589</v>
      </c>
      <c r="E649" s="6" t="str">
        <f>VLOOKUP(D649,nrg_cb_e!$A$3:$C$40,2,FALSE)</f>
        <v>Sonstige Sektoren</v>
      </c>
      <c r="F649" s="6" t="str">
        <f>VLOOKUP(D649,nrg_cb_e!$A$3:$C$40,3,FALSE)</f>
        <v>Handel und öffentliche Dienstleistungen</v>
      </c>
      <c r="G649" s="7"/>
      <c r="H649" s="7"/>
      <c r="I649" s="7"/>
      <c r="J649" s="7"/>
      <c r="K649" s="7">
        <v>1</v>
      </c>
      <c r="L649" s="7"/>
      <c r="M649" s="7"/>
    </row>
    <row r="650" spans="1:13" ht="30" x14ac:dyDescent="0.25">
      <c r="A650" s="2" t="s">
        <v>1500</v>
      </c>
      <c r="B650" s="2" t="s">
        <v>1501</v>
      </c>
      <c r="C650" s="2" t="str">
        <f>INDEX('NACE EN'!A$1:B$1284,MATCH(NACE!A650,'NACE EN'!A$1:A$1284,0),2)</f>
        <v>Other human resources provision</v>
      </c>
      <c r="D650" s="6" t="s">
        <v>1589</v>
      </c>
      <c r="E650" s="6" t="str">
        <f>VLOOKUP(D650,nrg_cb_e!$A$3:$C$40,2,FALSE)</f>
        <v>Sonstige Sektoren</v>
      </c>
      <c r="F650" s="6" t="str">
        <f>VLOOKUP(D650,nrg_cb_e!$A$3:$C$40,3,FALSE)</f>
        <v>Handel und öffentliche Dienstleistungen</v>
      </c>
      <c r="G650" s="7"/>
      <c r="H650" s="7"/>
      <c r="I650" s="7"/>
      <c r="J650" s="7"/>
      <c r="K650" s="7">
        <v>1</v>
      </c>
      <c r="L650" s="7"/>
      <c r="M650" s="7"/>
    </row>
    <row r="651" spans="1:13" ht="45" x14ac:dyDescent="0.25">
      <c r="A651" s="6" t="s">
        <v>466</v>
      </c>
      <c r="B651" s="6" t="s">
        <v>467</v>
      </c>
      <c r="C651" s="2" t="str">
        <f>INDEX('NACE EN'!A$1:B$1284,MATCH(NACE!A651,'NACE EN'!A$1:A$1284,0),2)</f>
        <v>Travel agency, tour operator and other reservation service and related activities</v>
      </c>
      <c r="D651" s="6" t="s">
        <v>1589</v>
      </c>
      <c r="E651" s="6" t="str">
        <f>VLOOKUP(D651,nrg_cb_e!$A$3:$C$40,2,FALSE)</f>
        <v>Sonstige Sektoren</v>
      </c>
      <c r="F651" s="6" t="str">
        <f>VLOOKUP(D651,nrg_cb_e!$A$3:$C$40,3,FALSE)</f>
        <v>Handel und öffentliche Dienstleistungen</v>
      </c>
      <c r="G651" s="7">
        <v>1</v>
      </c>
      <c r="H651" s="7"/>
      <c r="I651" s="7"/>
      <c r="J651" s="7"/>
      <c r="K651" s="7">
        <v>1</v>
      </c>
      <c r="L651" s="7"/>
      <c r="M651" s="7"/>
    </row>
    <row r="652" spans="1:13" ht="30" x14ac:dyDescent="0.25">
      <c r="A652" s="2" t="s">
        <v>1503</v>
      </c>
      <c r="B652" s="2" t="s">
        <v>1504</v>
      </c>
      <c r="C652" s="2" t="str">
        <f>INDEX('NACE EN'!A$1:B$1284,MATCH(NACE!A652,'NACE EN'!A$1:A$1284,0),2)</f>
        <v>Travel agency and tour operator activities</v>
      </c>
      <c r="D652" s="6" t="s">
        <v>1589</v>
      </c>
      <c r="E652" s="6" t="str">
        <f>VLOOKUP(D652,nrg_cb_e!$A$3:$C$40,2,FALSE)</f>
        <v>Sonstige Sektoren</v>
      </c>
      <c r="F652" s="6" t="str">
        <f>VLOOKUP(D652,nrg_cb_e!$A$3:$C$40,3,FALSE)</f>
        <v>Handel und öffentliche Dienstleistungen</v>
      </c>
      <c r="G652" s="7"/>
      <c r="H652" s="7"/>
      <c r="I652" s="7"/>
      <c r="J652" s="7"/>
      <c r="K652" s="7">
        <v>1</v>
      </c>
      <c r="L652" s="7"/>
      <c r="M652" s="7"/>
    </row>
    <row r="653" spans="1:13" ht="30" x14ac:dyDescent="0.25">
      <c r="A653" s="2" t="s">
        <v>1505</v>
      </c>
      <c r="B653" s="2" t="s">
        <v>1506</v>
      </c>
      <c r="C653" s="2" t="str">
        <f>INDEX('NACE EN'!A$1:B$1284,MATCH(NACE!A653,'NACE EN'!A$1:A$1284,0),2)</f>
        <v>Travel agency activities</v>
      </c>
      <c r="D653" s="6" t="s">
        <v>1589</v>
      </c>
      <c r="E653" s="6" t="str">
        <f>VLOOKUP(D653,nrg_cb_e!$A$3:$C$40,2,FALSE)</f>
        <v>Sonstige Sektoren</v>
      </c>
      <c r="F653" s="6" t="str">
        <f>VLOOKUP(D653,nrg_cb_e!$A$3:$C$40,3,FALSE)</f>
        <v>Handel und öffentliche Dienstleistungen</v>
      </c>
      <c r="G653" s="7"/>
      <c r="H653" s="7"/>
      <c r="I653" s="7"/>
      <c r="J653" s="7"/>
      <c r="K653" s="7">
        <v>1</v>
      </c>
      <c r="L653" s="7"/>
      <c r="M653" s="7"/>
    </row>
    <row r="654" spans="1:13" ht="30" x14ac:dyDescent="0.25">
      <c r="A654" s="2" t="s">
        <v>1507</v>
      </c>
      <c r="B654" s="2" t="s">
        <v>1508</v>
      </c>
      <c r="C654" s="2" t="str">
        <f>INDEX('NACE EN'!A$1:B$1284,MATCH(NACE!A654,'NACE EN'!A$1:A$1284,0),2)</f>
        <v>Tour operator activities</v>
      </c>
      <c r="D654" s="6" t="s">
        <v>1589</v>
      </c>
      <c r="E654" s="6" t="str">
        <f>VLOOKUP(D654,nrg_cb_e!$A$3:$C$40,2,FALSE)</f>
        <v>Sonstige Sektoren</v>
      </c>
      <c r="F654" s="6" t="str">
        <f>VLOOKUP(D654,nrg_cb_e!$A$3:$C$40,3,FALSE)</f>
        <v>Handel und öffentliche Dienstleistungen</v>
      </c>
      <c r="G654" s="7"/>
      <c r="H654" s="7"/>
      <c r="I654" s="7"/>
      <c r="J654" s="7"/>
      <c r="K654" s="7">
        <v>1</v>
      </c>
      <c r="L654" s="7"/>
      <c r="M654" s="7"/>
    </row>
    <row r="655" spans="1:13" ht="30" x14ac:dyDescent="0.25">
      <c r="A655" s="2" t="s">
        <v>1509</v>
      </c>
      <c r="B655" s="2" t="s">
        <v>1510</v>
      </c>
      <c r="C655" s="2" t="str">
        <f>INDEX('NACE EN'!A$1:B$1284,MATCH(NACE!A655,'NACE EN'!A$1:A$1284,0),2)</f>
        <v>Other reservation service and related activities</v>
      </c>
      <c r="D655" s="6" t="s">
        <v>1589</v>
      </c>
      <c r="E655" s="6" t="str">
        <f>VLOOKUP(D655,nrg_cb_e!$A$3:$C$40,2,FALSE)</f>
        <v>Sonstige Sektoren</v>
      </c>
      <c r="F655" s="6" t="str">
        <f>VLOOKUP(D655,nrg_cb_e!$A$3:$C$40,3,FALSE)</f>
        <v>Handel und öffentliche Dienstleistungen</v>
      </c>
      <c r="G655" s="7"/>
      <c r="H655" s="7"/>
      <c r="I655" s="7"/>
      <c r="J655" s="7"/>
      <c r="K655" s="7">
        <v>1</v>
      </c>
      <c r="L655" s="7"/>
      <c r="M655" s="7"/>
    </row>
    <row r="656" spans="1:13" ht="30" x14ac:dyDescent="0.25">
      <c r="A656" s="6" t="s">
        <v>468</v>
      </c>
      <c r="B656" s="6" t="s">
        <v>469</v>
      </c>
      <c r="C656" s="2" t="str">
        <f>INDEX('NACE EN'!A$1:B$1284,MATCH(NACE!A656,'NACE EN'!A$1:A$1284,0),2)</f>
        <v>Security and investigation activities</v>
      </c>
      <c r="D656" s="6" t="s">
        <v>1589</v>
      </c>
      <c r="E656" s="6" t="str">
        <f>VLOOKUP(D656,nrg_cb_e!$A$3:$C$40,2,FALSE)</f>
        <v>Sonstige Sektoren</v>
      </c>
      <c r="F656" s="6" t="str">
        <f>VLOOKUP(D656,nrg_cb_e!$A$3:$C$40,3,FALSE)</f>
        <v>Handel und öffentliche Dienstleistungen</v>
      </c>
      <c r="G656" s="7">
        <v>1</v>
      </c>
      <c r="H656" s="7"/>
      <c r="I656" s="7"/>
      <c r="J656" s="7"/>
      <c r="K656" s="7">
        <v>1</v>
      </c>
      <c r="L656" s="7"/>
      <c r="M656" s="7"/>
    </row>
    <row r="657" spans="1:13" ht="30" x14ac:dyDescent="0.25">
      <c r="A657" s="2" t="s">
        <v>1512</v>
      </c>
      <c r="B657" s="2" t="s">
        <v>1513</v>
      </c>
      <c r="C657" s="2" t="str">
        <f>INDEX('NACE EN'!A$1:B$1284,MATCH(NACE!A657,'NACE EN'!A$1:A$1284,0),2)</f>
        <v>Private security activities</v>
      </c>
      <c r="D657" s="6" t="s">
        <v>1589</v>
      </c>
      <c r="E657" s="6" t="str">
        <f>VLOOKUP(D657,nrg_cb_e!$A$3:$C$40,2,FALSE)</f>
        <v>Sonstige Sektoren</v>
      </c>
      <c r="F657" s="6" t="str">
        <f>VLOOKUP(D657,nrg_cb_e!$A$3:$C$40,3,FALSE)</f>
        <v>Handel und öffentliche Dienstleistungen</v>
      </c>
      <c r="G657" s="7"/>
      <c r="H657" s="7"/>
      <c r="I657" s="7"/>
      <c r="J657" s="7"/>
      <c r="K657" s="7">
        <v>1</v>
      </c>
      <c r="L657" s="7"/>
      <c r="M657" s="7"/>
    </row>
    <row r="658" spans="1:13" ht="30" x14ac:dyDescent="0.25">
      <c r="A658" s="2" t="s">
        <v>1515</v>
      </c>
      <c r="B658" s="2" t="s">
        <v>1516</v>
      </c>
      <c r="C658" s="2" t="str">
        <f>INDEX('NACE EN'!A$1:B$1284,MATCH(NACE!A658,'NACE EN'!A$1:A$1284,0),2)</f>
        <v>Security systems service activities</v>
      </c>
      <c r="D658" s="6" t="s">
        <v>1589</v>
      </c>
      <c r="E658" s="6" t="str">
        <f>VLOOKUP(D658,nrg_cb_e!$A$3:$C$40,2,FALSE)</f>
        <v>Sonstige Sektoren</v>
      </c>
      <c r="F658" s="6" t="str">
        <f>VLOOKUP(D658,nrg_cb_e!$A$3:$C$40,3,FALSE)</f>
        <v>Handel und öffentliche Dienstleistungen</v>
      </c>
      <c r="G658" s="7"/>
      <c r="H658" s="7"/>
      <c r="I658" s="7"/>
      <c r="J658" s="7"/>
      <c r="K658" s="7">
        <v>1</v>
      </c>
      <c r="L658" s="7"/>
      <c r="M658" s="7"/>
    </row>
    <row r="659" spans="1:13" ht="30" x14ac:dyDescent="0.25">
      <c r="A659" s="2" t="s">
        <v>1518</v>
      </c>
      <c r="B659" s="2" t="s">
        <v>1519</v>
      </c>
      <c r="C659" s="2" t="str">
        <f>INDEX('NACE EN'!A$1:B$1284,MATCH(NACE!A659,'NACE EN'!A$1:A$1284,0),2)</f>
        <v>Investigation activities</v>
      </c>
      <c r="D659" s="6" t="s">
        <v>1589</v>
      </c>
      <c r="E659" s="6" t="str">
        <f>VLOOKUP(D659,nrg_cb_e!$A$3:$C$40,2,FALSE)</f>
        <v>Sonstige Sektoren</v>
      </c>
      <c r="F659" s="6" t="str">
        <f>VLOOKUP(D659,nrg_cb_e!$A$3:$C$40,3,FALSE)</f>
        <v>Handel und öffentliche Dienstleistungen</v>
      </c>
      <c r="G659" s="7"/>
      <c r="H659" s="7"/>
      <c r="I659" s="7"/>
      <c r="J659" s="7"/>
      <c r="K659" s="7">
        <v>1</v>
      </c>
      <c r="L659" s="7"/>
      <c r="M659" s="7"/>
    </row>
    <row r="660" spans="1:13" ht="30" x14ac:dyDescent="0.25">
      <c r="A660" s="6" t="s">
        <v>470</v>
      </c>
      <c r="B660" s="6" t="s">
        <v>471</v>
      </c>
      <c r="C660" s="2" t="str">
        <f>INDEX('NACE EN'!A$1:B$1284,MATCH(NACE!A660,'NACE EN'!A$1:A$1284,0),2)</f>
        <v>Services to buildings and landscape activities</v>
      </c>
      <c r="D660" s="6" t="s">
        <v>1589</v>
      </c>
      <c r="E660" s="6" t="str">
        <f>VLOOKUP(D660,nrg_cb_e!$A$3:$C$40,2,FALSE)</f>
        <v>Sonstige Sektoren</v>
      </c>
      <c r="F660" s="6" t="str">
        <f>VLOOKUP(D660,nrg_cb_e!$A$3:$C$40,3,FALSE)</f>
        <v>Handel und öffentliche Dienstleistungen</v>
      </c>
      <c r="G660" s="7">
        <v>1</v>
      </c>
      <c r="H660" s="7"/>
      <c r="I660" s="7"/>
      <c r="J660" s="7"/>
      <c r="K660" s="7">
        <v>1</v>
      </c>
      <c r="L660" s="7"/>
      <c r="M660" s="7"/>
    </row>
    <row r="661" spans="1:13" ht="30" x14ac:dyDescent="0.25">
      <c r="A661" s="2" t="s">
        <v>1521</v>
      </c>
      <c r="B661" s="2" t="s">
        <v>1522</v>
      </c>
      <c r="C661" s="2" t="str">
        <f>INDEX('NACE EN'!A$1:B$1284,MATCH(NACE!A661,'NACE EN'!A$1:A$1284,0),2)</f>
        <v>Combined facilities support activities</v>
      </c>
      <c r="D661" s="6" t="s">
        <v>1589</v>
      </c>
      <c r="E661" s="6" t="str">
        <f>VLOOKUP(D661,nrg_cb_e!$A$3:$C$40,2,FALSE)</f>
        <v>Sonstige Sektoren</v>
      </c>
      <c r="F661" s="6" t="str">
        <f>VLOOKUP(D661,nrg_cb_e!$A$3:$C$40,3,FALSE)</f>
        <v>Handel und öffentliche Dienstleistungen</v>
      </c>
      <c r="G661" s="7"/>
      <c r="H661" s="7"/>
      <c r="I661" s="7"/>
      <c r="J661" s="7"/>
      <c r="K661" s="7">
        <v>1</v>
      </c>
      <c r="L661" s="7"/>
      <c r="M661" s="7"/>
    </row>
    <row r="662" spans="1:13" ht="30" x14ac:dyDescent="0.25">
      <c r="A662" s="2" t="s">
        <v>1524</v>
      </c>
      <c r="B662" s="2" t="s">
        <v>1525</v>
      </c>
      <c r="C662" s="2" t="str">
        <f>INDEX('NACE EN'!A$1:B$1284,MATCH(NACE!A662,'NACE EN'!A$1:A$1284,0),2)</f>
        <v>Cleaning activities</v>
      </c>
      <c r="D662" s="6" t="s">
        <v>1589</v>
      </c>
      <c r="E662" s="6" t="str">
        <f>VLOOKUP(D662,nrg_cb_e!$A$3:$C$40,2,FALSE)</f>
        <v>Sonstige Sektoren</v>
      </c>
      <c r="F662" s="6" t="str">
        <f>VLOOKUP(D662,nrg_cb_e!$A$3:$C$40,3,FALSE)</f>
        <v>Handel und öffentliche Dienstleistungen</v>
      </c>
      <c r="G662" s="7"/>
      <c r="H662" s="7"/>
      <c r="I662" s="7"/>
      <c r="J662" s="7"/>
      <c r="K662" s="7">
        <v>1</v>
      </c>
      <c r="L662" s="7"/>
      <c r="M662" s="7"/>
    </row>
    <row r="663" spans="1:13" ht="30" x14ac:dyDescent="0.25">
      <c r="A663" s="2" t="s">
        <v>1526</v>
      </c>
      <c r="B663" s="2" t="s">
        <v>1527</v>
      </c>
      <c r="C663" s="2" t="str">
        <f>INDEX('NACE EN'!A$1:B$1284,MATCH(NACE!A663,'NACE EN'!A$1:A$1284,0),2)</f>
        <v>General cleaning of buildings</v>
      </c>
      <c r="D663" s="6" t="s">
        <v>1589</v>
      </c>
      <c r="E663" s="6" t="str">
        <f>VLOOKUP(D663,nrg_cb_e!$A$3:$C$40,2,FALSE)</f>
        <v>Sonstige Sektoren</v>
      </c>
      <c r="F663" s="6" t="str">
        <f>VLOOKUP(D663,nrg_cb_e!$A$3:$C$40,3,FALSE)</f>
        <v>Handel und öffentliche Dienstleistungen</v>
      </c>
      <c r="G663" s="7"/>
      <c r="H663" s="7"/>
      <c r="I663" s="7"/>
      <c r="J663" s="7"/>
      <c r="K663" s="7">
        <v>1</v>
      </c>
      <c r="L663" s="7"/>
      <c r="M663" s="7"/>
    </row>
    <row r="664" spans="1:13" ht="30" x14ac:dyDescent="0.25">
      <c r="A664" s="2" t="s">
        <v>1528</v>
      </c>
      <c r="B664" s="2" t="s">
        <v>1529</v>
      </c>
      <c r="C664" s="2" t="str">
        <f>INDEX('NACE EN'!A$1:B$1284,MATCH(NACE!A664,'NACE EN'!A$1:A$1284,0),2)</f>
        <v>Other building and industrial cleaning activities</v>
      </c>
      <c r="D664" s="6" t="s">
        <v>1589</v>
      </c>
      <c r="E664" s="6" t="str">
        <f>VLOOKUP(D664,nrg_cb_e!$A$3:$C$40,2,FALSE)</f>
        <v>Sonstige Sektoren</v>
      </c>
      <c r="F664" s="6" t="str">
        <f>VLOOKUP(D664,nrg_cb_e!$A$3:$C$40,3,FALSE)</f>
        <v>Handel und öffentliche Dienstleistungen</v>
      </c>
      <c r="G664" s="7"/>
      <c r="H664" s="7"/>
      <c r="I664" s="7"/>
      <c r="J664" s="7"/>
      <c r="K664" s="7">
        <v>1</v>
      </c>
      <c r="L664" s="7"/>
      <c r="M664" s="7"/>
    </row>
    <row r="665" spans="1:13" ht="30" x14ac:dyDescent="0.25">
      <c r="A665" s="2" t="s">
        <v>1530</v>
      </c>
      <c r="B665" s="2" t="s">
        <v>1531</v>
      </c>
      <c r="C665" s="2" t="str">
        <f>INDEX('NACE EN'!A$1:B$1284,MATCH(NACE!A665,'NACE EN'!A$1:A$1284,0),2)</f>
        <v>Other cleaning activities</v>
      </c>
      <c r="D665" s="6" t="s">
        <v>1589</v>
      </c>
      <c r="E665" s="6" t="str">
        <f>VLOOKUP(D665,nrg_cb_e!$A$3:$C$40,2,FALSE)</f>
        <v>Sonstige Sektoren</v>
      </c>
      <c r="F665" s="6" t="str">
        <f>VLOOKUP(D665,nrg_cb_e!$A$3:$C$40,3,FALSE)</f>
        <v>Handel und öffentliche Dienstleistungen</v>
      </c>
      <c r="G665" s="7"/>
      <c r="H665" s="7"/>
      <c r="I665" s="7"/>
      <c r="J665" s="7"/>
      <c r="K665" s="7">
        <v>1</v>
      </c>
      <c r="L665" s="7"/>
      <c r="M665" s="7"/>
    </row>
    <row r="666" spans="1:13" ht="45" x14ac:dyDescent="0.25">
      <c r="A666" s="2" t="s">
        <v>1532</v>
      </c>
      <c r="B666" s="2" t="s">
        <v>1533</v>
      </c>
      <c r="C666" s="2" t="str">
        <f>INDEX('NACE EN'!A$1:B$1284,MATCH(NACE!A666,'NACE EN'!A$1:A$1284,0),2)</f>
        <v>Landscape service activities</v>
      </c>
      <c r="D666" s="6" t="s">
        <v>1589</v>
      </c>
      <c r="E666" s="6" t="str">
        <f>VLOOKUP(D666,nrg_cb_e!$A$3:$C$40,2,FALSE)</f>
        <v>Sonstige Sektoren</v>
      </c>
      <c r="F666" s="6" t="str">
        <f>VLOOKUP(D666,nrg_cb_e!$A$3:$C$40,3,FALSE)</f>
        <v>Handel und öffentliche Dienstleistungen</v>
      </c>
      <c r="G666" s="7"/>
      <c r="H666" s="7"/>
      <c r="I666" s="7"/>
      <c r="J666" s="7"/>
      <c r="K666" s="7">
        <v>1</v>
      </c>
      <c r="L666" s="7"/>
      <c r="M666" s="7"/>
    </row>
    <row r="667" spans="1:13" ht="45" x14ac:dyDescent="0.25">
      <c r="A667" s="6" t="s">
        <v>472</v>
      </c>
      <c r="B667" s="6" t="s">
        <v>473</v>
      </c>
      <c r="C667" s="2" t="str">
        <f>INDEX('NACE EN'!A$1:B$1284,MATCH(NACE!A667,'NACE EN'!A$1:A$1284,0),2)</f>
        <v>Office administrative, office support and other business support activities</v>
      </c>
      <c r="D667" s="6" t="s">
        <v>1589</v>
      </c>
      <c r="E667" s="6" t="str">
        <f>VLOOKUP(D667,nrg_cb_e!$A$3:$C$40,2,FALSE)</f>
        <v>Sonstige Sektoren</v>
      </c>
      <c r="F667" s="6" t="str">
        <f>VLOOKUP(D667,nrg_cb_e!$A$3:$C$40,3,FALSE)</f>
        <v>Handel und öffentliche Dienstleistungen</v>
      </c>
      <c r="G667" s="7">
        <v>1</v>
      </c>
      <c r="H667" s="7"/>
      <c r="I667" s="7"/>
      <c r="J667" s="7"/>
      <c r="K667" s="7">
        <v>1</v>
      </c>
      <c r="L667" s="7"/>
      <c r="M667" s="7"/>
    </row>
    <row r="668" spans="1:13" ht="30" x14ac:dyDescent="0.25">
      <c r="A668" s="2" t="s">
        <v>1535</v>
      </c>
      <c r="B668" s="2" t="s">
        <v>1536</v>
      </c>
      <c r="C668" s="2" t="str">
        <f>INDEX('NACE EN'!A$1:B$1284,MATCH(NACE!A668,'NACE EN'!A$1:A$1284,0),2)</f>
        <v>Office administrative and support activities</v>
      </c>
      <c r="D668" s="6" t="s">
        <v>1589</v>
      </c>
      <c r="E668" s="6" t="str">
        <f>VLOOKUP(D668,nrg_cb_e!$A$3:$C$40,2,FALSE)</f>
        <v>Sonstige Sektoren</v>
      </c>
      <c r="F668" s="6" t="str">
        <f>VLOOKUP(D668,nrg_cb_e!$A$3:$C$40,3,FALSE)</f>
        <v>Handel und öffentliche Dienstleistungen</v>
      </c>
      <c r="G668" s="7"/>
      <c r="H668" s="7"/>
      <c r="I668" s="7"/>
      <c r="J668" s="7"/>
      <c r="K668" s="7">
        <v>1</v>
      </c>
      <c r="L668" s="7"/>
      <c r="M668" s="7"/>
    </row>
    <row r="669" spans="1:13" ht="30" x14ac:dyDescent="0.25">
      <c r="A669" s="2" t="s">
        <v>1537</v>
      </c>
      <c r="B669" s="2" t="s">
        <v>1538</v>
      </c>
      <c r="C669" s="2" t="str">
        <f>INDEX('NACE EN'!A$1:B$1284,MATCH(NACE!A669,'NACE EN'!A$1:A$1284,0),2)</f>
        <v>Combined office administrative service activities</v>
      </c>
      <c r="D669" s="6" t="s">
        <v>1589</v>
      </c>
      <c r="E669" s="6" t="str">
        <f>VLOOKUP(D669,nrg_cb_e!$A$3:$C$40,2,FALSE)</f>
        <v>Sonstige Sektoren</v>
      </c>
      <c r="F669" s="6" t="str">
        <f>VLOOKUP(D669,nrg_cb_e!$A$3:$C$40,3,FALSE)</f>
        <v>Handel und öffentliche Dienstleistungen</v>
      </c>
      <c r="G669" s="7"/>
      <c r="H669" s="7"/>
      <c r="I669" s="7"/>
      <c r="J669" s="7"/>
      <c r="K669" s="7">
        <v>1</v>
      </c>
      <c r="L669" s="7"/>
      <c r="M669" s="7"/>
    </row>
    <row r="670" spans="1:13" ht="45" x14ac:dyDescent="0.25">
      <c r="A670" s="2" t="s">
        <v>1539</v>
      </c>
      <c r="B670" s="2" t="s">
        <v>1540</v>
      </c>
      <c r="C670" s="2" t="str">
        <f>INDEX('NACE EN'!A$1:B$1284,MATCH(NACE!A670,'NACE EN'!A$1:A$1284,0),2)</f>
        <v>Photocopying, document preparation and other specialised office support activities</v>
      </c>
      <c r="D670" s="6" t="s">
        <v>1589</v>
      </c>
      <c r="E670" s="6" t="str">
        <f>VLOOKUP(D670,nrg_cb_e!$A$3:$C$40,2,FALSE)</f>
        <v>Sonstige Sektoren</v>
      </c>
      <c r="F670" s="6" t="str">
        <f>VLOOKUP(D670,nrg_cb_e!$A$3:$C$40,3,FALSE)</f>
        <v>Handel und öffentliche Dienstleistungen</v>
      </c>
      <c r="G670" s="7"/>
      <c r="H670" s="7"/>
      <c r="I670" s="7"/>
      <c r="J670" s="7"/>
      <c r="K670" s="7">
        <v>1</v>
      </c>
      <c r="L670" s="7"/>
      <c r="M670" s="7"/>
    </row>
    <row r="671" spans="1:13" ht="30" x14ac:dyDescent="0.25">
      <c r="A671" s="2" t="s">
        <v>1541</v>
      </c>
      <c r="B671" s="2" t="s">
        <v>1542</v>
      </c>
      <c r="C671" s="2" t="str">
        <f>INDEX('NACE EN'!A$1:B$1284,MATCH(NACE!A671,'NACE EN'!A$1:A$1284,0),2)</f>
        <v>Activities of call centres</v>
      </c>
      <c r="D671" s="6" t="s">
        <v>1589</v>
      </c>
      <c r="E671" s="6" t="str">
        <f>VLOOKUP(D671,nrg_cb_e!$A$3:$C$40,2,FALSE)</f>
        <v>Sonstige Sektoren</v>
      </c>
      <c r="F671" s="6" t="str">
        <f>VLOOKUP(D671,nrg_cb_e!$A$3:$C$40,3,FALSE)</f>
        <v>Handel und öffentliche Dienstleistungen</v>
      </c>
      <c r="G671" s="7"/>
      <c r="H671" s="7"/>
      <c r="I671" s="7"/>
      <c r="J671" s="7"/>
      <c r="K671" s="7">
        <v>1</v>
      </c>
      <c r="L671" s="7"/>
      <c r="M671" s="7"/>
    </row>
    <row r="672" spans="1:13" ht="30" x14ac:dyDescent="0.25">
      <c r="A672" s="2" t="s">
        <v>1544</v>
      </c>
      <c r="B672" s="2" t="s">
        <v>1545</v>
      </c>
      <c r="C672" s="2" t="str">
        <f>INDEX('NACE EN'!A$1:B$1284,MATCH(NACE!A672,'NACE EN'!A$1:A$1284,0),2)</f>
        <v>Organisation of conventions and trade shows</v>
      </c>
      <c r="D672" s="6" t="s">
        <v>1589</v>
      </c>
      <c r="E672" s="6" t="str">
        <f>VLOOKUP(D672,nrg_cb_e!$A$3:$C$40,2,FALSE)</f>
        <v>Sonstige Sektoren</v>
      </c>
      <c r="F672" s="6" t="str">
        <f>VLOOKUP(D672,nrg_cb_e!$A$3:$C$40,3,FALSE)</f>
        <v>Handel und öffentliche Dienstleistungen</v>
      </c>
      <c r="G672" s="7"/>
      <c r="H672" s="7"/>
      <c r="I672" s="7"/>
      <c r="J672" s="7"/>
      <c r="K672" s="7">
        <v>1</v>
      </c>
      <c r="L672" s="7"/>
      <c r="M672" s="7"/>
    </row>
    <row r="673" spans="1:13" ht="45" x14ac:dyDescent="0.25">
      <c r="A673" s="2" t="s">
        <v>1547</v>
      </c>
      <c r="B673" s="2" t="s">
        <v>1548</v>
      </c>
      <c r="C673" s="2" t="str">
        <f>INDEX('NACE EN'!A$1:B$1284,MATCH(NACE!A673,'NACE EN'!A$1:A$1284,0),2)</f>
        <v>Business support service activities n.e.c.</v>
      </c>
      <c r="D673" s="6" t="s">
        <v>1589</v>
      </c>
      <c r="E673" s="6" t="str">
        <f>VLOOKUP(D673,nrg_cb_e!$A$3:$C$40,2,FALSE)</f>
        <v>Sonstige Sektoren</v>
      </c>
      <c r="F673" s="6" t="str">
        <f>VLOOKUP(D673,nrg_cb_e!$A$3:$C$40,3,FALSE)</f>
        <v>Handel und öffentliche Dienstleistungen</v>
      </c>
      <c r="G673" s="7"/>
      <c r="H673" s="7"/>
      <c r="I673" s="7"/>
      <c r="J673" s="7"/>
      <c r="K673" s="7">
        <v>1</v>
      </c>
      <c r="L673" s="7"/>
      <c r="M673" s="7"/>
    </row>
    <row r="674" spans="1:13" ht="30" x14ac:dyDescent="0.25">
      <c r="A674" s="2" t="s">
        <v>1549</v>
      </c>
      <c r="B674" s="2" t="s">
        <v>1550</v>
      </c>
      <c r="C674" s="2" t="str">
        <f>INDEX('NACE EN'!A$1:B$1284,MATCH(NACE!A674,'NACE EN'!A$1:A$1284,0),2)</f>
        <v>Activities of collection agencies and credit bureaus</v>
      </c>
      <c r="D674" s="6" t="s">
        <v>1589</v>
      </c>
      <c r="E674" s="6" t="str">
        <f>VLOOKUP(D674,nrg_cb_e!$A$3:$C$40,2,FALSE)</f>
        <v>Sonstige Sektoren</v>
      </c>
      <c r="F674" s="6" t="str">
        <f>VLOOKUP(D674,nrg_cb_e!$A$3:$C$40,3,FALSE)</f>
        <v>Handel und öffentliche Dienstleistungen</v>
      </c>
      <c r="G674" s="7"/>
      <c r="H674" s="7"/>
      <c r="I674" s="7"/>
      <c r="J674" s="7"/>
      <c r="K674" s="7">
        <v>1</v>
      </c>
      <c r="L674" s="7"/>
      <c r="M674" s="7"/>
    </row>
    <row r="675" spans="1:13" ht="30" x14ac:dyDescent="0.25">
      <c r="A675" s="2" t="s">
        <v>1551</v>
      </c>
      <c r="B675" s="2" t="s">
        <v>1552</v>
      </c>
      <c r="C675" s="2" t="str">
        <f>INDEX('NACE EN'!A$1:B$1284,MATCH(NACE!A675,'NACE EN'!A$1:A$1284,0),2)</f>
        <v>Packaging activities</v>
      </c>
      <c r="D675" s="6" t="s">
        <v>1589</v>
      </c>
      <c r="E675" s="6" t="str">
        <f>VLOOKUP(D675,nrg_cb_e!$A$3:$C$40,2,FALSE)</f>
        <v>Sonstige Sektoren</v>
      </c>
      <c r="F675" s="6" t="str">
        <f>VLOOKUP(D675,nrg_cb_e!$A$3:$C$40,3,FALSE)</f>
        <v>Handel und öffentliche Dienstleistungen</v>
      </c>
      <c r="G675" s="7"/>
      <c r="H675" s="7"/>
      <c r="I675" s="7"/>
      <c r="J675" s="7"/>
      <c r="K675" s="7">
        <v>1</v>
      </c>
      <c r="L675" s="7"/>
      <c r="M675" s="7"/>
    </row>
    <row r="676" spans="1:13" ht="45" x14ac:dyDescent="0.25">
      <c r="A676" s="2" t="s">
        <v>1553</v>
      </c>
      <c r="B676" s="2" t="s">
        <v>1554</v>
      </c>
      <c r="C676" s="2" t="str">
        <f>INDEX('NACE EN'!A$1:B$1284,MATCH(NACE!A676,'NACE EN'!A$1:A$1284,0),2)</f>
        <v>Other business support service activities n.e.c.</v>
      </c>
      <c r="D676" s="6" t="s">
        <v>1589</v>
      </c>
      <c r="E676" s="6" t="str">
        <f>VLOOKUP(D676,nrg_cb_e!$A$3:$C$40,2,FALSE)</f>
        <v>Sonstige Sektoren</v>
      </c>
      <c r="F676" s="6" t="str">
        <f>VLOOKUP(D676,nrg_cb_e!$A$3:$C$40,3,FALSE)</f>
        <v>Handel und öffentliche Dienstleistungen</v>
      </c>
      <c r="G676" s="7"/>
      <c r="H676" s="7"/>
      <c r="I676" s="7"/>
      <c r="J676" s="7"/>
      <c r="K676" s="7">
        <v>1</v>
      </c>
      <c r="L676" s="7"/>
      <c r="M676" s="7"/>
    </row>
    <row r="677" spans="1:13" ht="45" x14ac:dyDescent="0.25">
      <c r="A677" s="6" t="s">
        <v>474</v>
      </c>
      <c r="B677" s="6" t="s">
        <v>475</v>
      </c>
      <c r="C677" s="2" t="str">
        <f>INDEX('NACE EN'!A$1:B$1284,MATCH(NACE!A677,'NACE EN'!A$1:A$1284,0),2)</f>
        <v>Repair of computers and personal and household goods</v>
      </c>
      <c r="D677" s="6" t="s">
        <v>69</v>
      </c>
      <c r="E677" s="6" t="str">
        <f>VLOOKUP(D677,nrg_cb_e!$A$3:$C$40,2,FALSE)</f>
        <v>Sonstige Sektoren</v>
      </c>
      <c r="F677" s="6" t="str">
        <f>VLOOKUP(D677,nrg_cb_e!$A$3:$C$40,3,FALSE)</f>
        <v>Handel und öffentliche Dienstleistungen</v>
      </c>
      <c r="G677" s="7">
        <v>1</v>
      </c>
      <c r="H677" s="7"/>
      <c r="I677" s="7"/>
      <c r="J677" s="7"/>
      <c r="K677" s="7">
        <v>1</v>
      </c>
      <c r="L677" s="7"/>
      <c r="M677" s="7"/>
    </row>
    <row r="678" spans="1:13" ht="30" x14ac:dyDescent="0.25">
      <c r="A678" s="2" t="s">
        <v>1555</v>
      </c>
      <c r="B678" s="2" t="s">
        <v>1556</v>
      </c>
      <c r="C678" s="2" t="str">
        <f>INDEX('NACE EN'!A$1:B$1284,MATCH(NACE!A678,'NACE EN'!A$1:A$1284,0),2)</f>
        <v>Repair of computers and communication equipment</v>
      </c>
      <c r="D678" s="6" t="s">
        <v>69</v>
      </c>
      <c r="E678" s="6" t="str">
        <f>VLOOKUP(D678,nrg_cb_e!$A$3:$C$40,2,FALSE)</f>
        <v>Sonstige Sektoren</v>
      </c>
      <c r="F678" s="6" t="str">
        <f>VLOOKUP(D678,nrg_cb_e!$A$3:$C$40,3,FALSE)</f>
        <v>Handel und öffentliche Dienstleistungen</v>
      </c>
      <c r="G678" s="7"/>
      <c r="H678" s="7"/>
      <c r="I678" s="7"/>
      <c r="J678" s="7"/>
      <c r="K678" s="7">
        <v>1</v>
      </c>
      <c r="L678" s="7"/>
      <c r="M678" s="7"/>
    </row>
    <row r="679" spans="1:13" ht="45" x14ac:dyDescent="0.25">
      <c r="A679" s="2" t="s">
        <v>1557</v>
      </c>
      <c r="B679" s="2" t="s">
        <v>1558</v>
      </c>
      <c r="C679" s="2" t="str">
        <f>INDEX('NACE EN'!A$1:B$1284,MATCH(NACE!A679,'NACE EN'!A$1:A$1284,0),2)</f>
        <v>Repair of computers and peripheral equipment</v>
      </c>
      <c r="D679" s="6" t="s">
        <v>69</v>
      </c>
      <c r="E679" s="6" t="str">
        <f>VLOOKUP(D679,nrg_cb_e!$A$3:$C$40,2,FALSE)</f>
        <v>Sonstige Sektoren</v>
      </c>
      <c r="F679" s="6" t="str">
        <f>VLOOKUP(D679,nrg_cb_e!$A$3:$C$40,3,FALSE)</f>
        <v>Handel und öffentliche Dienstleistungen</v>
      </c>
      <c r="G679" s="7"/>
      <c r="H679" s="7"/>
      <c r="I679" s="7"/>
      <c r="J679" s="7"/>
      <c r="K679" s="7">
        <v>1</v>
      </c>
      <c r="L679" s="7"/>
      <c r="M679" s="7"/>
    </row>
    <row r="680" spans="1:13" ht="30" x14ac:dyDescent="0.25">
      <c r="A680" s="2" t="s">
        <v>1559</v>
      </c>
      <c r="B680" s="2" t="s">
        <v>1560</v>
      </c>
      <c r="C680" s="2" t="str">
        <f>INDEX('NACE EN'!A$1:B$1284,MATCH(NACE!A680,'NACE EN'!A$1:A$1284,0),2)</f>
        <v>Repair of communication equipment</v>
      </c>
      <c r="D680" s="6" t="s">
        <v>69</v>
      </c>
      <c r="E680" s="6" t="str">
        <f>VLOOKUP(D680,nrg_cb_e!$A$3:$C$40,2,FALSE)</f>
        <v>Sonstige Sektoren</v>
      </c>
      <c r="F680" s="6" t="str">
        <f>VLOOKUP(D680,nrg_cb_e!$A$3:$C$40,3,FALSE)</f>
        <v>Handel und öffentliche Dienstleistungen</v>
      </c>
      <c r="G680" s="7"/>
      <c r="H680" s="7"/>
      <c r="I680" s="7"/>
      <c r="J680" s="7"/>
      <c r="K680" s="7">
        <v>1</v>
      </c>
      <c r="L680" s="7"/>
      <c r="M680" s="7"/>
    </row>
    <row r="681" spans="1:13" ht="30" x14ac:dyDescent="0.25">
      <c r="A681" s="2" t="s">
        <v>1561</v>
      </c>
      <c r="B681" s="2" t="s">
        <v>1562</v>
      </c>
      <c r="C681" s="2" t="str">
        <f>INDEX('NACE EN'!A$1:B$1284,MATCH(NACE!A681,'NACE EN'!A$1:A$1284,0),2)</f>
        <v>Repair of personal and household goods</v>
      </c>
      <c r="D681" s="6" t="s">
        <v>69</v>
      </c>
      <c r="E681" s="6" t="str">
        <f>VLOOKUP(D681,nrg_cb_e!$A$3:$C$40,2,FALSE)</f>
        <v>Sonstige Sektoren</v>
      </c>
      <c r="F681" s="6" t="str">
        <f>VLOOKUP(D681,nrg_cb_e!$A$3:$C$40,3,FALSE)</f>
        <v>Handel und öffentliche Dienstleistungen</v>
      </c>
      <c r="G681" s="7"/>
      <c r="H681" s="7"/>
      <c r="I681" s="7"/>
      <c r="J681" s="7"/>
      <c r="K681" s="7">
        <v>1</v>
      </c>
      <c r="L681" s="7"/>
      <c r="M681" s="7"/>
    </row>
    <row r="682" spans="1:13" ht="30" x14ac:dyDescent="0.25">
      <c r="A682" s="2" t="s">
        <v>1563</v>
      </c>
      <c r="B682" s="2" t="s">
        <v>1564</v>
      </c>
      <c r="C682" s="2" t="str">
        <f>INDEX('NACE EN'!A$1:B$1284,MATCH(NACE!A682,'NACE EN'!A$1:A$1284,0),2)</f>
        <v>Repair of consumer electronics</v>
      </c>
      <c r="D682" s="6" t="s">
        <v>69</v>
      </c>
      <c r="E682" s="6" t="str">
        <f>VLOOKUP(D682,nrg_cb_e!$A$3:$C$40,2,FALSE)</f>
        <v>Sonstige Sektoren</v>
      </c>
      <c r="F682" s="6" t="str">
        <f>VLOOKUP(D682,nrg_cb_e!$A$3:$C$40,3,FALSE)</f>
        <v>Handel und öffentliche Dienstleistungen</v>
      </c>
      <c r="G682" s="7"/>
      <c r="H682" s="7"/>
      <c r="I682" s="7"/>
      <c r="J682" s="7"/>
      <c r="K682" s="7">
        <v>1</v>
      </c>
      <c r="L682" s="7"/>
      <c r="M682" s="7"/>
    </row>
    <row r="683" spans="1:13" ht="30" x14ac:dyDescent="0.25">
      <c r="A683" s="2" t="s">
        <v>1565</v>
      </c>
      <c r="B683" s="2" t="s">
        <v>1566</v>
      </c>
      <c r="C683" s="2" t="str">
        <f>INDEX('NACE EN'!A$1:B$1284,MATCH(NACE!A683,'NACE EN'!A$1:A$1284,0),2)</f>
        <v>Repair of household appliances and home and garden equipment</v>
      </c>
      <c r="D683" s="6" t="s">
        <v>69</v>
      </c>
      <c r="E683" s="6" t="str">
        <f>VLOOKUP(D683,nrg_cb_e!$A$3:$C$40,2,FALSE)</f>
        <v>Sonstige Sektoren</v>
      </c>
      <c r="F683" s="6" t="str">
        <f>VLOOKUP(D683,nrg_cb_e!$A$3:$C$40,3,FALSE)</f>
        <v>Handel und öffentliche Dienstleistungen</v>
      </c>
      <c r="G683" s="7"/>
      <c r="H683" s="7"/>
      <c r="I683" s="7"/>
      <c r="J683" s="7"/>
      <c r="K683" s="7">
        <v>1</v>
      </c>
      <c r="L683" s="7"/>
      <c r="M683" s="7"/>
    </row>
    <row r="684" spans="1:13" ht="30" x14ac:dyDescent="0.25">
      <c r="A684" s="2" t="s">
        <v>1567</v>
      </c>
      <c r="B684" s="2" t="s">
        <v>1568</v>
      </c>
      <c r="C684" s="2" t="str">
        <f>INDEX('NACE EN'!A$1:B$1284,MATCH(NACE!A684,'NACE EN'!A$1:A$1284,0),2)</f>
        <v>Repair of footwear and leather goods</v>
      </c>
      <c r="D684" s="6" t="s">
        <v>69</v>
      </c>
      <c r="E684" s="6" t="str">
        <f>VLOOKUP(D684,nrg_cb_e!$A$3:$C$40,2,FALSE)</f>
        <v>Sonstige Sektoren</v>
      </c>
      <c r="F684" s="6" t="str">
        <f>VLOOKUP(D684,nrg_cb_e!$A$3:$C$40,3,FALSE)</f>
        <v>Handel und öffentliche Dienstleistungen</v>
      </c>
      <c r="G684" s="7"/>
      <c r="H684" s="7"/>
      <c r="I684" s="7"/>
      <c r="J684" s="7"/>
      <c r="K684" s="7">
        <v>1</v>
      </c>
      <c r="L684" s="7"/>
      <c r="M684" s="7"/>
    </row>
    <row r="685" spans="1:13" ht="30" x14ac:dyDescent="0.25">
      <c r="A685" s="2" t="s">
        <v>1569</v>
      </c>
      <c r="B685" s="2" t="s">
        <v>1570</v>
      </c>
      <c r="C685" s="2" t="str">
        <f>INDEX('NACE EN'!A$1:B$1284,MATCH(NACE!A685,'NACE EN'!A$1:A$1284,0),2)</f>
        <v>Repair of furniture and home furnishings</v>
      </c>
      <c r="D685" s="6" t="s">
        <v>69</v>
      </c>
      <c r="E685" s="6" t="str">
        <f>VLOOKUP(D685,nrg_cb_e!$A$3:$C$40,2,FALSE)</f>
        <v>Sonstige Sektoren</v>
      </c>
      <c r="F685" s="6" t="str">
        <f>VLOOKUP(D685,nrg_cb_e!$A$3:$C$40,3,FALSE)</f>
        <v>Handel und öffentliche Dienstleistungen</v>
      </c>
      <c r="G685" s="7"/>
      <c r="H685" s="7"/>
      <c r="I685" s="7"/>
      <c r="J685" s="7"/>
      <c r="K685" s="7">
        <v>1</v>
      </c>
      <c r="L685" s="7"/>
      <c r="M685" s="7"/>
    </row>
    <row r="686" spans="1:13" ht="30" x14ac:dyDescent="0.25">
      <c r="A686" s="2" t="s">
        <v>1571</v>
      </c>
      <c r="B686" s="2" t="s">
        <v>1572</v>
      </c>
      <c r="C686" s="2" t="str">
        <f>INDEX('NACE EN'!A$1:B$1284,MATCH(NACE!A686,'NACE EN'!A$1:A$1284,0),2)</f>
        <v>Repair of watches, clocks and jewellery</v>
      </c>
      <c r="D686" s="6" t="s">
        <v>69</v>
      </c>
      <c r="E686" s="6" t="str">
        <f>VLOOKUP(D686,nrg_cb_e!$A$3:$C$40,2,FALSE)</f>
        <v>Sonstige Sektoren</v>
      </c>
      <c r="F686" s="6" t="str">
        <f>VLOOKUP(D686,nrg_cb_e!$A$3:$C$40,3,FALSE)</f>
        <v>Handel und öffentliche Dienstleistungen</v>
      </c>
      <c r="G686" s="7"/>
      <c r="H686" s="7"/>
      <c r="I686" s="7"/>
      <c r="J686" s="7"/>
      <c r="K686" s="7">
        <v>1</v>
      </c>
      <c r="L686" s="7"/>
      <c r="M686" s="7"/>
    </row>
    <row r="687" spans="1:13" ht="30" x14ac:dyDescent="0.25">
      <c r="A687" s="2" t="s">
        <v>1573</v>
      </c>
      <c r="B687" s="2" t="s">
        <v>1574</v>
      </c>
      <c r="C687" s="2" t="str">
        <f>INDEX('NACE EN'!A$1:B$1284,MATCH(NACE!A687,'NACE EN'!A$1:A$1284,0),2)</f>
        <v>Repair of other personal and household goods</v>
      </c>
      <c r="D687" s="6" t="s">
        <v>69</v>
      </c>
      <c r="E687" s="6" t="str">
        <f>VLOOKUP(D687,nrg_cb_e!$A$3:$C$40,2,FALSE)</f>
        <v>Sonstige Sektoren</v>
      </c>
      <c r="F687" s="6" t="str">
        <f>VLOOKUP(D687,nrg_cb_e!$A$3:$C$40,3,FALSE)</f>
        <v>Handel und öffentliche Dienstleistungen</v>
      </c>
      <c r="G687" s="7"/>
      <c r="H687" s="7"/>
      <c r="I687" s="7"/>
      <c r="J687" s="7"/>
      <c r="K687" s="7">
        <v>1</v>
      </c>
      <c r="L687" s="7"/>
      <c r="M687" s="7"/>
    </row>
  </sheetData>
  <autoFilter ref="A1:M687">
    <filterColumn colId="3">
      <filters>
        <filter val="FC_OTH_CP_E"/>
      </filters>
    </filterColumn>
    <sortState ref="A2:L687">
      <sortCondition ref="A1:A687"/>
    </sortState>
  </autoFilter>
  <dataConsolidate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I687"/>
  <sheetViews>
    <sheetView workbookViewId="0"/>
  </sheetViews>
  <sheetFormatPr baseColWidth="10" defaultRowHeight="15" x14ac:dyDescent="0.25"/>
  <cols>
    <col min="2" max="2" width="18" customWidth="1"/>
  </cols>
  <sheetData>
    <row r="1" spans="1:35" s="9" customFormat="1" x14ac:dyDescent="0.25">
      <c r="A1" s="8" t="s">
        <v>1</v>
      </c>
      <c r="B1" s="8" t="s">
        <v>2</v>
      </c>
      <c r="C1" s="9" t="s">
        <v>1592</v>
      </c>
      <c r="D1" s="9" t="s">
        <v>1593</v>
      </c>
      <c r="E1" s="9" t="s">
        <v>1594</v>
      </c>
      <c r="F1" s="9" t="s">
        <v>1595</v>
      </c>
      <c r="G1" s="9" t="s">
        <v>1596</v>
      </c>
      <c r="H1" s="9" t="s">
        <v>1597</v>
      </c>
      <c r="I1" s="9" t="s">
        <v>1598</v>
      </c>
      <c r="J1" s="9" t="s">
        <v>1599</v>
      </c>
      <c r="K1" s="9" t="s">
        <v>1600</v>
      </c>
      <c r="L1" s="9" t="s">
        <v>1601</v>
      </c>
      <c r="M1" s="9" t="s">
        <v>1602</v>
      </c>
      <c r="N1" s="9" t="s">
        <v>1603</v>
      </c>
      <c r="O1" s="9" t="s">
        <v>1604</v>
      </c>
      <c r="P1" s="9" t="s">
        <v>1605</v>
      </c>
      <c r="Q1" s="9" t="s">
        <v>1606</v>
      </c>
      <c r="R1" s="9" t="s">
        <v>1607</v>
      </c>
      <c r="S1" s="9" t="s">
        <v>1608</v>
      </c>
      <c r="T1" s="9" t="s">
        <v>1609</v>
      </c>
      <c r="U1" s="9" t="s">
        <v>1610</v>
      </c>
      <c r="V1" s="9" t="s">
        <v>1611</v>
      </c>
      <c r="W1" s="9" t="s">
        <v>1612</v>
      </c>
      <c r="X1" s="9" t="s">
        <v>1613</v>
      </c>
      <c r="Y1" s="9" t="s">
        <v>1614</v>
      </c>
      <c r="Z1" s="9" t="s">
        <v>1615</v>
      </c>
      <c r="AA1" s="9" t="s">
        <v>1616</v>
      </c>
      <c r="AB1" s="9" t="s">
        <v>1617</v>
      </c>
      <c r="AC1" s="9" t="s">
        <v>1618</v>
      </c>
      <c r="AD1" s="9" t="s">
        <v>1619</v>
      </c>
      <c r="AE1" s="9" t="s">
        <v>1620</v>
      </c>
      <c r="AF1" s="9" t="s">
        <v>1621</v>
      </c>
      <c r="AG1" s="9" t="s">
        <v>1622</v>
      </c>
      <c r="AH1" s="9" t="s">
        <v>1623</v>
      </c>
      <c r="AI1" s="9" t="s">
        <v>1624</v>
      </c>
    </row>
    <row r="2" spans="1:35" x14ac:dyDescent="0.25">
      <c r="A2" s="6" t="s">
        <v>92</v>
      </c>
      <c r="B2" s="6" t="s">
        <v>93</v>
      </c>
      <c r="C2">
        <f>IF(_xlfn.IFNA(INDEX([1]Sektor_Prüfung!$B$3:$LS$35,MATCH(C$1,[1]Sektor_Prüfung!$A$3:$A$35,0),MATCH($B2,[1]Sektor_Prüfung!$B$2:$LS$2,0)),0)&gt;0,1,0)</f>
        <v>1</v>
      </c>
      <c r="D2">
        <f>IF(_xlfn.IFNA(INDEX([1]Sektor_Prüfung!$B$3:$LS$35,MATCH(D$1,[1]Sektor_Prüfung!$A$3:$A$35,0),MATCH($B2,[1]Sektor_Prüfung!$B$2:$LS$2,0)),0)&gt;0,1,0)</f>
        <v>1</v>
      </c>
      <c r="E2">
        <f>IF(_xlfn.IFNA(INDEX([1]Sektor_Prüfung!$B$3:$LS$35,MATCH(E$1,[1]Sektor_Prüfung!$A$3:$A$35,0),MATCH($B2,[1]Sektor_Prüfung!$B$2:$LS$2,0)),0)&gt;0,1,0)</f>
        <v>1</v>
      </c>
      <c r="F2">
        <f>IF(_xlfn.IFNA(INDEX([1]Sektor_Prüfung!$B$3:$LS$35,MATCH(F$1,[1]Sektor_Prüfung!$A$3:$A$35,0),MATCH($B2,[1]Sektor_Prüfung!$B$2:$LS$2,0)),0)&gt;0,1,0)</f>
        <v>1</v>
      </c>
      <c r="G2">
        <f>IF(_xlfn.IFNA(INDEX([1]Sektor_Prüfung!$B$3:$LS$35,MATCH(G$1,[1]Sektor_Prüfung!$A$3:$A$35,0),MATCH($B2,[1]Sektor_Prüfung!$B$2:$LS$2,0)),0)&gt;0,1,0)</f>
        <v>1</v>
      </c>
      <c r="H2">
        <f>IF(_xlfn.IFNA(INDEX([1]Sektor_Prüfung!$B$3:$LS$35,MATCH(H$1,[1]Sektor_Prüfung!$A$3:$A$35,0),MATCH($B2,[1]Sektor_Prüfung!$B$2:$LS$2,0)),0)&gt;0,1,0)</f>
        <v>1</v>
      </c>
      <c r="I2">
        <f>IF(_xlfn.IFNA(INDEX([1]Sektor_Prüfung!$B$3:$LS$35,MATCH(I$1,[1]Sektor_Prüfung!$A$3:$A$35,0),MATCH($B2,[1]Sektor_Prüfung!$B$2:$LS$2,0)),0)&gt;0,1,0)</f>
        <v>1</v>
      </c>
      <c r="J2">
        <f>IF(_xlfn.IFNA(INDEX([1]Sektor_Prüfung!$B$3:$LS$35,MATCH(J$1,[1]Sektor_Prüfung!$A$3:$A$35,0),MATCH($B2,[1]Sektor_Prüfung!$B$2:$LS$2,0)),0)&gt;0,1,0)</f>
        <v>1</v>
      </c>
      <c r="K2">
        <f>IF(_xlfn.IFNA(INDEX([1]Sektor_Prüfung!$B$3:$LS$35,MATCH(K$1,[1]Sektor_Prüfung!$A$3:$A$35,0),MATCH($B2,[1]Sektor_Prüfung!$B$2:$LS$2,0)),0)&gt;0,1,0)</f>
        <v>1</v>
      </c>
      <c r="L2">
        <f>IF(_xlfn.IFNA(INDEX([1]Sektor_Prüfung!$B$3:$LS$35,MATCH(L$1,[1]Sektor_Prüfung!$A$3:$A$35,0),MATCH($B2,[1]Sektor_Prüfung!$B$2:$LS$2,0)),0)&gt;0,1,0)</f>
        <v>1</v>
      </c>
      <c r="M2">
        <f>IF(_xlfn.IFNA(INDEX([1]Sektor_Prüfung!$B$3:$LS$35,MATCH(M$1,[1]Sektor_Prüfung!$A$3:$A$35,0),MATCH($B2,[1]Sektor_Prüfung!$B$2:$LS$2,0)),0)&gt;0,1,0)</f>
        <v>1</v>
      </c>
      <c r="N2">
        <f>IF(_xlfn.IFNA(INDEX([1]Sektor_Prüfung!$B$3:$LS$35,MATCH(N$1,[1]Sektor_Prüfung!$A$3:$A$35,0),MATCH($B2,[1]Sektor_Prüfung!$B$2:$LS$2,0)),0)&gt;0,1,0)</f>
        <v>1</v>
      </c>
      <c r="O2">
        <f>IF(_xlfn.IFNA(INDEX([1]Sektor_Prüfung!$B$3:$LS$35,MATCH(O$1,[1]Sektor_Prüfung!$A$3:$A$35,0),MATCH($B2,[1]Sektor_Prüfung!$B$2:$LS$2,0)),0)&gt;0,1,0)</f>
        <v>1</v>
      </c>
      <c r="P2">
        <f>IF(_xlfn.IFNA(INDEX([1]Sektor_Prüfung!$B$3:$LS$35,MATCH(P$1,[1]Sektor_Prüfung!$A$3:$A$35,0),MATCH($B2,[1]Sektor_Prüfung!$B$2:$LS$2,0)),0)&gt;0,1,0)</f>
        <v>1</v>
      </c>
      <c r="Q2">
        <f>IF(_xlfn.IFNA(INDEX([1]Sektor_Prüfung!$B$3:$LS$35,MATCH(Q$1,[1]Sektor_Prüfung!$A$3:$A$35,0),MATCH($B2,[1]Sektor_Prüfung!$B$2:$LS$2,0)),0)&gt;0,1,0)</f>
        <v>1</v>
      </c>
      <c r="R2">
        <f>IF(_xlfn.IFNA(INDEX([1]Sektor_Prüfung!$B$3:$LS$35,MATCH(R$1,[1]Sektor_Prüfung!$A$3:$A$35,0),MATCH($B2,[1]Sektor_Prüfung!$B$2:$LS$2,0)),0)&gt;0,1,0)</f>
        <v>1</v>
      </c>
      <c r="S2">
        <f>IF(_xlfn.IFNA(INDEX([1]Sektor_Prüfung!$B$3:$LS$35,MATCH(S$1,[1]Sektor_Prüfung!$A$3:$A$35,0),MATCH($B2,[1]Sektor_Prüfung!$B$2:$LS$2,0)),0)&gt;0,1,0)</f>
        <v>1</v>
      </c>
      <c r="T2">
        <f>IF(_xlfn.IFNA(INDEX([1]Sektor_Prüfung!$B$3:$LS$35,MATCH(T$1,[1]Sektor_Prüfung!$A$3:$A$35,0),MATCH($B2,[1]Sektor_Prüfung!$B$2:$LS$2,0)),0)&gt;0,1,0)</f>
        <v>1</v>
      </c>
      <c r="U2">
        <f>IF(_xlfn.IFNA(INDEX([1]Sektor_Prüfung!$B$3:$LS$35,MATCH(U$1,[1]Sektor_Prüfung!$A$3:$A$35,0),MATCH($B2,[1]Sektor_Prüfung!$B$2:$LS$2,0)),0)&gt;0,1,0)</f>
        <v>1</v>
      </c>
      <c r="V2">
        <f>IF(_xlfn.IFNA(INDEX([1]Sektor_Prüfung!$B$3:$LS$35,MATCH(V$1,[1]Sektor_Prüfung!$A$3:$A$35,0),MATCH($B2,[1]Sektor_Prüfung!$B$2:$LS$2,0)),0)&gt;0,1,0)</f>
        <v>1</v>
      </c>
      <c r="W2">
        <f>IF(_xlfn.IFNA(INDEX([1]Sektor_Prüfung!$B$3:$LS$35,MATCH(W$1,[1]Sektor_Prüfung!$A$3:$A$35,0),MATCH($B2,[1]Sektor_Prüfung!$B$2:$LS$2,0)),0)&gt;0,1,0)</f>
        <v>1</v>
      </c>
      <c r="X2">
        <f>IF(_xlfn.IFNA(INDEX([1]Sektor_Prüfung!$B$3:$LS$35,MATCH(X$1,[1]Sektor_Prüfung!$A$3:$A$35,0),MATCH($B2,[1]Sektor_Prüfung!$B$2:$LS$2,0)),0)&gt;0,1,0)</f>
        <v>1</v>
      </c>
      <c r="Y2">
        <f>IF(_xlfn.IFNA(INDEX([1]Sektor_Prüfung!$B$3:$LS$35,MATCH(Y$1,[1]Sektor_Prüfung!$A$3:$A$35,0),MATCH($B2,[1]Sektor_Prüfung!$B$2:$LS$2,0)),0)&gt;0,1,0)</f>
        <v>1</v>
      </c>
      <c r="Z2">
        <f>IF(_xlfn.IFNA(INDEX([1]Sektor_Prüfung!$B$3:$LS$35,MATCH(Z$1,[1]Sektor_Prüfung!$A$3:$A$35,0),MATCH($B2,[1]Sektor_Prüfung!$B$2:$LS$2,0)),0)&gt;0,1,0)</f>
        <v>1</v>
      </c>
      <c r="AA2">
        <f>IF(_xlfn.IFNA(INDEX([1]Sektor_Prüfung!$B$3:$LS$35,MATCH(AA$1,[1]Sektor_Prüfung!$A$3:$A$35,0),MATCH($B2,[1]Sektor_Prüfung!$B$2:$LS$2,0)),0)&gt;0,1,0)</f>
        <v>1</v>
      </c>
      <c r="AB2">
        <f>IF(_xlfn.IFNA(INDEX([1]Sektor_Prüfung!$B$3:$LS$35,MATCH(AB$1,[1]Sektor_Prüfung!$A$3:$A$35,0),MATCH($B2,[1]Sektor_Prüfung!$B$2:$LS$2,0)),0)&gt;0,1,0)</f>
        <v>1</v>
      </c>
      <c r="AC2">
        <f>IF(_xlfn.IFNA(INDEX([1]Sektor_Prüfung!$B$3:$LS$35,MATCH(AC$1,[1]Sektor_Prüfung!$A$3:$A$35,0),MATCH($B2,[1]Sektor_Prüfung!$B$2:$LS$2,0)),0)&gt;0,1,0)</f>
        <v>1</v>
      </c>
      <c r="AD2">
        <f>IF(_xlfn.IFNA(INDEX([1]Sektor_Prüfung!$B$3:$LS$35,MATCH(AD$1,[1]Sektor_Prüfung!$A$3:$A$35,0),MATCH($B2,[1]Sektor_Prüfung!$B$2:$LS$2,0)),0)&gt;0,1,0)</f>
        <v>1</v>
      </c>
      <c r="AE2">
        <f>IF(_xlfn.IFNA(INDEX([1]Sektor_Prüfung!$B$3:$LS$35,MATCH(AE$1,[1]Sektor_Prüfung!$A$3:$A$35,0),MATCH($B2,[1]Sektor_Prüfung!$B$2:$LS$2,0)),0)&gt;0,1,0)</f>
        <v>1</v>
      </c>
      <c r="AF2">
        <f>IF(_xlfn.IFNA(INDEX([1]Sektor_Prüfung!$B$3:$LS$35,MATCH(AF$1,[1]Sektor_Prüfung!$A$3:$A$35,0),MATCH($B2,[1]Sektor_Prüfung!$B$2:$LS$2,0)),0)&gt;0,1,0)</f>
        <v>1</v>
      </c>
      <c r="AG2">
        <f>IF(_xlfn.IFNA(INDEX([1]Sektor_Prüfung!$B$3:$LS$35,MATCH(AG$1,[1]Sektor_Prüfung!$A$3:$A$35,0),MATCH($B2,[1]Sektor_Prüfung!$B$2:$LS$2,0)),0)&gt;0,1,0)</f>
        <v>1</v>
      </c>
      <c r="AH2">
        <f>IF(_xlfn.IFNA(INDEX([1]Sektor_Prüfung!$B$3:$LS$35,MATCH(AH$1,[1]Sektor_Prüfung!$A$3:$A$35,0),MATCH($B2,[1]Sektor_Prüfung!$B$2:$LS$2,0)),0)&gt;0,1,0)</f>
        <v>1</v>
      </c>
      <c r="AI2">
        <f>IF(_xlfn.IFNA(INDEX([1]Sektor_Prüfung!$B$3:$LS$35,MATCH(AI$1,[1]Sektor_Prüfung!$A$3:$A$35,0),MATCH($B2,[1]Sektor_Prüfung!$B$2:$LS$2,0)),0)&gt;0,1,0)</f>
        <v>1</v>
      </c>
    </row>
    <row r="3" spans="1:35" x14ac:dyDescent="0.25">
      <c r="A3" s="6" t="s">
        <v>94</v>
      </c>
      <c r="B3" s="6" t="s">
        <v>95</v>
      </c>
      <c r="C3">
        <f>IF(_xlfn.IFNA(INDEX([1]Sektor_Prüfung!$B$3:$LS$35,MATCH(C$1,[1]Sektor_Prüfung!$A$3:$A$35,0),MATCH($B3,[1]Sektor_Prüfung!$B$2:$LS$2,0)),0)&gt;0,1,0)</f>
        <v>1</v>
      </c>
      <c r="D3">
        <f>IF(_xlfn.IFNA(INDEX([1]Sektor_Prüfung!$B$3:$LS$35,MATCH(D$1,[1]Sektor_Prüfung!$A$3:$A$35,0),MATCH($B3,[1]Sektor_Prüfung!$B$2:$LS$2,0)),0)&gt;0,1,0)</f>
        <v>1</v>
      </c>
      <c r="E3">
        <f>IF(_xlfn.IFNA(INDEX([1]Sektor_Prüfung!$B$3:$LS$35,MATCH(E$1,[1]Sektor_Prüfung!$A$3:$A$35,0),MATCH($B3,[1]Sektor_Prüfung!$B$2:$LS$2,0)),0)&gt;0,1,0)</f>
        <v>1</v>
      </c>
      <c r="F3">
        <f>IF(_xlfn.IFNA(INDEX([1]Sektor_Prüfung!$B$3:$LS$35,MATCH(F$1,[1]Sektor_Prüfung!$A$3:$A$35,0),MATCH($B3,[1]Sektor_Prüfung!$B$2:$LS$2,0)),0)&gt;0,1,0)</f>
        <v>1</v>
      </c>
      <c r="G3">
        <f>IF(_xlfn.IFNA(INDEX([1]Sektor_Prüfung!$B$3:$LS$35,MATCH(G$1,[1]Sektor_Prüfung!$A$3:$A$35,0),MATCH($B3,[1]Sektor_Prüfung!$B$2:$LS$2,0)),0)&gt;0,1,0)</f>
        <v>1</v>
      </c>
      <c r="H3">
        <f>IF(_xlfn.IFNA(INDEX([1]Sektor_Prüfung!$B$3:$LS$35,MATCH(H$1,[1]Sektor_Prüfung!$A$3:$A$35,0),MATCH($B3,[1]Sektor_Prüfung!$B$2:$LS$2,0)),0)&gt;0,1,0)</f>
        <v>1</v>
      </c>
      <c r="I3">
        <f>IF(_xlfn.IFNA(INDEX([1]Sektor_Prüfung!$B$3:$LS$35,MATCH(I$1,[1]Sektor_Prüfung!$A$3:$A$35,0),MATCH($B3,[1]Sektor_Prüfung!$B$2:$LS$2,0)),0)&gt;0,1,0)</f>
        <v>1</v>
      </c>
      <c r="J3">
        <f>IF(_xlfn.IFNA(INDEX([1]Sektor_Prüfung!$B$3:$LS$35,MATCH(J$1,[1]Sektor_Prüfung!$A$3:$A$35,0),MATCH($B3,[1]Sektor_Prüfung!$B$2:$LS$2,0)),0)&gt;0,1,0)</f>
        <v>1</v>
      </c>
      <c r="K3">
        <f>IF(_xlfn.IFNA(INDEX([1]Sektor_Prüfung!$B$3:$LS$35,MATCH(K$1,[1]Sektor_Prüfung!$A$3:$A$35,0),MATCH($B3,[1]Sektor_Prüfung!$B$2:$LS$2,0)),0)&gt;0,1,0)</f>
        <v>1</v>
      </c>
      <c r="L3">
        <f>IF(_xlfn.IFNA(INDEX([1]Sektor_Prüfung!$B$3:$LS$35,MATCH(L$1,[1]Sektor_Prüfung!$A$3:$A$35,0),MATCH($B3,[1]Sektor_Prüfung!$B$2:$LS$2,0)),0)&gt;0,1,0)</f>
        <v>1</v>
      </c>
      <c r="M3">
        <f>IF(_xlfn.IFNA(INDEX([1]Sektor_Prüfung!$B$3:$LS$35,MATCH(M$1,[1]Sektor_Prüfung!$A$3:$A$35,0),MATCH($B3,[1]Sektor_Prüfung!$B$2:$LS$2,0)),0)&gt;0,1,0)</f>
        <v>1</v>
      </c>
      <c r="N3">
        <f>IF(_xlfn.IFNA(INDEX([1]Sektor_Prüfung!$B$3:$LS$35,MATCH(N$1,[1]Sektor_Prüfung!$A$3:$A$35,0),MATCH($B3,[1]Sektor_Prüfung!$B$2:$LS$2,0)),0)&gt;0,1,0)</f>
        <v>1</v>
      </c>
      <c r="O3">
        <f>IF(_xlfn.IFNA(INDEX([1]Sektor_Prüfung!$B$3:$LS$35,MATCH(O$1,[1]Sektor_Prüfung!$A$3:$A$35,0),MATCH($B3,[1]Sektor_Prüfung!$B$2:$LS$2,0)),0)&gt;0,1,0)</f>
        <v>1</v>
      </c>
      <c r="P3">
        <f>IF(_xlfn.IFNA(INDEX([1]Sektor_Prüfung!$B$3:$LS$35,MATCH(P$1,[1]Sektor_Prüfung!$A$3:$A$35,0),MATCH($B3,[1]Sektor_Prüfung!$B$2:$LS$2,0)),0)&gt;0,1,0)</f>
        <v>1</v>
      </c>
      <c r="Q3">
        <f>IF(_xlfn.IFNA(INDEX([1]Sektor_Prüfung!$B$3:$LS$35,MATCH(Q$1,[1]Sektor_Prüfung!$A$3:$A$35,0),MATCH($B3,[1]Sektor_Prüfung!$B$2:$LS$2,0)),0)&gt;0,1,0)</f>
        <v>1</v>
      </c>
      <c r="R3">
        <f>IF(_xlfn.IFNA(INDEX([1]Sektor_Prüfung!$B$3:$LS$35,MATCH(R$1,[1]Sektor_Prüfung!$A$3:$A$35,0),MATCH($B3,[1]Sektor_Prüfung!$B$2:$LS$2,0)),0)&gt;0,1,0)</f>
        <v>1</v>
      </c>
      <c r="S3">
        <f>IF(_xlfn.IFNA(INDEX([1]Sektor_Prüfung!$B$3:$LS$35,MATCH(S$1,[1]Sektor_Prüfung!$A$3:$A$35,0),MATCH($B3,[1]Sektor_Prüfung!$B$2:$LS$2,0)),0)&gt;0,1,0)</f>
        <v>1</v>
      </c>
      <c r="T3">
        <f>IF(_xlfn.IFNA(INDEX([1]Sektor_Prüfung!$B$3:$LS$35,MATCH(T$1,[1]Sektor_Prüfung!$A$3:$A$35,0),MATCH($B3,[1]Sektor_Prüfung!$B$2:$LS$2,0)),0)&gt;0,1,0)</f>
        <v>1</v>
      </c>
      <c r="U3">
        <f>IF(_xlfn.IFNA(INDEX([1]Sektor_Prüfung!$B$3:$LS$35,MATCH(U$1,[1]Sektor_Prüfung!$A$3:$A$35,0),MATCH($B3,[1]Sektor_Prüfung!$B$2:$LS$2,0)),0)&gt;0,1,0)</f>
        <v>1</v>
      </c>
      <c r="V3">
        <f>IF(_xlfn.IFNA(INDEX([1]Sektor_Prüfung!$B$3:$LS$35,MATCH(V$1,[1]Sektor_Prüfung!$A$3:$A$35,0),MATCH($B3,[1]Sektor_Prüfung!$B$2:$LS$2,0)),0)&gt;0,1,0)</f>
        <v>1</v>
      </c>
      <c r="W3">
        <f>IF(_xlfn.IFNA(INDEX([1]Sektor_Prüfung!$B$3:$LS$35,MATCH(W$1,[1]Sektor_Prüfung!$A$3:$A$35,0),MATCH($B3,[1]Sektor_Prüfung!$B$2:$LS$2,0)),0)&gt;0,1,0)</f>
        <v>1</v>
      </c>
      <c r="X3">
        <f>IF(_xlfn.IFNA(INDEX([1]Sektor_Prüfung!$B$3:$LS$35,MATCH(X$1,[1]Sektor_Prüfung!$A$3:$A$35,0),MATCH($B3,[1]Sektor_Prüfung!$B$2:$LS$2,0)),0)&gt;0,1,0)</f>
        <v>1</v>
      </c>
      <c r="Y3">
        <f>IF(_xlfn.IFNA(INDEX([1]Sektor_Prüfung!$B$3:$LS$35,MATCH(Y$1,[1]Sektor_Prüfung!$A$3:$A$35,0),MATCH($B3,[1]Sektor_Prüfung!$B$2:$LS$2,0)),0)&gt;0,1,0)</f>
        <v>1</v>
      </c>
      <c r="Z3">
        <f>IF(_xlfn.IFNA(INDEX([1]Sektor_Prüfung!$B$3:$LS$35,MATCH(Z$1,[1]Sektor_Prüfung!$A$3:$A$35,0),MATCH($B3,[1]Sektor_Prüfung!$B$2:$LS$2,0)),0)&gt;0,1,0)</f>
        <v>1</v>
      </c>
      <c r="AA3">
        <f>IF(_xlfn.IFNA(INDEX([1]Sektor_Prüfung!$B$3:$LS$35,MATCH(AA$1,[1]Sektor_Prüfung!$A$3:$A$35,0),MATCH($B3,[1]Sektor_Prüfung!$B$2:$LS$2,0)),0)&gt;0,1,0)</f>
        <v>1</v>
      </c>
      <c r="AB3">
        <f>IF(_xlfn.IFNA(INDEX([1]Sektor_Prüfung!$B$3:$LS$35,MATCH(AB$1,[1]Sektor_Prüfung!$A$3:$A$35,0),MATCH($B3,[1]Sektor_Prüfung!$B$2:$LS$2,0)),0)&gt;0,1,0)</f>
        <v>1</v>
      </c>
      <c r="AC3">
        <f>IF(_xlfn.IFNA(INDEX([1]Sektor_Prüfung!$B$3:$LS$35,MATCH(AC$1,[1]Sektor_Prüfung!$A$3:$A$35,0),MATCH($B3,[1]Sektor_Prüfung!$B$2:$LS$2,0)),0)&gt;0,1,0)</f>
        <v>1</v>
      </c>
      <c r="AD3">
        <f>IF(_xlfn.IFNA(INDEX([1]Sektor_Prüfung!$B$3:$LS$35,MATCH(AD$1,[1]Sektor_Prüfung!$A$3:$A$35,0),MATCH($B3,[1]Sektor_Prüfung!$B$2:$LS$2,0)),0)&gt;0,1,0)</f>
        <v>1</v>
      </c>
      <c r="AE3">
        <f>IF(_xlfn.IFNA(INDEX([1]Sektor_Prüfung!$B$3:$LS$35,MATCH(AE$1,[1]Sektor_Prüfung!$A$3:$A$35,0),MATCH($B3,[1]Sektor_Prüfung!$B$2:$LS$2,0)),0)&gt;0,1,0)</f>
        <v>1</v>
      </c>
      <c r="AF3">
        <f>IF(_xlfn.IFNA(INDEX([1]Sektor_Prüfung!$B$3:$LS$35,MATCH(AF$1,[1]Sektor_Prüfung!$A$3:$A$35,0),MATCH($B3,[1]Sektor_Prüfung!$B$2:$LS$2,0)),0)&gt;0,1,0)</f>
        <v>1</v>
      </c>
      <c r="AG3">
        <f>IF(_xlfn.IFNA(INDEX([1]Sektor_Prüfung!$B$3:$LS$35,MATCH(AG$1,[1]Sektor_Prüfung!$A$3:$A$35,0),MATCH($B3,[1]Sektor_Prüfung!$B$2:$LS$2,0)),0)&gt;0,1,0)</f>
        <v>1</v>
      </c>
      <c r="AH3">
        <f>IF(_xlfn.IFNA(INDEX([1]Sektor_Prüfung!$B$3:$LS$35,MATCH(AH$1,[1]Sektor_Prüfung!$A$3:$A$35,0),MATCH($B3,[1]Sektor_Prüfung!$B$2:$LS$2,0)),0)&gt;0,1,0)</f>
        <v>1</v>
      </c>
      <c r="AI3">
        <f>IF(_xlfn.IFNA(INDEX([1]Sektor_Prüfung!$B$3:$LS$35,MATCH(AI$1,[1]Sektor_Prüfung!$A$3:$A$35,0),MATCH($B3,[1]Sektor_Prüfung!$B$2:$LS$2,0)),0)&gt;0,1,0)</f>
        <v>1</v>
      </c>
    </row>
    <row r="4" spans="1:35" ht="30" x14ac:dyDescent="0.25">
      <c r="A4" s="6" t="s">
        <v>96</v>
      </c>
      <c r="B4" s="6" t="s">
        <v>97</v>
      </c>
      <c r="C4">
        <f>IF(_xlfn.IFNA(INDEX([1]Sektor_Prüfung!$B$3:$LS$35,MATCH(C$1,[1]Sektor_Prüfung!$A$3:$A$35,0),MATCH($B4,[1]Sektor_Prüfung!$B$2:$LS$2,0)),0)&gt;0,1,0)</f>
        <v>1</v>
      </c>
      <c r="D4">
        <f>IF(_xlfn.IFNA(INDEX([1]Sektor_Prüfung!$B$3:$LS$35,MATCH(D$1,[1]Sektor_Prüfung!$A$3:$A$35,0),MATCH($B4,[1]Sektor_Prüfung!$B$2:$LS$2,0)),0)&gt;0,1,0)</f>
        <v>1</v>
      </c>
      <c r="E4">
        <f>IF(_xlfn.IFNA(INDEX([1]Sektor_Prüfung!$B$3:$LS$35,MATCH(E$1,[1]Sektor_Prüfung!$A$3:$A$35,0),MATCH($B4,[1]Sektor_Prüfung!$B$2:$LS$2,0)),0)&gt;0,1,0)</f>
        <v>1</v>
      </c>
      <c r="F4">
        <f>IF(_xlfn.IFNA(INDEX([1]Sektor_Prüfung!$B$3:$LS$35,MATCH(F$1,[1]Sektor_Prüfung!$A$3:$A$35,0),MATCH($B4,[1]Sektor_Prüfung!$B$2:$LS$2,0)),0)&gt;0,1,0)</f>
        <v>1</v>
      </c>
      <c r="G4">
        <f>IF(_xlfn.IFNA(INDEX([1]Sektor_Prüfung!$B$3:$LS$35,MATCH(G$1,[1]Sektor_Prüfung!$A$3:$A$35,0),MATCH($B4,[1]Sektor_Prüfung!$B$2:$LS$2,0)),0)&gt;0,1,0)</f>
        <v>1</v>
      </c>
      <c r="H4">
        <f>IF(_xlfn.IFNA(INDEX([1]Sektor_Prüfung!$B$3:$LS$35,MATCH(H$1,[1]Sektor_Prüfung!$A$3:$A$35,0),MATCH($B4,[1]Sektor_Prüfung!$B$2:$LS$2,0)),0)&gt;0,1,0)</f>
        <v>1</v>
      </c>
      <c r="I4">
        <f>IF(_xlfn.IFNA(INDEX([1]Sektor_Prüfung!$B$3:$LS$35,MATCH(I$1,[1]Sektor_Prüfung!$A$3:$A$35,0),MATCH($B4,[1]Sektor_Prüfung!$B$2:$LS$2,0)),0)&gt;0,1,0)</f>
        <v>1</v>
      </c>
      <c r="J4">
        <f>IF(_xlfn.IFNA(INDEX([1]Sektor_Prüfung!$B$3:$LS$35,MATCH(J$1,[1]Sektor_Prüfung!$A$3:$A$35,0),MATCH($B4,[1]Sektor_Prüfung!$B$2:$LS$2,0)),0)&gt;0,1,0)</f>
        <v>1</v>
      </c>
      <c r="K4">
        <f>IF(_xlfn.IFNA(INDEX([1]Sektor_Prüfung!$B$3:$LS$35,MATCH(K$1,[1]Sektor_Prüfung!$A$3:$A$35,0),MATCH($B4,[1]Sektor_Prüfung!$B$2:$LS$2,0)),0)&gt;0,1,0)</f>
        <v>1</v>
      </c>
      <c r="L4">
        <f>IF(_xlfn.IFNA(INDEX([1]Sektor_Prüfung!$B$3:$LS$35,MATCH(L$1,[1]Sektor_Prüfung!$A$3:$A$35,0),MATCH($B4,[1]Sektor_Prüfung!$B$2:$LS$2,0)),0)&gt;0,1,0)</f>
        <v>1</v>
      </c>
      <c r="M4">
        <f>IF(_xlfn.IFNA(INDEX([1]Sektor_Prüfung!$B$3:$LS$35,MATCH(M$1,[1]Sektor_Prüfung!$A$3:$A$35,0),MATCH($B4,[1]Sektor_Prüfung!$B$2:$LS$2,0)),0)&gt;0,1,0)</f>
        <v>1</v>
      </c>
      <c r="N4">
        <f>IF(_xlfn.IFNA(INDEX([1]Sektor_Prüfung!$B$3:$LS$35,MATCH(N$1,[1]Sektor_Prüfung!$A$3:$A$35,0),MATCH($B4,[1]Sektor_Prüfung!$B$2:$LS$2,0)),0)&gt;0,1,0)</f>
        <v>1</v>
      </c>
      <c r="O4">
        <f>IF(_xlfn.IFNA(INDEX([1]Sektor_Prüfung!$B$3:$LS$35,MATCH(O$1,[1]Sektor_Prüfung!$A$3:$A$35,0),MATCH($B4,[1]Sektor_Prüfung!$B$2:$LS$2,0)),0)&gt;0,1,0)</f>
        <v>1</v>
      </c>
      <c r="P4">
        <f>IF(_xlfn.IFNA(INDEX([1]Sektor_Prüfung!$B$3:$LS$35,MATCH(P$1,[1]Sektor_Prüfung!$A$3:$A$35,0),MATCH($B4,[1]Sektor_Prüfung!$B$2:$LS$2,0)),0)&gt;0,1,0)</f>
        <v>1</v>
      </c>
      <c r="Q4">
        <f>IF(_xlfn.IFNA(INDEX([1]Sektor_Prüfung!$B$3:$LS$35,MATCH(Q$1,[1]Sektor_Prüfung!$A$3:$A$35,0),MATCH($B4,[1]Sektor_Prüfung!$B$2:$LS$2,0)),0)&gt;0,1,0)</f>
        <v>1</v>
      </c>
      <c r="R4">
        <f>IF(_xlfn.IFNA(INDEX([1]Sektor_Prüfung!$B$3:$LS$35,MATCH(R$1,[1]Sektor_Prüfung!$A$3:$A$35,0),MATCH($B4,[1]Sektor_Prüfung!$B$2:$LS$2,0)),0)&gt;0,1,0)</f>
        <v>1</v>
      </c>
      <c r="S4">
        <f>IF(_xlfn.IFNA(INDEX([1]Sektor_Prüfung!$B$3:$LS$35,MATCH(S$1,[1]Sektor_Prüfung!$A$3:$A$35,0),MATCH($B4,[1]Sektor_Prüfung!$B$2:$LS$2,0)),0)&gt;0,1,0)</f>
        <v>1</v>
      </c>
      <c r="T4">
        <f>IF(_xlfn.IFNA(INDEX([1]Sektor_Prüfung!$B$3:$LS$35,MATCH(T$1,[1]Sektor_Prüfung!$A$3:$A$35,0),MATCH($B4,[1]Sektor_Prüfung!$B$2:$LS$2,0)),0)&gt;0,1,0)</f>
        <v>1</v>
      </c>
      <c r="U4">
        <f>IF(_xlfn.IFNA(INDEX([1]Sektor_Prüfung!$B$3:$LS$35,MATCH(U$1,[1]Sektor_Prüfung!$A$3:$A$35,0),MATCH($B4,[1]Sektor_Prüfung!$B$2:$LS$2,0)),0)&gt;0,1,0)</f>
        <v>1</v>
      </c>
      <c r="V4">
        <f>IF(_xlfn.IFNA(INDEX([1]Sektor_Prüfung!$B$3:$LS$35,MATCH(V$1,[1]Sektor_Prüfung!$A$3:$A$35,0),MATCH($B4,[1]Sektor_Prüfung!$B$2:$LS$2,0)),0)&gt;0,1,0)</f>
        <v>1</v>
      </c>
      <c r="W4">
        <f>IF(_xlfn.IFNA(INDEX([1]Sektor_Prüfung!$B$3:$LS$35,MATCH(W$1,[1]Sektor_Prüfung!$A$3:$A$35,0),MATCH($B4,[1]Sektor_Prüfung!$B$2:$LS$2,0)),0)&gt;0,1,0)</f>
        <v>1</v>
      </c>
      <c r="X4">
        <f>IF(_xlfn.IFNA(INDEX([1]Sektor_Prüfung!$B$3:$LS$35,MATCH(X$1,[1]Sektor_Prüfung!$A$3:$A$35,0),MATCH($B4,[1]Sektor_Prüfung!$B$2:$LS$2,0)),0)&gt;0,1,0)</f>
        <v>1</v>
      </c>
      <c r="Y4">
        <f>IF(_xlfn.IFNA(INDEX([1]Sektor_Prüfung!$B$3:$LS$35,MATCH(Y$1,[1]Sektor_Prüfung!$A$3:$A$35,0),MATCH($B4,[1]Sektor_Prüfung!$B$2:$LS$2,0)),0)&gt;0,1,0)</f>
        <v>1</v>
      </c>
      <c r="Z4">
        <f>IF(_xlfn.IFNA(INDEX([1]Sektor_Prüfung!$B$3:$LS$35,MATCH(Z$1,[1]Sektor_Prüfung!$A$3:$A$35,0),MATCH($B4,[1]Sektor_Prüfung!$B$2:$LS$2,0)),0)&gt;0,1,0)</f>
        <v>1</v>
      </c>
      <c r="AA4">
        <f>IF(_xlfn.IFNA(INDEX([1]Sektor_Prüfung!$B$3:$LS$35,MATCH(AA$1,[1]Sektor_Prüfung!$A$3:$A$35,0),MATCH($B4,[1]Sektor_Prüfung!$B$2:$LS$2,0)),0)&gt;0,1,0)</f>
        <v>1</v>
      </c>
      <c r="AB4">
        <f>IF(_xlfn.IFNA(INDEX([1]Sektor_Prüfung!$B$3:$LS$35,MATCH(AB$1,[1]Sektor_Prüfung!$A$3:$A$35,0),MATCH($B4,[1]Sektor_Prüfung!$B$2:$LS$2,0)),0)&gt;0,1,0)</f>
        <v>1</v>
      </c>
      <c r="AC4">
        <f>IF(_xlfn.IFNA(INDEX([1]Sektor_Prüfung!$B$3:$LS$35,MATCH(AC$1,[1]Sektor_Prüfung!$A$3:$A$35,0),MATCH($B4,[1]Sektor_Prüfung!$B$2:$LS$2,0)),0)&gt;0,1,0)</f>
        <v>1</v>
      </c>
      <c r="AD4">
        <f>IF(_xlfn.IFNA(INDEX([1]Sektor_Prüfung!$B$3:$LS$35,MATCH(AD$1,[1]Sektor_Prüfung!$A$3:$A$35,0),MATCH($B4,[1]Sektor_Prüfung!$B$2:$LS$2,0)),0)&gt;0,1,0)</f>
        <v>1</v>
      </c>
      <c r="AE4">
        <f>IF(_xlfn.IFNA(INDEX([1]Sektor_Prüfung!$B$3:$LS$35,MATCH(AE$1,[1]Sektor_Prüfung!$A$3:$A$35,0),MATCH($B4,[1]Sektor_Prüfung!$B$2:$LS$2,0)),0)&gt;0,1,0)</f>
        <v>1</v>
      </c>
      <c r="AF4">
        <f>IF(_xlfn.IFNA(INDEX([1]Sektor_Prüfung!$B$3:$LS$35,MATCH(AF$1,[1]Sektor_Prüfung!$A$3:$A$35,0),MATCH($B4,[1]Sektor_Prüfung!$B$2:$LS$2,0)),0)&gt;0,1,0)</f>
        <v>1</v>
      </c>
      <c r="AG4">
        <f>IF(_xlfn.IFNA(INDEX([1]Sektor_Prüfung!$B$3:$LS$35,MATCH(AG$1,[1]Sektor_Prüfung!$A$3:$A$35,0),MATCH($B4,[1]Sektor_Prüfung!$B$2:$LS$2,0)),0)&gt;0,1,0)</f>
        <v>1</v>
      </c>
      <c r="AH4">
        <f>IF(_xlfn.IFNA(INDEX([1]Sektor_Prüfung!$B$3:$LS$35,MATCH(AH$1,[1]Sektor_Prüfung!$A$3:$A$35,0),MATCH($B4,[1]Sektor_Prüfung!$B$2:$LS$2,0)),0)&gt;0,1,0)</f>
        <v>1</v>
      </c>
      <c r="AI4">
        <f>IF(_xlfn.IFNA(INDEX([1]Sektor_Prüfung!$B$3:$LS$35,MATCH(AI$1,[1]Sektor_Prüfung!$A$3:$A$35,0),MATCH($B4,[1]Sektor_Prüfung!$B$2:$LS$2,0)),0)&gt;0,1,0)</f>
        <v>1</v>
      </c>
    </row>
    <row r="5" spans="1:35" ht="30" x14ac:dyDescent="0.25">
      <c r="A5" s="2" t="s">
        <v>493</v>
      </c>
      <c r="B5" s="2" t="s">
        <v>494</v>
      </c>
      <c r="C5">
        <f>IF(_xlfn.IFNA(INDEX([1]Sektor_Prüfung!$B$3:$LS$35,MATCH(C$1,[1]Sektor_Prüfung!$A$3:$A$35,0),MATCH($B5,[1]Sektor_Prüfung!$B$2:$LS$2,0)),0)&gt;0,1,0)</f>
        <v>1</v>
      </c>
      <c r="D5">
        <f>IF(_xlfn.IFNA(INDEX([1]Sektor_Prüfung!$B$3:$LS$35,MATCH(D$1,[1]Sektor_Prüfung!$A$3:$A$35,0),MATCH($B5,[1]Sektor_Prüfung!$B$2:$LS$2,0)),0)&gt;0,1,0)</f>
        <v>1</v>
      </c>
      <c r="E5">
        <f>IF(_xlfn.IFNA(INDEX([1]Sektor_Prüfung!$B$3:$LS$35,MATCH(E$1,[1]Sektor_Prüfung!$A$3:$A$35,0),MATCH($B5,[1]Sektor_Prüfung!$B$2:$LS$2,0)),0)&gt;0,1,0)</f>
        <v>1</v>
      </c>
      <c r="F5">
        <f>IF(_xlfn.IFNA(INDEX([1]Sektor_Prüfung!$B$3:$LS$35,MATCH(F$1,[1]Sektor_Prüfung!$A$3:$A$35,0),MATCH($B5,[1]Sektor_Prüfung!$B$2:$LS$2,0)),0)&gt;0,1,0)</f>
        <v>1</v>
      </c>
      <c r="G5">
        <f>IF(_xlfn.IFNA(INDEX([1]Sektor_Prüfung!$B$3:$LS$35,MATCH(G$1,[1]Sektor_Prüfung!$A$3:$A$35,0),MATCH($B5,[1]Sektor_Prüfung!$B$2:$LS$2,0)),0)&gt;0,1,0)</f>
        <v>1</v>
      </c>
      <c r="H5">
        <f>IF(_xlfn.IFNA(INDEX([1]Sektor_Prüfung!$B$3:$LS$35,MATCH(H$1,[1]Sektor_Prüfung!$A$3:$A$35,0),MATCH($B5,[1]Sektor_Prüfung!$B$2:$LS$2,0)),0)&gt;0,1,0)</f>
        <v>1</v>
      </c>
      <c r="I5">
        <f>IF(_xlfn.IFNA(INDEX([1]Sektor_Prüfung!$B$3:$LS$35,MATCH(I$1,[1]Sektor_Prüfung!$A$3:$A$35,0),MATCH($B5,[1]Sektor_Prüfung!$B$2:$LS$2,0)),0)&gt;0,1,0)</f>
        <v>1</v>
      </c>
      <c r="J5">
        <f>IF(_xlfn.IFNA(INDEX([1]Sektor_Prüfung!$B$3:$LS$35,MATCH(J$1,[1]Sektor_Prüfung!$A$3:$A$35,0),MATCH($B5,[1]Sektor_Prüfung!$B$2:$LS$2,0)),0)&gt;0,1,0)</f>
        <v>1</v>
      </c>
      <c r="K5">
        <f>IF(_xlfn.IFNA(INDEX([1]Sektor_Prüfung!$B$3:$LS$35,MATCH(K$1,[1]Sektor_Prüfung!$A$3:$A$35,0),MATCH($B5,[1]Sektor_Prüfung!$B$2:$LS$2,0)),0)&gt;0,1,0)</f>
        <v>1</v>
      </c>
      <c r="L5">
        <f>IF(_xlfn.IFNA(INDEX([1]Sektor_Prüfung!$B$3:$LS$35,MATCH(L$1,[1]Sektor_Prüfung!$A$3:$A$35,0),MATCH($B5,[1]Sektor_Prüfung!$B$2:$LS$2,0)),0)&gt;0,1,0)</f>
        <v>1</v>
      </c>
      <c r="M5">
        <f>IF(_xlfn.IFNA(INDEX([1]Sektor_Prüfung!$B$3:$LS$35,MATCH(M$1,[1]Sektor_Prüfung!$A$3:$A$35,0),MATCH($B5,[1]Sektor_Prüfung!$B$2:$LS$2,0)),0)&gt;0,1,0)</f>
        <v>1</v>
      </c>
      <c r="N5">
        <f>IF(_xlfn.IFNA(INDEX([1]Sektor_Prüfung!$B$3:$LS$35,MATCH(N$1,[1]Sektor_Prüfung!$A$3:$A$35,0),MATCH($B5,[1]Sektor_Prüfung!$B$2:$LS$2,0)),0)&gt;0,1,0)</f>
        <v>1</v>
      </c>
      <c r="O5">
        <f>IF(_xlfn.IFNA(INDEX([1]Sektor_Prüfung!$B$3:$LS$35,MATCH(O$1,[1]Sektor_Prüfung!$A$3:$A$35,0),MATCH($B5,[1]Sektor_Prüfung!$B$2:$LS$2,0)),0)&gt;0,1,0)</f>
        <v>1</v>
      </c>
      <c r="P5">
        <f>IF(_xlfn.IFNA(INDEX([1]Sektor_Prüfung!$B$3:$LS$35,MATCH(P$1,[1]Sektor_Prüfung!$A$3:$A$35,0),MATCH($B5,[1]Sektor_Prüfung!$B$2:$LS$2,0)),0)&gt;0,1,0)</f>
        <v>1</v>
      </c>
      <c r="Q5">
        <f>IF(_xlfn.IFNA(INDEX([1]Sektor_Prüfung!$B$3:$LS$35,MATCH(Q$1,[1]Sektor_Prüfung!$A$3:$A$35,0),MATCH($B5,[1]Sektor_Prüfung!$B$2:$LS$2,0)),0)&gt;0,1,0)</f>
        <v>1</v>
      </c>
      <c r="R5">
        <f>IF(_xlfn.IFNA(INDEX([1]Sektor_Prüfung!$B$3:$LS$35,MATCH(R$1,[1]Sektor_Prüfung!$A$3:$A$35,0),MATCH($B5,[1]Sektor_Prüfung!$B$2:$LS$2,0)),0)&gt;0,1,0)</f>
        <v>1</v>
      </c>
      <c r="S5">
        <f>IF(_xlfn.IFNA(INDEX([1]Sektor_Prüfung!$B$3:$LS$35,MATCH(S$1,[1]Sektor_Prüfung!$A$3:$A$35,0),MATCH($B5,[1]Sektor_Prüfung!$B$2:$LS$2,0)),0)&gt;0,1,0)</f>
        <v>1</v>
      </c>
      <c r="T5">
        <f>IF(_xlfn.IFNA(INDEX([1]Sektor_Prüfung!$B$3:$LS$35,MATCH(T$1,[1]Sektor_Prüfung!$A$3:$A$35,0),MATCH($B5,[1]Sektor_Prüfung!$B$2:$LS$2,0)),0)&gt;0,1,0)</f>
        <v>1</v>
      </c>
      <c r="U5">
        <f>IF(_xlfn.IFNA(INDEX([1]Sektor_Prüfung!$B$3:$LS$35,MATCH(U$1,[1]Sektor_Prüfung!$A$3:$A$35,0),MATCH($B5,[1]Sektor_Prüfung!$B$2:$LS$2,0)),0)&gt;0,1,0)</f>
        <v>1</v>
      </c>
      <c r="V5">
        <f>IF(_xlfn.IFNA(INDEX([1]Sektor_Prüfung!$B$3:$LS$35,MATCH(V$1,[1]Sektor_Prüfung!$A$3:$A$35,0),MATCH($B5,[1]Sektor_Prüfung!$B$2:$LS$2,0)),0)&gt;0,1,0)</f>
        <v>1</v>
      </c>
      <c r="W5">
        <f>IF(_xlfn.IFNA(INDEX([1]Sektor_Prüfung!$B$3:$LS$35,MATCH(W$1,[1]Sektor_Prüfung!$A$3:$A$35,0),MATCH($B5,[1]Sektor_Prüfung!$B$2:$LS$2,0)),0)&gt;0,1,0)</f>
        <v>1</v>
      </c>
      <c r="X5">
        <f>IF(_xlfn.IFNA(INDEX([1]Sektor_Prüfung!$B$3:$LS$35,MATCH(X$1,[1]Sektor_Prüfung!$A$3:$A$35,0),MATCH($B5,[1]Sektor_Prüfung!$B$2:$LS$2,0)),0)&gt;0,1,0)</f>
        <v>1</v>
      </c>
      <c r="Y5">
        <f>IF(_xlfn.IFNA(INDEX([1]Sektor_Prüfung!$B$3:$LS$35,MATCH(Y$1,[1]Sektor_Prüfung!$A$3:$A$35,0),MATCH($B5,[1]Sektor_Prüfung!$B$2:$LS$2,0)),0)&gt;0,1,0)</f>
        <v>1</v>
      </c>
      <c r="Z5">
        <f>IF(_xlfn.IFNA(INDEX([1]Sektor_Prüfung!$B$3:$LS$35,MATCH(Z$1,[1]Sektor_Prüfung!$A$3:$A$35,0),MATCH($B5,[1]Sektor_Prüfung!$B$2:$LS$2,0)),0)&gt;0,1,0)</f>
        <v>1</v>
      </c>
      <c r="AA5">
        <f>IF(_xlfn.IFNA(INDEX([1]Sektor_Prüfung!$B$3:$LS$35,MATCH(AA$1,[1]Sektor_Prüfung!$A$3:$A$35,0),MATCH($B5,[1]Sektor_Prüfung!$B$2:$LS$2,0)),0)&gt;0,1,0)</f>
        <v>1</v>
      </c>
      <c r="AB5">
        <f>IF(_xlfn.IFNA(INDEX([1]Sektor_Prüfung!$B$3:$LS$35,MATCH(AB$1,[1]Sektor_Prüfung!$A$3:$A$35,0),MATCH($B5,[1]Sektor_Prüfung!$B$2:$LS$2,0)),0)&gt;0,1,0)</f>
        <v>1</v>
      </c>
      <c r="AC5">
        <f>IF(_xlfn.IFNA(INDEX([1]Sektor_Prüfung!$B$3:$LS$35,MATCH(AC$1,[1]Sektor_Prüfung!$A$3:$A$35,0),MATCH($B5,[1]Sektor_Prüfung!$B$2:$LS$2,0)),0)&gt;0,1,0)</f>
        <v>1</v>
      </c>
      <c r="AD5">
        <f>IF(_xlfn.IFNA(INDEX([1]Sektor_Prüfung!$B$3:$LS$35,MATCH(AD$1,[1]Sektor_Prüfung!$A$3:$A$35,0),MATCH($B5,[1]Sektor_Prüfung!$B$2:$LS$2,0)),0)&gt;0,1,0)</f>
        <v>1</v>
      </c>
      <c r="AE5">
        <f>IF(_xlfn.IFNA(INDEX([1]Sektor_Prüfung!$B$3:$LS$35,MATCH(AE$1,[1]Sektor_Prüfung!$A$3:$A$35,0),MATCH($B5,[1]Sektor_Prüfung!$B$2:$LS$2,0)),0)&gt;0,1,0)</f>
        <v>1</v>
      </c>
      <c r="AF5">
        <f>IF(_xlfn.IFNA(INDEX([1]Sektor_Prüfung!$B$3:$LS$35,MATCH(AF$1,[1]Sektor_Prüfung!$A$3:$A$35,0),MATCH($B5,[1]Sektor_Prüfung!$B$2:$LS$2,0)),0)&gt;0,1,0)</f>
        <v>1</v>
      </c>
      <c r="AG5">
        <f>IF(_xlfn.IFNA(INDEX([1]Sektor_Prüfung!$B$3:$LS$35,MATCH(AG$1,[1]Sektor_Prüfung!$A$3:$A$35,0),MATCH($B5,[1]Sektor_Prüfung!$B$2:$LS$2,0)),0)&gt;0,1,0)</f>
        <v>1</v>
      </c>
      <c r="AH5">
        <f>IF(_xlfn.IFNA(INDEX([1]Sektor_Prüfung!$B$3:$LS$35,MATCH(AH$1,[1]Sektor_Prüfung!$A$3:$A$35,0),MATCH($B5,[1]Sektor_Prüfung!$B$2:$LS$2,0)),0)&gt;0,1,0)</f>
        <v>1</v>
      </c>
      <c r="AI5">
        <f>IF(_xlfn.IFNA(INDEX([1]Sektor_Prüfung!$B$3:$LS$35,MATCH(AI$1,[1]Sektor_Prüfung!$A$3:$A$35,0),MATCH($B5,[1]Sektor_Prüfung!$B$2:$LS$2,0)),0)&gt;0,1,0)</f>
        <v>1</v>
      </c>
    </row>
    <row r="6" spans="1:35" ht="45" x14ac:dyDescent="0.25">
      <c r="A6" s="6" t="s">
        <v>98</v>
      </c>
      <c r="B6" s="6" t="s">
        <v>99</v>
      </c>
      <c r="C6">
        <f>IF(_xlfn.IFNA(INDEX([1]Sektor_Prüfung!$B$3:$LS$35,MATCH(C$1,[1]Sektor_Prüfung!$A$3:$A$35,0),MATCH($B6,[1]Sektor_Prüfung!$B$2:$LS$2,0)),0)&gt;0,1,0)</f>
        <v>1</v>
      </c>
      <c r="D6">
        <f>IF(_xlfn.IFNA(INDEX([1]Sektor_Prüfung!$B$3:$LS$35,MATCH(D$1,[1]Sektor_Prüfung!$A$3:$A$35,0),MATCH($B6,[1]Sektor_Prüfung!$B$2:$LS$2,0)),0)&gt;0,1,0)</f>
        <v>1</v>
      </c>
      <c r="E6">
        <f>IF(_xlfn.IFNA(INDEX([1]Sektor_Prüfung!$B$3:$LS$35,MATCH(E$1,[1]Sektor_Prüfung!$A$3:$A$35,0),MATCH($B6,[1]Sektor_Prüfung!$B$2:$LS$2,0)),0)&gt;0,1,0)</f>
        <v>1</v>
      </c>
      <c r="F6">
        <f>IF(_xlfn.IFNA(INDEX([1]Sektor_Prüfung!$B$3:$LS$35,MATCH(F$1,[1]Sektor_Prüfung!$A$3:$A$35,0),MATCH($B6,[1]Sektor_Prüfung!$B$2:$LS$2,0)),0)&gt;0,1,0)</f>
        <v>1</v>
      </c>
      <c r="G6">
        <f>IF(_xlfn.IFNA(INDEX([1]Sektor_Prüfung!$B$3:$LS$35,MATCH(G$1,[1]Sektor_Prüfung!$A$3:$A$35,0),MATCH($B6,[1]Sektor_Prüfung!$B$2:$LS$2,0)),0)&gt;0,1,0)</f>
        <v>1</v>
      </c>
      <c r="H6">
        <f>IF(_xlfn.IFNA(INDEX([1]Sektor_Prüfung!$B$3:$LS$35,MATCH(H$1,[1]Sektor_Prüfung!$A$3:$A$35,0),MATCH($B6,[1]Sektor_Prüfung!$B$2:$LS$2,0)),0)&gt;0,1,0)</f>
        <v>1</v>
      </c>
      <c r="I6">
        <f>IF(_xlfn.IFNA(INDEX([1]Sektor_Prüfung!$B$3:$LS$35,MATCH(I$1,[1]Sektor_Prüfung!$A$3:$A$35,0),MATCH($B6,[1]Sektor_Prüfung!$B$2:$LS$2,0)),0)&gt;0,1,0)</f>
        <v>1</v>
      </c>
      <c r="J6">
        <f>IF(_xlfn.IFNA(INDEX([1]Sektor_Prüfung!$B$3:$LS$35,MATCH(J$1,[1]Sektor_Prüfung!$A$3:$A$35,0),MATCH($B6,[1]Sektor_Prüfung!$B$2:$LS$2,0)),0)&gt;0,1,0)</f>
        <v>1</v>
      </c>
      <c r="K6">
        <f>IF(_xlfn.IFNA(INDEX([1]Sektor_Prüfung!$B$3:$LS$35,MATCH(K$1,[1]Sektor_Prüfung!$A$3:$A$35,0),MATCH($B6,[1]Sektor_Prüfung!$B$2:$LS$2,0)),0)&gt;0,1,0)</f>
        <v>1</v>
      </c>
      <c r="L6">
        <f>IF(_xlfn.IFNA(INDEX([1]Sektor_Prüfung!$B$3:$LS$35,MATCH(L$1,[1]Sektor_Prüfung!$A$3:$A$35,0),MATCH($B6,[1]Sektor_Prüfung!$B$2:$LS$2,0)),0)&gt;0,1,0)</f>
        <v>1</v>
      </c>
      <c r="M6">
        <f>IF(_xlfn.IFNA(INDEX([1]Sektor_Prüfung!$B$3:$LS$35,MATCH(M$1,[1]Sektor_Prüfung!$A$3:$A$35,0),MATCH($B6,[1]Sektor_Prüfung!$B$2:$LS$2,0)),0)&gt;0,1,0)</f>
        <v>1</v>
      </c>
      <c r="N6">
        <f>IF(_xlfn.IFNA(INDEX([1]Sektor_Prüfung!$B$3:$LS$35,MATCH(N$1,[1]Sektor_Prüfung!$A$3:$A$35,0),MATCH($B6,[1]Sektor_Prüfung!$B$2:$LS$2,0)),0)&gt;0,1,0)</f>
        <v>1</v>
      </c>
      <c r="O6">
        <f>IF(_xlfn.IFNA(INDEX([1]Sektor_Prüfung!$B$3:$LS$35,MATCH(O$1,[1]Sektor_Prüfung!$A$3:$A$35,0),MATCH($B6,[1]Sektor_Prüfung!$B$2:$LS$2,0)),0)&gt;0,1,0)</f>
        <v>1</v>
      </c>
      <c r="P6">
        <f>IF(_xlfn.IFNA(INDEX([1]Sektor_Prüfung!$B$3:$LS$35,MATCH(P$1,[1]Sektor_Prüfung!$A$3:$A$35,0),MATCH($B6,[1]Sektor_Prüfung!$B$2:$LS$2,0)),0)&gt;0,1,0)</f>
        <v>1</v>
      </c>
      <c r="Q6">
        <f>IF(_xlfn.IFNA(INDEX([1]Sektor_Prüfung!$B$3:$LS$35,MATCH(Q$1,[1]Sektor_Prüfung!$A$3:$A$35,0),MATCH($B6,[1]Sektor_Prüfung!$B$2:$LS$2,0)),0)&gt;0,1,0)</f>
        <v>1</v>
      </c>
      <c r="R6">
        <f>IF(_xlfn.IFNA(INDEX([1]Sektor_Prüfung!$B$3:$LS$35,MATCH(R$1,[1]Sektor_Prüfung!$A$3:$A$35,0),MATCH($B6,[1]Sektor_Prüfung!$B$2:$LS$2,0)),0)&gt;0,1,0)</f>
        <v>1</v>
      </c>
      <c r="S6">
        <f>IF(_xlfn.IFNA(INDEX([1]Sektor_Prüfung!$B$3:$LS$35,MATCH(S$1,[1]Sektor_Prüfung!$A$3:$A$35,0),MATCH($B6,[1]Sektor_Prüfung!$B$2:$LS$2,0)),0)&gt;0,1,0)</f>
        <v>1</v>
      </c>
      <c r="T6">
        <f>IF(_xlfn.IFNA(INDEX([1]Sektor_Prüfung!$B$3:$LS$35,MATCH(T$1,[1]Sektor_Prüfung!$A$3:$A$35,0),MATCH($B6,[1]Sektor_Prüfung!$B$2:$LS$2,0)),0)&gt;0,1,0)</f>
        <v>1</v>
      </c>
      <c r="U6">
        <f>IF(_xlfn.IFNA(INDEX([1]Sektor_Prüfung!$B$3:$LS$35,MATCH(U$1,[1]Sektor_Prüfung!$A$3:$A$35,0),MATCH($B6,[1]Sektor_Prüfung!$B$2:$LS$2,0)),0)&gt;0,1,0)</f>
        <v>1</v>
      </c>
      <c r="V6">
        <f>IF(_xlfn.IFNA(INDEX([1]Sektor_Prüfung!$B$3:$LS$35,MATCH(V$1,[1]Sektor_Prüfung!$A$3:$A$35,0),MATCH($B6,[1]Sektor_Prüfung!$B$2:$LS$2,0)),0)&gt;0,1,0)</f>
        <v>1</v>
      </c>
      <c r="W6">
        <f>IF(_xlfn.IFNA(INDEX([1]Sektor_Prüfung!$B$3:$LS$35,MATCH(W$1,[1]Sektor_Prüfung!$A$3:$A$35,0),MATCH($B6,[1]Sektor_Prüfung!$B$2:$LS$2,0)),0)&gt;0,1,0)</f>
        <v>1</v>
      </c>
      <c r="X6">
        <f>IF(_xlfn.IFNA(INDEX([1]Sektor_Prüfung!$B$3:$LS$35,MATCH(X$1,[1]Sektor_Prüfung!$A$3:$A$35,0),MATCH($B6,[1]Sektor_Prüfung!$B$2:$LS$2,0)),0)&gt;0,1,0)</f>
        <v>1</v>
      </c>
      <c r="Y6">
        <f>IF(_xlfn.IFNA(INDEX([1]Sektor_Prüfung!$B$3:$LS$35,MATCH(Y$1,[1]Sektor_Prüfung!$A$3:$A$35,0),MATCH($B6,[1]Sektor_Prüfung!$B$2:$LS$2,0)),0)&gt;0,1,0)</f>
        <v>1</v>
      </c>
      <c r="Z6">
        <f>IF(_xlfn.IFNA(INDEX([1]Sektor_Prüfung!$B$3:$LS$35,MATCH(Z$1,[1]Sektor_Prüfung!$A$3:$A$35,0),MATCH($B6,[1]Sektor_Prüfung!$B$2:$LS$2,0)),0)&gt;0,1,0)</f>
        <v>1</v>
      </c>
      <c r="AA6">
        <f>IF(_xlfn.IFNA(INDEX([1]Sektor_Prüfung!$B$3:$LS$35,MATCH(AA$1,[1]Sektor_Prüfung!$A$3:$A$35,0),MATCH($B6,[1]Sektor_Prüfung!$B$2:$LS$2,0)),0)&gt;0,1,0)</f>
        <v>1</v>
      </c>
      <c r="AB6">
        <f>IF(_xlfn.IFNA(INDEX([1]Sektor_Prüfung!$B$3:$LS$35,MATCH(AB$1,[1]Sektor_Prüfung!$A$3:$A$35,0),MATCH($B6,[1]Sektor_Prüfung!$B$2:$LS$2,0)),0)&gt;0,1,0)</f>
        <v>1</v>
      </c>
      <c r="AC6">
        <f>IF(_xlfn.IFNA(INDEX([1]Sektor_Prüfung!$B$3:$LS$35,MATCH(AC$1,[1]Sektor_Prüfung!$A$3:$A$35,0),MATCH($B6,[1]Sektor_Prüfung!$B$2:$LS$2,0)),0)&gt;0,1,0)</f>
        <v>1</v>
      </c>
      <c r="AD6">
        <f>IF(_xlfn.IFNA(INDEX([1]Sektor_Prüfung!$B$3:$LS$35,MATCH(AD$1,[1]Sektor_Prüfung!$A$3:$A$35,0),MATCH($B6,[1]Sektor_Prüfung!$B$2:$LS$2,0)),0)&gt;0,1,0)</f>
        <v>1</v>
      </c>
      <c r="AE6">
        <f>IF(_xlfn.IFNA(INDEX([1]Sektor_Prüfung!$B$3:$LS$35,MATCH(AE$1,[1]Sektor_Prüfung!$A$3:$A$35,0),MATCH($B6,[1]Sektor_Prüfung!$B$2:$LS$2,0)),0)&gt;0,1,0)</f>
        <v>1</v>
      </c>
      <c r="AF6">
        <f>IF(_xlfn.IFNA(INDEX([1]Sektor_Prüfung!$B$3:$LS$35,MATCH(AF$1,[1]Sektor_Prüfung!$A$3:$A$35,0),MATCH($B6,[1]Sektor_Prüfung!$B$2:$LS$2,0)),0)&gt;0,1,0)</f>
        <v>1</v>
      </c>
      <c r="AG6">
        <f>IF(_xlfn.IFNA(INDEX([1]Sektor_Prüfung!$B$3:$LS$35,MATCH(AG$1,[1]Sektor_Prüfung!$A$3:$A$35,0),MATCH($B6,[1]Sektor_Prüfung!$B$2:$LS$2,0)),0)&gt;0,1,0)</f>
        <v>1</v>
      </c>
      <c r="AH6">
        <f>IF(_xlfn.IFNA(INDEX([1]Sektor_Prüfung!$B$3:$LS$35,MATCH(AH$1,[1]Sektor_Prüfung!$A$3:$A$35,0),MATCH($B6,[1]Sektor_Prüfung!$B$2:$LS$2,0)),0)&gt;0,1,0)</f>
        <v>1</v>
      </c>
      <c r="AI6">
        <f>IF(_xlfn.IFNA(INDEX([1]Sektor_Prüfung!$B$3:$LS$35,MATCH(AI$1,[1]Sektor_Prüfung!$A$3:$A$35,0),MATCH($B6,[1]Sektor_Prüfung!$B$2:$LS$2,0)),0)&gt;0,1,0)</f>
        <v>1</v>
      </c>
    </row>
    <row r="7" spans="1:35" ht="60" x14ac:dyDescent="0.25">
      <c r="A7" s="6" t="s">
        <v>100</v>
      </c>
      <c r="B7" s="6" t="s">
        <v>101</v>
      </c>
      <c r="C7">
        <f>IF(_xlfn.IFNA(INDEX([1]Sektor_Prüfung!$B$3:$LS$35,MATCH(C$1,[1]Sektor_Prüfung!$A$3:$A$35,0),MATCH($B7,[1]Sektor_Prüfung!$B$2:$LS$2,0)),0)&gt;0,1,0)</f>
        <v>1</v>
      </c>
      <c r="D7">
        <f>IF(_xlfn.IFNA(INDEX([1]Sektor_Prüfung!$B$3:$LS$35,MATCH(D$1,[1]Sektor_Prüfung!$A$3:$A$35,0),MATCH($B7,[1]Sektor_Prüfung!$B$2:$LS$2,0)),0)&gt;0,1,0)</f>
        <v>1</v>
      </c>
      <c r="E7">
        <f>IF(_xlfn.IFNA(INDEX([1]Sektor_Prüfung!$B$3:$LS$35,MATCH(E$1,[1]Sektor_Prüfung!$A$3:$A$35,0),MATCH($B7,[1]Sektor_Prüfung!$B$2:$LS$2,0)),0)&gt;0,1,0)</f>
        <v>1</v>
      </c>
      <c r="F7">
        <f>IF(_xlfn.IFNA(INDEX([1]Sektor_Prüfung!$B$3:$LS$35,MATCH(F$1,[1]Sektor_Prüfung!$A$3:$A$35,0),MATCH($B7,[1]Sektor_Prüfung!$B$2:$LS$2,0)),0)&gt;0,1,0)</f>
        <v>1</v>
      </c>
      <c r="G7">
        <f>IF(_xlfn.IFNA(INDEX([1]Sektor_Prüfung!$B$3:$LS$35,MATCH(G$1,[1]Sektor_Prüfung!$A$3:$A$35,0),MATCH($B7,[1]Sektor_Prüfung!$B$2:$LS$2,0)),0)&gt;0,1,0)</f>
        <v>1</v>
      </c>
      <c r="H7">
        <f>IF(_xlfn.IFNA(INDEX([1]Sektor_Prüfung!$B$3:$LS$35,MATCH(H$1,[1]Sektor_Prüfung!$A$3:$A$35,0),MATCH($B7,[1]Sektor_Prüfung!$B$2:$LS$2,0)),0)&gt;0,1,0)</f>
        <v>1</v>
      </c>
      <c r="I7">
        <f>IF(_xlfn.IFNA(INDEX([1]Sektor_Prüfung!$B$3:$LS$35,MATCH(I$1,[1]Sektor_Prüfung!$A$3:$A$35,0),MATCH($B7,[1]Sektor_Prüfung!$B$2:$LS$2,0)),0)&gt;0,1,0)</f>
        <v>1</v>
      </c>
      <c r="J7">
        <f>IF(_xlfn.IFNA(INDEX([1]Sektor_Prüfung!$B$3:$LS$35,MATCH(J$1,[1]Sektor_Prüfung!$A$3:$A$35,0),MATCH($B7,[1]Sektor_Prüfung!$B$2:$LS$2,0)),0)&gt;0,1,0)</f>
        <v>1</v>
      </c>
      <c r="K7">
        <f>IF(_xlfn.IFNA(INDEX([1]Sektor_Prüfung!$B$3:$LS$35,MATCH(K$1,[1]Sektor_Prüfung!$A$3:$A$35,0),MATCH($B7,[1]Sektor_Prüfung!$B$2:$LS$2,0)),0)&gt;0,1,0)</f>
        <v>1</v>
      </c>
      <c r="L7">
        <f>IF(_xlfn.IFNA(INDEX([1]Sektor_Prüfung!$B$3:$LS$35,MATCH(L$1,[1]Sektor_Prüfung!$A$3:$A$35,0),MATCH($B7,[1]Sektor_Prüfung!$B$2:$LS$2,0)),0)&gt;0,1,0)</f>
        <v>1</v>
      </c>
      <c r="M7">
        <f>IF(_xlfn.IFNA(INDEX([1]Sektor_Prüfung!$B$3:$LS$35,MATCH(M$1,[1]Sektor_Prüfung!$A$3:$A$35,0),MATCH($B7,[1]Sektor_Prüfung!$B$2:$LS$2,0)),0)&gt;0,1,0)</f>
        <v>1</v>
      </c>
      <c r="N7">
        <f>IF(_xlfn.IFNA(INDEX([1]Sektor_Prüfung!$B$3:$LS$35,MATCH(N$1,[1]Sektor_Prüfung!$A$3:$A$35,0),MATCH($B7,[1]Sektor_Prüfung!$B$2:$LS$2,0)),0)&gt;0,1,0)</f>
        <v>1</v>
      </c>
      <c r="O7">
        <f>IF(_xlfn.IFNA(INDEX([1]Sektor_Prüfung!$B$3:$LS$35,MATCH(O$1,[1]Sektor_Prüfung!$A$3:$A$35,0),MATCH($B7,[1]Sektor_Prüfung!$B$2:$LS$2,0)),0)&gt;0,1,0)</f>
        <v>1</v>
      </c>
      <c r="P7">
        <f>IF(_xlfn.IFNA(INDEX([1]Sektor_Prüfung!$B$3:$LS$35,MATCH(P$1,[1]Sektor_Prüfung!$A$3:$A$35,0),MATCH($B7,[1]Sektor_Prüfung!$B$2:$LS$2,0)),0)&gt;0,1,0)</f>
        <v>1</v>
      </c>
      <c r="Q7">
        <f>IF(_xlfn.IFNA(INDEX([1]Sektor_Prüfung!$B$3:$LS$35,MATCH(Q$1,[1]Sektor_Prüfung!$A$3:$A$35,0),MATCH($B7,[1]Sektor_Prüfung!$B$2:$LS$2,0)),0)&gt;0,1,0)</f>
        <v>1</v>
      </c>
      <c r="R7">
        <f>IF(_xlfn.IFNA(INDEX([1]Sektor_Prüfung!$B$3:$LS$35,MATCH(R$1,[1]Sektor_Prüfung!$A$3:$A$35,0),MATCH($B7,[1]Sektor_Prüfung!$B$2:$LS$2,0)),0)&gt;0,1,0)</f>
        <v>1</v>
      </c>
      <c r="S7">
        <f>IF(_xlfn.IFNA(INDEX([1]Sektor_Prüfung!$B$3:$LS$35,MATCH(S$1,[1]Sektor_Prüfung!$A$3:$A$35,0),MATCH($B7,[1]Sektor_Prüfung!$B$2:$LS$2,0)),0)&gt;0,1,0)</f>
        <v>1</v>
      </c>
      <c r="T7">
        <f>IF(_xlfn.IFNA(INDEX([1]Sektor_Prüfung!$B$3:$LS$35,MATCH(T$1,[1]Sektor_Prüfung!$A$3:$A$35,0),MATCH($B7,[1]Sektor_Prüfung!$B$2:$LS$2,0)),0)&gt;0,1,0)</f>
        <v>1</v>
      </c>
      <c r="U7">
        <f>IF(_xlfn.IFNA(INDEX([1]Sektor_Prüfung!$B$3:$LS$35,MATCH(U$1,[1]Sektor_Prüfung!$A$3:$A$35,0),MATCH($B7,[1]Sektor_Prüfung!$B$2:$LS$2,0)),0)&gt;0,1,0)</f>
        <v>1</v>
      </c>
      <c r="V7">
        <f>IF(_xlfn.IFNA(INDEX([1]Sektor_Prüfung!$B$3:$LS$35,MATCH(V$1,[1]Sektor_Prüfung!$A$3:$A$35,0),MATCH($B7,[1]Sektor_Prüfung!$B$2:$LS$2,0)),0)&gt;0,1,0)</f>
        <v>1</v>
      </c>
      <c r="W7">
        <f>IF(_xlfn.IFNA(INDEX([1]Sektor_Prüfung!$B$3:$LS$35,MATCH(W$1,[1]Sektor_Prüfung!$A$3:$A$35,0),MATCH($B7,[1]Sektor_Prüfung!$B$2:$LS$2,0)),0)&gt;0,1,0)</f>
        <v>1</v>
      </c>
      <c r="X7">
        <f>IF(_xlfn.IFNA(INDEX([1]Sektor_Prüfung!$B$3:$LS$35,MATCH(X$1,[1]Sektor_Prüfung!$A$3:$A$35,0),MATCH($B7,[1]Sektor_Prüfung!$B$2:$LS$2,0)),0)&gt;0,1,0)</f>
        <v>1</v>
      </c>
      <c r="Y7">
        <f>IF(_xlfn.IFNA(INDEX([1]Sektor_Prüfung!$B$3:$LS$35,MATCH(Y$1,[1]Sektor_Prüfung!$A$3:$A$35,0),MATCH($B7,[1]Sektor_Prüfung!$B$2:$LS$2,0)),0)&gt;0,1,0)</f>
        <v>1</v>
      </c>
      <c r="Z7">
        <f>IF(_xlfn.IFNA(INDEX([1]Sektor_Prüfung!$B$3:$LS$35,MATCH(Z$1,[1]Sektor_Prüfung!$A$3:$A$35,0),MATCH($B7,[1]Sektor_Prüfung!$B$2:$LS$2,0)),0)&gt;0,1,0)</f>
        <v>1</v>
      </c>
      <c r="AA7">
        <f>IF(_xlfn.IFNA(INDEX([1]Sektor_Prüfung!$B$3:$LS$35,MATCH(AA$1,[1]Sektor_Prüfung!$A$3:$A$35,0),MATCH($B7,[1]Sektor_Prüfung!$B$2:$LS$2,0)),0)&gt;0,1,0)</f>
        <v>1</v>
      </c>
      <c r="AB7">
        <f>IF(_xlfn.IFNA(INDEX([1]Sektor_Prüfung!$B$3:$LS$35,MATCH(AB$1,[1]Sektor_Prüfung!$A$3:$A$35,0),MATCH($B7,[1]Sektor_Prüfung!$B$2:$LS$2,0)),0)&gt;0,1,0)</f>
        <v>1</v>
      </c>
      <c r="AC7">
        <f>IF(_xlfn.IFNA(INDEX([1]Sektor_Prüfung!$B$3:$LS$35,MATCH(AC$1,[1]Sektor_Prüfung!$A$3:$A$35,0),MATCH($B7,[1]Sektor_Prüfung!$B$2:$LS$2,0)),0)&gt;0,1,0)</f>
        <v>1</v>
      </c>
      <c r="AD7">
        <f>IF(_xlfn.IFNA(INDEX([1]Sektor_Prüfung!$B$3:$LS$35,MATCH(AD$1,[1]Sektor_Prüfung!$A$3:$A$35,0),MATCH($B7,[1]Sektor_Prüfung!$B$2:$LS$2,0)),0)&gt;0,1,0)</f>
        <v>1</v>
      </c>
      <c r="AE7">
        <f>IF(_xlfn.IFNA(INDEX([1]Sektor_Prüfung!$B$3:$LS$35,MATCH(AE$1,[1]Sektor_Prüfung!$A$3:$A$35,0),MATCH($B7,[1]Sektor_Prüfung!$B$2:$LS$2,0)),0)&gt;0,1,0)</f>
        <v>1</v>
      </c>
      <c r="AF7">
        <f>IF(_xlfn.IFNA(INDEX([1]Sektor_Prüfung!$B$3:$LS$35,MATCH(AF$1,[1]Sektor_Prüfung!$A$3:$A$35,0),MATCH($B7,[1]Sektor_Prüfung!$B$2:$LS$2,0)),0)&gt;0,1,0)</f>
        <v>1</v>
      </c>
      <c r="AG7">
        <f>IF(_xlfn.IFNA(INDEX([1]Sektor_Prüfung!$B$3:$LS$35,MATCH(AG$1,[1]Sektor_Prüfung!$A$3:$A$35,0),MATCH($B7,[1]Sektor_Prüfung!$B$2:$LS$2,0)),0)&gt;0,1,0)</f>
        <v>1</v>
      </c>
      <c r="AH7">
        <f>IF(_xlfn.IFNA(INDEX([1]Sektor_Prüfung!$B$3:$LS$35,MATCH(AH$1,[1]Sektor_Prüfung!$A$3:$A$35,0),MATCH($B7,[1]Sektor_Prüfung!$B$2:$LS$2,0)),0)&gt;0,1,0)</f>
        <v>1</v>
      </c>
      <c r="AI7">
        <f>IF(_xlfn.IFNA(INDEX([1]Sektor_Prüfung!$B$3:$LS$35,MATCH(AI$1,[1]Sektor_Prüfung!$A$3:$A$35,0),MATCH($B7,[1]Sektor_Prüfung!$B$2:$LS$2,0)),0)&gt;0,1,0)</f>
        <v>1</v>
      </c>
    </row>
    <row r="8" spans="1:35" ht="90" x14ac:dyDescent="0.25">
      <c r="A8" s="2" t="s">
        <v>495</v>
      </c>
      <c r="B8" s="2" t="s">
        <v>496</v>
      </c>
      <c r="C8">
        <f>IF(_xlfn.IFNA(INDEX([1]Sektor_Prüfung!$B$3:$LS$35,MATCH(C$1,[1]Sektor_Prüfung!$A$3:$A$35,0),MATCH($B8,[1]Sektor_Prüfung!$B$2:$LS$2,0)),0)&gt;0,1,0)</f>
        <v>1</v>
      </c>
      <c r="D8">
        <f>IF(_xlfn.IFNA(INDEX([1]Sektor_Prüfung!$B$3:$LS$35,MATCH(D$1,[1]Sektor_Prüfung!$A$3:$A$35,0),MATCH($B8,[1]Sektor_Prüfung!$B$2:$LS$2,0)),0)&gt;0,1,0)</f>
        <v>1</v>
      </c>
      <c r="E8">
        <f>IF(_xlfn.IFNA(INDEX([1]Sektor_Prüfung!$B$3:$LS$35,MATCH(E$1,[1]Sektor_Prüfung!$A$3:$A$35,0),MATCH($B8,[1]Sektor_Prüfung!$B$2:$LS$2,0)),0)&gt;0,1,0)</f>
        <v>1</v>
      </c>
      <c r="F8">
        <f>IF(_xlfn.IFNA(INDEX([1]Sektor_Prüfung!$B$3:$LS$35,MATCH(F$1,[1]Sektor_Prüfung!$A$3:$A$35,0),MATCH($B8,[1]Sektor_Prüfung!$B$2:$LS$2,0)),0)&gt;0,1,0)</f>
        <v>1</v>
      </c>
      <c r="G8">
        <f>IF(_xlfn.IFNA(INDEX([1]Sektor_Prüfung!$B$3:$LS$35,MATCH(G$1,[1]Sektor_Prüfung!$A$3:$A$35,0),MATCH($B8,[1]Sektor_Prüfung!$B$2:$LS$2,0)),0)&gt;0,1,0)</f>
        <v>1</v>
      </c>
      <c r="H8">
        <f>IF(_xlfn.IFNA(INDEX([1]Sektor_Prüfung!$B$3:$LS$35,MATCH(H$1,[1]Sektor_Prüfung!$A$3:$A$35,0),MATCH($B8,[1]Sektor_Prüfung!$B$2:$LS$2,0)),0)&gt;0,1,0)</f>
        <v>1</v>
      </c>
      <c r="I8">
        <f>IF(_xlfn.IFNA(INDEX([1]Sektor_Prüfung!$B$3:$LS$35,MATCH(I$1,[1]Sektor_Prüfung!$A$3:$A$35,0),MATCH($B8,[1]Sektor_Prüfung!$B$2:$LS$2,0)),0)&gt;0,1,0)</f>
        <v>1</v>
      </c>
      <c r="J8">
        <f>IF(_xlfn.IFNA(INDEX([1]Sektor_Prüfung!$B$3:$LS$35,MATCH(J$1,[1]Sektor_Prüfung!$A$3:$A$35,0),MATCH($B8,[1]Sektor_Prüfung!$B$2:$LS$2,0)),0)&gt;0,1,0)</f>
        <v>1</v>
      </c>
      <c r="K8">
        <f>IF(_xlfn.IFNA(INDEX([1]Sektor_Prüfung!$B$3:$LS$35,MATCH(K$1,[1]Sektor_Prüfung!$A$3:$A$35,0),MATCH($B8,[1]Sektor_Prüfung!$B$2:$LS$2,0)),0)&gt;0,1,0)</f>
        <v>1</v>
      </c>
      <c r="L8">
        <f>IF(_xlfn.IFNA(INDEX([1]Sektor_Prüfung!$B$3:$LS$35,MATCH(L$1,[1]Sektor_Prüfung!$A$3:$A$35,0),MATCH($B8,[1]Sektor_Prüfung!$B$2:$LS$2,0)),0)&gt;0,1,0)</f>
        <v>1</v>
      </c>
      <c r="M8">
        <f>IF(_xlfn.IFNA(INDEX([1]Sektor_Prüfung!$B$3:$LS$35,MATCH(M$1,[1]Sektor_Prüfung!$A$3:$A$35,0),MATCH($B8,[1]Sektor_Prüfung!$B$2:$LS$2,0)),0)&gt;0,1,0)</f>
        <v>1</v>
      </c>
      <c r="N8">
        <f>IF(_xlfn.IFNA(INDEX([1]Sektor_Prüfung!$B$3:$LS$35,MATCH(N$1,[1]Sektor_Prüfung!$A$3:$A$35,0),MATCH($B8,[1]Sektor_Prüfung!$B$2:$LS$2,0)),0)&gt;0,1,0)</f>
        <v>1</v>
      </c>
      <c r="O8">
        <f>IF(_xlfn.IFNA(INDEX([1]Sektor_Prüfung!$B$3:$LS$35,MATCH(O$1,[1]Sektor_Prüfung!$A$3:$A$35,0),MATCH($B8,[1]Sektor_Prüfung!$B$2:$LS$2,0)),0)&gt;0,1,0)</f>
        <v>1</v>
      </c>
      <c r="P8">
        <f>IF(_xlfn.IFNA(INDEX([1]Sektor_Prüfung!$B$3:$LS$35,MATCH(P$1,[1]Sektor_Prüfung!$A$3:$A$35,0),MATCH($B8,[1]Sektor_Prüfung!$B$2:$LS$2,0)),0)&gt;0,1,0)</f>
        <v>1</v>
      </c>
      <c r="Q8">
        <f>IF(_xlfn.IFNA(INDEX([1]Sektor_Prüfung!$B$3:$LS$35,MATCH(Q$1,[1]Sektor_Prüfung!$A$3:$A$35,0),MATCH($B8,[1]Sektor_Prüfung!$B$2:$LS$2,0)),0)&gt;0,1,0)</f>
        <v>1</v>
      </c>
      <c r="R8">
        <f>IF(_xlfn.IFNA(INDEX([1]Sektor_Prüfung!$B$3:$LS$35,MATCH(R$1,[1]Sektor_Prüfung!$A$3:$A$35,0),MATCH($B8,[1]Sektor_Prüfung!$B$2:$LS$2,0)),0)&gt;0,1,0)</f>
        <v>1</v>
      </c>
      <c r="S8">
        <f>IF(_xlfn.IFNA(INDEX([1]Sektor_Prüfung!$B$3:$LS$35,MATCH(S$1,[1]Sektor_Prüfung!$A$3:$A$35,0),MATCH($B8,[1]Sektor_Prüfung!$B$2:$LS$2,0)),0)&gt;0,1,0)</f>
        <v>1</v>
      </c>
      <c r="T8">
        <f>IF(_xlfn.IFNA(INDEX([1]Sektor_Prüfung!$B$3:$LS$35,MATCH(T$1,[1]Sektor_Prüfung!$A$3:$A$35,0),MATCH($B8,[1]Sektor_Prüfung!$B$2:$LS$2,0)),0)&gt;0,1,0)</f>
        <v>1</v>
      </c>
      <c r="U8">
        <f>IF(_xlfn.IFNA(INDEX([1]Sektor_Prüfung!$B$3:$LS$35,MATCH(U$1,[1]Sektor_Prüfung!$A$3:$A$35,0),MATCH($B8,[1]Sektor_Prüfung!$B$2:$LS$2,0)),0)&gt;0,1,0)</f>
        <v>1</v>
      </c>
      <c r="V8">
        <f>IF(_xlfn.IFNA(INDEX([1]Sektor_Prüfung!$B$3:$LS$35,MATCH(V$1,[1]Sektor_Prüfung!$A$3:$A$35,0),MATCH($B8,[1]Sektor_Prüfung!$B$2:$LS$2,0)),0)&gt;0,1,0)</f>
        <v>1</v>
      </c>
      <c r="W8">
        <f>IF(_xlfn.IFNA(INDEX([1]Sektor_Prüfung!$B$3:$LS$35,MATCH(W$1,[1]Sektor_Prüfung!$A$3:$A$35,0),MATCH($B8,[1]Sektor_Prüfung!$B$2:$LS$2,0)),0)&gt;0,1,0)</f>
        <v>1</v>
      </c>
      <c r="X8">
        <f>IF(_xlfn.IFNA(INDEX([1]Sektor_Prüfung!$B$3:$LS$35,MATCH(X$1,[1]Sektor_Prüfung!$A$3:$A$35,0),MATCH($B8,[1]Sektor_Prüfung!$B$2:$LS$2,0)),0)&gt;0,1,0)</f>
        <v>1</v>
      </c>
      <c r="Y8">
        <f>IF(_xlfn.IFNA(INDEX([1]Sektor_Prüfung!$B$3:$LS$35,MATCH(Y$1,[1]Sektor_Prüfung!$A$3:$A$35,0),MATCH($B8,[1]Sektor_Prüfung!$B$2:$LS$2,0)),0)&gt;0,1,0)</f>
        <v>1</v>
      </c>
      <c r="Z8">
        <f>IF(_xlfn.IFNA(INDEX([1]Sektor_Prüfung!$B$3:$LS$35,MATCH(Z$1,[1]Sektor_Prüfung!$A$3:$A$35,0),MATCH($B8,[1]Sektor_Prüfung!$B$2:$LS$2,0)),0)&gt;0,1,0)</f>
        <v>1</v>
      </c>
      <c r="AA8">
        <f>IF(_xlfn.IFNA(INDEX([1]Sektor_Prüfung!$B$3:$LS$35,MATCH(AA$1,[1]Sektor_Prüfung!$A$3:$A$35,0),MATCH($B8,[1]Sektor_Prüfung!$B$2:$LS$2,0)),0)&gt;0,1,0)</f>
        <v>1</v>
      </c>
      <c r="AB8">
        <f>IF(_xlfn.IFNA(INDEX([1]Sektor_Prüfung!$B$3:$LS$35,MATCH(AB$1,[1]Sektor_Prüfung!$A$3:$A$35,0),MATCH($B8,[1]Sektor_Prüfung!$B$2:$LS$2,0)),0)&gt;0,1,0)</f>
        <v>1</v>
      </c>
      <c r="AC8">
        <f>IF(_xlfn.IFNA(INDEX([1]Sektor_Prüfung!$B$3:$LS$35,MATCH(AC$1,[1]Sektor_Prüfung!$A$3:$A$35,0),MATCH($B8,[1]Sektor_Prüfung!$B$2:$LS$2,0)),0)&gt;0,1,0)</f>
        <v>1</v>
      </c>
      <c r="AD8">
        <f>IF(_xlfn.IFNA(INDEX([1]Sektor_Prüfung!$B$3:$LS$35,MATCH(AD$1,[1]Sektor_Prüfung!$A$3:$A$35,0),MATCH($B8,[1]Sektor_Prüfung!$B$2:$LS$2,0)),0)&gt;0,1,0)</f>
        <v>1</v>
      </c>
      <c r="AE8">
        <f>IF(_xlfn.IFNA(INDEX([1]Sektor_Prüfung!$B$3:$LS$35,MATCH(AE$1,[1]Sektor_Prüfung!$A$3:$A$35,0),MATCH($B8,[1]Sektor_Prüfung!$B$2:$LS$2,0)),0)&gt;0,1,0)</f>
        <v>1</v>
      </c>
      <c r="AF8">
        <f>IF(_xlfn.IFNA(INDEX([1]Sektor_Prüfung!$B$3:$LS$35,MATCH(AF$1,[1]Sektor_Prüfung!$A$3:$A$35,0),MATCH($B8,[1]Sektor_Prüfung!$B$2:$LS$2,0)),0)&gt;0,1,0)</f>
        <v>1</v>
      </c>
      <c r="AG8">
        <f>IF(_xlfn.IFNA(INDEX([1]Sektor_Prüfung!$B$3:$LS$35,MATCH(AG$1,[1]Sektor_Prüfung!$A$3:$A$35,0),MATCH($B8,[1]Sektor_Prüfung!$B$2:$LS$2,0)),0)&gt;0,1,0)</f>
        <v>1</v>
      </c>
      <c r="AH8">
        <f>IF(_xlfn.IFNA(INDEX([1]Sektor_Prüfung!$B$3:$LS$35,MATCH(AH$1,[1]Sektor_Prüfung!$A$3:$A$35,0),MATCH($B8,[1]Sektor_Prüfung!$B$2:$LS$2,0)),0)&gt;0,1,0)</f>
        <v>1</v>
      </c>
      <c r="AI8">
        <f>IF(_xlfn.IFNA(INDEX([1]Sektor_Prüfung!$B$3:$LS$35,MATCH(AI$1,[1]Sektor_Prüfung!$A$3:$A$35,0),MATCH($B8,[1]Sektor_Prüfung!$B$2:$LS$2,0)),0)&gt;0,1,0)</f>
        <v>1</v>
      </c>
    </row>
    <row r="9" spans="1:35" ht="45" x14ac:dyDescent="0.25">
      <c r="A9" s="2" t="s">
        <v>497</v>
      </c>
      <c r="B9" s="2" t="s">
        <v>498</v>
      </c>
      <c r="C9">
        <f>IF(_xlfn.IFNA(INDEX([1]Sektor_Prüfung!$B$3:$LS$35,MATCH(C$1,[1]Sektor_Prüfung!$A$3:$A$35,0),MATCH($B9,[1]Sektor_Prüfung!$B$2:$LS$2,0)),0)&gt;0,1,0)</f>
        <v>1</v>
      </c>
      <c r="D9">
        <f>IF(_xlfn.IFNA(INDEX([1]Sektor_Prüfung!$B$3:$LS$35,MATCH(D$1,[1]Sektor_Prüfung!$A$3:$A$35,0),MATCH($B9,[1]Sektor_Prüfung!$B$2:$LS$2,0)),0)&gt;0,1,0)</f>
        <v>1</v>
      </c>
      <c r="E9">
        <f>IF(_xlfn.IFNA(INDEX([1]Sektor_Prüfung!$B$3:$LS$35,MATCH(E$1,[1]Sektor_Prüfung!$A$3:$A$35,0),MATCH($B9,[1]Sektor_Prüfung!$B$2:$LS$2,0)),0)&gt;0,1,0)</f>
        <v>1</v>
      </c>
      <c r="F9">
        <f>IF(_xlfn.IFNA(INDEX([1]Sektor_Prüfung!$B$3:$LS$35,MATCH(F$1,[1]Sektor_Prüfung!$A$3:$A$35,0),MATCH($B9,[1]Sektor_Prüfung!$B$2:$LS$2,0)),0)&gt;0,1,0)</f>
        <v>1</v>
      </c>
      <c r="G9">
        <f>IF(_xlfn.IFNA(INDEX([1]Sektor_Prüfung!$B$3:$LS$35,MATCH(G$1,[1]Sektor_Prüfung!$A$3:$A$35,0),MATCH($B9,[1]Sektor_Prüfung!$B$2:$LS$2,0)),0)&gt;0,1,0)</f>
        <v>1</v>
      </c>
      <c r="H9">
        <f>IF(_xlfn.IFNA(INDEX([1]Sektor_Prüfung!$B$3:$LS$35,MATCH(H$1,[1]Sektor_Prüfung!$A$3:$A$35,0),MATCH($B9,[1]Sektor_Prüfung!$B$2:$LS$2,0)),0)&gt;0,1,0)</f>
        <v>1</v>
      </c>
      <c r="I9">
        <f>IF(_xlfn.IFNA(INDEX([1]Sektor_Prüfung!$B$3:$LS$35,MATCH(I$1,[1]Sektor_Prüfung!$A$3:$A$35,0),MATCH($B9,[1]Sektor_Prüfung!$B$2:$LS$2,0)),0)&gt;0,1,0)</f>
        <v>1</v>
      </c>
      <c r="J9">
        <f>IF(_xlfn.IFNA(INDEX([1]Sektor_Prüfung!$B$3:$LS$35,MATCH(J$1,[1]Sektor_Prüfung!$A$3:$A$35,0),MATCH($B9,[1]Sektor_Prüfung!$B$2:$LS$2,0)),0)&gt;0,1,0)</f>
        <v>1</v>
      </c>
      <c r="K9">
        <f>IF(_xlfn.IFNA(INDEX([1]Sektor_Prüfung!$B$3:$LS$35,MATCH(K$1,[1]Sektor_Prüfung!$A$3:$A$35,0),MATCH($B9,[1]Sektor_Prüfung!$B$2:$LS$2,0)),0)&gt;0,1,0)</f>
        <v>1</v>
      </c>
      <c r="L9">
        <f>IF(_xlfn.IFNA(INDEX([1]Sektor_Prüfung!$B$3:$LS$35,MATCH(L$1,[1]Sektor_Prüfung!$A$3:$A$35,0),MATCH($B9,[1]Sektor_Prüfung!$B$2:$LS$2,0)),0)&gt;0,1,0)</f>
        <v>1</v>
      </c>
      <c r="M9">
        <f>IF(_xlfn.IFNA(INDEX([1]Sektor_Prüfung!$B$3:$LS$35,MATCH(M$1,[1]Sektor_Prüfung!$A$3:$A$35,0),MATCH($B9,[1]Sektor_Prüfung!$B$2:$LS$2,0)),0)&gt;0,1,0)</f>
        <v>1</v>
      </c>
      <c r="N9">
        <f>IF(_xlfn.IFNA(INDEX([1]Sektor_Prüfung!$B$3:$LS$35,MATCH(N$1,[1]Sektor_Prüfung!$A$3:$A$35,0),MATCH($B9,[1]Sektor_Prüfung!$B$2:$LS$2,0)),0)&gt;0,1,0)</f>
        <v>1</v>
      </c>
      <c r="O9">
        <f>IF(_xlfn.IFNA(INDEX([1]Sektor_Prüfung!$B$3:$LS$35,MATCH(O$1,[1]Sektor_Prüfung!$A$3:$A$35,0),MATCH($B9,[1]Sektor_Prüfung!$B$2:$LS$2,0)),0)&gt;0,1,0)</f>
        <v>1</v>
      </c>
      <c r="P9">
        <f>IF(_xlfn.IFNA(INDEX([1]Sektor_Prüfung!$B$3:$LS$35,MATCH(P$1,[1]Sektor_Prüfung!$A$3:$A$35,0),MATCH($B9,[1]Sektor_Prüfung!$B$2:$LS$2,0)),0)&gt;0,1,0)</f>
        <v>1</v>
      </c>
      <c r="Q9">
        <f>IF(_xlfn.IFNA(INDEX([1]Sektor_Prüfung!$B$3:$LS$35,MATCH(Q$1,[1]Sektor_Prüfung!$A$3:$A$35,0),MATCH($B9,[1]Sektor_Prüfung!$B$2:$LS$2,0)),0)&gt;0,1,0)</f>
        <v>1</v>
      </c>
      <c r="R9">
        <f>IF(_xlfn.IFNA(INDEX([1]Sektor_Prüfung!$B$3:$LS$35,MATCH(R$1,[1]Sektor_Prüfung!$A$3:$A$35,0),MATCH($B9,[1]Sektor_Prüfung!$B$2:$LS$2,0)),0)&gt;0,1,0)</f>
        <v>1</v>
      </c>
      <c r="S9">
        <f>IF(_xlfn.IFNA(INDEX([1]Sektor_Prüfung!$B$3:$LS$35,MATCH(S$1,[1]Sektor_Prüfung!$A$3:$A$35,0),MATCH($B9,[1]Sektor_Prüfung!$B$2:$LS$2,0)),0)&gt;0,1,0)</f>
        <v>1</v>
      </c>
      <c r="T9">
        <f>IF(_xlfn.IFNA(INDEX([1]Sektor_Prüfung!$B$3:$LS$35,MATCH(T$1,[1]Sektor_Prüfung!$A$3:$A$35,0),MATCH($B9,[1]Sektor_Prüfung!$B$2:$LS$2,0)),0)&gt;0,1,0)</f>
        <v>1</v>
      </c>
      <c r="U9">
        <f>IF(_xlfn.IFNA(INDEX([1]Sektor_Prüfung!$B$3:$LS$35,MATCH(U$1,[1]Sektor_Prüfung!$A$3:$A$35,0),MATCH($B9,[1]Sektor_Prüfung!$B$2:$LS$2,0)),0)&gt;0,1,0)</f>
        <v>1</v>
      </c>
      <c r="V9">
        <f>IF(_xlfn.IFNA(INDEX([1]Sektor_Prüfung!$B$3:$LS$35,MATCH(V$1,[1]Sektor_Prüfung!$A$3:$A$35,0),MATCH($B9,[1]Sektor_Prüfung!$B$2:$LS$2,0)),0)&gt;0,1,0)</f>
        <v>1</v>
      </c>
      <c r="W9">
        <f>IF(_xlfn.IFNA(INDEX([1]Sektor_Prüfung!$B$3:$LS$35,MATCH(W$1,[1]Sektor_Prüfung!$A$3:$A$35,0),MATCH($B9,[1]Sektor_Prüfung!$B$2:$LS$2,0)),0)&gt;0,1,0)</f>
        <v>1</v>
      </c>
      <c r="X9">
        <f>IF(_xlfn.IFNA(INDEX([1]Sektor_Prüfung!$B$3:$LS$35,MATCH(X$1,[1]Sektor_Prüfung!$A$3:$A$35,0),MATCH($B9,[1]Sektor_Prüfung!$B$2:$LS$2,0)),0)&gt;0,1,0)</f>
        <v>1</v>
      </c>
      <c r="Y9">
        <f>IF(_xlfn.IFNA(INDEX([1]Sektor_Prüfung!$B$3:$LS$35,MATCH(Y$1,[1]Sektor_Prüfung!$A$3:$A$35,0),MATCH($B9,[1]Sektor_Prüfung!$B$2:$LS$2,0)),0)&gt;0,1,0)</f>
        <v>1</v>
      </c>
      <c r="Z9">
        <f>IF(_xlfn.IFNA(INDEX([1]Sektor_Prüfung!$B$3:$LS$35,MATCH(Z$1,[1]Sektor_Prüfung!$A$3:$A$35,0),MATCH($B9,[1]Sektor_Prüfung!$B$2:$LS$2,0)),0)&gt;0,1,0)</f>
        <v>1</v>
      </c>
      <c r="AA9">
        <f>IF(_xlfn.IFNA(INDEX([1]Sektor_Prüfung!$B$3:$LS$35,MATCH(AA$1,[1]Sektor_Prüfung!$A$3:$A$35,0),MATCH($B9,[1]Sektor_Prüfung!$B$2:$LS$2,0)),0)&gt;0,1,0)</f>
        <v>1</v>
      </c>
      <c r="AB9">
        <f>IF(_xlfn.IFNA(INDEX([1]Sektor_Prüfung!$B$3:$LS$35,MATCH(AB$1,[1]Sektor_Prüfung!$A$3:$A$35,0),MATCH($B9,[1]Sektor_Prüfung!$B$2:$LS$2,0)),0)&gt;0,1,0)</f>
        <v>1</v>
      </c>
      <c r="AC9">
        <f>IF(_xlfn.IFNA(INDEX([1]Sektor_Prüfung!$B$3:$LS$35,MATCH(AC$1,[1]Sektor_Prüfung!$A$3:$A$35,0),MATCH($B9,[1]Sektor_Prüfung!$B$2:$LS$2,0)),0)&gt;0,1,0)</f>
        <v>1</v>
      </c>
      <c r="AD9">
        <f>IF(_xlfn.IFNA(INDEX([1]Sektor_Prüfung!$B$3:$LS$35,MATCH(AD$1,[1]Sektor_Prüfung!$A$3:$A$35,0),MATCH($B9,[1]Sektor_Prüfung!$B$2:$LS$2,0)),0)&gt;0,1,0)</f>
        <v>1</v>
      </c>
      <c r="AE9">
        <f>IF(_xlfn.IFNA(INDEX([1]Sektor_Prüfung!$B$3:$LS$35,MATCH(AE$1,[1]Sektor_Prüfung!$A$3:$A$35,0),MATCH($B9,[1]Sektor_Prüfung!$B$2:$LS$2,0)),0)&gt;0,1,0)</f>
        <v>1</v>
      </c>
      <c r="AF9">
        <f>IF(_xlfn.IFNA(INDEX([1]Sektor_Prüfung!$B$3:$LS$35,MATCH(AF$1,[1]Sektor_Prüfung!$A$3:$A$35,0),MATCH($B9,[1]Sektor_Prüfung!$B$2:$LS$2,0)),0)&gt;0,1,0)</f>
        <v>1</v>
      </c>
      <c r="AG9">
        <f>IF(_xlfn.IFNA(INDEX([1]Sektor_Prüfung!$B$3:$LS$35,MATCH(AG$1,[1]Sektor_Prüfung!$A$3:$A$35,0),MATCH($B9,[1]Sektor_Prüfung!$B$2:$LS$2,0)),0)&gt;0,1,0)</f>
        <v>1</v>
      </c>
      <c r="AH9">
        <f>IF(_xlfn.IFNA(INDEX([1]Sektor_Prüfung!$B$3:$LS$35,MATCH(AH$1,[1]Sektor_Prüfung!$A$3:$A$35,0),MATCH($B9,[1]Sektor_Prüfung!$B$2:$LS$2,0)),0)&gt;0,1,0)</f>
        <v>1</v>
      </c>
      <c r="AI9">
        <f>IF(_xlfn.IFNA(INDEX([1]Sektor_Prüfung!$B$3:$LS$35,MATCH(AI$1,[1]Sektor_Prüfung!$A$3:$A$35,0),MATCH($B9,[1]Sektor_Prüfung!$B$2:$LS$2,0)),0)&gt;0,1,0)</f>
        <v>1</v>
      </c>
    </row>
    <row r="10" spans="1:35" ht="60" x14ac:dyDescent="0.25">
      <c r="A10" s="6" t="s">
        <v>102</v>
      </c>
      <c r="B10" s="6" t="s">
        <v>103</v>
      </c>
      <c r="C10">
        <f>IF(_xlfn.IFNA(INDEX([1]Sektor_Prüfung!$B$3:$LS$35,MATCH(C$1,[1]Sektor_Prüfung!$A$3:$A$35,0),MATCH($B10,[1]Sektor_Prüfung!$B$2:$LS$2,0)),0)&gt;0,1,0)</f>
        <v>1</v>
      </c>
      <c r="D10">
        <f>IF(_xlfn.IFNA(INDEX([1]Sektor_Prüfung!$B$3:$LS$35,MATCH(D$1,[1]Sektor_Prüfung!$A$3:$A$35,0),MATCH($B10,[1]Sektor_Prüfung!$B$2:$LS$2,0)),0)&gt;0,1,0)</f>
        <v>1</v>
      </c>
      <c r="E10">
        <f>IF(_xlfn.IFNA(INDEX([1]Sektor_Prüfung!$B$3:$LS$35,MATCH(E$1,[1]Sektor_Prüfung!$A$3:$A$35,0),MATCH($B10,[1]Sektor_Prüfung!$B$2:$LS$2,0)),0)&gt;0,1,0)</f>
        <v>1</v>
      </c>
      <c r="F10">
        <f>IF(_xlfn.IFNA(INDEX([1]Sektor_Prüfung!$B$3:$LS$35,MATCH(F$1,[1]Sektor_Prüfung!$A$3:$A$35,0),MATCH($B10,[1]Sektor_Prüfung!$B$2:$LS$2,0)),0)&gt;0,1,0)</f>
        <v>1</v>
      </c>
      <c r="G10">
        <f>IF(_xlfn.IFNA(INDEX([1]Sektor_Prüfung!$B$3:$LS$35,MATCH(G$1,[1]Sektor_Prüfung!$A$3:$A$35,0),MATCH($B10,[1]Sektor_Prüfung!$B$2:$LS$2,0)),0)&gt;0,1,0)</f>
        <v>1</v>
      </c>
      <c r="H10">
        <f>IF(_xlfn.IFNA(INDEX([1]Sektor_Prüfung!$B$3:$LS$35,MATCH(H$1,[1]Sektor_Prüfung!$A$3:$A$35,0),MATCH($B10,[1]Sektor_Prüfung!$B$2:$LS$2,0)),0)&gt;0,1,0)</f>
        <v>1</v>
      </c>
      <c r="I10">
        <f>IF(_xlfn.IFNA(INDEX([1]Sektor_Prüfung!$B$3:$LS$35,MATCH(I$1,[1]Sektor_Prüfung!$A$3:$A$35,0),MATCH($B10,[1]Sektor_Prüfung!$B$2:$LS$2,0)),0)&gt;0,1,0)</f>
        <v>1</v>
      </c>
      <c r="J10">
        <f>IF(_xlfn.IFNA(INDEX([1]Sektor_Prüfung!$B$3:$LS$35,MATCH(J$1,[1]Sektor_Prüfung!$A$3:$A$35,0),MATCH($B10,[1]Sektor_Prüfung!$B$2:$LS$2,0)),0)&gt;0,1,0)</f>
        <v>1</v>
      </c>
      <c r="K10">
        <f>IF(_xlfn.IFNA(INDEX([1]Sektor_Prüfung!$B$3:$LS$35,MATCH(K$1,[1]Sektor_Prüfung!$A$3:$A$35,0),MATCH($B10,[1]Sektor_Prüfung!$B$2:$LS$2,0)),0)&gt;0,1,0)</f>
        <v>1</v>
      </c>
      <c r="L10">
        <f>IF(_xlfn.IFNA(INDEX([1]Sektor_Prüfung!$B$3:$LS$35,MATCH(L$1,[1]Sektor_Prüfung!$A$3:$A$35,0),MATCH($B10,[1]Sektor_Prüfung!$B$2:$LS$2,0)),0)&gt;0,1,0)</f>
        <v>1</v>
      </c>
      <c r="M10">
        <f>IF(_xlfn.IFNA(INDEX([1]Sektor_Prüfung!$B$3:$LS$35,MATCH(M$1,[1]Sektor_Prüfung!$A$3:$A$35,0),MATCH($B10,[1]Sektor_Prüfung!$B$2:$LS$2,0)),0)&gt;0,1,0)</f>
        <v>1</v>
      </c>
      <c r="N10">
        <f>IF(_xlfn.IFNA(INDEX([1]Sektor_Prüfung!$B$3:$LS$35,MATCH(N$1,[1]Sektor_Prüfung!$A$3:$A$35,0),MATCH($B10,[1]Sektor_Prüfung!$B$2:$LS$2,0)),0)&gt;0,1,0)</f>
        <v>1</v>
      </c>
      <c r="O10">
        <f>IF(_xlfn.IFNA(INDEX([1]Sektor_Prüfung!$B$3:$LS$35,MATCH(O$1,[1]Sektor_Prüfung!$A$3:$A$35,0),MATCH($B10,[1]Sektor_Prüfung!$B$2:$LS$2,0)),0)&gt;0,1,0)</f>
        <v>1</v>
      </c>
      <c r="P10">
        <f>IF(_xlfn.IFNA(INDEX([1]Sektor_Prüfung!$B$3:$LS$35,MATCH(P$1,[1]Sektor_Prüfung!$A$3:$A$35,0),MATCH($B10,[1]Sektor_Prüfung!$B$2:$LS$2,0)),0)&gt;0,1,0)</f>
        <v>1</v>
      </c>
      <c r="Q10">
        <f>IF(_xlfn.IFNA(INDEX([1]Sektor_Prüfung!$B$3:$LS$35,MATCH(Q$1,[1]Sektor_Prüfung!$A$3:$A$35,0),MATCH($B10,[1]Sektor_Prüfung!$B$2:$LS$2,0)),0)&gt;0,1,0)</f>
        <v>1</v>
      </c>
      <c r="R10">
        <f>IF(_xlfn.IFNA(INDEX([1]Sektor_Prüfung!$B$3:$LS$35,MATCH(R$1,[1]Sektor_Prüfung!$A$3:$A$35,0),MATCH($B10,[1]Sektor_Prüfung!$B$2:$LS$2,0)),0)&gt;0,1,0)</f>
        <v>1</v>
      </c>
      <c r="S10">
        <f>IF(_xlfn.IFNA(INDEX([1]Sektor_Prüfung!$B$3:$LS$35,MATCH(S$1,[1]Sektor_Prüfung!$A$3:$A$35,0),MATCH($B10,[1]Sektor_Prüfung!$B$2:$LS$2,0)),0)&gt;0,1,0)</f>
        <v>1</v>
      </c>
      <c r="T10">
        <f>IF(_xlfn.IFNA(INDEX([1]Sektor_Prüfung!$B$3:$LS$35,MATCH(T$1,[1]Sektor_Prüfung!$A$3:$A$35,0),MATCH($B10,[1]Sektor_Prüfung!$B$2:$LS$2,0)),0)&gt;0,1,0)</f>
        <v>1</v>
      </c>
      <c r="U10">
        <f>IF(_xlfn.IFNA(INDEX([1]Sektor_Prüfung!$B$3:$LS$35,MATCH(U$1,[1]Sektor_Prüfung!$A$3:$A$35,0),MATCH($B10,[1]Sektor_Prüfung!$B$2:$LS$2,0)),0)&gt;0,1,0)</f>
        <v>1</v>
      </c>
      <c r="V10">
        <f>IF(_xlfn.IFNA(INDEX([1]Sektor_Prüfung!$B$3:$LS$35,MATCH(V$1,[1]Sektor_Prüfung!$A$3:$A$35,0),MATCH($B10,[1]Sektor_Prüfung!$B$2:$LS$2,0)),0)&gt;0,1,0)</f>
        <v>1</v>
      </c>
      <c r="W10">
        <f>IF(_xlfn.IFNA(INDEX([1]Sektor_Prüfung!$B$3:$LS$35,MATCH(W$1,[1]Sektor_Prüfung!$A$3:$A$35,0),MATCH($B10,[1]Sektor_Prüfung!$B$2:$LS$2,0)),0)&gt;0,1,0)</f>
        <v>1</v>
      </c>
      <c r="X10">
        <f>IF(_xlfn.IFNA(INDEX([1]Sektor_Prüfung!$B$3:$LS$35,MATCH(X$1,[1]Sektor_Prüfung!$A$3:$A$35,0),MATCH($B10,[1]Sektor_Prüfung!$B$2:$LS$2,0)),0)&gt;0,1,0)</f>
        <v>1</v>
      </c>
      <c r="Y10">
        <f>IF(_xlfn.IFNA(INDEX([1]Sektor_Prüfung!$B$3:$LS$35,MATCH(Y$1,[1]Sektor_Prüfung!$A$3:$A$35,0),MATCH($B10,[1]Sektor_Prüfung!$B$2:$LS$2,0)),0)&gt;0,1,0)</f>
        <v>1</v>
      </c>
      <c r="Z10">
        <f>IF(_xlfn.IFNA(INDEX([1]Sektor_Prüfung!$B$3:$LS$35,MATCH(Z$1,[1]Sektor_Prüfung!$A$3:$A$35,0),MATCH($B10,[1]Sektor_Prüfung!$B$2:$LS$2,0)),0)&gt;0,1,0)</f>
        <v>1</v>
      </c>
      <c r="AA10">
        <f>IF(_xlfn.IFNA(INDEX([1]Sektor_Prüfung!$B$3:$LS$35,MATCH(AA$1,[1]Sektor_Prüfung!$A$3:$A$35,0),MATCH($B10,[1]Sektor_Prüfung!$B$2:$LS$2,0)),0)&gt;0,1,0)</f>
        <v>1</v>
      </c>
      <c r="AB10">
        <f>IF(_xlfn.IFNA(INDEX([1]Sektor_Prüfung!$B$3:$LS$35,MATCH(AB$1,[1]Sektor_Prüfung!$A$3:$A$35,0),MATCH($B10,[1]Sektor_Prüfung!$B$2:$LS$2,0)),0)&gt;0,1,0)</f>
        <v>1</v>
      </c>
      <c r="AC10">
        <f>IF(_xlfn.IFNA(INDEX([1]Sektor_Prüfung!$B$3:$LS$35,MATCH(AC$1,[1]Sektor_Prüfung!$A$3:$A$35,0),MATCH($B10,[1]Sektor_Prüfung!$B$2:$LS$2,0)),0)&gt;0,1,0)</f>
        <v>1</v>
      </c>
      <c r="AD10">
        <f>IF(_xlfn.IFNA(INDEX([1]Sektor_Prüfung!$B$3:$LS$35,MATCH(AD$1,[1]Sektor_Prüfung!$A$3:$A$35,0),MATCH($B10,[1]Sektor_Prüfung!$B$2:$LS$2,0)),0)&gt;0,1,0)</f>
        <v>1</v>
      </c>
      <c r="AE10">
        <f>IF(_xlfn.IFNA(INDEX([1]Sektor_Prüfung!$B$3:$LS$35,MATCH(AE$1,[1]Sektor_Prüfung!$A$3:$A$35,0),MATCH($B10,[1]Sektor_Prüfung!$B$2:$LS$2,0)),0)&gt;0,1,0)</f>
        <v>1</v>
      </c>
      <c r="AF10">
        <f>IF(_xlfn.IFNA(INDEX([1]Sektor_Prüfung!$B$3:$LS$35,MATCH(AF$1,[1]Sektor_Prüfung!$A$3:$A$35,0),MATCH($B10,[1]Sektor_Prüfung!$B$2:$LS$2,0)),0)&gt;0,1,0)</f>
        <v>1</v>
      </c>
      <c r="AG10">
        <f>IF(_xlfn.IFNA(INDEX([1]Sektor_Prüfung!$B$3:$LS$35,MATCH(AG$1,[1]Sektor_Prüfung!$A$3:$A$35,0),MATCH($B10,[1]Sektor_Prüfung!$B$2:$LS$2,0)),0)&gt;0,1,0)</f>
        <v>1</v>
      </c>
      <c r="AH10">
        <f>IF(_xlfn.IFNA(INDEX([1]Sektor_Prüfung!$B$3:$LS$35,MATCH(AH$1,[1]Sektor_Prüfung!$A$3:$A$35,0),MATCH($B10,[1]Sektor_Prüfung!$B$2:$LS$2,0)),0)&gt;0,1,0)</f>
        <v>1</v>
      </c>
      <c r="AI10">
        <f>IF(_xlfn.IFNA(INDEX([1]Sektor_Prüfung!$B$3:$LS$35,MATCH(AI$1,[1]Sektor_Prüfung!$A$3:$A$35,0),MATCH($B10,[1]Sektor_Prüfung!$B$2:$LS$2,0)),0)&gt;0,1,0)</f>
        <v>1</v>
      </c>
    </row>
    <row r="11" spans="1:35" ht="60" x14ac:dyDescent="0.25">
      <c r="A11" s="2" t="s">
        <v>499</v>
      </c>
      <c r="B11" s="2" t="s">
        <v>500</v>
      </c>
      <c r="C11">
        <f>IF(_xlfn.IFNA(INDEX([1]Sektor_Prüfung!$B$3:$LS$35,MATCH(C$1,[1]Sektor_Prüfung!$A$3:$A$35,0),MATCH($B11,[1]Sektor_Prüfung!$B$2:$LS$2,0)),0)&gt;0,1,0)</f>
        <v>1</v>
      </c>
      <c r="D11">
        <f>IF(_xlfn.IFNA(INDEX([1]Sektor_Prüfung!$B$3:$LS$35,MATCH(D$1,[1]Sektor_Prüfung!$A$3:$A$35,0),MATCH($B11,[1]Sektor_Prüfung!$B$2:$LS$2,0)),0)&gt;0,1,0)</f>
        <v>1</v>
      </c>
      <c r="E11">
        <f>IF(_xlfn.IFNA(INDEX([1]Sektor_Prüfung!$B$3:$LS$35,MATCH(E$1,[1]Sektor_Prüfung!$A$3:$A$35,0),MATCH($B11,[1]Sektor_Prüfung!$B$2:$LS$2,0)),0)&gt;0,1,0)</f>
        <v>1</v>
      </c>
      <c r="F11">
        <f>IF(_xlfn.IFNA(INDEX([1]Sektor_Prüfung!$B$3:$LS$35,MATCH(F$1,[1]Sektor_Prüfung!$A$3:$A$35,0),MATCH($B11,[1]Sektor_Prüfung!$B$2:$LS$2,0)),0)&gt;0,1,0)</f>
        <v>1</v>
      </c>
      <c r="G11">
        <f>IF(_xlfn.IFNA(INDEX([1]Sektor_Prüfung!$B$3:$LS$35,MATCH(G$1,[1]Sektor_Prüfung!$A$3:$A$35,0),MATCH($B11,[1]Sektor_Prüfung!$B$2:$LS$2,0)),0)&gt;0,1,0)</f>
        <v>1</v>
      </c>
      <c r="H11">
        <f>IF(_xlfn.IFNA(INDEX([1]Sektor_Prüfung!$B$3:$LS$35,MATCH(H$1,[1]Sektor_Prüfung!$A$3:$A$35,0),MATCH($B11,[1]Sektor_Prüfung!$B$2:$LS$2,0)),0)&gt;0,1,0)</f>
        <v>1</v>
      </c>
      <c r="I11">
        <f>IF(_xlfn.IFNA(INDEX([1]Sektor_Prüfung!$B$3:$LS$35,MATCH(I$1,[1]Sektor_Prüfung!$A$3:$A$35,0),MATCH($B11,[1]Sektor_Prüfung!$B$2:$LS$2,0)),0)&gt;0,1,0)</f>
        <v>1</v>
      </c>
      <c r="J11">
        <f>IF(_xlfn.IFNA(INDEX([1]Sektor_Prüfung!$B$3:$LS$35,MATCH(J$1,[1]Sektor_Prüfung!$A$3:$A$35,0),MATCH($B11,[1]Sektor_Prüfung!$B$2:$LS$2,0)),0)&gt;0,1,0)</f>
        <v>1</v>
      </c>
      <c r="K11">
        <f>IF(_xlfn.IFNA(INDEX([1]Sektor_Prüfung!$B$3:$LS$35,MATCH(K$1,[1]Sektor_Prüfung!$A$3:$A$35,0),MATCH($B11,[1]Sektor_Prüfung!$B$2:$LS$2,0)),0)&gt;0,1,0)</f>
        <v>1</v>
      </c>
      <c r="L11">
        <f>IF(_xlfn.IFNA(INDEX([1]Sektor_Prüfung!$B$3:$LS$35,MATCH(L$1,[1]Sektor_Prüfung!$A$3:$A$35,0),MATCH($B11,[1]Sektor_Prüfung!$B$2:$LS$2,0)),0)&gt;0,1,0)</f>
        <v>1</v>
      </c>
      <c r="M11">
        <f>IF(_xlfn.IFNA(INDEX([1]Sektor_Prüfung!$B$3:$LS$35,MATCH(M$1,[1]Sektor_Prüfung!$A$3:$A$35,0),MATCH($B11,[1]Sektor_Prüfung!$B$2:$LS$2,0)),0)&gt;0,1,0)</f>
        <v>1</v>
      </c>
      <c r="N11">
        <f>IF(_xlfn.IFNA(INDEX([1]Sektor_Prüfung!$B$3:$LS$35,MATCH(N$1,[1]Sektor_Prüfung!$A$3:$A$35,0),MATCH($B11,[1]Sektor_Prüfung!$B$2:$LS$2,0)),0)&gt;0,1,0)</f>
        <v>1</v>
      </c>
      <c r="O11">
        <f>IF(_xlfn.IFNA(INDEX([1]Sektor_Prüfung!$B$3:$LS$35,MATCH(O$1,[1]Sektor_Prüfung!$A$3:$A$35,0),MATCH($B11,[1]Sektor_Prüfung!$B$2:$LS$2,0)),0)&gt;0,1,0)</f>
        <v>1</v>
      </c>
      <c r="P11">
        <f>IF(_xlfn.IFNA(INDEX([1]Sektor_Prüfung!$B$3:$LS$35,MATCH(P$1,[1]Sektor_Prüfung!$A$3:$A$35,0),MATCH($B11,[1]Sektor_Prüfung!$B$2:$LS$2,0)),0)&gt;0,1,0)</f>
        <v>1</v>
      </c>
      <c r="Q11">
        <f>IF(_xlfn.IFNA(INDEX([1]Sektor_Prüfung!$B$3:$LS$35,MATCH(Q$1,[1]Sektor_Prüfung!$A$3:$A$35,0),MATCH($B11,[1]Sektor_Prüfung!$B$2:$LS$2,0)),0)&gt;0,1,0)</f>
        <v>1</v>
      </c>
      <c r="R11">
        <f>IF(_xlfn.IFNA(INDEX([1]Sektor_Prüfung!$B$3:$LS$35,MATCH(R$1,[1]Sektor_Prüfung!$A$3:$A$35,0),MATCH($B11,[1]Sektor_Prüfung!$B$2:$LS$2,0)),0)&gt;0,1,0)</f>
        <v>1</v>
      </c>
      <c r="S11">
        <f>IF(_xlfn.IFNA(INDEX([1]Sektor_Prüfung!$B$3:$LS$35,MATCH(S$1,[1]Sektor_Prüfung!$A$3:$A$35,0),MATCH($B11,[1]Sektor_Prüfung!$B$2:$LS$2,0)),0)&gt;0,1,0)</f>
        <v>1</v>
      </c>
      <c r="T11">
        <f>IF(_xlfn.IFNA(INDEX([1]Sektor_Prüfung!$B$3:$LS$35,MATCH(T$1,[1]Sektor_Prüfung!$A$3:$A$35,0),MATCH($B11,[1]Sektor_Prüfung!$B$2:$LS$2,0)),0)&gt;0,1,0)</f>
        <v>1</v>
      </c>
      <c r="U11">
        <f>IF(_xlfn.IFNA(INDEX([1]Sektor_Prüfung!$B$3:$LS$35,MATCH(U$1,[1]Sektor_Prüfung!$A$3:$A$35,0),MATCH($B11,[1]Sektor_Prüfung!$B$2:$LS$2,0)),0)&gt;0,1,0)</f>
        <v>1</v>
      </c>
      <c r="V11">
        <f>IF(_xlfn.IFNA(INDEX([1]Sektor_Prüfung!$B$3:$LS$35,MATCH(V$1,[1]Sektor_Prüfung!$A$3:$A$35,0),MATCH($B11,[1]Sektor_Prüfung!$B$2:$LS$2,0)),0)&gt;0,1,0)</f>
        <v>1</v>
      </c>
      <c r="W11">
        <f>IF(_xlfn.IFNA(INDEX([1]Sektor_Prüfung!$B$3:$LS$35,MATCH(W$1,[1]Sektor_Prüfung!$A$3:$A$35,0),MATCH($B11,[1]Sektor_Prüfung!$B$2:$LS$2,0)),0)&gt;0,1,0)</f>
        <v>1</v>
      </c>
      <c r="X11">
        <f>IF(_xlfn.IFNA(INDEX([1]Sektor_Prüfung!$B$3:$LS$35,MATCH(X$1,[1]Sektor_Prüfung!$A$3:$A$35,0),MATCH($B11,[1]Sektor_Prüfung!$B$2:$LS$2,0)),0)&gt;0,1,0)</f>
        <v>1</v>
      </c>
      <c r="Y11">
        <f>IF(_xlfn.IFNA(INDEX([1]Sektor_Prüfung!$B$3:$LS$35,MATCH(Y$1,[1]Sektor_Prüfung!$A$3:$A$35,0),MATCH($B11,[1]Sektor_Prüfung!$B$2:$LS$2,0)),0)&gt;0,1,0)</f>
        <v>1</v>
      </c>
      <c r="Z11">
        <f>IF(_xlfn.IFNA(INDEX([1]Sektor_Prüfung!$B$3:$LS$35,MATCH(Z$1,[1]Sektor_Prüfung!$A$3:$A$35,0),MATCH($B11,[1]Sektor_Prüfung!$B$2:$LS$2,0)),0)&gt;0,1,0)</f>
        <v>1</v>
      </c>
      <c r="AA11">
        <f>IF(_xlfn.IFNA(INDEX([1]Sektor_Prüfung!$B$3:$LS$35,MATCH(AA$1,[1]Sektor_Prüfung!$A$3:$A$35,0),MATCH($B11,[1]Sektor_Prüfung!$B$2:$LS$2,0)),0)&gt;0,1,0)</f>
        <v>1</v>
      </c>
      <c r="AB11">
        <f>IF(_xlfn.IFNA(INDEX([1]Sektor_Prüfung!$B$3:$LS$35,MATCH(AB$1,[1]Sektor_Prüfung!$A$3:$A$35,0),MATCH($B11,[1]Sektor_Prüfung!$B$2:$LS$2,0)),0)&gt;0,1,0)</f>
        <v>1</v>
      </c>
      <c r="AC11">
        <f>IF(_xlfn.IFNA(INDEX([1]Sektor_Prüfung!$B$3:$LS$35,MATCH(AC$1,[1]Sektor_Prüfung!$A$3:$A$35,0),MATCH($B11,[1]Sektor_Prüfung!$B$2:$LS$2,0)),0)&gt;0,1,0)</f>
        <v>1</v>
      </c>
      <c r="AD11">
        <f>IF(_xlfn.IFNA(INDEX([1]Sektor_Prüfung!$B$3:$LS$35,MATCH(AD$1,[1]Sektor_Prüfung!$A$3:$A$35,0),MATCH($B11,[1]Sektor_Prüfung!$B$2:$LS$2,0)),0)&gt;0,1,0)</f>
        <v>1</v>
      </c>
      <c r="AE11">
        <f>IF(_xlfn.IFNA(INDEX([1]Sektor_Prüfung!$B$3:$LS$35,MATCH(AE$1,[1]Sektor_Prüfung!$A$3:$A$35,0),MATCH($B11,[1]Sektor_Prüfung!$B$2:$LS$2,0)),0)&gt;0,1,0)</f>
        <v>1</v>
      </c>
      <c r="AF11">
        <f>IF(_xlfn.IFNA(INDEX([1]Sektor_Prüfung!$B$3:$LS$35,MATCH(AF$1,[1]Sektor_Prüfung!$A$3:$A$35,0),MATCH($B11,[1]Sektor_Prüfung!$B$2:$LS$2,0)),0)&gt;0,1,0)</f>
        <v>1</v>
      </c>
      <c r="AG11">
        <f>IF(_xlfn.IFNA(INDEX([1]Sektor_Prüfung!$B$3:$LS$35,MATCH(AG$1,[1]Sektor_Prüfung!$A$3:$A$35,0),MATCH($B11,[1]Sektor_Prüfung!$B$2:$LS$2,0)),0)&gt;0,1,0)</f>
        <v>1</v>
      </c>
      <c r="AH11">
        <f>IF(_xlfn.IFNA(INDEX([1]Sektor_Prüfung!$B$3:$LS$35,MATCH(AH$1,[1]Sektor_Prüfung!$A$3:$A$35,0),MATCH($B11,[1]Sektor_Prüfung!$B$2:$LS$2,0)),0)&gt;0,1,0)</f>
        <v>1</v>
      </c>
      <c r="AI11">
        <f>IF(_xlfn.IFNA(INDEX([1]Sektor_Prüfung!$B$3:$LS$35,MATCH(AI$1,[1]Sektor_Prüfung!$A$3:$A$35,0),MATCH($B11,[1]Sektor_Prüfung!$B$2:$LS$2,0)),0)&gt;0,1,0)</f>
        <v>1</v>
      </c>
    </row>
    <row r="12" spans="1:35" ht="30" x14ac:dyDescent="0.25">
      <c r="A12" s="2" t="s">
        <v>503</v>
      </c>
      <c r="B12" s="2" t="s">
        <v>504</v>
      </c>
      <c r="C12">
        <f>IF(_xlfn.IFNA(INDEX([1]Sektor_Prüfung!$B$3:$LS$35,MATCH(C$1,[1]Sektor_Prüfung!$A$3:$A$35,0),MATCH($B12,[1]Sektor_Prüfung!$B$2:$LS$2,0)),0)&gt;0,1,0)</f>
        <v>1</v>
      </c>
      <c r="D12">
        <f>IF(_xlfn.IFNA(INDEX([1]Sektor_Prüfung!$B$3:$LS$35,MATCH(D$1,[1]Sektor_Prüfung!$A$3:$A$35,0),MATCH($B12,[1]Sektor_Prüfung!$B$2:$LS$2,0)),0)&gt;0,1,0)</f>
        <v>1</v>
      </c>
      <c r="E12">
        <f>IF(_xlfn.IFNA(INDEX([1]Sektor_Prüfung!$B$3:$LS$35,MATCH(E$1,[1]Sektor_Prüfung!$A$3:$A$35,0),MATCH($B12,[1]Sektor_Prüfung!$B$2:$LS$2,0)),0)&gt;0,1,0)</f>
        <v>1</v>
      </c>
      <c r="F12">
        <f>IF(_xlfn.IFNA(INDEX([1]Sektor_Prüfung!$B$3:$LS$35,MATCH(F$1,[1]Sektor_Prüfung!$A$3:$A$35,0),MATCH($B12,[1]Sektor_Prüfung!$B$2:$LS$2,0)),0)&gt;0,1,0)</f>
        <v>1</v>
      </c>
      <c r="G12">
        <f>IF(_xlfn.IFNA(INDEX([1]Sektor_Prüfung!$B$3:$LS$35,MATCH(G$1,[1]Sektor_Prüfung!$A$3:$A$35,0),MATCH($B12,[1]Sektor_Prüfung!$B$2:$LS$2,0)),0)&gt;0,1,0)</f>
        <v>1</v>
      </c>
      <c r="H12">
        <f>IF(_xlfn.IFNA(INDEX([1]Sektor_Prüfung!$B$3:$LS$35,MATCH(H$1,[1]Sektor_Prüfung!$A$3:$A$35,0),MATCH($B12,[1]Sektor_Prüfung!$B$2:$LS$2,0)),0)&gt;0,1,0)</f>
        <v>1</v>
      </c>
      <c r="I12">
        <f>IF(_xlfn.IFNA(INDEX([1]Sektor_Prüfung!$B$3:$LS$35,MATCH(I$1,[1]Sektor_Prüfung!$A$3:$A$35,0),MATCH($B12,[1]Sektor_Prüfung!$B$2:$LS$2,0)),0)&gt;0,1,0)</f>
        <v>1</v>
      </c>
      <c r="J12">
        <f>IF(_xlfn.IFNA(INDEX([1]Sektor_Prüfung!$B$3:$LS$35,MATCH(J$1,[1]Sektor_Prüfung!$A$3:$A$35,0),MATCH($B12,[1]Sektor_Prüfung!$B$2:$LS$2,0)),0)&gt;0,1,0)</f>
        <v>1</v>
      </c>
      <c r="K12">
        <f>IF(_xlfn.IFNA(INDEX([1]Sektor_Prüfung!$B$3:$LS$35,MATCH(K$1,[1]Sektor_Prüfung!$A$3:$A$35,0),MATCH($B12,[1]Sektor_Prüfung!$B$2:$LS$2,0)),0)&gt;0,1,0)</f>
        <v>1</v>
      </c>
      <c r="L12">
        <f>IF(_xlfn.IFNA(INDEX([1]Sektor_Prüfung!$B$3:$LS$35,MATCH(L$1,[1]Sektor_Prüfung!$A$3:$A$35,0),MATCH($B12,[1]Sektor_Prüfung!$B$2:$LS$2,0)),0)&gt;0,1,0)</f>
        <v>1</v>
      </c>
      <c r="M12">
        <f>IF(_xlfn.IFNA(INDEX([1]Sektor_Prüfung!$B$3:$LS$35,MATCH(M$1,[1]Sektor_Prüfung!$A$3:$A$35,0),MATCH($B12,[1]Sektor_Prüfung!$B$2:$LS$2,0)),0)&gt;0,1,0)</f>
        <v>1</v>
      </c>
      <c r="N12">
        <f>IF(_xlfn.IFNA(INDEX([1]Sektor_Prüfung!$B$3:$LS$35,MATCH(N$1,[1]Sektor_Prüfung!$A$3:$A$35,0),MATCH($B12,[1]Sektor_Prüfung!$B$2:$LS$2,0)),0)&gt;0,1,0)</f>
        <v>1</v>
      </c>
      <c r="O12">
        <f>IF(_xlfn.IFNA(INDEX([1]Sektor_Prüfung!$B$3:$LS$35,MATCH(O$1,[1]Sektor_Prüfung!$A$3:$A$35,0),MATCH($B12,[1]Sektor_Prüfung!$B$2:$LS$2,0)),0)&gt;0,1,0)</f>
        <v>1</v>
      </c>
      <c r="P12">
        <f>IF(_xlfn.IFNA(INDEX([1]Sektor_Prüfung!$B$3:$LS$35,MATCH(P$1,[1]Sektor_Prüfung!$A$3:$A$35,0),MATCH($B12,[1]Sektor_Prüfung!$B$2:$LS$2,0)),0)&gt;0,1,0)</f>
        <v>1</v>
      </c>
      <c r="Q12">
        <f>IF(_xlfn.IFNA(INDEX([1]Sektor_Prüfung!$B$3:$LS$35,MATCH(Q$1,[1]Sektor_Prüfung!$A$3:$A$35,0),MATCH($B12,[1]Sektor_Prüfung!$B$2:$LS$2,0)),0)&gt;0,1,0)</f>
        <v>1</v>
      </c>
      <c r="R12">
        <f>IF(_xlfn.IFNA(INDEX([1]Sektor_Prüfung!$B$3:$LS$35,MATCH(R$1,[1]Sektor_Prüfung!$A$3:$A$35,0),MATCH($B12,[1]Sektor_Prüfung!$B$2:$LS$2,0)),0)&gt;0,1,0)</f>
        <v>1</v>
      </c>
      <c r="S12">
        <f>IF(_xlfn.IFNA(INDEX([1]Sektor_Prüfung!$B$3:$LS$35,MATCH(S$1,[1]Sektor_Prüfung!$A$3:$A$35,0),MATCH($B12,[1]Sektor_Prüfung!$B$2:$LS$2,0)),0)&gt;0,1,0)</f>
        <v>1</v>
      </c>
      <c r="T12">
        <f>IF(_xlfn.IFNA(INDEX([1]Sektor_Prüfung!$B$3:$LS$35,MATCH(T$1,[1]Sektor_Prüfung!$A$3:$A$35,0),MATCH($B12,[1]Sektor_Prüfung!$B$2:$LS$2,0)),0)&gt;0,1,0)</f>
        <v>1</v>
      </c>
      <c r="U12">
        <f>IF(_xlfn.IFNA(INDEX([1]Sektor_Prüfung!$B$3:$LS$35,MATCH(U$1,[1]Sektor_Prüfung!$A$3:$A$35,0),MATCH($B12,[1]Sektor_Prüfung!$B$2:$LS$2,0)),0)&gt;0,1,0)</f>
        <v>1</v>
      </c>
      <c r="V12">
        <f>IF(_xlfn.IFNA(INDEX([1]Sektor_Prüfung!$B$3:$LS$35,MATCH(V$1,[1]Sektor_Prüfung!$A$3:$A$35,0),MATCH($B12,[1]Sektor_Prüfung!$B$2:$LS$2,0)),0)&gt;0,1,0)</f>
        <v>1</v>
      </c>
      <c r="W12">
        <f>IF(_xlfn.IFNA(INDEX([1]Sektor_Prüfung!$B$3:$LS$35,MATCH(W$1,[1]Sektor_Prüfung!$A$3:$A$35,0),MATCH($B12,[1]Sektor_Prüfung!$B$2:$LS$2,0)),0)&gt;0,1,0)</f>
        <v>1</v>
      </c>
      <c r="X12">
        <f>IF(_xlfn.IFNA(INDEX([1]Sektor_Prüfung!$B$3:$LS$35,MATCH(X$1,[1]Sektor_Prüfung!$A$3:$A$35,0),MATCH($B12,[1]Sektor_Prüfung!$B$2:$LS$2,0)),0)&gt;0,1,0)</f>
        <v>1</v>
      </c>
      <c r="Y12">
        <f>IF(_xlfn.IFNA(INDEX([1]Sektor_Prüfung!$B$3:$LS$35,MATCH(Y$1,[1]Sektor_Prüfung!$A$3:$A$35,0),MATCH($B12,[1]Sektor_Prüfung!$B$2:$LS$2,0)),0)&gt;0,1,0)</f>
        <v>1</v>
      </c>
      <c r="Z12">
        <f>IF(_xlfn.IFNA(INDEX([1]Sektor_Prüfung!$B$3:$LS$35,MATCH(Z$1,[1]Sektor_Prüfung!$A$3:$A$35,0),MATCH($B12,[1]Sektor_Prüfung!$B$2:$LS$2,0)),0)&gt;0,1,0)</f>
        <v>1</v>
      </c>
      <c r="AA12">
        <f>IF(_xlfn.IFNA(INDEX([1]Sektor_Prüfung!$B$3:$LS$35,MATCH(AA$1,[1]Sektor_Prüfung!$A$3:$A$35,0),MATCH($B12,[1]Sektor_Prüfung!$B$2:$LS$2,0)),0)&gt;0,1,0)</f>
        <v>1</v>
      </c>
      <c r="AB12">
        <f>IF(_xlfn.IFNA(INDEX([1]Sektor_Prüfung!$B$3:$LS$35,MATCH(AB$1,[1]Sektor_Prüfung!$A$3:$A$35,0),MATCH($B12,[1]Sektor_Prüfung!$B$2:$LS$2,0)),0)&gt;0,1,0)</f>
        <v>1</v>
      </c>
      <c r="AC12">
        <f>IF(_xlfn.IFNA(INDEX([1]Sektor_Prüfung!$B$3:$LS$35,MATCH(AC$1,[1]Sektor_Prüfung!$A$3:$A$35,0),MATCH($B12,[1]Sektor_Prüfung!$B$2:$LS$2,0)),0)&gt;0,1,0)</f>
        <v>1</v>
      </c>
      <c r="AD12">
        <f>IF(_xlfn.IFNA(INDEX([1]Sektor_Prüfung!$B$3:$LS$35,MATCH(AD$1,[1]Sektor_Prüfung!$A$3:$A$35,0),MATCH($B12,[1]Sektor_Prüfung!$B$2:$LS$2,0)),0)&gt;0,1,0)</f>
        <v>1</v>
      </c>
      <c r="AE12">
        <f>IF(_xlfn.IFNA(INDEX([1]Sektor_Prüfung!$B$3:$LS$35,MATCH(AE$1,[1]Sektor_Prüfung!$A$3:$A$35,0),MATCH($B12,[1]Sektor_Prüfung!$B$2:$LS$2,0)),0)&gt;0,1,0)</f>
        <v>1</v>
      </c>
      <c r="AF12">
        <f>IF(_xlfn.IFNA(INDEX([1]Sektor_Prüfung!$B$3:$LS$35,MATCH(AF$1,[1]Sektor_Prüfung!$A$3:$A$35,0),MATCH($B12,[1]Sektor_Prüfung!$B$2:$LS$2,0)),0)&gt;0,1,0)</f>
        <v>1</v>
      </c>
      <c r="AG12">
        <f>IF(_xlfn.IFNA(INDEX([1]Sektor_Prüfung!$B$3:$LS$35,MATCH(AG$1,[1]Sektor_Prüfung!$A$3:$A$35,0),MATCH($B12,[1]Sektor_Prüfung!$B$2:$LS$2,0)),0)&gt;0,1,0)</f>
        <v>1</v>
      </c>
      <c r="AH12">
        <f>IF(_xlfn.IFNA(INDEX([1]Sektor_Prüfung!$B$3:$LS$35,MATCH(AH$1,[1]Sektor_Prüfung!$A$3:$A$35,0),MATCH($B12,[1]Sektor_Prüfung!$B$2:$LS$2,0)),0)&gt;0,1,0)</f>
        <v>1</v>
      </c>
      <c r="AI12">
        <f>IF(_xlfn.IFNA(INDEX([1]Sektor_Prüfung!$B$3:$LS$35,MATCH(AI$1,[1]Sektor_Prüfung!$A$3:$A$35,0),MATCH($B12,[1]Sektor_Prüfung!$B$2:$LS$2,0)),0)&gt;0,1,0)</f>
        <v>1</v>
      </c>
    </row>
    <row r="13" spans="1:35" ht="45" x14ac:dyDescent="0.25">
      <c r="A13" s="2" t="s">
        <v>505</v>
      </c>
      <c r="B13" s="2" t="s">
        <v>506</v>
      </c>
      <c r="C13">
        <f>IF(_xlfn.IFNA(INDEX([1]Sektor_Prüfung!$B$3:$LS$35,MATCH(C$1,[1]Sektor_Prüfung!$A$3:$A$35,0),MATCH($B13,[1]Sektor_Prüfung!$B$2:$LS$2,0)),0)&gt;0,1,0)</f>
        <v>1</v>
      </c>
      <c r="D13">
        <f>IF(_xlfn.IFNA(INDEX([1]Sektor_Prüfung!$B$3:$LS$35,MATCH(D$1,[1]Sektor_Prüfung!$A$3:$A$35,0),MATCH($B13,[1]Sektor_Prüfung!$B$2:$LS$2,0)),0)&gt;0,1,0)</f>
        <v>1</v>
      </c>
      <c r="E13">
        <f>IF(_xlfn.IFNA(INDEX([1]Sektor_Prüfung!$B$3:$LS$35,MATCH(E$1,[1]Sektor_Prüfung!$A$3:$A$35,0),MATCH($B13,[1]Sektor_Prüfung!$B$2:$LS$2,0)),0)&gt;0,1,0)</f>
        <v>1</v>
      </c>
      <c r="F13">
        <f>IF(_xlfn.IFNA(INDEX([1]Sektor_Prüfung!$B$3:$LS$35,MATCH(F$1,[1]Sektor_Prüfung!$A$3:$A$35,0),MATCH($B13,[1]Sektor_Prüfung!$B$2:$LS$2,0)),0)&gt;0,1,0)</f>
        <v>1</v>
      </c>
      <c r="G13">
        <f>IF(_xlfn.IFNA(INDEX([1]Sektor_Prüfung!$B$3:$LS$35,MATCH(G$1,[1]Sektor_Prüfung!$A$3:$A$35,0),MATCH($B13,[1]Sektor_Prüfung!$B$2:$LS$2,0)),0)&gt;0,1,0)</f>
        <v>1</v>
      </c>
      <c r="H13">
        <f>IF(_xlfn.IFNA(INDEX([1]Sektor_Prüfung!$B$3:$LS$35,MATCH(H$1,[1]Sektor_Prüfung!$A$3:$A$35,0),MATCH($B13,[1]Sektor_Prüfung!$B$2:$LS$2,0)),0)&gt;0,1,0)</f>
        <v>1</v>
      </c>
      <c r="I13">
        <f>IF(_xlfn.IFNA(INDEX([1]Sektor_Prüfung!$B$3:$LS$35,MATCH(I$1,[1]Sektor_Prüfung!$A$3:$A$35,0),MATCH($B13,[1]Sektor_Prüfung!$B$2:$LS$2,0)),0)&gt;0,1,0)</f>
        <v>1</v>
      </c>
      <c r="J13">
        <f>IF(_xlfn.IFNA(INDEX([1]Sektor_Prüfung!$B$3:$LS$35,MATCH(J$1,[1]Sektor_Prüfung!$A$3:$A$35,0),MATCH($B13,[1]Sektor_Prüfung!$B$2:$LS$2,0)),0)&gt;0,1,0)</f>
        <v>1</v>
      </c>
      <c r="K13">
        <f>IF(_xlfn.IFNA(INDEX([1]Sektor_Prüfung!$B$3:$LS$35,MATCH(K$1,[1]Sektor_Prüfung!$A$3:$A$35,0),MATCH($B13,[1]Sektor_Prüfung!$B$2:$LS$2,0)),0)&gt;0,1,0)</f>
        <v>1</v>
      </c>
      <c r="L13">
        <f>IF(_xlfn.IFNA(INDEX([1]Sektor_Prüfung!$B$3:$LS$35,MATCH(L$1,[1]Sektor_Prüfung!$A$3:$A$35,0),MATCH($B13,[1]Sektor_Prüfung!$B$2:$LS$2,0)),0)&gt;0,1,0)</f>
        <v>1</v>
      </c>
      <c r="M13">
        <f>IF(_xlfn.IFNA(INDEX([1]Sektor_Prüfung!$B$3:$LS$35,MATCH(M$1,[1]Sektor_Prüfung!$A$3:$A$35,0),MATCH($B13,[1]Sektor_Prüfung!$B$2:$LS$2,0)),0)&gt;0,1,0)</f>
        <v>1</v>
      </c>
      <c r="N13">
        <f>IF(_xlfn.IFNA(INDEX([1]Sektor_Prüfung!$B$3:$LS$35,MATCH(N$1,[1]Sektor_Prüfung!$A$3:$A$35,0),MATCH($B13,[1]Sektor_Prüfung!$B$2:$LS$2,0)),0)&gt;0,1,0)</f>
        <v>1</v>
      </c>
      <c r="O13">
        <f>IF(_xlfn.IFNA(INDEX([1]Sektor_Prüfung!$B$3:$LS$35,MATCH(O$1,[1]Sektor_Prüfung!$A$3:$A$35,0),MATCH($B13,[1]Sektor_Prüfung!$B$2:$LS$2,0)),0)&gt;0,1,0)</f>
        <v>1</v>
      </c>
      <c r="P13">
        <f>IF(_xlfn.IFNA(INDEX([1]Sektor_Prüfung!$B$3:$LS$35,MATCH(P$1,[1]Sektor_Prüfung!$A$3:$A$35,0),MATCH($B13,[1]Sektor_Prüfung!$B$2:$LS$2,0)),0)&gt;0,1,0)</f>
        <v>1</v>
      </c>
      <c r="Q13">
        <f>IF(_xlfn.IFNA(INDEX([1]Sektor_Prüfung!$B$3:$LS$35,MATCH(Q$1,[1]Sektor_Prüfung!$A$3:$A$35,0),MATCH($B13,[1]Sektor_Prüfung!$B$2:$LS$2,0)),0)&gt;0,1,0)</f>
        <v>1</v>
      </c>
      <c r="R13">
        <f>IF(_xlfn.IFNA(INDEX([1]Sektor_Prüfung!$B$3:$LS$35,MATCH(R$1,[1]Sektor_Prüfung!$A$3:$A$35,0),MATCH($B13,[1]Sektor_Prüfung!$B$2:$LS$2,0)),0)&gt;0,1,0)</f>
        <v>1</v>
      </c>
      <c r="S13">
        <f>IF(_xlfn.IFNA(INDEX([1]Sektor_Prüfung!$B$3:$LS$35,MATCH(S$1,[1]Sektor_Prüfung!$A$3:$A$35,0),MATCH($B13,[1]Sektor_Prüfung!$B$2:$LS$2,0)),0)&gt;0,1,0)</f>
        <v>1</v>
      </c>
      <c r="T13">
        <f>IF(_xlfn.IFNA(INDEX([1]Sektor_Prüfung!$B$3:$LS$35,MATCH(T$1,[1]Sektor_Prüfung!$A$3:$A$35,0),MATCH($B13,[1]Sektor_Prüfung!$B$2:$LS$2,0)),0)&gt;0,1,0)</f>
        <v>1</v>
      </c>
      <c r="U13">
        <f>IF(_xlfn.IFNA(INDEX([1]Sektor_Prüfung!$B$3:$LS$35,MATCH(U$1,[1]Sektor_Prüfung!$A$3:$A$35,0),MATCH($B13,[1]Sektor_Prüfung!$B$2:$LS$2,0)),0)&gt;0,1,0)</f>
        <v>1</v>
      </c>
      <c r="V13">
        <f>IF(_xlfn.IFNA(INDEX([1]Sektor_Prüfung!$B$3:$LS$35,MATCH(V$1,[1]Sektor_Prüfung!$A$3:$A$35,0),MATCH($B13,[1]Sektor_Prüfung!$B$2:$LS$2,0)),0)&gt;0,1,0)</f>
        <v>1</v>
      </c>
      <c r="W13">
        <f>IF(_xlfn.IFNA(INDEX([1]Sektor_Prüfung!$B$3:$LS$35,MATCH(W$1,[1]Sektor_Prüfung!$A$3:$A$35,0),MATCH($B13,[1]Sektor_Prüfung!$B$2:$LS$2,0)),0)&gt;0,1,0)</f>
        <v>1</v>
      </c>
      <c r="X13">
        <f>IF(_xlfn.IFNA(INDEX([1]Sektor_Prüfung!$B$3:$LS$35,MATCH(X$1,[1]Sektor_Prüfung!$A$3:$A$35,0),MATCH($B13,[1]Sektor_Prüfung!$B$2:$LS$2,0)),0)&gt;0,1,0)</f>
        <v>1</v>
      </c>
      <c r="Y13">
        <f>IF(_xlfn.IFNA(INDEX([1]Sektor_Prüfung!$B$3:$LS$35,MATCH(Y$1,[1]Sektor_Prüfung!$A$3:$A$35,0),MATCH($B13,[1]Sektor_Prüfung!$B$2:$LS$2,0)),0)&gt;0,1,0)</f>
        <v>1</v>
      </c>
      <c r="Z13">
        <f>IF(_xlfn.IFNA(INDEX([1]Sektor_Prüfung!$B$3:$LS$35,MATCH(Z$1,[1]Sektor_Prüfung!$A$3:$A$35,0),MATCH($B13,[1]Sektor_Prüfung!$B$2:$LS$2,0)),0)&gt;0,1,0)</f>
        <v>1</v>
      </c>
      <c r="AA13">
        <f>IF(_xlfn.IFNA(INDEX([1]Sektor_Prüfung!$B$3:$LS$35,MATCH(AA$1,[1]Sektor_Prüfung!$A$3:$A$35,0),MATCH($B13,[1]Sektor_Prüfung!$B$2:$LS$2,0)),0)&gt;0,1,0)</f>
        <v>1</v>
      </c>
      <c r="AB13">
        <f>IF(_xlfn.IFNA(INDEX([1]Sektor_Prüfung!$B$3:$LS$35,MATCH(AB$1,[1]Sektor_Prüfung!$A$3:$A$35,0),MATCH($B13,[1]Sektor_Prüfung!$B$2:$LS$2,0)),0)&gt;0,1,0)</f>
        <v>1</v>
      </c>
      <c r="AC13">
        <f>IF(_xlfn.IFNA(INDEX([1]Sektor_Prüfung!$B$3:$LS$35,MATCH(AC$1,[1]Sektor_Prüfung!$A$3:$A$35,0),MATCH($B13,[1]Sektor_Prüfung!$B$2:$LS$2,0)),0)&gt;0,1,0)</f>
        <v>1</v>
      </c>
      <c r="AD13">
        <f>IF(_xlfn.IFNA(INDEX([1]Sektor_Prüfung!$B$3:$LS$35,MATCH(AD$1,[1]Sektor_Prüfung!$A$3:$A$35,0),MATCH($B13,[1]Sektor_Prüfung!$B$2:$LS$2,0)),0)&gt;0,1,0)</f>
        <v>1</v>
      </c>
      <c r="AE13">
        <f>IF(_xlfn.IFNA(INDEX([1]Sektor_Prüfung!$B$3:$LS$35,MATCH(AE$1,[1]Sektor_Prüfung!$A$3:$A$35,0),MATCH($B13,[1]Sektor_Prüfung!$B$2:$LS$2,0)),0)&gt;0,1,0)</f>
        <v>1</v>
      </c>
      <c r="AF13">
        <f>IF(_xlfn.IFNA(INDEX([1]Sektor_Prüfung!$B$3:$LS$35,MATCH(AF$1,[1]Sektor_Prüfung!$A$3:$A$35,0),MATCH($B13,[1]Sektor_Prüfung!$B$2:$LS$2,0)),0)&gt;0,1,0)</f>
        <v>1</v>
      </c>
      <c r="AG13">
        <f>IF(_xlfn.IFNA(INDEX([1]Sektor_Prüfung!$B$3:$LS$35,MATCH(AG$1,[1]Sektor_Prüfung!$A$3:$A$35,0),MATCH($B13,[1]Sektor_Prüfung!$B$2:$LS$2,0)),0)&gt;0,1,0)</f>
        <v>1</v>
      </c>
      <c r="AH13">
        <f>IF(_xlfn.IFNA(INDEX([1]Sektor_Prüfung!$B$3:$LS$35,MATCH(AH$1,[1]Sektor_Prüfung!$A$3:$A$35,0),MATCH($B13,[1]Sektor_Prüfung!$B$2:$LS$2,0)),0)&gt;0,1,0)</f>
        <v>1</v>
      </c>
      <c r="AI13">
        <f>IF(_xlfn.IFNA(INDEX([1]Sektor_Prüfung!$B$3:$LS$35,MATCH(AI$1,[1]Sektor_Prüfung!$A$3:$A$35,0),MATCH($B13,[1]Sektor_Prüfung!$B$2:$LS$2,0)),0)&gt;0,1,0)</f>
        <v>1</v>
      </c>
    </row>
    <row r="14" spans="1:35" ht="90" x14ac:dyDescent="0.25">
      <c r="A14" s="6" t="s">
        <v>108</v>
      </c>
      <c r="B14" s="6" t="s">
        <v>109</v>
      </c>
      <c r="C14">
        <f>IF(_xlfn.IFNA(INDEX([1]Sektor_Prüfung!$B$3:$LS$35,MATCH(C$1,[1]Sektor_Prüfung!$A$3:$A$35,0),MATCH($B14,[1]Sektor_Prüfung!$B$2:$LS$2,0)),0)&gt;0,1,0)</f>
        <v>1</v>
      </c>
      <c r="D14">
        <f>IF(_xlfn.IFNA(INDEX([1]Sektor_Prüfung!$B$3:$LS$35,MATCH(D$1,[1]Sektor_Prüfung!$A$3:$A$35,0),MATCH($B14,[1]Sektor_Prüfung!$B$2:$LS$2,0)),0)&gt;0,1,0)</f>
        <v>1</v>
      </c>
      <c r="E14">
        <f>IF(_xlfn.IFNA(INDEX([1]Sektor_Prüfung!$B$3:$LS$35,MATCH(E$1,[1]Sektor_Prüfung!$A$3:$A$35,0),MATCH($B14,[1]Sektor_Prüfung!$B$2:$LS$2,0)),0)&gt;0,1,0)</f>
        <v>1</v>
      </c>
      <c r="F14">
        <f>IF(_xlfn.IFNA(INDEX([1]Sektor_Prüfung!$B$3:$LS$35,MATCH(F$1,[1]Sektor_Prüfung!$A$3:$A$35,0),MATCH($B14,[1]Sektor_Prüfung!$B$2:$LS$2,0)),0)&gt;0,1,0)</f>
        <v>1</v>
      </c>
      <c r="G14">
        <f>IF(_xlfn.IFNA(INDEX([1]Sektor_Prüfung!$B$3:$LS$35,MATCH(G$1,[1]Sektor_Prüfung!$A$3:$A$35,0),MATCH($B14,[1]Sektor_Prüfung!$B$2:$LS$2,0)),0)&gt;0,1,0)</f>
        <v>1</v>
      </c>
      <c r="H14">
        <f>IF(_xlfn.IFNA(INDEX([1]Sektor_Prüfung!$B$3:$LS$35,MATCH(H$1,[1]Sektor_Prüfung!$A$3:$A$35,0),MATCH($B14,[1]Sektor_Prüfung!$B$2:$LS$2,0)),0)&gt;0,1,0)</f>
        <v>1</v>
      </c>
      <c r="I14">
        <f>IF(_xlfn.IFNA(INDEX([1]Sektor_Prüfung!$B$3:$LS$35,MATCH(I$1,[1]Sektor_Prüfung!$A$3:$A$35,0),MATCH($B14,[1]Sektor_Prüfung!$B$2:$LS$2,0)),0)&gt;0,1,0)</f>
        <v>1</v>
      </c>
      <c r="J14">
        <f>IF(_xlfn.IFNA(INDEX([1]Sektor_Prüfung!$B$3:$LS$35,MATCH(J$1,[1]Sektor_Prüfung!$A$3:$A$35,0),MATCH($B14,[1]Sektor_Prüfung!$B$2:$LS$2,0)),0)&gt;0,1,0)</f>
        <v>1</v>
      </c>
      <c r="K14">
        <f>IF(_xlfn.IFNA(INDEX([1]Sektor_Prüfung!$B$3:$LS$35,MATCH(K$1,[1]Sektor_Prüfung!$A$3:$A$35,0),MATCH($B14,[1]Sektor_Prüfung!$B$2:$LS$2,0)),0)&gt;0,1,0)</f>
        <v>1</v>
      </c>
      <c r="L14">
        <f>IF(_xlfn.IFNA(INDEX([1]Sektor_Prüfung!$B$3:$LS$35,MATCH(L$1,[1]Sektor_Prüfung!$A$3:$A$35,0),MATCH($B14,[1]Sektor_Prüfung!$B$2:$LS$2,0)),0)&gt;0,1,0)</f>
        <v>1</v>
      </c>
      <c r="M14">
        <f>IF(_xlfn.IFNA(INDEX([1]Sektor_Prüfung!$B$3:$LS$35,MATCH(M$1,[1]Sektor_Prüfung!$A$3:$A$35,0),MATCH($B14,[1]Sektor_Prüfung!$B$2:$LS$2,0)),0)&gt;0,1,0)</f>
        <v>1</v>
      </c>
      <c r="N14">
        <f>IF(_xlfn.IFNA(INDEX([1]Sektor_Prüfung!$B$3:$LS$35,MATCH(N$1,[1]Sektor_Prüfung!$A$3:$A$35,0),MATCH($B14,[1]Sektor_Prüfung!$B$2:$LS$2,0)),0)&gt;0,1,0)</f>
        <v>1</v>
      </c>
      <c r="O14">
        <f>IF(_xlfn.IFNA(INDEX([1]Sektor_Prüfung!$B$3:$LS$35,MATCH(O$1,[1]Sektor_Prüfung!$A$3:$A$35,0),MATCH($B14,[1]Sektor_Prüfung!$B$2:$LS$2,0)),0)&gt;0,1,0)</f>
        <v>1</v>
      </c>
      <c r="P14">
        <f>IF(_xlfn.IFNA(INDEX([1]Sektor_Prüfung!$B$3:$LS$35,MATCH(P$1,[1]Sektor_Prüfung!$A$3:$A$35,0),MATCH($B14,[1]Sektor_Prüfung!$B$2:$LS$2,0)),0)&gt;0,1,0)</f>
        <v>1</v>
      </c>
      <c r="Q14">
        <f>IF(_xlfn.IFNA(INDEX([1]Sektor_Prüfung!$B$3:$LS$35,MATCH(Q$1,[1]Sektor_Prüfung!$A$3:$A$35,0),MATCH($B14,[1]Sektor_Prüfung!$B$2:$LS$2,0)),0)&gt;0,1,0)</f>
        <v>1</v>
      </c>
      <c r="R14">
        <f>IF(_xlfn.IFNA(INDEX([1]Sektor_Prüfung!$B$3:$LS$35,MATCH(R$1,[1]Sektor_Prüfung!$A$3:$A$35,0),MATCH($B14,[1]Sektor_Prüfung!$B$2:$LS$2,0)),0)&gt;0,1,0)</f>
        <v>1</v>
      </c>
      <c r="S14">
        <f>IF(_xlfn.IFNA(INDEX([1]Sektor_Prüfung!$B$3:$LS$35,MATCH(S$1,[1]Sektor_Prüfung!$A$3:$A$35,0),MATCH($B14,[1]Sektor_Prüfung!$B$2:$LS$2,0)),0)&gt;0,1,0)</f>
        <v>1</v>
      </c>
      <c r="T14">
        <f>IF(_xlfn.IFNA(INDEX([1]Sektor_Prüfung!$B$3:$LS$35,MATCH(T$1,[1]Sektor_Prüfung!$A$3:$A$35,0),MATCH($B14,[1]Sektor_Prüfung!$B$2:$LS$2,0)),0)&gt;0,1,0)</f>
        <v>1</v>
      </c>
      <c r="U14">
        <f>IF(_xlfn.IFNA(INDEX([1]Sektor_Prüfung!$B$3:$LS$35,MATCH(U$1,[1]Sektor_Prüfung!$A$3:$A$35,0),MATCH($B14,[1]Sektor_Prüfung!$B$2:$LS$2,0)),0)&gt;0,1,0)</f>
        <v>1</v>
      </c>
      <c r="V14">
        <f>IF(_xlfn.IFNA(INDEX([1]Sektor_Prüfung!$B$3:$LS$35,MATCH(V$1,[1]Sektor_Prüfung!$A$3:$A$35,0),MATCH($B14,[1]Sektor_Prüfung!$B$2:$LS$2,0)),0)&gt;0,1,0)</f>
        <v>1</v>
      </c>
      <c r="W14">
        <f>IF(_xlfn.IFNA(INDEX([1]Sektor_Prüfung!$B$3:$LS$35,MATCH(W$1,[1]Sektor_Prüfung!$A$3:$A$35,0),MATCH($B14,[1]Sektor_Prüfung!$B$2:$LS$2,0)),0)&gt;0,1,0)</f>
        <v>1</v>
      </c>
      <c r="X14">
        <f>IF(_xlfn.IFNA(INDEX([1]Sektor_Prüfung!$B$3:$LS$35,MATCH(X$1,[1]Sektor_Prüfung!$A$3:$A$35,0),MATCH($B14,[1]Sektor_Prüfung!$B$2:$LS$2,0)),0)&gt;0,1,0)</f>
        <v>1</v>
      </c>
      <c r="Y14">
        <f>IF(_xlfn.IFNA(INDEX([1]Sektor_Prüfung!$B$3:$LS$35,MATCH(Y$1,[1]Sektor_Prüfung!$A$3:$A$35,0),MATCH($B14,[1]Sektor_Prüfung!$B$2:$LS$2,0)),0)&gt;0,1,0)</f>
        <v>1</v>
      </c>
      <c r="Z14">
        <f>IF(_xlfn.IFNA(INDEX([1]Sektor_Prüfung!$B$3:$LS$35,MATCH(Z$1,[1]Sektor_Prüfung!$A$3:$A$35,0),MATCH($B14,[1]Sektor_Prüfung!$B$2:$LS$2,0)),0)&gt;0,1,0)</f>
        <v>1</v>
      </c>
      <c r="AA14">
        <f>IF(_xlfn.IFNA(INDEX([1]Sektor_Prüfung!$B$3:$LS$35,MATCH(AA$1,[1]Sektor_Prüfung!$A$3:$A$35,0),MATCH($B14,[1]Sektor_Prüfung!$B$2:$LS$2,0)),0)&gt;0,1,0)</f>
        <v>1</v>
      </c>
      <c r="AB14">
        <f>IF(_xlfn.IFNA(INDEX([1]Sektor_Prüfung!$B$3:$LS$35,MATCH(AB$1,[1]Sektor_Prüfung!$A$3:$A$35,0),MATCH($B14,[1]Sektor_Prüfung!$B$2:$LS$2,0)),0)&gt;0,1,0)</f>
        <v>1</v>
      </c>
      <c r="AC14">
        <f>IF(_xlfn.IFNA(INDEX([1]Sektor_Prüfung!$B$3:$LS$35,MATCH(AC$1,[1]Sektor_Prüfung!$A$3:$A$35,0),MATCH($B14,[1]Sektor_Prüfung!$B$2:$LS$2,0)),0)&gt;0,1,0)</f>
        <v>1</v>
      </c>
      <c r="AD14">
        <f>IF(_xlfn.IFNA(INDEX([1]Sektor_Prüfung!$B$3:$LS$35,MATCH(AD$1,[1]Sektor_Prüfung!$A$3:$A$35,0),MATCH($B14,[1]Sektor_Prüfung!$B$2:$LS$2,0)),0)&gt;0,1,0)</f>
        <v>1</v>
      </c>
      <c r="AE14">
        <f>IF(_xlfn.IFNA(INDEX([1]Sektor_Prüfung!$B$3:$LS$35,MATCH(AE$1,[1]Sektor_Prüfung!$A$3:$A$35,0),MATCH($B14,[1]Sektor_Prüfung!$B$2:$LS$2,0)),0)&gt;0,1,0)</f>
        <v>1</v>
      </c>
      <c r="AF14">
        <f>IF(_xlfn.IFNA(INDEX([1]Sektor_Prüfung!$B$3:$LS$35,MATCH(AF$1,[1]Sektor_Prüfung!$A$3:$A$35,0),MATCH($B14,[1]Sektor_Prüfung!$B$2:$LS$2,0)),0)&gt;0,1,0)</f>
        <v>1</v>
      </c>
      <c r="AG14">
        <f>IF(_xlfn.IFNA(INDEX([1]Sektor_Prüfung!$B$3:$LS$35,MATCH(AG$1,[1]Sektor_Prüfung!$A$3:$A$35,0),MATCH($B14,[1]Sektor_Prüfung!$B$2:$LS$2,0)),0)&gt;0,1,0)</f>
        <v>1</v>
      </c>
      <c r="AH14">
        <f>IF(_xlfn.IFNA(INDEX([1]Sektor_Prüfung!$B$3:$LS$35,MATCH(AH$1,[1]Sektor_Prüfung!$A$3:$A$35,0),MATCH($B14,[1]Sektor_Prüfung!$B$2:$LS$2,0)),0)&gt;0,1,0)</f>
        <v>1</v>
      </c>
      <c r="AI14">
        <f>IF(_xlfn.IFNA(INDEX([1]Sektor_Prüfung!$B$3:$LS$35,MATCH(AI$1,[1]Sektor_Prüfung!$A$3:$A$35,0),MATCH($B14,[1]Sektor_Prüfung!$B$2:$LS$2,0)),0)&gt;0,1,0)</f>
        <v>1</v>
      </c>
    </row>
    <row r="15" spans="1:35" ht="45" x14ac:dyDescent="0.25">
      <c r="A15" s="6" t="s">
        <v>110</v>
      </c>
      <c r="B15" s="6" t="s">
        <v>111</v>
      </c>
      <c r="C15">
        <f>IF(_xlfn.IFNA(INDEX([1]Sektor_Prüfung!$B$3:$LS$35,MATCH(C$1,[1]Sektor_Prüfung!$A$3:$A$35,0),MATCH($B15,[1]Sektor_Prüfung!$B$2:$LS$2,0)),0)&gt;0,1,0)</f>
        <v>1</v>
      </c>
      <c r="D15">
        <f>IF(_xlfn.IFNA(INDEX([1]Sektor_Prüfung!$B$3:$LS$35,MATCH(D$1,[1]Sektor_Prüfung!$A$3:$A$35,0),MATCH($B15,[1]Sektor_Prüfung!$B$2:$LS$2,0)),0)&gt;0,1,0)</f>
        <v>1</v>
      </c>
      <c r="E15">
        <f>IF(_xlfn.IFNA(INDEX([1]Sektor_Prüfung!$B$3:$LS$35,MATCH(E$1,[1]Sektor_Prüfung!$A$3:$A$35,0),MATCH($B15,[1]Sektor_Prüfung!$B$2:$LS$2,0)),0)&gt;0,1,0)</f>
        <v>1</v>
      </c>
      <c r="F15">
        <f>IF(_xlfn.IFNA(INDEX([1]Sektor_Prüfung!$B$3:$LS$35,MATCH(F$1,[1]Sektor_Prüfung!$A$3:$A$35,0),MATCH($B15,[1]Sektor_Prüfung!$B$2:$LS$2,0)),0)&gt;0,1,0)</f>
        <v>1</v>
      </c>
      <c r="G15">
        <f>IF(_xlfn.IFNA(INDEX([1]Sektor_Prüfung!$B$3:$LS$35,MATCH(G$1,[1]Sektor_Prüfung!$A$3:$A$35,0),MATCH($B15,[1]Sektor_Prüfung!$B$2:$LS$2,0)),0)&gt;0,1,0)</f>
        <v>1</v>
      </c>
      <c r="H15">
        <f>IF(_xlfn.IFNA(INDEX([1]Sektor_Prüfung!$B$3:$LS$35,MATCH(H$1,[1]Sektor_Prüfung!$A$3:$A$35,0),MATCH($B15,[1]Sektor_Prüfung!$B$2:$LS$2,0)),0)&gt;0,1,0)</f>
        <v>1</v>
      </c>
      <c r="I15">
        <f>IF(_xlfn.IFNA(INDEX([1]Sektor_Prüfung!$B$3:$LS$35,MATCH(I$1,[1]Sektor_Prüfung!$A$3:$A$35,0),MATCH($B15,[1]Sektor_Prüfung!$B$2:$LS$2,0)),0)&gt;0,1,0)</f>
        <v>1</v>
      </c>
      <c r="J15">
        <f>IF(_xlfn.IFNA(INDEX([1]Sektor_Prüfung!$B$3:$LS$35,MATCH(J$1,[1]Sektor_Prüfung!$A$3:$A$35,0),MATCH($B15,[1]Sektor_Prüfung!$B$2:$LS$2,0)),0)&gt;0,1,0)</f>
        <v>1</v>
      </c>
      <c r="K15">
        <f>IF(_xlfn.IFNA(INDEX([1]Sektor_Prüfung!$B$3:$LS$35,MATCH(K$1,[1]Sektor_Prüfung!$A$3:$A$35,0),MATCH($B15,[1]Sektor_Prüfung!$B$2:$LS$2,0)),0)&gt;0,1,0)</f>
        <v>1</v>
      </c>
      <c r="L15">
        <f>IF(_xlfn.IFNA(INDEX([1]Sektor_Prüfung!$B$3:$LS$35,MATCH(L$1,[1]Sektor_Prüfung!$A$3:$A$35,0),MATCH($B15,[1]Sektor_Prüfung!$B$2:$LS$2,0)),0)&gt;0,1,0)</f>
        <v>1</v>
      </c>
      <c r="M15">
        <f>IF(_xlfn.IFNA(INDEX([1]Sektor_Prüfung!$B$3:$LS$35,MATCH(M$1,[1]Sektor_Prüfung!$A$3:$A$35,0),MATCH($B15,[1]Sektor_Prüfung!$B$2:$LS$2,0)),0)&gt;0,1,0)</f>
        <v>1</v>
      </c>
      <c r="N15">
        <f>IF(_xlfn.IFNA(INDEX([1]Sektor_Prüfung!$B$3:$LS$35,MATCH(N$1,[1]Sektor_Prüfung!$A$3:$A$35,0),MATCH($B15,[1]Sektor_Prüfung!$B$2:$LS$2,0)),0)&gt;0,1,0)</f>
        <v>1</v>
      </c>
      <c r="O15">
        <f>IF(_xlfn.IFNA(INDEX([1]Sektor_Prüfung!$B$3:$LS$35,MATCH(O$1,[1]Sektor_Prüfung!$A$3:$A$35,0),MATCH($B15,[1]Sektor_Prüfung!$B$2:$LS$2,0)),0)&gt;0,1,0)</f>
        <v>1</v>
      </c>
      <c r="P15">
        <f>IF(_xlfn.IFNA(INDEX([1]Sektor_Prüfung!$B$3:$LS$35,MATCH(P$1,[1]Sektor_Prüfung!$A$3:$A$35,0),MATCH($B15,[1]Sektor_Prüfung!$B$2:$LS$2,0)),0)&gt;0,1,0)</f>
        <v>1</v>
      </c>
      <c r="Q15">
        <f>IF(_xlfn.IFNA(INDEX([1]Sektor_Prüfung!$B$3:$LS$35,MATCH(Q$1,[1]Sektor_Prüfung!$A$3:$A$35,0),MATCH($B15,[1]Sektor_Prüfung!$B$2:$LS$2,0)),0)&gt;0,1,0)</f>
        <v>1</v>
      </c>
      <c r="R15">
        <f>IF(_xlfn.IFNA(INDEX([1]Sektor_Prüfung!$B$3:$LS$35,MATCH(R$1,[1]Sektor_Prüfung!$A$3:$A$35,0),MATCH($B15,[1]Sektor_Prüfung!$B$2:$LS$2,0)),0)&gt;0,1,0)</f>
        <v>1</v>
      </c>
      <c r="S15">
        <f>IF(_xlfn.IFNA(INDEX([1]Sektor_Prüfung!$B$3:$LS$35,MATCH(S$1,[1]Sektor_Prüfung!$A$3:$A$35,0),MATCH($B15,[1]Sektor_Prüfung!$B$2:$LS$2,0)),0)&gt;0,1,0)</f>
        <v>1</v>
      </c>
      <c r="T15">
        <f>IF(_xlfn.IFNA(INDEX([1]Sektor_Prüfung!$B$3:$LS$35,MATCH(T$1,[1]Sektor_Prüfung!$A$3:$A$35,0),MATCH($B15,[1]Sektor_Prüfung!$B$2:$LS$2,0)),0)&gt;0,1,0)</f>
        <v>1</v>
      </c>
      <c r="U15">
        <f>IF(_xlfn.IFNA(INDEX([1]Sektor_Prüfung!$B$3:$LS$35,MATCH(U$1,[1]Sektor_Prüfung!$A$3:$A$35,0),MATCH($B15,[1]Sektor_Prüfung!$B$2:$LS$2,0)),0)&gt;0,1,0)</f>
        <v>1</v>
      </c>
      <c r="V15">
        <f>IF(_xlfn.IFNA(INDEX([1]Sektor_Prüfung!$B$3:$LS$35,MATCH(V$1,[1]Sektor_Prüfung!$A$3:$A$35,0),MATCH($B15,[1]Sektor_Prüfung!$B$2:$LS$2,0)),0)&gt;0,1,0)</f>
        <v>1</v>
      </c>
      <c r="W15">
        <f>IF(_xlfn.IFNA(INDEX([1]Sektor_Prüfung!$B$3:$LS$35,MATCH(W$1,[1]Sektor_Prüfung!$A$3:$A$35,0),MATCH($B15,[1]Sektor_Prüfung!$B$2:$LS$2,0)),0)&gt;0,1,0)</f>
        <v>1</v>
      </c>
      <c r="X15">
        <f>IF(_xlfn.IFNA(INDEX([1]Sektor_Prüfung!$B$3:$LS$35,MATCH(X$1,[1]Sektor_Prüfung!$A$3:$A$35,0),MATCH($B15,[1]Sektor_Prüfung!$B$2:$LS$2,0)),0)&gt;0,1,0)</f>
        <v>1</v>
      </c>
      <c r="Y15">
        <f>IF(_xlfn.IFNA(INDEX([1]Sektor_Prüfung!$B$3:$LS$35,MATCH(Y$1,[1]Sektor_Prüfung!$A$3:$A$35,0),MATCH($B15,[1]Sektor_Prüfung!$B$2:$LS$2,0)),0)&gt;0,1,0)</f>
        <v>1</v>
      </c>
      <c r="Z15">
        <f>IF(_xlfn.IFNA(INDEX([1]Sektor_Prüfung!$B$3:$LS$35,MATCH(Z$1,[1]Sektor_Prüfung!$A$3:$A$35,0),MATCH($B15,[1]Sektor_Prüfung!$B$2:$LS$2,0)),0)&gt;0,1,0)</f>
        <v>1</v>
      </c>
      <c r="AA15">
        <f>IF(_xlfn.IFNA(INDEX([1]Sektor_Prüfung!$B$3:$LS$35,MATCH(AA$1,[1]Sektor_Prüfung!$A$3:$A$35,0),MATCH($B15,[1]Sektor_Prüfung!$B$2:$LS$2,0)),0)&gt;0,1,0)</f>
        <v>1</v>
      </c>
      <c r="AB15">
        <f>IF(_xlfn.IFNA(INDEX([1]Sektor_Prüfung!$B$3:$LS$35,MATCH(AB$1,[1]Sektor_Prüfung!$A$3:$A$35,0),MATCH($B15,[1]Sektor_Prüfung!$B$2:$LS$2,0)),0)&gt;0,1,0)</f>
        <v>1</v>
      </c>
      <c r="AC15">
        <f>IF(_xlfn.IFNA(INDEX([1]Sektor_Prüfung!$B$3:$LS$35,MATCH(AC$1,[1]Sektor_Prüfung!$A$3:$A$35,0),MATCH($B15,[1]Sektor_Prüfung!$B$2:$LS$2,0)),0)&gt;0,1,0)</f>
        <v>1</v>
      </c>
      <c r="AD15">
        <f>IF(_xlfn.IFNA(INDEX([1]Sektor_Prüfung!$B$3:$LS$35,MATCH(AD$1,[1]Sektor_Prüfung!$A$3:$A$35,0),MATCH($B15,[1]Sektor_Prüfung!$B$2:$LS$2,0)),0)&gt;0,1,0)</f>
        <v>1</v>
      </c>
      <c r="AE15">
        <f>IF(_xlfn.IFNA(INDEX([1]Sektor_Prüfung!$B$3:$LS$35,MATCH(AE$1,[1]Sektor_Prüfung!$A$3:$A$35,0),MATCH($B15,[1]Sektor_Prüfung!$B$2:$LS$2,0)),0)&gt;0,1,0)</f>
        <v>1</v>
      </c>
      <c r="AF15">
        <f>IF(_xlfn.IFNA(INDEX([1]Sektor_Prüfung!$B$3:$LS$35,MATCH(AF$1,[1]Sektor_Prüfung!$A$3:$A$35,0),MATCH($B15,[1]Sektor_Prüfung!$B$2:$LS$2,0)),0)&gt;0,1,0)</f>
        <v>1</v>
      </c>
      <c r="AG15">
        <f>IF(_xlfn.IFNA(INDEX([1]Sektor_Prüfung!$B$3:$LS$35,MATCH(AG$1,[1]Sektor_Prüfung!$A$3:$A$35,0),MATCH($B15,[1]Sektor_Prüfung!$B$2:$LS$2,0)),0)&gt;0,1,0)</f>
        <v>1</v>
      </c>
      <c r="AH15">
        <f>IF(_xlfn.IFNA(INDEX([1]Sektor_Prüfung!$B$3:$LS$35,MATCH(AH$1,[1]Sektor_Prüfung!$A$3:$A$35,0),MATCH($B15,[1]Sektor_Prüfung!$B$2:$LS$2,0)),0)&gt;0,1,0)</f>
        <v>1</v>
      </c>
      <c r="AI15">
        <f>IF(_xlfn.IFNA(INDEX([1]Sektor_Prüfung!$B$3:$LS$35,MATCH(AI$1,[1]Sektor_Prüfung!$A$3:$A$35,0),MATCH($B15,[1]Sektor_Prüfung!$B$2:$LS$2,0)),0)&gt;0,1,0)</f>
        <v>1</v>
      </c>
    </row>
    <row r="16" spans="1:35" ht="45" x14ac:dyDescent="0.25">
      <c r="A16" s="6" t="s">
        <v>112</v>
      </c>
      <c r="B16" s="6" t="s">
        <v>113</v>
      </c>
      <c r="C16">
        <f>IF(_xlfn.IFNA(INDEX([1]Sektor_Prüfung!$B$3:$LS$35,MATCH(C$1,[1]Sektor_Prüfung!$A$3:$A$35,0),MATCH($B16,[1]Sektor_Prüfung!$B$2:$LS$2,0)),0)&gt;0,1,0)</f>
        <v>1</v>
      </c>
      <c r="D16">
        <f>IF(_xlfn.IFNA(INDEX([1]Sektor_Prüfung!$B$3:$LS$35,MATCH(D$1,[1]Sektor_Prüfung!$A$3:$A$35,0),MATCH($B16,[1]Sektor_Prüfung!$B$2:$LS$2,0)),0)&gt;0,1,0)</f>
        <v>1</v>
      </c>
      <c r="E16">
        <f>IF(_xlfn.IFNA(INDEX([1]Sektor_Prüfung!$B$3:$LS$35,MATCH(E$1,[1]Sektor_Prüfung!$A$3:$A$35,0),MATCH($B16,[1]Sektor_Prüfung!$B$2:$LS$2,0)),0)&gt;0,1,0)</f>
        <v>1</v>
      </c>
      <c r="F16">
        <f>IF(_xlfn.IFNA(INDEX([1]Sektor_Prüfung!$B$3:$LS$35,MATCH(F$1,[1]Sektor_Prüfung!$A$3:$A$35,0),MATCH($B16,[1]Sektor_Prüfung!$B$2:$LS$2,0)),0)&gt;0,1,0)</f>
        <v>1</v>
      </c>
      <c r="G16">
        <f>IF(_xlfn.IFNA(INDEX([1]Sektor_Prüfung!$B$3:$LS$35,MATCH(G$1,[1]Sektor_Prüfung!$A$3:$A$35,0),MATCH($B16,[1]Sektor_Prüfung!$B$2:$LS$2,0)),0)&gt;0,1,0)</f>
        <v>1</v>
      </c>
      <c r="H16">
        <f>IF(_xlfn.IFNA(INDEX([1]Sektor_Prüfung!$B$3:$LS$35,MATCH(H$1,[1]Sektor_Prüfung!$A$3:$A$35,0),MATCH($B16,[1]Sektor_Prüfung!$B$2:$LS$2,0)),0)&gt;0,1,0)</f>
        <v>1</v>
      </c>
      <c r="I16">
        <f>IF(_xlfn.IFNA(INDEX([1]Sektor_Prüfung!$B$3:$LS$35,MATCH(I$1,[1]Sektor_Prüfung!$A$3:$A$35,0),MATCH($B16,[1]Sektor_Prüfung!$B$2:$LS$2,0)),0)&gt;0,1,0)</f>
        <v>1</v>
      </c>
      <c r="J16">
        <f>IF(_xlfn.IFNA(INDEX([1]Sektor_Prüfung!$B$3:$LS$35,MATCH(J$1,[1]Sektor_Prüfung!$A$3:$A$35,0),MATCH($B16,[1]Sektor_Prüfung!$B$2:$LS$2,0)),0)&gt;0,1,0)</f>
        <v>1</v>
      </c>
      <c r="K16">
        <f>IF(_xlfn.IFNA(INDEX([1]Sektor_Prüfung!$B$3:$LS$35,MATCH(K$1,[1]Sektor_Prüfung!$A$3:$A$35,0),MATCH($B16,[1]Sektor_Prüfung!$B$2:$LS$2,0)),0)&gt;0,1,0)</f>
        <v>1</v>
      </c>
      <c r="L16">
        <f>IF(_xlfn.IFNA(INDEX([1]Sektor_Prüfung!$B$3:$LS$35,MATCH(L$1,[1]Sektor_Prüfung!$A$3:$A$35,0),MATCH($B16,[1]Sektor_Prüfung!$B$2:$LS$2,0)),0)&gt;0,1,0)</f>
        <v>1</v>
      </c>
      <c r="M16">
        <f>IF(_xlfn.IFNA(INDEX([1]Sektor_Prüfung!$B$3:$LS$35,MATCH(M$1,[1]Sektor_Prüfung!$A$3:$A$35,0),MATCH($B16,[1]Sektor_Prüfung!$B$2:$LS$2,0)),0)&gt;0,1,0)</f>
        <v>1</v>
      </c>
      <c r="N16">
        <f>IF(_xlfn.IFNA(INDEX([1]Sektor_Prüfung!$B$3:$LS$35,MATCH(N$1,[1]Sektor_Prüfung!$A$3:$A$35,0),MATCH($B16,[1]Sektor_Prüfung!$B$2:$LS$2,0)),0)&gt;0,1,0)</f>
        <v>1</v>
      </c>
      <c r="O16">
        <f>IF(_xlfn.IFNA(INDEX([1]Sektor_Prüfung!$B$3:$LS$35,MATCH(O$1,[1]Sektor_Prüfung!$A$3:$A$35,0),MATCH($B16,[1]Sektor_Prüfung!$B$2:$LS$2,0)),0)&gt;0,1,0)</f>
        <v>1</v>
      </c>
      <c r="P16">
        <f>IF(_xlfn.IFNA(INDEX([1]Sektor_Prüfung!$B$3:$LS$35,MATCH(P$1,[1]Sektor_Prüfung!$A$3:$A$35,0),MATCH($B16,[1]Sektor_Prüfung!$B$2:$LS$2,0)),0)&gt;0,1,0)</f>
        <v>1</v>
      </c>
      <c r="Q16">
        <f>IF(_xlfn.IFNA(INDEX([1]Sektor_Prüfung!$B$3:$LS$35,MATCH(Q$1,[1]Sektor_Prüfung!$A$3:$A$35,0),MATCH($B16,[1]Sektor_Prüfung!$B$2:$LS$2,0)),0)&gt;0,1,0)</f>
        <v>1</v>
      </c>
      <c r="R16">
        <f>IF(_xlfn.IFNA(INDEX([1]Sektor_Prüfung!$B$3:$LS$35,MATCH(R$1,[1]Sektor_Prüfung!$A$3:$A$35,0),MATCH($B16,[1]Sektor_Prüfung!$B$2:$LS$2,0)),0)&gt;0,1,0)</f>
        <v>1</v>
      </c>
      <c r="S16">
        <f>IF(_xlfn.IFNA(INDEX([1]Sektor_Prüfung!$B$3:$LS$35,MATCH(S$1,[1]Sektor_Prüfung!$A$3:$A$35,0),MATCH($B16,[1]Sektor_Prüfung!$B$2:$LS$2,0)),0)&gt;0,1,0)</f>
        <v>1</v>
      </c>
      <c r="T16">
        <f>IF(_xlfn.IFNA(INDEX([1]Sektor_Prüfung!$B$3:$LS$35,MATCH(T$1,[1]Sektor_Prüfung!$A$3:$A$35,0),MATCH($B16,[1]Sektor_Prüfung!$B$2:$LS$2,0)),0)&gt;0,1,0)</f>
        <v>1</v>
      </c>
      <c r="U16">
        <f>IF(_xlfn.IFNA(INDEX([1]Sektor_Prüfung!$B$3:$LS$35,MATCH(U$1,[1]Sektor_Prüfung!$A$3:$A$35,0),MATCH($B16,[1]Sektor_Prüfung!$B$2:$LS$2,0)),0)&gt;0,1,0)</f>
        <v>1</v>
      </c>
      <c r="V16">
        <f>IF(_xlfn.IFNA(INDEX([1]Sektor_Prüfung!$B$3:$LS$35,MATCH(V$1,[1]Sektor_Prüfung!$A$3:$A$35,0),MATCH($B16,[1]Sektor_Prüfung!$B$2:$LS$2,0)),0)&gt;0,1,0)</f>
        <v>1</v>
      </c>
      <c r="W16">
        <f>IF(_xlfn.IFNA(INDEX([1]Sektor_Prüfung!$B$3:$LS$35,MATCH(W$1,[1]Sektor_Prüfung!$A$3:$A$35,0),MATCH($B16,[1]Sektor_Prüfung!$B$2:$LS$2,0)),0)&gt;0,1,0)</f>
        <v>1</v>
      </c>
      <c r="X16">
        <f>IF(_xlfn.IFNA(INDEX([1]Sektor_Prüfung!$B$3:$LS$35,MATCH(X$1,[1]Sektor_Prüfung!$A$3:$A$35,0),MATCH($B16,[1]Sektor_Prüfung!$B$2:$LS$2,0)),0)&gt;0,1,0)</f>
        <v>1</v>
      </c>
      <c r="Y16">
        <f>IF(_xlfn.IFNA(INDEX([1]Sektor_Prüfung!$B$3:$LS$35,MATCH(Y$1,[1]Sektor_Prüfung!$A$3:$A$35,0),MATCH($B16,[1]Sektor_Prüfung!$B$2:$LS$2,0)),0)&gt;0,1,0)</f>
        <v>1</v>
      </c>
      <c r="Z16">
        <f>IF(_xlfn.IFNA(INDEX([1]Sektor_Prüfung!$B$3:$LS$35,MATCH(Z$1,[1]Sektor_Prüfung!$A$3:$A$35,0),MATCH($B16,[1]Sektor_Prüfung!$B$2:$LS$2,0)),0)&gt;0,1,0)</f>
        <v>1</v>
      </c>
      <c r="AA16">
        <f>IF(_xlfn.IFNA(INDEX([1]Sektor_Prüfung!$B$3:$LS$35,MATCH(AA$1,[1]Sektor_Prüfung!$A$3:$A$35,0),MATCH($B16,[1]Sektor_Prüfung!$B$2:$LS$2,0)),0)&gt;0,1,0)</f>
        <v>1</v>
      </c>
      <c r="AB16">
        <f>IF(_xlfn.IFNA(INDEX([1]Sektor_Prüfung!$B$3:$LS$35,MATCH(AB$1,[1]Sektor_Prüfung!$A$3:$A$35,0),MATCH($B16,[1]Sektor_Prüfung!$B$2:$LS$2,0)),0)&gt;0,1,0)</f>
        <v>1</v>
      </c>
      <c r="AC16">
        <f>IF(_xlfn.IFNA(INDEX([1]Sektor_Prüfung!$B$3:$LS$35,MATCH(AC$1,[1]Sektor_Prüfung!$A$3:$A$35,0),MATCH($B16,[1]Sektor_Prüfung!$B$2:$LS$2,0)),0)&gt;0,1,0)</f>
        <v>1</v>
      </c>
      <c r="AD16">
        <f>IF(_xlfn.IFNA(INDEX([1]Sektor_Prüfung!$B$3:$LS$35,MATCH(AD$1,[1]Sektor_Prüfung!$A$3:$A$35,0),MATCH($B16,[1]Sektor_Prüfung!$B$2:$LS$2,0)),0)&gt;0,1,0)</f>
        <v>1</v>
      </c>
      <c r="AE16">
        <f>IF(_xlfn.IFNA(INDEX([1]Sektor_Prüfung!$B$3:$LS$35,MATCH(AE$1,[1]Sektor_Prüfung!$A$3:$A$35,0),MATCH($B16,[1]Sektor_Prüfung!$B$2:$LS$2,0)),0)&gt;0,1,0)</f>
        <v>1</v>
      </c>
      <c r="AF16">
        <f>IF(_xlfn.IFNA(INDEX([1]Sektor_Prüfung!$B$3:$LS$35,MATCH(AF$1,[1]Sektor_Prüfung!$A$3:$A$35,0),MATCH($B16,[1]Sektor_Prüfung!$B$2:$LS$2,0)),0)&gt;0,1,0)</f>
        <v>1</v>
      </c>
      <c r="AG16">
        <f>IF(_xlfn.IFNA(INDEX([1]Sektor_Prüfung!$B$3:$LS$35,MATCH(AG$1,[1]Sektor_Prüfung!$A$3:$A$35,0),MATCH($B16,[1]Sektor_Prüfung!$B$2:$LS$2,0)),0)&gt;0,1,0)</f>
        <v>1</v>
      </c>
      <c r="AH16">
        <f>IF(_xlfn.IFNA(INDEX([1]Sektor_Prüfung!$B$3:$LS$35,MATCH(AH$1,[1]Sektor_Prüfung!$A$3:$A$35,0),MATCH($B16,[1]Sektor_Prüfung!$B$2:$LS$2,0)),0)&gt;0,1,0)</f>
        <v>1</v>
      </c>
      <c r="AI16">
        <f>IF(_xlfn.IFNA(INDEX([1]Sektor_Prüfung!$B$3:$LS$35,MATCH(AI$1,[1]Sektor_Prüfung!$A$3:$A$35,0),MATCH($B16,[1]Sektor_Prüfung!$B$2:$LS$2,0)),0)&gt;0,1,0)</f>
        <v>1</v>
      </c>
    </row>
    <row r="17" spans="1:35" ht="45" x14ac:dyDescent="0.25">
      <c r="A17" s="6" t="s">
        <v>114</v>
      </c>
      <c r="B17" s="6" t="s">
        <v>115</v>
      </c>
      <c r="C17">
        <f>IF(_xlfn.IFNA(INDEX([1]Sektor_Prüfung!$B$3:$LS$35,MATCH(C$1,[1]Sektor_Prüfung!$A$3:$A$35,0),MATCH($B17,[1]Sektor_Prüfung!$B$2:$LS$2,0)),0)&gt;0,1,0)</f>
        <v>1</v>
      </c>
      <c r="D17">
        <f>IF(_xlfn.IFNA(INDEX([1]Sektor_Prüfung!$B$3:$LS$35,MATCH(D$1,[1]Sektor_Prüfung!$A$3:$A$35,0),MATCH($B17,[1]Sektor_Prüfung!$B$2:$LS$2,0)),0)&gt;0,1,0)</f>
        <v>1</v>
      </c>
      <c r="E17">
        <f>IF(_xlfn.IFNA(INDEX([1]Sektor_Prüfung!$B$3:$LS$35,MATCH(E$1,[1]Sektor_Prüfung!$A$3:$A$35,0),MATCH($B17,[1]Sektor_Prüfung!$B$2:$LS$2,0)),0)&gt;0,1,0)</f>
        <v>1</v>
      </c>
      <c r="F17">
        <f>IF(_xlfn.IFNA(INDEX([1]Sektor_Prüfung!$B$3:$LS$35,MATCH(F$1,[1]Sektor_Prüfung!$A$3:$A$35,0),MATCH($B17,[1]Sektor_Prüfung!$B$2:$LS$2,0)),0)&gt;0,1,0)</f>
        <v>1</v>
      </c>
      <c r="G17">
        <f>IF(_xlfn.IFNA(INDEX([1]Sektor_Prüfung!$B$3:$LS$35,MATCH(G$1,[1]Sektor_Prüfung!$A$3:$A$35,0),MATCH($B17,[1]Sektor_Prüfung!$B$2:$LS$2,0)),0)&gt;0,1,0)</f>
        <v>1</v>
      </c>
      <c r="H17">
        <f>IF(_xlfn.IFNA(INDEX([1]Sektor_Prüfung!$B$3:$LS$35,MATCH(H$1,[1]Sektor_Prüfung!$A$3:$A$35,0),MATCH($B17,[1]Sektor_Prüfung!$B$2:$LS$2,0)),0)&gt;0,1,0)</f>
        <v>1</v>
      </c>
      <c r="I17">
        <f>IF(_xlfn.IFNA(INDEX([1]Sektor_Prüfung!$B$3:$LS$35,MATCH(I$1,[1]Sektor_Prüfung!$A$3:$A$35,0),MATCH($B17,[1]Sektor_Prüfung!$B$2:$LS$2,0)),0)&gt;0,1,0)</f>
        <v>1</v>
      </c>
      <c r="J17">
        <f>IF(_xlfn.IFNA(INDEX([1]Sektor_Prüfung!$B$3:$LS$35,MATCH(J$1,[1]Sektor_Prüfung!$A$3:$A$35,0),MATCH($B17,[1]Sektor_Prüfung!$B$2:$LS$2,0)),0)&gt;0,1,0)</f>
        <v>1</v>
      </c>
      <c r="K17">
        <f>IF(_xlfn.IFNA(INDEX([1]Sektor_Prüfung!$B$3:$LS$35,MATCH(K$1,[1]Sektor_Prüfung!$A$3:$A$35,0),MATCH($B17,[1]Sektor_Prüfung!$B$2:$LS$2,0)),0)&gt;0,1,0)</f>
        <v>1</v>
      </c>
      <c r="L17">
        <f>IF(_xlfn.IFNA(INDEX([1]Sektor_Prüfung!$B$3:$LS$35,MATCH(L$1,[1]Sektor_Prüfung!$A$3:$A$35,0),MATCH($B17,[1]Sektor_Prüfung!$B$2:$LS$2,0)),0)&gt;0,1,0)</f>
        <v>1</v>
      </c>
      <c r="M17">
        <f>IF(_xlfn.IFNA(INDEX([1]Sektor_Prüfung!$B$3:$LS$35,MATCH(M$1,[1]Sektor_Prüfung!$A$3:$A$35,0),MATCH($B17,[1]Sektor_Prüfung!$B$2:$LS$2,0)),0)&gt;0,1,0)</f>
        <v>1</v>
      </c>
      <c r="N17">
        <f>IF(_xlfn.IFNA(INDEX([1]Sektor_Prüfung!$B$3:$LS$35,MATCH(N$1,[1]Sektor_Prüfung!$A$3:$A$35,0),MATCH($B17,[1]Sektor_Prüfung!$B$2:$LS$2,0)),0)&gt;0,1,0)</f>
        <v>1</v>
      </c>
      <c r="O17">
        <f>IF(_xlfn.IFNA(INDEX([1]Sektor_Prüfung!$B$3:$LS$35,MATCH(O$1,[1]Sektor_Prüfung!$A$3:$A$35,0),MATCH($B17,[1]Sektor_Prüfung!$B$2:$LS$2,0)),0)&gt;0,1,0)</f>
        <v>1</v>
      </c>
      <c r="P17">
        <f>IF(_xlfn.IFNA(INDEX([1]Sektor_Prüfung!$B$3:$LS$35,MATCH(P$1,[1]Sektor_Prüfung!$A$3:$A$35,0),MATCH($B17,[1]Sektor_Prüfung!$B$2:$LS$2,0)),0)&gt;0,1,0)</f>
        <v>1</v>
      </c>
      <c r="Q17">
        <f>IF(_xlfn.IFNA(INDEX([1]Sektor_Prüfung!$B$3:$LS$35,MATCH(Q$1,[1]Sektor_Prüfung!$A$3:$A$35,0),MATCH($B17,[1]Sektor_Prüfung!$B$2:$LS$2,0)),0)&gt;0,1,0)</f>
        <v>1</v>
      </c>
      <c r="R17">
        <f>IF(_xlfn.IFNA(INDEX([1]Sektor_Prüfung!$B$3:$LS$35,MATCH(R$1,[1]Sektor_Prüfung!$A$3:$A$35,0),MATCH($B17,[1]Sektor_Prüfung!$B$2:$LS$2,0)),0)&gt;0,1,0)</f>
        <v>1</v>
      </c>
      <c r="S17">
        <f>IF(_xlfn.IFNA(INDEX([1]Sektor_Prüfung!$B$3:$LS$35,MATCH(S$1,[1]Sektor_Prüfung!$A$3:$A$35,0),MATCH($B17,[1]Sektor_Prüfung!$B$2:$LS$2,0)),0)&gt;0,1,0)</f>
        <v>1</v>
      </c>
      <c r="T17">
        <f>IF(_xlfn.IFNA(INDEX([1]Sektor_Prüfung!$B$3:$LS$35,MATCH(T$1,[1]Sektor_Prüfung!$A$3:$A$35,0),MATCH($B17,[1]Sektor_Prüfung!$B$2:$LS$2,0)),0)&gt;0,1,0)</f>
        <v>1</v>
      </c>
      <c r="U17">
        <f>IF(_xlfn.IFNA(INDEX([1]Sektor_Prüfung!$B$3:$LS$35,MATCH(U$1,[1]Sektor_Prüfung!$A$3:$A$35,0),MATCH($B17,[1]Sektor_Prüfung!$B$2:$LS$2,0)),0)&gt;0,1,0)</f>
        <v>1</v>
      </c>
      <c r="V17">
        <f>IF(_xlfn.IFNA(INDEX([1]Sektor_Prüfung!$B$3:$LS$35,MATCH(V$1,[1]Sektor_Prüfung!$A$3:$A$35,0),MATCH($B17,[1]Sektor_Prüfung!$B$2:$LS$2,0)),0)&gt;0,1,0)</f>
        <v>1</v>
      </c>
      <c r="W17">
        <f>IF(_xlfn.IFNA(INDEX([1]Sektor_Prüfung!$B$3:$LS$35,MATCH(W$1,[1]Sektor_Prüfung!$A$3:$A$35,0),MATCH($B17,[1]Sektor_Prüfung!$B$2:$LS$2,0)),0)&gt;0,1,0)</f>
        <v>1</v>
      </c>
      <c r="X17">
        <f>IF(_xlfn.IFNA(INDEX([1]Sektor_Prüfung!$B$3:$LS$35,MATCH(X$1,[1]Sektor_Prüfung!$A$3:$A$35,0),MATCH($B17,[1]Sektor_Prüfung!$B$2:$LS$2,0)),0)&gt;0,1,0)</f>
        <v>1</v>
      </c>
      <c r="Y17">
        <f>IF(_xlfn.IFNA(INDEX([1]Sektor_Prüfung!$B$3:$LS$35,MATCH(Y$1,[1]Sektor_Prüfung!$A$3:$A$35,0),MATCH($B17,[1]Sektor_Prüfung!$B$2:$LS$2,0)),0)&gt;0,1,0)</f>
        <v>1</v>
      </c>
      <c r="Z17">
        <f>IF(_xlfn.IFNA(INDEX([1]Sektor_Prüfung!$B$3:$LS$35,MATCH(Z$1,[1]Sektor_Prüfung!$A$3:$A$35,0),MATCH($B17,[1]Sektor_Prüfung!$B$2:$LS$2,0)),0)&gt;0,1,0)</f>
        <v>1</v>
      </c>
      <c r="AA17">
        <f>IF(_xlfn.IFNA(INDEX([1]Sektor_Prüfung!$B$3:$LS$35,MATCH(AA$1,[1]Sektor_Prüfung!$A$3:$A$35,0),MATCH($B17,[1]Sektor_Prüfung!$B$2:$LS$2,0)),0)&gt;0,1,0)</f>
        <v>1</v>
      </c>
      <c r="AB17">
        <f>IF(_xlfn.IFNA(INDEX([1]Sektor_Prüfung!$B$3:$LS$35,MATCH(AB$1,[1]Sektor_Prüfung!$A$3:$A$35,0),MATCH($B17,[1]Sektor_Prüfung!$B$2:$LS$2,0)),0)&gt;0,1,0)</f>
        <v>1</v>
      </c>
      <c r="AC17">
        <f>IF(_xlfn.IFNA(INDEX([1]Sektor_Prüfung!$B$3:$LS$35,MATCH(AC$1,[1]Sektor_Prüfung!$A$3:$A$35,0),MATCH($B17,[1]Sektor_Prüfung!$B$2:$LS$2,0)),0)&gt;0,1,0)</f>
        <v>1</v>
      </c>
      <c r="AD17">
        <f>IF(_xlfn.IFNA(INDEX([1]Sektor_Prüfung!$B$3:$LS$35,MATCH(AD$1,[1]Sektor_Prüfung!$A$3:$A$35,0),MATCH($B17,[1]Sektor_Prüfung!$B$2:$LS$2,0)),0)&gt;0,1,0)</f>
        <v>1</v>
      </c>
      <c r="AE17">
        <f>IF(_xlfn.IFNA(INDEX([1]Sektor_Prüfung!$B$3:$LS$35,MATCH(AE$1,[1]Sektor_Prüfung!$A$3:$A$35,0),MATCH($B17,[1]Sektor_Prüfung!$B$2:$LS$2,0)),0)&gt;0,1,0)</f>
        <v>1</v>
      </c>
      <c r="AF17">
        <f>IF(_xlfn.IFNA(INDEX([1]Sektor_Prüfung!$B$3:$LS$35,MATCH(AF$1,[1]Sektor_Prüfung!$A$3:$A$35,0),MATCH($B17,[1]Sektor_Prüfung!$B$2:$LS$2,0)),0)&gt;0,1,0)</f>
        <v>1</v>
      </c>
      <c r="AG17">
        <f>IF(_xlfn.IFNA(INDEX([1]Sektor_Prüfung!$B$3:$LS$35,MATCH(AG$1,[1]Sektor_Prüfung!$A$3:$A$35,0),MATCH($B17,[1]Sektor_Prüfung!$B$2:$LS$2,0)),0)&gt;0,1,0)</f>
        <v>1</v>
      </c>
      <c r="AH17">
        <f>IF(_xlfn.IFNA(INDEX([1]Sektor_Prüfung!$B$3:$LS$35,MATCH(AH$1,[1]Sektor_Prüfung!$A$3:$A$35,0),MATCH($B17,[1]Sektor_Prüfung!$B$2:$LS$2,0)),0)&gt;0,1,0)</f>
        <v>1</v>
      </c>
      <c r="AI17">
        <f>IF(_xlfn.IFNA(INDEX([1]Sektor_Prüfung!$B$3:$LS$35,MATCH(AI$1,[1]Sektor_Prüfung!$A$3:$A$35,0),MATCH($B17,[1]Sektor_Prüfung!$B$2:$LS$2,0)),0)&gt;0,1,0)</f>
        <v>1</v>
      </c>
    </row>
    <row r="18" spans="1:35" ht="45" x14ac:dyDescent="0.25">
      <c r="A18" s="2" t="s">
        <v>509</v>
      </c>
      <c r="B18" s="2" t="s">
        <v>510</v>
      </c>
      <c r="C18">
        <f>IF(_xlfn.IFNA(INDEX([1]Sektor_Prüfung!$B$3:$LS$35,MATCH(C$1,[1]Sektor_Prüfung!$A$3:$A$35,0),MATCH($B18,[1]Sektor_Prüfung!$B$2:$LS$2,0)),0)&gt;0,1,0)</f>
        <v>1</v>
      </c>
      <c r="D18">
        <f>IF(_xlfn.IFNA(INDEX([1]Sektor_Prüfung!$B$3:$LS$35,MATCH(D$1,[1]Sektor_Prüfung!$A$3:$A$35,0),MATCH($B18,[1]Sektor_Prüfung!$B$2:$LS$2,0)),0)&gt;0,1,0)</f>
        <v>1</v>
      </c>
      <c r="E18">
        <f>IF(_xlfn.IFNA(INDEX([1]Sektor_Prüfung!$B$3:$LS$35,MATCH(E$1,[1]Sektor_Prüfung!$A$3:$A$35,0),MATCH($B18,[1]Sektor_Prüfung!$B$2:$LS$2,0)),0)&gt;0,1,0)</f>
        <v>1</v>
      </c>
      <c r="F18">
        <f>IF(_xlfn.IFNA(INDEX([1]Sektor_Prüfung!$B$3:$LS$35,MATCH(F$1,[1]Sektor_Prüfung!$A$3:$A$35,0),MATCH($B18,[1]Sektor_Prüfung!$B$2:$LS$2,0)),0)&gt;0,1,0)</f>
        <v>1</v>
      </c>
      <c r="G18">
        <f>IF(_xlfn.IFNA(INDEX([1]Sektor_Prüfung!$B$3:$LS$35,MATCH(G$1,[1]Sektor_Prüfung!$A$3:$A$35,0),MATCH($B18,[1]Sektor_Prüfung!$B$2:$LS$2,0)),0)&gt;0,1,0)</f>
        <v>1</v>
      </c>
      <c r="H18">
        <f>IF(_xlfn.IFNA(INDEX([1]Sektor_Prüfung!$B$3:$LS$35,MATCH(H$1,[1]Sektor_Prüfung!$A$3:$A$35,0),MATCH($B18,[1]Sektor_Prüfung!$B$2:$LS$2,0)),0)&gt;0,1,0)</f>
        <v>1</v>
      </c>
      <c r="I18">
        <f>IF(_xlfn.IFNA(INDEX([1]Sektor_Prüfung!$B$3:$LS$35,MATCH(I$1,[1]Sektor_Prüfung!$A$3:$A$35,0),MATCH($B18,[1]Sektor_Prüfung!$B$2:$LS$2,0)),0)&gt;0,1,0)</f>
        <v>1</v>
      </c>
      <c r="J18">
        <f>IF(_xlfn.IFNA(INDEX([1]Sektor_Prüfung!$B$3:$LS$35,MATCH(J$1,[1]Sektor_Prüfung!$A$3:$A$35,0),MATCH($B18,[1]Sektor_Prüfung!$B$2:$LS$2,0)),0)&gt;0,1,0)</f>
        <v>1</v>
      </c>
      <c r="K18">
        <f>IF(_xlfn.IFNA(INDEX([1]Sektor_Prüfung!$B$3:$LS$35,MATCH(K$1,[1]Sektor_Prüfung!$A$3:$A$35,0),MATCH($B18,[1]Sektor_Prüfung!$B$2:$LS$2,0)),0)&gt;0,1,0)</f>
        <v>1</v>
      </c>
      <c r="L18">
        <f>IF(_xlfn.IFNA(INDEX([1]Sektor_Prüfung!$B$3:$LS$35,MATCH(L$1,[1]Sektor_Prüfung!$A$3:$A$35,0),MATCH($B18,[1]Sektor_Prüfung!$B$2:$LS$2,0)),0)&gt;0,1,0)</f>
        <v>1</v>
      </c>
      <c r="M18">
        <f>IF(_xlfn.IFNA(INDEX([1]Sektor_Prüfung!$B$3:$LS$35,MATCH(M$1,[1]Sektor_Prüfung!$A$3:$A$35,0),MATCH($B18,[1]Sektor_Prüfung!$B$2:$LS$2,0)),0)&gt;0,1,0)</f>
        <v>1</v>
      </c>
      <c r="N18">
        <f>IF(_xlfn.IFNA(INDEX([1]Sektor_Prüfung!$B$3:$LS$35,MATCH(N$1,[1]Sektor_Prüfung!$A$3:$A$35,0),MATCH($B18,[1]Sektor_Prüfung!$B$2:$LS$2,0)),0)&gt;0,1,0)</f>
        <v>1</v>
      </c>
      <c r="O18">
        <f>IF(_xlfn.IFNA(INDEX([1]Sektor_Prüfung!$B$3:$LS$35,MATCH(O$1,[1]Sektor_Prüfung!$A$3:$A$35,0),MATCH($B18,[1]Sektor_Prüfung!$B$2:$LS$2,0)),0)&gt;0,1,0)</f>
        <v>1</v>
      </c>
      <c r="P18">
        <f>IF(_xlfn.IFNA(INDEX([1]Sektor_Prüfung!$B$3:$LS$35,MATCH(P$1,[1]Sektor_Prüfung!$A$3:$A$35,0),MATCH($B18,[1]Sektor_Prüfung!$B$2:$LS$2,0)),0)&gt;0,1,0)</f>
        <v>1</v>
      </c>
      <c r="Q18">
        <f>IF(_xlfn.IFNA(INDEX([1]Sektor_Prüfung!$B$3:$LS$35,MATCH(Q$1,[1]Sektor_Prüfung!$A$3:$A$35,0),MATCH($B18,[1]Sektor_Prüfung!$B$2:$LS$2,0)),0)&gt;0,1,0)</f>
        <v>1</v>
      </c>
      <c r="R18">
        <f>IF(_xlfn.IFNA(INDEX([1]Sektor_Prüfung!$B$3:$LS$35,MATCH(R$1,[1]Sektor_Prüfung!$A$3:$A$35,0),MATCH($B18,[1]Sektor_Prüfung!$B$2:$LS$2,0)),0)&gt;0,1,0)</f>
        <v>1</v>
      </c>
      <c r="S18">
        <f>IF(_xlfn.IFNA(INDEX([1]Sektor_Prüfung!$B$3:$LS$35,MATCH(S$1,[1]Sektor_Prüfung!$A$3:$A$35,0),MATCH($B18,[1]Sektor_Prüfung!$B$2:$LS$2,0)),0)&gt;0,1,0)</f>
        <v>1</v>
      </c>
      <c r="T18">
        <f>IF(_xlfn.IFNA(INDEX([1]Sektor_Prüfung!$B$3:$LS$35,MATCH(T$1,[1]Sektor_Prüfung!$A$3:$A$35,0),MATCH($B18,[1]Sektor_Prüfung!$B$2:$LS$2,0)),0)&gt;0,1,0)</f>
        <v>1</v>
      </c>
      <c r="U18">
        <f>IF(_xlfn.IFNA(INDEX([1]Sektor_Prüfung!$B$3:$LS$35,MATCH(U$1,[1]Sektor_Prüfung!$A$3:$A$35,0),MATCH($B18,[1]Sektor_Prüfung!$B$2:$LS$2,0)),0)&gt;0,1,0)</f>
        <v>1</v>
      </c>
      <c r="V18">
        <f>IF(_xlfn.IFNA(INDEX([1]Sektor_Prüfung!$B$3:$LS$35,MATCH(V$1,[1]Sektor_Prüfung!$A$3:$A$35,0),MATCH($B18,[1]Sektor_Prüfung!$B$2:$LS$2,0)),0)&gt;0,1,0)</f>
        <v>1</v>
      </c>
      <c r="W18">
        <f>IF(_xlfn.IFNA(INDEX([1]Sektor_Prüfung!$B$3:$LS$35,MATCH(W$1,[1]Sektor_Prüfung!$A$3:$A$35,0),MATCH($B18,[1]Sektor_Prüfung!$B$2:$LS$2,0)),0)&gt;0,1,0)</f>
        <v>1</v>
      </c>
      <c r="X18">
        <f>IF(_xlfn.IFNA(INDEX([1]Sektor_Prüfung!$B$3:$LS$35,MATCH(X$1,[1]Sektor_Prüfung!$A$3:$A$35,0),MATCH($B18,[1]Sektor_Prüfung!$B$2:$LS$2,0)),0)&gt;0,1,0)</f>
        <v>1</v>
      </c>
      <c r="Y18">
        <f>IF(_xlfn.IFNA(INDEX([1]Sektor_Prüfung!$B$3:$LS$35,MATCH(Y$1,[1]Sektor_Prüfung!$A$3:$A$35,0),MATCH($B18,[1]Sektor_Prüfung!$B$2:$LS$2,0)),0)&gt;0,1,0)</f>
        <v>1</v>
      </c>
      <c r="Z18">
        <f>IF(_xlfn.IFNA(INDEX([1]Sektor_Prüfung!$B$3:$LS$35,MATCH(Z$1,[1]Sektor_Prüfung!$A$3:$A$35,0),MATCH($B18,[1]Sektor_Prüfung!$B$2:$LS$2,0)),0)&gt;0,1,0)</f>
        <v>1</v>
      </c>
      <c r="AA18">
        <f>IF(_xlfn.IFNA(INDEX([1]Sektor_Prüfung!$B$3:$LS$35,MATCH(AA$1,[1]Sektor_Prüfung!$A$3:$A$35,0),MATCH($B18,[1]Sektor_Prüfung!$B$2:$LS$2,0)),0)&gt;0,1,0)</f>
        <v>1</v>
      </c>
      <c r="AB18">
        <f>IF(_xlfn.IFNA(INDEX([1]Sektor_Prüfung!$B$3:$LS$35,MATCH(AB$1,[1]Sektor_Prüfung!$A$3:$A$35,0),MATCH($B18,[1]Sektor_Prüfung!$B$2:$LS$2,0)),0)&gt;0,1,0)</f>
        <v>1</v>
      </c>
      <c r="AC18">
        <f>IF(_xlfn.IFNA(INDEX([1]Sektor_Prüfung!$B$3:$LS$35,MATCH(AC$1,[1]Sektor_Prüfung!$A$3:$A$35,0),MATCH($B18,[1]Sektor_Prüfung!$B$2:$LS$2,0)),0)&gt;0,1,0)</f>
        <v>1</v>
      </c>
      <c r="AD18">
        <f>IF(_xlfn.IFNA(INDEX([1]Sektor_Prüfung!$B$3:$LS$35,MATCH(AD$1,[1]Sektor_Prüfung!$A$3:$A$35,0),MATCH($B18,[1]Sektor_Prüfung!$B$2:$LS$2,0)),0)&gt;0,1,0)</f>
        <v>1</v>
      </c>
      <c r="AE18">
        <f>IF(_xlfn.IFNA(INDEX([1]Sektor_Prüfung!$B$3:$LS$35,MATCH(AE$1,[1]Sektor_Prüfung!$A$3:$A$35,0),MATCH($B18,[1]Sektor_Prüfung!$B$2:$LS$2,0)),0)&gt;0,1,0)</f>
        <v>1</v>
      </c>
      <c r="AF18">
        <f>IF(_xlfn.IFNA(INDEX([1]Sektor_Prüfung!$B$3:$LS$35,MATCH(AF$1,[1]Sektor_Prüfung!$A$3:$A$35,0),MATCH($B18,[1]Sektor_Prüfung!$B$2:$LS$2,0)),0)&gt;0,1,0)</f>
        <v>1</v>
      </c>
      <c r="AG18">
        <f>IF(_xlfn.IFNA(INDEX([1]Sektor_Prüfung!$B$3:$LS$35,MATCH(AG$1,[1]Sektor_Prüfung!$A$3:$A$35,0),MATCH($B18,[1]Sektor_Prüfung!$B$2:$LS$2,0)),0)&gt;0,1,0)</f>
        <v>1</v>
      </c>
      <c r="AH18">
        <f>IF(_xlfn.IFNA(INDEX([1]Sektor_Prüfung!$B$3:$LS$35,MATCH(AH$1,[1]Sektor_Prüfung!$A$3:$A$35,0),MATCH($B18,[1]Sektor_Prüfung!$B$2:$LS$2,0)),0)&gt;0,1,0)</f>
        <v>1</v>
      </c>
      <c r="AI18">
        <f>IF(_xlfn.IFNA(INDEX([1]Sektor_Prüfung!$B$3:$LS$35,MATCH(AI$1,[1]Sektor_Prüfung!$A$3:$A$35,0),MATCH($B18,[1]Sektor_Prüfung!$B$2:$LS$2,0)),0)&gt;0,1,0)</f>
        <v>1</v>
      </c>
    </row>
    <row r="19" spans="1:35" ht="30" x14ac:dyDescent="0.25">
      <c r="A19" s="2" t="s">
        <v>511</v>
      </c>
      <c r="B19" s="2" t="s">
        <v>512</v>
      </c>
      <c r="C19">
        <f>IF(_xlfn.IFNA(INDEX([1]Sektor_Prüfung!$B$3:$LS$35,MATCH(C$1,[1]Sektor_Prüfung!$A$3:$A$35,0),MATCH($B19,[1]Sektor_Prüfung!$B$2:$LS$2,0)),0)&gt;0,1,0)</f>
        <v>1</v>
      </c>
      <c r="D19">
        <f>IF(_xlfn.IFNA(INDEX([1]Sektor_Prüfung!$B$3:$LS$35,MATCH(D$1,[1]Sektor_Prüfung!$A$3:$A$35,0),MATCH($B19,[1]Sektor_Prüfung!$B$2:$LS$2,0)),0)&gt;0,1,0)</f>
        <v>1</v>
      </c>
      <c r="E19">
        <f>IF(_xlfn.IFNA(INDEX([1]Sektor_Prüfung!$B$3:$LS$35,MATCH(E$1,[1]Sektor_Prüfung!$A$3:$A$35,0),MATCH($B19,[1]Sektor_Prüfung!$B$2:$LS$2,0)),0)&gt;0,1,0)</f>
        <v>1</v>
      </c>
      <c r="F19">
        <f>IF(_xlfn.IFNA(INDEX([1]Sektor_Prüfung!$B$3:$LS$35,MATCH(F$1,[1]Sektor_Prüfung!$A$3:$A$35,0),MATCH($B19,[1]Sektor_Prüfung!$B$2:$LS$2,0)),0)&gt;0,1,0)</f>
        <v>1</v>
      </c>
      <c r="G19">
        <f>IF(_xlfn.IFNA(INDEX([1]Sektor_Prüfung!$B$3:$LS$35,MATCH(G$1,[1]Sektor_Prüfung!$A$3:$A$35,0),MATCH($B19,[1]Sektor_Prüfung!$B$2:$LS$2,0)),0)&gt;0,1,0)</f>
        <v>1</v>
      </c>
      <c r="H19">
        <f>IF(_xlfn.IFNA(INDEX([1]Sektor_Prüfung!$B$3:$LS$35,MATCH(H$1,[1]Sektor_Prüfung!$A$3:$A$35,0),MATCH($B19,[1]Sektor_Prüfung!$B$2:$LS$2,0)),0)&gt;0,1,0)</f>
        <v>1</v>
      </c>
      <c r="I19">
        <f>IF(_xlfn.IFNA(INDEX([1]Sektor_Prüfung!$B$3:$LS$35,MATCH(I$1,[1]Sektor_Prüfung!$A$3:$A$35,0),MATCH($B19,[1]Sektor_Prüfung!$B$2:$LS$2,0)),0)&gt;0,1,0)</f>
        <v>1</v>
      </c>
      <c r="J19">
        <f>IF(_xlfn.IFNA(INDEX([1]Sektor_Prüfung!$B$3:$LS$35,MATCH(J$1,[1]Sektor_Prüfung!$A$3:$A$35,0),MATCH($B19,[1]Sektor_Prüfung!$B$2:$LS$2,0)),0)&gt;0,1,0)</f>
        <v>1</v>
      </c>
      <c r="K19">
        <f>IF(_xlfn.IFNA(INDEX([1]Sektor_Prüfung!$B$3:$LS$35,MATCH(K$1,[1]Sektor_Prüfung!$A$3:$A$35,0),MATCH($B19,[1]Sektor_Prüfung!$B$2:$LS$2,0)),0)&gt;0,1,0)</f>
        <v>1</v>
      </c>
      <c r="L19">
        <f>IF(_xlfn.IFNA(INDEX([1]Sektor_Prüfung!$B$3:$LS$35,MATCH(L$1,[1]Sektor_Prüfung!$A$3:$A$35,0),MATCH($B19,[1]Sektor_Prüfung!$B$2:$LS$2,0)),0)&gt;0,1,0)</f>
        <v>1</v>
      </c>
      <c r="M19">
        <f>IF(_xlfn.IFNA(INDEX([1]Sektor_Prüfung!$B$3:$LS$35,MATCH(M$1,[1]Sektor_Prüfung!$A$3:$A$35,0),MATCH($B19,[1]Sektor_Prüfung!$B$2:$LS$2,0)),0)&gt;0,1,0)</f>
        <v>1</v>
      </c>
      <c r="N19">
        <f>IF(_xlfn.IFNA(INDEX([1]Sektor_Prüfung!$B$3:$LS$35,MATCH(N$1,[1]Sektor_Prüfung!$A$3:$A$35,0),MATCH($B19,[1]Sektor_Prüfung!$B$2:$LS$2,0)),0)&gt;0,1,0)</f>
        <v>1</v>
      </c>
      <c r="O19">
        <f>IF(_xlfn.IFNA(INDEX([1]Sektor_Prüfung!$B$3:$LS$35,MATCH(O$1,[1]Sektor_Prüfung!$A$3:$A$35,0),MATCH($B19,[1]Sektor_Prüfung!$B$2:$LS$2,0)),0)&gt;0,1,0)</f>
        <v>1</v>
      </c>
      <c r="P19">
        <f>IF(_xlfn.IFNA(INDEX([1]Sektor_Prüfung!$B$3:$LS$35,MATCH(P$1,[1]Sektor_Prüfung!$A$3:$A$35,0),MATCH($B19,[1]Sektor_Prüfung!$B$2:$LS$2,0)),0)&gt;0,1,0)</f>
        <v>1</v>
      </c>
      <c r="Q19">
        <f>IF(_xlfn.IFNA(INDEX([1]Sektor_Prüfung!$B$3:$LS$35,MATCH(Q$1,[1]Sektor_Prüfung!$A$3:$A$35,0),MATCH($B19,[1]Sektor_Prüfung!$B$2:$LS$2,0)),0)&gt;0,1,0)</f>
        <v>1</v>
      </c>
      <c r="R19">
        <f>IF(_xlfn.IFNA(INDEX([1]Sektor_Prüfung!$B$3:$LS$35,MATCH(R$1,[1]Sektor_Prüfung!$A$3:$A$35,0),MATCH($B19,[1]Sektor_Prüfung!$B$2:$LS$2,0)),0)&gt;0,1,0)</f>
        <v>1</v>
      </c>
      <c r="S19">
        <f>IF(_xlfn.IFNA(INDEX([1]Sektor_Prüfung!$B$3:$LS$35,MATCH(S$1,[1]Sektor_Prüfung!$A$3:$A$35,0),MATCH($B19,[1]Sektor_Prüfung!$B$2:$LS$2,0)),0)&gt;0,1,0)</f>
        <v>1</v>
      </c>
      <c r="T19">
        <f>IF(_xlfn.IFNA(INDEX([1]Sektor_Prüfung!$B$3:$LS$35,MATCH(T$1,[1]Sektor_Prüfung!$A$3:$A$35,0),MATCH($B19,[1]Sektor_Prüfung!$B$2:$LS$2,0)),0)&gt;0,1,0)</f>
        <v>1</v>
      </c>
      <c r="U19">
        <f>IF(_xlfn.IFNA(INDEX([1]Sektor_Prüfung!$B$3:$LS$35,MATCH(U$1,[1]Sektor_Prüfung!$A$3:$A$35,0),MATCH($B19,[1]Sektor_Prüfung!$B$2:$LS$2,0)),0)&gt;0,1,0)</f>
        <v>1</v>
      </c>
      <c r="V19">
        <f>IF(_xlfn.IFNA(INDEX([1]Sektor_Prüfung!$B$3:$LS$35,MATCH(V$1,[1]Sektor_Prüfung!$A$3:$A$35,0),MATCH($B19,[1]Sektor_Prüfung!$B$2:$LS$2,0)),0)&gt;0,1,0)</f>
        <v>1</v>
      </c>
      <c r="W19">
        <f>IF(_xlfn.IFNA(INDEX([1]Sektor_Prüfung!$B$3:$LS$35,MATCH(W$1,[1]Sektor_Prüfung!$A$3:$A$35,0),MATCH($B19,[1]Sektor_Prüfung!$B$2:$LS$2,0)),0)&gt;0,1,0)</f>
        <v>1</v>
      </c>
      <c r="X19">
        <f>IF(_xlfn.IFNA(INDEX([1]Sektor_Prüfung!$B$3:$LS$35,MATCH(X$1,[1]Sektor_Prüfung!$A$3:$A$35,0),MATCH($B19,[1]Sektor_Prüfung!$B$2:$LS$2,0)),0)&gt;0,1,0)</f>
        <v>1</v>
      </c>
      <c r="Y19">
        <f>IF(_xlfn.IFNA(INDEX([1]Sektor_Prüfung!$B$3:$LS$35,MATCH(Y$1,[1]Sektor_Prüfung!$A$3:$A$35,0),MATCH($B19,[1]Sektor_Prüfung!$B$2:$LS$2,0)),0)&gt;0,1,0)</f>
        <v>1</v>
      </c>
      <c r="Z19">
        <f>IF(_xlfn.IFNA(INDEX([1]Sektor_Prüfung!$B$3:$LS$35,MATCH(Z$1,[1]Sektor_Prüfung!$A$3:$A$35,0),MATCH($B19,[1]Sektor_Prüfung!$B$2:$LS$2,0)),0)&gt;0,1,0)</f>
        <v>1</v>
      </c>
      <c r="AA19">
        <f>IF(_xlfn.IFNA(INDEX([1]Sektor_Prüfung!$B$3:$LS$35,MATCH(AA$1,[1]Sektor_Prüfung!$A$3:$A$35,0),MATCH($B19,[1]Sektor_Prüfung!$B$2:$LS$2,0)),0)&gt;0,1,0)</f>
        <v>1</v>
      </c>
      <c r="AB19">
        <f>IF(_xlfn.IFNA(INDEX([1]Sektor_Prüfung!$B$3:$LS$35,MATCH(AB$1,[1]Sektor_Prüfung!$A$3:$A$35,0),MATCH($B19,[1]Sektor_Prüfung!$B$2:$LS$2,0)),0)&gt;0,1,0)</f>
        <v>1</v>
      </c>
      <c r="AC19">
        <f>IF(_xlfn.IFNA(INDEX([1]Sektor_Prüfung!$B$3:$LS$35,MATCH(AC$1,[1]Sektor_Prüfung!$A$3:$A$35,0),MATCH($B19,[1]Sektor_Prüfung!$B$2:$LS$2,0)),0)&gt;0,1,0)</f>
        <v>1</v>
      </c>
      <c r="AD19">
        <f>IF(_xlfn.IFNA(INDEX([1]Sektor_Prüfung!$B$3:$LS$35,MATCH(AD$1,[1]Sektor_Prüfung!$A$3:$A$35,0),MATCH($B19,[1]Sektor_Prüfung!$B$2:$LS$2,0)),0)&gt;0,1,0)</f>
        <v>1</v>
      </c>
      <c r="AE19">
        <f>IF(_xlfn.IFNA(INDEX([1]Sektor_Prüfung!$B$3:$LS$35,MATCH(AE$1,[1]Sektor_Prüfung!$A$3:$A$35,0),MATCH($B19,[1]Sektor_Prüfung!$B$2:$LS$2,0)),0)&gt;0,1,0)</f>
        <v>1</v>
      </c>
      <c r="AF19">
        <f>IF(_xlfn.IFNA(INDEX([1]Sektor_Prüfung!$B$3:$LS$35,MATCH(AF$1,[1]Sektor_Prüfung!$A$3:$A$35,0),MATCH($B19,[1]Sektor_Prüfung!$B$2:$LS$2,0)),0)&gt;0,1,0)</f>
        <v>1</v>
      </c>
      <c r="AG19">
        <f>IF(_xlfn.IFNA(INDEX([1]Sektor_Prüfung!$B$3:$LS$35,MATCH(AG$1,[1]Sektor_Prüfung!$A$3:$A$35,0),MATCH($B19,[1]Sektor_Prüfung!$B$2:$LS$2,0)),0)&gt;0,1,0)</f>
        <v>1</v>
      </c>
      <c r="AH19">
        <f>IF(_xlfn.IFNA(INDEX([1]Sektor_Prüfung!$B$3:$LS$35,MATCH(AH$1,[1]Sektor_Prüfung!$A$3:$A$35,0),MATCH($B19,[1]Sektor_Prüfung!$B$2:$LS$2,0)),0)&gt;0,1,0)</f>
        <v>1</v>
      </c>
      <c r="AI19">
        <f>IF(_xlfn.IFNA(INDEX([1]Sektor_Prüfung!$B$3:$LS$35,MATCH(AI$1,[1]Sektor_Prüfung!$A$3:$A$35,0),MATCH($B19,[1]Sektor_Prüfung!$B$2:$LS$2,0)),0)&gt;0,1,0)</f>
        <v>1</v>
      </c>
    </row>
    <row r="20" spans="1:35" ht="30" x14ac:dyDescent="0.25">
      <c r="A20" s="2" t="s">
        <v>513</v>
      </c>
      <c r="B20" s="2" t="s">
        <v>514</v>
      </c>
      <c r="C20">
        <f>IF(_xlfn.IFNA(INDEX([1]Sektor_Prüfung!$B$3:$LS$35,MATCH(C$1,[1]Sektor_Prüfung!$A$3:$A$35,0),MATCH($B20,[1]Sektor_Prüfung!$B$2:$LS$2,0)),0)&gt;0,1,0)</f>
        <v>1</v>
      </c>
      <c r="D20">
        <f>IF(_xlfn.IFNA(INDEX([1]Sektor_Prüfung!$B$3:$LS$35,MATCH(D$1,[1]Sektor_Prüfung!$A$3:$A$35,0),MATCH($B20,[1]Sektor_Prüfung!$B$2:$LS$2,0)),0)&gt;0,1,0)</f>
        <v>1</v>
      </c>
      <c r="E20">
        <f>IF(_xlfn.IFNA(INDEX([1]Sektor_Prüfung!$B$3:$LS$35,MATCH(E$1,[1]Sektor_Prüfung!$A$3:$A$35,0),MATCH($B20,[1]Sektor_Prüfung!$B$2:$LS$2,0)),0)&gt;0,1,0)</f>
        <v>1</v>
      </c>
      <c r="F20">
        <f>IF(_xlfn.IFNA(INDEX([1]Sektor_Prüfung!$B$3:$LS$35,MATCH(F$1,[1]Sektor_Prüfung!$A$3:$A$35,0),MATCH($B20,[1]Sektor_Prüfung!$B$2:$LS$2,0)),0)&gt;0,1,0)</f>
        <v>1</v>
      </c>
      <c r="G20">
        <f>IF(_xlfn.IFNA(INDEX([1]Sektor_Prüfung!$B$3:$LS$35,MATCH(G$1,[1]Sektor_Prüfung!$A$3:$A$35,0),MATCH($B20,[1]Sektor_Prüfung!$B$2:$LS$2,0)),0)&gt;0,1,0)</f>
        <v>1</v>
      </c>
      <c r="H20">
        <f>IF(_xlfn.IFNA(INDEX([1]Sektor_Prüfung!$B$3:$LS$35,MATCH(H$1,[1]Sektor_Prüfung!$A$3:$A$35,0),MATCH($B20,[1]Sektor_Prüfung!$B$2:$LS$2,0)),0)&gt;0,1,0)</f>
        <v>1</v>
      </c>
      <c r="I20">
        <f>IF(_xlfn.IFNA(INDEX([1]Sektor_Prüfung!$B$3:$LS$35,MATCH(I$1,[1]Sektor_Prüfung!$A$3:$A$35,0),MATCH($B20,[1]Sektor_Prüfung!$B$2:$LS$2,0)),0)&gt;0,1,0)</f>
        <v>1</v>
      </c>
      <c r="J20">
        <f>IF(_xlfn.IFNA(INDEX([1]Sektor_Prüfung!$B$3:$LS$35,MATCH(J$1,[1]Sektor_Prüfung!$A$3:$A$35,0),MATCH($B20,[1]Sektor_Prüfung!$B$2:$LS$2,0)),0)&gt;0,1,0)</f>
        <v>1</v>
      </c>
      <c r="K20">
        <f>IF(_xlfn.IFNA(INDEX([1]Sektor_Prüfung!$B$3:$LS$35,MATCH(K$1,[1]Sektor_Prüfung!$A$3:$A$35,0),MATCH($B20,[1]Sektor_Prüfung!$B$2:$LS$2,0)),0)&gt;0,1,0)</f>
        <v>1</v>
      </c>
      <c r="L20">
        <f>IF(_xlfn.IFNA(INDEX([1]Sektor_Prüfung!$B$3:$LS$35,MATCH(L$1,[1]Sektor_Prüfung!$A$3:$A$35,0),MATCH($B20,[1]Sektor_Prüfung!$B$2:$LS$2,0)),0)&gt;0,1,0)</f>
        <v>1</v>
      </c>
      <c r="M20">
        <f>IF(_xlfn.IFNA(INDEX([1]Sektor_Prüfung!$B$3:$LS$35,MATCH(M$1,[1]Sektor_Prüfung!$A$3:$A$35,0),MATCH($B20,[1]Sektor_Prüfung!$B$2:$LS$2,0)),0)&gt;0,1,0)</f>
        <v>1</v>
      </c>
      <c r="N20">
        <f>IF(_xlfn.IFNA(INDEX([1]Sektor_Prüfung!$B$3:$LS$35,MATCH(N$1,[1]Sektor_Prüfung!$A$3:$A$35,0),MATCH($B20,[1]Sektor_Prüfung!$B$2:$LS$2,0)),0)&gt;0,1,0)</f>
        <v>1</v>
      </c>
      <c r="O20">
        <f>IF(_xlfn.IFNA(INDEX([1]Sektor_Prüfung!$B$3:$LS$35,MATCH(O$1,[1]Sektor_Prüfung!$A$3:$A$35,0),MATCH($B20,[1]Sektor_Prüfung!$B$2:$LS$2,0)),0)&gt;0,1,0)</f>
        <v>1</v>
      </c>
      <c r="P20">
        <f>IF(_xlfn.IFNA(INDEX([1]Sektor_Prüfung!$B$3:$LS$35,MATCH(P$1,[1]Sektor_Prüfung!$A$3:$A$35,0),MATCH($B20,[1]Sektor_Prüfung!$B$2:$LS$2,0)),0)&gt;0,1,0)</f>
        <v>1</v>
      </c>
      <c r="Q20">
        <f>IF(_xlfn.IFNA(INDEX([1]Sektor_Prüfung!$B$3:$LS$35,MATCH(Q$1,[1]Sektor_Prüfung!$A$3:$A$35,0),MATCH($B20,[1]Sektor_Prüfung!$B$2:$LS$2,0)),0)&gt;0,1,0)</f>
        <v>1</v>
      </c>
      <c r="R20">
        <f>IF(_xlfn.IFNA(INDEX([1]Sektor_Prüfung!$B$3:$LS$35,MATCH(R$1,[1]Sektor_Prüfung!$A$3:$A$35,0),MATCH($B20,[1]Sektor_Prüfung!$B$2:$LS$2,0)),0)&gt;0,1,0)</f>
        <v>1</v>
      </c>
      <c r="S20">
        <f>IF(_xlfn.IFNA(INDEX([1]Sektor_Prüfung!$B$3:$LS$35,MATCH(S$1,[1]Sektor_Prüfung!$A$3:$A$35,0),MATCH($B20,[1]Sektor_Prüfung!$B$2:$LS$2,0)),0)&gt;0,1,0)</f>
        <v>1</v>
      </c>
      <c r="T20">
        <f>IF(_xlfn.IFNA(INDEX([1]Sektor_Prüfung!$B$3:$LS$35,MATCH(T$1,[1]Sektor_Prüfung!$A$3:$A$35,0),MATCH($B20,[1]Sektor_Prüfung!$B$2:$LS$2,0)),0)&gt;0,1,0)</f>
        <v>1</v>
      </c>
      <c r="U20">
        <f>IF(_xlfn.IFNA(INDEX([1]Sektor_Prüfung!$B$3:$LS$35,MATCH(U$1,[1]Sektor_Prüfung!$A$3:$A$35,0),MATCH($B20,[1]Sektor_Prüfung!$B$2:$LS$2,0)),0)&gt;0,1,0)</f>
        <v>1</v>
      </c>
      <c r="V20">
        <f>IF(_xlfn.IFNA(INDEX([1]Sektor_Prüfung!$B$3:$LS$35,MATCH(V$1,[1]Sektor_Prüfung!$A$3:$A$35,0),MATCH($B20,[1]Sektor_Prüfung!$B$2:$LS$2,0)),0)&gt;0,1,0)</f>
        <v>1</v>
      </c>
      <c r="W20">
        <f>IF(_xlfn.IFNA(INDEX([1]Sektor_Prüfung!$B$3:$LS$35,MATCH(W$1,[1]Sektor_Prüfung!$A$3:$A$35,0),MATCH($B20,[1]Sektor_Prüfung!$B$2:$LS$2,0)),0)&gt;0,1,0)</f>
        <v>1</v>
      </c>
      <c r="X20">
        <f>IF(_xlfn.IFNA(INDEX([1]Sektor_Prüfung!$B$3:$LS$35,MATCH(X$1,[1]Sektor_Prüfung!$A$3:$A$35,0),MATCH($B20,[1]Sektor_Prüfung!$B$2:$LS$2,0)),0)&gt;0,1,0)</f>
        <v>1</v>
      </c>
      <c r="Y20">
        <f>IF(_xlfn.IFNA(INDEX([1]Sektor_Prüfung!$B$3:$LS$35,MATCH(Y$1,[1]Sektor_Prüfung!$A$3:$A$35,0),MATCH($B20,[1]Sektor_Prüfung!$B$2:$LS$2,0)),0)&gt;0,1,0)</f>
        <v>1</v>
      </c>
      <c r="Z20">
        <f>IF(_xlfn.IFNA(INDEX([1]Sektor_Prüfung!$B$3:$LS$35,MATCH(Z$1,[1]Sektor_Prüfung!$A$3:$A$35,0),MATCH($B20,[1]Sektor_Prüfung!$B$2:$LS$2,0)),0)&gt;0,1,0)</f>
        <v>1</v>
      </c>
      <c r="AA20">
        <f>IF(_xlfn.IFNA(INDEX([1]Sektor_Prüfung!$B$3:$LS$35,MATCH(AA$1,[1]Sektor_Prüfung!$A$3:$A$35,0),MATCH($B20,[1]Sektor_Prüfung!$B$2:$LS$2,0)),0)&gt;0,1,0)</f>
        <v>1</v>
      </c>
      <c r="AB20">
        <f>IF(_xlfn.IFNA(INDEX([1]Sektor_Prüfung!$B$3:$LS$35,MATCH(AB$1,[1]Sektor_Prüfung!$A$3:$A$35,0),MATCH($B20,[1]Sektor_Prüfung!$B$2:$LS$2,0)),0)&gt;0,1,0)</f>
        <v>1</v>
      </c>
      <c r="AC20">
        <f>IF(_xlfn.IFNA(INDEX([1]Sektor_Prüfung!$B$3:$LS$35,MATCH(AC$1,[1]Sektor_Prüfung!$A$3:$A$35,0),MATCH($B20,[1]Sektor_Prüfung!$B$2:$LS$2,0)),0)&gt;0,1,0)</f>
        <v>1</v>
      </c>
      <c r="AD20">
        <f>IF(_xlfn.IFNA(INDEX([1]Sektor_Prüfung!$B$3:$LS$35,MATCH(AD$1,[1]Sektor_Prüfung!$A$3:$A$35,0),MATCH($B20,[1]Sektor_Prüfung!$B$2:$LS$2,0)),0)&gt;0,1,0)</f>
        <v>1</v>
      </c>
      <c r="AE20">
        <f>IF(_xlfn.IFNA(INDEX([1]Sektor_Prüfung!$B$3:$LS$35,MATCH(AE$1,[1]Sektor_Prüfung!$A$3:$A$35,0),MATCH($B20,[1]Sektor_Prüfung!$B$2:$LS$2,0)),0)&gt;0,1,0)</f>
        <v>1</v>
      </c>
      <c r="AF20">
        <f>IF(_xlfn.IFNA(INDEX([1]Sektor_Prüfung!$B$3:$LS$35,MATCH(AF$1,[1]Sektor_Prüfung!$A$3:$A$35,0),MATCH($B20,[1]Sektor_Prüfung!$B$2:$LS$2,0)),0)&gt;0,1,0)</f>
        <v>1</v>
      </c>
      <c r="AG20">
        <f>IF(_xlfn.IFNA(INDEX([1]Sektor_Prüfung!$B$3:$LS$35,MATCH(AG$1,[1]Sektor_Prüfung!$A$3:$A$35,0),MATCH($B20,[1]Sektor_Prüfung!$B$2:$LS$2,0)),0)&gt;0,1,0)</f>
        <v>1</v>
      </c>
      <c r="AH20">
        <f>IF(_xlfn.IFNA(INDEX([1]Sektor_Prüfung!$B$3:$LS$35,MATCH(AH$1,[1]Sektor_Prüfung!$A$3:$A$35,0),MATCH($B20,[1]Sektor_Prüfung!$B$2:$LS$2,0)),0)&gt;0,1,0)</f>
        <v>1</v>
      </c>
      <c r="AI20">
        <f>IF(_xlfn.IFNA(INDEX([1]Sektor_Prüfung!$B$3:$LS$35,MATCH(AI$1,[1]Sektor_Prüfung!$A$3:$A$35,0),MATCH($B20,[1]Sektor_Prüfung!$B$2:$LS$2,0)),0)&gt;0,1,0)</f>
        <v>1</v>
      </c>
    </row>
    <row r="21" spans="1:35" x14ac:dyDescent="0.25">
      <c r="A21" s="6" t="s">
        <v>116</v>
      </c>
      <c r="B21" s="6" t="s">
        <v>117</v>
      </c>
      <c r="C21">
        <f>IF(_xlfn.IFNA(INDEX([1]Sektor_Prüfung!$B$3:$LS$35,MATCH(C$1,[1]Sektor_Prüfung!$A$3:$A$35,0),MATCH($B21,[1]Sektor_Prüfung!$B$2:$LS$2,0)),0)&gt;0,1,0)</f>
        <v>1</v>
      </c>
      <c r="D21">
        <f>IF(_xlfn.IFNA(INDEX([1]Sektor_Prüfung!$B$3:$LS$35,MATCH(D$1,[1]Sektor_Prüfung!$A$3:$A$35,0),MATCH($B21,[1]Sektor_Prüfung!$B$2:$LS$2,0)),0)&gt;0,1,0)</f>
        <v>1</v>
      </c>
      <c r="E21">
        <f>IF(_xlfn.IFNA(INDEX([1]Sektor_Prüfung!$B$3:$LS$35,MATCH(E$1,[1]Sektor_Prüfung!$A$3:$A$35,0),MATCH($B21,[1]Sektor_Prüfung!$B$2:$LS$2,0)),0)&gt;0,1,0)</f>
        <v>1</v>
      </c>
      <c r="F21">
        <f>IF(_xlfn.IFNA(INDEX([1]Sektor_Prüfung!$B$3:$LS$35,MATCH(F$1,[1]Sektor_Prüfung!$A$3:$A$35,0),MATCH($B21,[1]Sektor_Prüfung!$B$2:$LS$2,0)),0)&gt;0,1,0)</f>
        <v>1</v>
      </c>
      <c r="G21">
        <f>IF(_xlfn.IFNA(INDEX([1]Sektor_Prüfung!$B$3:$LS$35,MATCH(G$1,[1]Sektor_Prüfung!$A$3:$A$35,0),MATCH($B21,[1]Sektor_Prüfung!$B$2:$LS$2,0)),0)&gt;0,1,0)</f>
        <v>1</v>
      </c>
      <c r="H21">
        <f>IF(_xlfn.IFNA(INDEX([1]Sektor_Prüfung!$B$3:$LS$35,MATCH(H$1,[1]Sektor_Prüfung!$A$3:$A$35,0),MATCH($B21,[1]Sektor_Prüfung!$B$2:$LS$2,0)),0)&gt;0,1,0)</f>
        <v>1</v>
      </c>
      <c r="I21">
        <f>IF(_xlfn.IFNA(INDEX([1]Sektor_Prüfung!$B$3:$LS$35,MATCH(I$1,[1]Sektor_Prüfung!$A$3:$A$35,0),MATCH($B21,[1]Sektor_Prüfung!$B$2:$LS$2,0)),0)&gt;0,1,0)</f>
        <v>1</v>
      </c>
      <c r="J21">
        <f>IF(_xlfn.IFNA(INDEX([1]Sektor_Prüfung!$B$3:$LS$35,MATCH(J$1,[1]Sektor_Prüfung!$A$3:$A$35,0),MATCH($B21,[1]Sektor_Prüfung!$B$2:$LS$2,0)),0)&gt;0,1,0)</f>
        <v>1</v>
      </c>
      <c r="K21">
        <f>IF(_xlfn.IFNA(INDEX([1]Sektor_Prüfung!$B$3:$LS$35,MATCH(K$1,[1]Sektor_Prüfung!$A$3:$A$35,0),MATCH($B21,[1]Sektor_Prüfung!$B$2:$LS$2,0)),0)&gt;0,1,0)</f>
        <v>1</v>
      </c>
      <c r="L21">
        <f>IF(_xlfn.IFNA(INDEX([1]Sektor_Prüfung!$B$3:$LS$35,MATCH(L$1,[1]Sektor_Prüfung!$A$3:$A$35,0),MATCH($B21,[1]Sektor_Prüfung!$B$2:$LS$2,0)),0)&gt;0,1,0)</f>
        <v>1</v>
      </c>
      <c r="M21">
        <f>IF(_xlfn.IFNA(INDEX([1]Sektor_Prüfung!$B$3:$LS$35,MATCH(M$1,[1]Sektor_Prüfung!$A$3:$A$35,0),MATCH($B21,[1]Sektor_Prüfung!$B$2:$LS$2,0)),0)&gt;0,1,0)</f>
        <v>1</v>
      </c>
      <c r="N21">
        <f>IF(_xlfn.IFNA(INDEX([1]Sektor_Prüfung!$B$3:$LS$35,MATCH(N$1,[1]Sektor_Prüfung!$A$3:$A$35,0),MATCH($B21,[1]Sektor_Prüfung!$B$2:$LS$2,0)),0)&gt;0,1,0)</f>
        <v>1</v>
      </c>
      <c r="O21">
        <f>IF(_xlfn.IFNA(INDEX([1]Sektor_Prüfung!$B$3:$LS$35,MATCH(O$1,[1]Sektor_Prüfung!$A$3:$A$35,0),MATCH($B21,[1]Sektor_Prüfung!$B$2:$LS$2,0)),0)&gt;0,1,0)</f>
        <v>1</v>
      </c>
      <c r="P21">
        <f>IF(_xlfn.IFNA(INDEX([1]Sektor_Prüfung!$B$3:$LS$35,MATCH(P$1,[1]Sektor_Prüfung!$A$3:$A$35,0),MATCH($B21,[1]Sektor_Prüfung!$B$2:$LS$2,0)),0)&gt;0,1,0)</f>
        <v>1</v>
      </c>
      <c r="Q21">
        <f>IF(_xlfn.IFNA(INDEX([1]Sektor_Prüfung!$B$3:$LS$35,MATCH(Q$1,[1]Sektor_Prüfung!$A$3:$A$35,0),MATCH($B21,[1]Sektor_Prüfung!$B$2:$LS$2,0)),0)&gt;0,1,0)</f>
        <v>1</v>
      </c>
      <c r="R21">
        <f>IF(_xlfn.IFNA(INDEX([1]Sektor_Prüfung!$B$3:$LS$35,MATCH(R$1,[1]Sektor_Prüfung!$A$3:$A$35,0),MATCH($B21,[1]Sektor_Prüfung!$B$2:$LS$2,0)),0)&gt;0,1,0)</f>
        <v>1</v>
      </c>
      <c r="S21">
        <f>IF(_xlfn.IFNA(INDEX([1]Sektor_Prüfung!$B$3:$LS$35,MATCH(S$1,[1]Sektor_Prüfung!$A$3:$A$35,0),MATCH($B21,[1]Sektor_Prüfung!$B$2:$LS$2,0)),0)&gt;0,1,0)</f>
        <v>1</v>
      </c>
      <c r="T21">
        <f>IF(_xlfn.IFNA(INDEX([1]Sektor_Prüfung!$B$3:$LS$35,MATCH(T$1,[1]Sektor_Prüfung!$A$3:$A$35,0),MATCH($B21,[1]Sektor_Prüfung!$B$2:$LS$2,0)),0)&gt;0,1,0)</f>
        <v>1</v>
      </c>
      <c r="U21">
        <f>IF(_xlfn.IFNA(INDEX([1]Sektor_Prüfung!$B$3:$LS$35,MATCH(U$1,[1]Sektor_Prüfung!$A$3:$A$35,0),MATCH($B21,[1]Sektor_Prüfung!$B$2:$LS$2,0)),0)&gt;0,1,0)</f>
        <v>1</v>
      </c>
      <c r="V21">
        <f>IF(_xlfn.IFNA(INDEX([1]Sektor_Prüfung!$B$3:$LS$35,MATCH(V$1,[1]Sektor_Prüfung!$A$3:$A$35,0),MATCH($B21,[1]Sektor_Prüfung!$B$2:$LS$2,0)),0)&gt;0,1,0)</f>
        <v>1</v>
      </c>
      <c r="W21">
        <f>IF(_xlfn.IFNA(INDEX([1]Sektor_Prüfung!$B$3:$LS$35,MATCH(W$1,[1]Sektor_Prüfung!$A$3:$A$35,0),MATCH($B21,[1]Sektor_Prüfung!$B$2:$LS$2,0)),0)&gt;0,1,0)</f>
        <v>1</v>
      </c>
      <c r="X21">
        <f>IF(_xlfn.IFNA(INDEX([1]Sektor_Prüfung!$B$3:$LS$35,MATCH(X$1,[1]Sektor_Prüfung!$A$3:$A$35,0),MATCH($B21,[1]Sektor_Prüfung!$B$2:$LS$2,0)),0)&gt;0,1,0)</f>
        <v>1</v>
      </c>
      <c r="Y21">
        <f>IF(_xlfn.IFNA(INDEX([1]Sektor_Prüfung!$B$3:$LS$35,MATCH(Y$1,[1]Sektor_Prüfung!$A$3:$A$35,0),MATCH($B21,[1]Sektor_Prüfung!$B$2:$LS$2,0)),0)&gt;0,1,0)</f>
        <v>1</v>
      </c>
      <c r="Z21">
        <f>IF(_xlfn.IFNA(INDEX([1]Sektor_Prüfung!$B$3:$LS$35,MATCH(Z$1,[1]Sektor_Prüfung!$A$3:$A$35,0),MATCH($B21,[1]Sektor_Prüfung!$B$2:$LS$2,0)),0)&gt;0,1,0)</f>
        <v>1</v>
      </c>
      <c r="AA21">
        <f>IF(_xlfn.IFNA(INDEX([1]Sektor_Prüfung!$B$3:$LS$35,MATCH(AA$1,[1]Sektor_Prüfung!$A$3:$A$35,0),MATCH($B21,[1]Sektor_Prüfung!$B$2:$LS$2,0)),0)&gt;0,1,0)</f>
        <v>1</v>
      </c>
      <c r="AB21">
        <f>IF(_xlfn.IFNA(INDEX([1]Sektor_Prüfung!$B$3:$LS$35,MATCH(AB$1,[1]Sektor_Prüfung!$A$3:$A$35,0),MATCH($B21,[1]Sektor_Prüfung!$B$2:$LS$2,0)),0)&gt;0,1,0)</f>
        <v>1</v>
      </c>
      <c r="AC21">
        <f>IF(_xlfn.IFNA(INDEX([1]Sektor_Prüfung!$B$3:$LS$35,MATCH(AC$1,[1]Sektor_Prüfung!$A$3:$A$35,0),MATCH($B21,[1]Sektor_Prüfung!$B$2:$LS$2,0)),0)&gt;0,1,0)</f>
        <v>1</v>
      </c>
      <c r="AD21">
        <f>IF(_xlfn.IFNA(INDEX([1]Sektor_Prüfung!$B$3:$LS$35,MATCH(AD$1,[1]Sektor_Prüfung!$A$3:$A$35,0),MATCH($B21,[1]Sektor_Prüfung!$B$2:$LS$2,0)),0)&gt;0,1,0)</f>
        <v>1</v>
      </c>
      <c r="AE21">
        <f>IF(_xlfn.IFNA(INDEX([1]Sektor_Prüfung!$B$3:$LS$35,MATCH(AE$1,[1]Sektor_Prüfung!$A$3:$A$35,0),MATCH($B21,[1]Sektor_Prüfung!$B$2:$LS$2,0)),0)&gt;0,1,0)</f>
        <v>1</v>
      </c>
      <c r="AF21">
        <f>IF(_xlfn.IFNA(INDEX([1]Sektor_Prüfung!$B$3:$LS$35,MATCH(AF$1,[1]Sektor_Prüfung!$A$3:$A$35,0),MATCH($B21,[1]Sektor_Prüfung!$B$2:$LS$2,0)),0)&gt;0,1,0)</f>
        <v>1</v>
      </c>
      <c r="AG21">
        <f>IF(_xlfn.IFNA(INDEX([1]Sektor_Prüfung!$B$3:$LS$35,MATCH(AG$1,[1]Sektor_Prüfung!$A$3:$A$35,0),MATCH($B21,[1]Sektor_Prüfung!$B$2:$LS$2,0)),0)&gt;0,1,0)</f>
        <v>1</v>
      </c>
      <c r="AH21">
        <f>IF(_xlfn.IFNA(INDEX([1]Sektor_Prüfung!$B$3:$LS$35,MATCH(AH$1,[1]Sektor_Prüfung!$A$3:$A$35,0),MATCH($B21,[1]Sektor_Prüfung!$B$2:$LS$2,0)),0)&gt;0,1,0)</f>
        <v>1</v>
      </c>
      <c r="AI21">
        <f>IF(_xlfn.IFNA(INDEX([1]Sektor_Prüfung!$B$3:$LS$35,MATCH(AI$1,[1]Sektor_Prüfung!$A$3:$A$35,0),MATCH($B21,[1]Sektor_Prüfung!$B$2:$LS$2,0)),0)&gt;0,1,0)</f>
        <v>1</v>
      </c>
    </row>
    <row r="22" spans="1:35" ht="45" x14ac:dyDescent="0.25">
      <c r="A22" s="6" t="s">
        <v>118</v>
      </c>
      <c r="B22" s="6" t="s">
        <v>119</v>
      </c>
      <c r="C22">
        <f>IF(_xlfn.IFNA(INDEX([1]Sektor_Prüfung!$B$3:$LS$35,MATCH(C$1,[1]Sektor_Prüfung!$A$3:$A$35,0),MATCH($B22,[1]Sektor_Prüfung!$B$2:$LS$2,0)),0)&gt;0,1,0)</f>
        <v>1</v>
      </c>
      <c r="D22">
        <f>IF(_xlfn.IFNA(INDEX([1]Sektor_Prüfung!$B$3:$LS$35,MATCH(D$1,[1]Sektor_Prüfung!$A$3:$A$35,0),MATCH($B22,[1]Sektor_Prüfung!$B$2:$LS$2,0)),0)&gt;0,1,0)</f>
        <v>1</v>
      </c>
      <c r="E22">
        <f>IF(_xlfn.IFNA(INDEX([1]Sektor_Prüfung!$B$3:$LS$35,MATCH(E$1,[1]Sektor_Prüfung!$A$3:$A$35,0),MATCH($B22,[1]Sektor_Prüfung!$B$2:$LS$2,0)),0)&gt;0,1,0)</f>
        <v>1</v>
      </c>
      <c r="F22">
        <f>IF(_xlfn.IFNA(INDEX([1]Sektor_Prüfung!$B$3:$LS$35,MATCH(F$1,[1]Sektor_Prüfung!$A$3:$A$35,0),MATCH($B22,[1]Sektor_Prüfung!$B$2:$LS$2,0)),0)&gt;0,1,0)</f>
        <v>1</v>
      </c>
      <c r="G22">
        <f>IF(_xlfn.IFNA(INDEX([1]Sektor_Prüfung!$B$3:$LS$35,MATCH(G$1,[1]Sektor_Prüfung!$A$3:$A$35,0),MATCH($B22,[1]Sektor_Prüfung!$B$2:$LS$2,0)),0)&gt;0,1,0)</f>
        <v>1</v>
      </c>
      <c r="H22">
        <f>IF(_xlfn.IFNA(INDEX([1]Sektor_Prüfung!$B$3:$LS$35,MATCH(H$1,[1]Sektor_Prüfung!$A$3:$A$35,0),MATCH($B22,[1]Sektor_Prüfung!$B$2:$LS$2,0)),0)&gt;0,1,0)</f>
        <v>1</v>
      </c>
      <c r="I22">
        <f>IF(_xlfn.IFNA(INDEX([1]Sektor_Prüfung!$B$3:$LS$35,MATCH(I$1,[1]Sektor_Prüfung!$A$3:$A$35,0),MATCH($B22,[1]Sektor_Prüfung!$B$2:$LS$2,0)),0)&gt;0,1,0)</f>
        <v>1</v>
      </c>
      <c r="J22">
        <f>IF(_xlfn.IFNA(INDEX([1]Sektor_Prüfung!$B$3:$LS$35,MATCH(J$1,[1]Sektor_Prüfung!$A$3:$A$35,0),MATCH($B22,[1]Sektor_Prüfung!$B$2:$LS$2,0)),0)&gt;0,1,0)</f>
        <v>1</v>
      </c>
      <c r="K22">
        <f>IF(_xlfn.IFNA(INDEX([1]Sektor_Prüfung!$B$3:$LS$35,MATCH(K$1,[1]Sektor_Prüfung!$A$3:$A$35,0),MATCH($B22,[1]Sektor_Prüfung!$B$2:$LS$2,0)),0)&gt;0,1,0)</f>
        <v>1</v>
      </c>
      <c r="L22">
        <f>IF(_xlfn.IFNA(INDEX([1]Sektor_Prüfung!$B$3:$LS$35,MATCH(L$1,[1]Sektor_Prüfung!$A$3:$A$35,0),MATCH($B22,[1]Sektor_Prüfung!$B$2:$LS$2,0)),0)&gt;0,1,0)</f>
        <v>1</v>
      </c>
      <c r="M22">
        <f>IF(_xlfn.IFNA(INDEX([1]Sektor_Prüfung!$B$3:$LS$35,MATCH(M$1,[1]Sektor_Prüfung!$A$3:$A$35,0),MATCH($B22,[1]Sektor_Prüfung!$B$2:$LS$2,0)),0)&gt;0,1,0)</f>
        <v>1</v>
      </c>
      <c r="N22">
        <f>IF(_xlfn.IFNA(INDEX([1]Sektor_Prüfung!$B$3:$LS$35,MATCH(N$1,[1]Sektor_Prüfung!$A$3:$A$35,0),MATCH($B22,[1]Sektor_Prüfung!$B$2:$LS$2,0)),0)&gt;0,1,0)</f>
        <v>1</v>
      </c>
      <c r="O22">
        <f>IF(_xlfn.IFNA(INDEX([1]Sektor_Prüfung!$B$3:$LS$35,MATCH(O$1,[1]Sektor_Prüfung!$A$3:$A$35,0),MATCH($B22,[1]Sektor_Prüfung!$B$2:$LS$2,0)),0)&gt;0,1,0)</f>
        <v>1</v>
      </c>
      <c r="P22">
        <f>IF(_xlfn.IFNA(INDEX([1]Sektor_Prüfung!$B$3:$LS$35,MATCH(P$1,[1]Sektor_Prüfung!$A$3:$A$35,0),MATCH($B22,[1]Sektor_Prüfung!$B$2:$LS$2,0)),0)&gt;0,1,0)</f>
        <v>1</v>
      </c>
      <c r="Q22">
        <f>IF(_xlfn.IFNA(INDEX([1]Sektor_Prüfung!$B$3:$LS$35,MATCH(Q$1,[1]Sektor_Prüfung!$A$3:$A$35,0),MATCH($B22,[1]Sektor_Prüfung!$B$2:$LS$2,0)),0)&gt;0,1,0)</f>
        <v>1</v>
      </c>
      <c r="R22">
        <f>IF(_xlfn.IFNA(INDEX([1]Sektor_Prüfung!$B$3:$LS$35,MATCH(R$1,[1]Sektor_Prüfung!$A$3:$A$35,0),MATCH($B22,[1]Sektor_Prüfung!$B$2:$LS$2,0)),0)&gt;0,1,0)</f>
        <v>1</v>
      </c>
      <c r="S22">
        <f>IF(_xlfn.IFNA(INDEX([1]Sektor_Prüfung!$B$3:$LS$35,MATCH(S$1,[1]Sektor_Prüfung!$A$3:$A$35,0),MATCH($B22,[1]Sektor_Prüfung!$B$2:$LS$2,0)),0)&gt;0,1,0)</f>
        <v>1</v>
      </c>
      <c r="T22">
        <f>IF(_xlfn.IFNA(INDEX([1]Sektor_Prüfung!$B$3:$LS$35,MATCH(T$1,[1]Sektor_Prüfung!$A$3:$A$35,0),MATCH($B22,[1]Sektor_Prüfung!$B$2:$LS$2,0)),0)&gt;0,1,0)</f>
        <v>1</v>
      </c>
      <c r="U22">
        <f>IF(_xlfn.IFNA(INDEX([1]Sektor_Prüfung!$B$3:$LS$35,MATCH(U$1,[1]Sektor_Prüfung!$A$3:$A$35,0),MATCH($B22,[1]Sektor_Prüfung!$B$2:$LS$2,0)),0)&gt;0,1,0)</f>
        <v>1</v>
      </c>
      <c r="V22">
        <f>IF(_xlfn.IFNA(INDEX([1]Sektor_Prüfung!$B$3:$LS$35,MATCH(V$1,[1]Sektor_Prüfung!$A$3:$A$35,0),MATCH($B22,[1]Sektor_Prüfung!$B$2:$LS$2,0)),0)&gt;0,1,0)</f>
        <v>1</v>
      </c>
      <c r="W22">
        <f>IF(_xlfn.IFNA(INDEX([1]Sektor_Prüfung!$B$3:$LS$35,MATCH(W$1,[1]Sektor_Prüfung!$A$3:$A$35,0),MATCH($B22,[1]Sektor_Prüfung!$B$2:$LS$2,0)),0)&gt;0,1,0)</f>
        <v>1</v>
      </c>
      <c r="X22">
        <f>IF(_xlfn.IFNA(INDEX([1]Sektor_Prüfung!$B$3:$LS$35,MATCH(X$1,[1]Sektor_Prüfung!$A$3:$A$35,0),MATCH($B22,[1]Sektor_Prüfung!$B$2:$LS$2,0)),0)&gt;0,1,0)</f>
        <v>1</v>
      </c>
      <c r="Y22">
        <f>IF(_xlfn.IFNA(INDEX([1]Sektor_Prüfung!$B$3:$LS$35,MATCH(Y$1,[1]Sektor_Prüfung!$A$3:$A$35,0),MATCH($B22,[1]Sektor_Prüfung!$B$2:$LS$2,0)),0)&gt;0,1,0)</f>
        <v>1</v>
      </c>
      <c r="Z22">
        <f>IF(_xlfn.IFNA(INDEX([1]Sektor_Prüfung!$B$3:$LS$35,MATCH(Z$1,[1]Sektor_Prüfung!$A$3:$A$35,0),MATCH($B22,[1]Sektor_Prüfung!$B$2:$LS$2,0)),0)&gt;0,1,0)</f>
        <v>1</v>
      </c>
      <c r="AA22">
        <f>IF(_xlfn.IFNA(INDEX([1]Sektor_Prüfung!$B$3:$LS$35,MATCH(AA$1,[1]Sektor_Prüfung!$A$3:$A$35,0),MATCH($B22,[1]Sektor_Prüfung!$B$2:$LS$2,0)),0)&gt;0,1,0)</f>
        <v>1</v>
      </c>
      <c r="AB22">
        <f>IF(_xlfn.IFNA(INDEX([1]Sektor_Prüfung!$B$3:$LS$35,MATCH(AB$1,[1]Sektor_Prüfung!$A$3:$A$35,0),MATCH($B22,[1]Sektor_Prüfung!$B$2:$LS$2,0)),0)&gt;0,1,0)</f>
        <v>1</v>
      </c>
      <c r="AC22">
        <f>IF(_xlfn.IFNA(INDEX([1]Sektor_Prüfung!$B$3:$LS$35,MATCH(AC$1,[1]Sektor_Prüfung!$A$3:$A$35,0),MATCH($B22,[1]Sektor_Prüfung!$B$2:$LS$2,0)),0)&gt;0,1,0)</f>
        <v>1</v>
      </c>
      <c r="AD22">
        <f>IF(_xlfn.IFNA(INDEX([1]Sektor_Prüfung!$B$3:$LS$35,MATCH(AD$1,[1]Sektor_Prüfung!$A$3:$A$35,0),MATCH($B22,[1]Sektor_Prüfung!$B$2:$LS$2,0)),0)&gt;0,1,0)</f>
        <v>1</v>
      </c>
      <c r="AE22">
        <f>IF(_xlfn.IFNA(INDEX([1]Sektor_Prüfung!$B$3:$LS$35,MATCH(AE$1,[1]Sektor_Prüfung!$A$3:$A$35,0),MATCH($B22,[1]Sektor_Prüfung!$B$2:$LS$2,0)),0)&gt;0,1,0)</f>
        <v>1</v>
      </c>
      <c r="AF22">
        <f>IF(_xlfn.IFNA(INDEX([1]Sektor_Prüfung!$B$3:$LS$35,MATCH(AF$1,[1]Sektor_Prüfung!$A$3:$A$35,0),MATCH($B22,[1]Sektor_Prüfung!$B$2:$LS$2,0)),0)&gt;0,1,0)</f>
        <v>1</v>
      </c>
      <c r="AG22">
        <f>IF(_xlfn.IFNA(INDEX([1]Sektor_Prüfung!$B$3:$LS$35,MATCH(AG$1,[1]Sektor_Prüfung!$A$3:$A$35,0),MATCH($B22,[1]Sektor_Prüfung!$B$2:$LS$2,0)),0)&gt;0,1,0)</f>
        <v>1</v>
      </c>
      <c r="AH22">
        <f>IF(_xlfn.IFNA(INDEX([1]Sektor_Prüfung!$B$3:$LS$35,MATCH(AH$1,[1]Sektor_Prüfung!$A$3:$A$35,0),MATCH($B22,[1]Sektor_Prüfung!$B$2:$LS$2,0)),0)&gt;0,1,0)</f>
        <v>1</v>
      </c>
      <c r="AI22">
        <f>IF(_xlfn.IFNA(INDEX([1]Sektor_Prüfung!$B$3:$LS$35,MATCH(AI$1,[1]Sektor_Prüfung!$A$3:$A$35,0),MATCH($B22,[1]Sektor_Prüfung!$B$2:$LS$2,0)),0)&gt;0,1,0)</f>
        <v>1</v>
      </c>
    </row>
    <row r="23" spans="1:35" ht="30" x14ac:dyDescent="0.25">
      <c r="A23" s="2" t="s">
        <v>516</v>
      </c>
      <c r="B23" s="2" t="s">
        <v>517</v>
      </c>
      <c r="C23">
        <f>IF(_xlfn.IFNA(INDEX([1]Sektor_Prüfung!$B$3:$LS$35,MATCH(C$1,[1]Sektor_Prüfung!$A$3:$A$35,0),MATCH($B23,[1]Sektor_Prüfung!$B$2:$LS$2,0)),0)&gt;0,1,0)</f>
        <v>1</v>
      </c>
      <c r="D23">
        <f>IF(_xlfn.IFNA(INDEX([1]Sektor_Prüfung!$B$3:$LS$35,MATCH(D$1,[1]Sektor_Prüfung!$A$3:$A$35,0),MATCH($B23,[1]Sektor_Prüfung!$B$2:$LS$2,0)),0)&gt;0,1,0)</f>
        <v>1</v>
      </c>
      <c r="E23">
        <f>IF(_xlfn.IFNA(INDEX([1]Sektor_Prüfung!$B$3:$LS$35,MATCH(E$1,[1]Sektor_Prüfung!$A$3:$A$35,0),MATCH($B23,[1]Sektor_Prüfung!$B$2:$LS$2,0)),0)&gt;0,1,0)</f>
        <v>1</v>
      </c>
      <c r="F23">
        <f>IF(_xlfn.IFNA(INDEX([1]Sektor_Prüfung!$B$3:$LS$35,MATCH(F$1,[1]Sektor_Prüfung!$A$3:$A$35,0),MATCH($B23,[1]Sektor_Prüfung!$B$2:$LS$2,0)),0)&gt;0,1,0)</f>
        <v>1</v>
      </c>
      <c r="G23">
        <f>IF(_xlfn.IFNA(INDEX([1]Sektor_Prüfung!$B$3:$LS$35,MATCH(G$1,[1]Sektor_Prüfung!$A$3:$A$35,0),MATCH($B23,[1]Sektor_Prüfung!$B$2:$LS$2,0)),0)&gt;0,1,0)</f>
        <v>1</v>
      </c>
      <c r="H23">
        <f>IF(_xlfn.IFNA(INDEX([1]Sektor_Prüfung!$B$3:$LS$35,MATCH(H$1,[1]Sektor_Prüfung!$A$3:$A$35,0),MATCH($B23,[1]Sektor_Prüfung!$B$2:$LS$2,0)),0)&gt;0,1,0)</f>
        <v>1</v>
      </c>
      <c r="I23">
        <f>IF(_xlfn.IFNA(INDEX([1]Sektor_Prüfung!$B$3:$LS$35,MATCH(I$1,[1]Sektor_Prüfung!$A$3:$A$35,0),MATCH($B23,[1]Sektor_Prüfung!$B$2:$LS$2,0)),0)&gt;0,1,0)</f>
        <v>1</v>
      </c>
      <c r="J23">
        <f>IF(_xlfn.IFNA(INDEX([1]Sektor_Prüfung!$B$3:$LS$35,MATCH(J$1,[1]Sektor_Prüfung!$A$3:$A$35,0),MATCH($B23,[1]Sektor_Prüfung!$B$2:$LS$2,0)),0)&gt;0,1,0)</f>
        <v>1</v>
      </c>
      <c r="K23">
        <f>IF(_xlfn.IFNA(INDEX([1]Sektor_Prüfung!$B$3:$LS$35,MATCH(K$1,[1]Sektor_Prüfung!$A$3:$A$35,0),MATCH($B23,[1]Sektor_Prüfung!$B$2:$LS$2,0)),0)&gt;0,1,0)</f>
        <v>1</v>
      </c>
      <c r="L23">
        <f>IF(_xlfn.IFNA(INDEX([1]Sektor_Prüfung!$B$3:$LS$35,MATCH(L$1,[1]Sektor_Prüfung!$A$3:$A$35,0),MATCH($B23,[1]Sektor_Prüfung!$B$2:$LS$2,0)),0)&gt;0,1,0)</f>
        <v>1</v>
      </c>
      <c r="M23">
        <f>IF(_xlfn.IFNA(INDEX([1]Sektor_Prüfung!$B$3:$LS$35,MATCH(M$1,[1]Sektor_Prüfung!$A$3:$A$35,0),MATCH($B23,[1]Sektor_Prüfung!$B$2:$LS$2,0)),0)&gt;0,1,0)</f>
        <v>1</v>
      </c>
      <c r="N23">
        <f>IF(_xlfn.IFNA(INDEX([1]Sektor_Prüfung!$B$3:$LS$35,MATCH(N$1,[1]Sektor_Prüfung!$A$3:$A$35,0),MATCH($B23,[1]Sektor_Prüfung!$B$2:$LS$2,0)),0)&gt;0,1,0)</f>
        <v>1</v>
      </c>
      <c r="O23">
        <f>IF(_xlfn.IFNA(INDEX([1]Sektor_Prüfung!$B$3:$LS$35,MATCH(O$1,[1]Sektor_Prüfung!$A$3:$A$35,0),MATCH($B23,[1]Sektor_Prüfung!$B$2:$LS$2,0)),0)&gt;0,1,0)</f>
        <v>1</v>
      </c>
      <c r="P23">
        <f>IF(_xlfn.IFNA(INDEX([1]Sektor_Prüfung!$B$3:$LS$35,MATCH(P$1,[1]Sektor_Prüfung!$A$3:$A$35,0),MATCH($B23,[1]Sektor_Prüfung!$B$2:$LS$2,0)),0)&gt;0,1,0)</f>
        <v>1</v>
      </c>
      <c r="Q23">
        <f>IF(_xlfn.IFNA(INDEX([1]Sektor_Prüfung!$B$3:$LS$35,MATCH(Q$1,[1]Sektor_Prüfung!$A$3:$A$35,0),MATCH($B23,[1]Sektor_Prüfung!$B$2:$LS$2,0)),0)&gt;0,1,0)</f>
        <v>1</v>
      </c>
      <c r="R23">
        <f>IF(_xlfn.IFNA(INDEX([1]Sektor_Prüfung!$B$3:$LS$35,MATCH(R$1,[1]Sektor_Prüfung!$A$3:$A$35,0),MATCH($B23,[1]Sektor_Prüfung!$B$2:$LS$2,0)),0)&gt;0,1,0)</f>
        <v>1</v>
      </c>
      <c r="S23">
        <f>IF(_xlfn.IFNA(INDEX([1]Sektor_Prüfung!$B$3:$LS$35,MATCH(S$1,[1]Sektor_Prüfung!$A$3:$A$35,0),MATCH($B23,[1]Sektor_Prüfung!$B$2:$LS$2,0)),0)&gt;0,1,0)</f>
        <v>1</v>
      </c>
      <c r="T23">
        <f>IF(_xlfn.IFNA(INDEX([1]Sektor_Prüfung!$B$3:$LS$35,MATCH(T$1,[1]Sektor_Prüfung!$A$3:$A$35,0),MATCH($B23,[1]Sektor_Prüfung!$B$2:$LS$2,0)),0)&gt;0,1,0)</f>
        <v>1</v>
      </c>
      <c r="U23">
        <f>IF(_xlfn.IFNA(INDEX([1]Sektor_Prüfung!$B$3:$LS$35,MATCH(U$1,[1]Sektor_Prüfung!$A$3:$A$35,0),MATCH($B23,[1]Sektor_Prüfung!$B$2:$LS$2,0)),0)&gt;0,1,0)</f>
        <v>1</v>
      </c>
      <c r="V23">
        <f>IF(_xlfn.IFNA(INDEX([1]Sektor_Prüfung!$B$3:$LS$35,MATCH(V$1,[1]Sektor_Prüfung!$A$3:$A$35,0),MATCH($B23,[1]Sektor_Prüfung!$B$2:$LS$2,0)),0)&gt;0,1,0)</f>
        <v>1</v>
      </c>
      <c r="W23">
        <f>IF(_xlfn.IFNA(INDEX([1]Sektor_Prüfung!$B$3:$LS$35,MATCH(W$1,[1]Sektor_Prüfung!$A$3:$A$35,0),MATCH($B23,[1]Sektor_Prüfung!$B$2:$LS$2,0)),0)&gt;0,1,0)</f>
        <v>1</v>
      </c>
      <c r="X23">
        <f>IF(_xlfn.IFNA(INDEX([1]Sektor_Prüfung!$B$3:$LS$35,MATCH(X$1,[1]Sektor_Prüfung!$A$3:$A$35,0),MATCH($B23,[1]Sektor_Prüfung!$B$2:$LS$2,0)),0)&gt;0,1,0)</f>
        <v>1</v>
      </c>
      <c r="Y23">
        <f>IF(_xlfn.IFNA(INDEX([1]Sektor_Prüfung!$B$3:$LS$35,MATCH(Y$1,[1]Sektor_Prüfung!$A$3:$A$35,0),MATCH($B23,[1]Sektor_Prüfung!$B$2:$LS$2,0)),0)&gt;0,1,0)</f>
        <v>1</v>
      </c>
      <c r="Z23">
        <f>IF(_xlfn.IFNA(INDEX([1]Sektor_Prüfung!$B$3:$LS$35,MATCH(Z$1,[1]Sektor_Prüfung!$A$3:$A$35,0),MATCH($B23,[1]Sektor_Prüfung!$B$2:$LS$2,0)),0)&gt;0,1,0)</f>
        <v>1</v>
      </c>
      <c r="AA23">
        <f>IF(_xlfn.IFNA(INDEX([1]Sektor_Prüfung!$B$3:$LS$35,MATCH(AA$1,[1]Sektor_Prüfung!$A$3:$A$35,0),MATCH($B23,[1]Sektor_Prüfung!$B$2:$LS$2,0)),0)&gt;0,1,0)</f>
        <v>1</v>
      </c>
      <c r="AB23">
        <f>IF(_xlfn.IFNA(INDEX([1]Sektor_Prüfung!$B$3:$LS$35,MATCH(AB$1,[1]Sektor_Prüfung!$A$3:$A$35,0),MATCH($B23,[1]Sektor_Prüfung!$B$2:$LS$2,0)),0)&gt;0,1,0)</f>
        <v>1</v>
      </c>
      <c r="AC23">
        <f>IF(_xlfn.IFNA(INDEX([1]Sektor_Prüfung!$B$3:$LS$35,MATCH(AC$1,[1]Sektor_Prüfung!$A$3:$A$35,0),MATCH($B23,[1]Sektor_Prüfung!$B$2:$LS$2,0)),0)&gt;0,1,0)</f>
        <v>1</v>
      </c>
      <c r="AD23">
        <f>IF(_xlfn.IFNA(INDEX([1]Sektor_Prüfung!$B$3:$LS$35,MATCH(AD$1,[1]Sektor_Prüfung!$A$3:$A$35,0),MATCH($B23,[1]Sektor_Prüfung!$B$2:$LS$2,0)),0)&gt;0,1,0)</f>
        <v>1</v>
      </c>
      <c r="AE23">
        <f>IF(_xlfn.IFNA(INDEX([1]Sektor_Prüfung!$B$3:$LS$35,MATCH(AE$1,[1]Sektor_Prüfung!$A$3:$A$35,0),MATCH($B23,[1]Sektor_Prüfung!$B$2:$LS$2,0)),0)&gt;0,1,0)</f>
        <v>1</v>
      </c>
      <c r="AF23">
        <f>IF(_xlfn.IFNA(INDEX([1]Sektor_Prüfung!$B$3:$LS$35,MATCH(AF$1,[1]Sektor_Prüfung!$A$3:$A$35,0),MATCH($B23,[1]Sektor_Prüfung!$B$2:$LS$2,0)),0)&gt;0,1,0)</f>
        <v>1</v>
      </c>
      <c r="AG23">
        <f>IF(_xlfn.IFNA(INDEX([1]Sektor_Prüfung!$B$3:$LS$35,MATCH(AG$1,[1]Sektor_Prüfung!$A$3:$A$35,0),MATCH($B23,[1]Sektor_Prüfung!$B$2:$LS$2,0)),0)&gt;0,1,0)</f>
        <v>1</v>
      </c>
      <c r="AH23">
        <f>IF(_xlfn.IFNA(INDEX([1]Sektor_Prüfung!$B$3:$LS$35,MATCH(AH$1,[1]Sektor_Prüfung!$A$3:$A$35,0),MATCH($B23,[1]Sektor_Prüfung!$B$2:$LS$2,0)),0)&gt;0,1,0)</f>
        <v>1</v>
      </c>
      <c r="AI23">
        <f>IF(_xlfn.IFNA(INDEX([1]Sektor_Prüfung!$B$3:$LS$35,MATCH(AI$1,[1]Sektor_Prüfung!$A$3:$A$35,0),MATCH($B23,[1]Sektor_Prüfung!$B$2:$LS$2,0)),0)&gt;0,1,0)</f>
        <v>1</v>
      </c>
    </row>
    <row r="24" spans="1:35" ht="45" x14ac:dyDescent="0.25">
      <c r="A24" s="2" t="s">
        <v>518</v>
      </c>
      <c r="B24" s="2" t="s">
        <v>519</v>
      </c>
      <c r="C24">
        <f>IF(_xlfn.IFNA(INDEX([1]Sektor_Prüfung!$B$3:$LS$35,MATCH(C$1,[1]Sektor_Prüfung!$A$3:$A$35,0),MATCH($B24,[1]Sektor_Prüfung!$B$2:$LS$2,0)),0)&gt;0,1,0)</f>
        <v>1</v>
      </c>
      <c r="D24">
        <f>IF(_xlfn.IFNA(INDEX([1]Sektor_Prüfung!$B$3:$LS$35,MATCH(D$1,[1]Sektor_Prüfung!$A$3:$A$35,0),MATCH($B24,[1]Sektor_Prüfung!$B$2:$LS$2,0)),0)&gt;0,1,0)</f>
        <v>1</v>
      </c>
      <c r="E24">
        <f>IF(_xlfn.IFNA(INDEX([1]Sektor_Prüfung!$B$3:$LS$35,MATCH(E$1,[1]Sektor_Prüfung!$A$3:$A$35,0),MATCH($B24,[1]Sektor_Prüfung!$B$2:$LS$2,0)),0)&gt;0,1,0)</f>
        <v>1</v>
      </c>
      <c r="F24">
        <f>IF(_xlfn.IFNA(INDEX([1]Sektor_Prüfung!$B$3:$LS$35,MATCH(F$1,[1]Sektor_Prüfung!$A$3:$A$35,0),MATCH($B24,[1]Sektor_Prüfung!$B$2:$LS$2,0)),0)&gt;0,1,0)</f>
        <v>1</v>
      </c>
      <c r="G24">
        <f>IF(_xlfn.IFNA(INDEX([1]Sektor_Prüfung!$B$3:$LS$35,MATCH(G$1,[1]Sektor_Prüfung!$A$3:$A$35,0),MATCH($B24,[1]Sektor_Prüfung!$B$2:$LS$2,0)),0)&gt;0,1,0)</f>
        <v>1</v>
      </c>
      <c r="H24">
        <f>IF(_xlfn.IFNA(INDEX([1]Sektor_Prüfung!$B$3:$LS$35,MATCH(H$1,[1]Sektor_Prüfung!$A$3:$A$35,0),MATCH($B24,[1]Sektor_Prüfung!$B$2:$LS$2,0)),0)&gt;0,1,0)</f>
        <v>1</v>
      </c>
      <c r="I24">
        <f>IF(_xlfn.IFNA(INDEX([1]Sektor_Prüfung!$B$3:$LS$35,MATCH(I$1,[1]Sektor_Prüfung!$A$3:$A$35,0),MATCH($B24,[1]Sektor_Prüfung!$B$2:$LS$2,0)),0)&gt;0,1,0)</f>
        <v>1</v>
      </c>
      <c r="J24">
        <f>IF(_xlfn.IFNA(INDEX([1]Sektor_Prüfung!$B$3:$LS$35,MATCH(J$1,[1]Sektor_Prüfung!$A$3:$A$35,0),MATCH($B24,[1]Sektor_Prüfung!$B$2:$LS$2,0)),0)&gt;0,1,0)</f>
        <v>1</v>
      </c>
      <c r="K24">
        <f>IF(_xlfn.IFNA(INDEX([1]Sektor_Prüfung!$B$3:$LS$35,MATCH(K$1,[1]Sektor_Prüfung!$A$3:$A$35,0),MATCH($B24,[1]Sektor_Prüfung!$B$2:$LS$2,0)),0)&gt;0,1,0)</f>
        <v>1</v>
      </c>
      <c r="L24">
        <f>IF(_xlfn.IFNA(INDEX([1]Sektor_Prüfung!$B$3:$LS$35,MATCH(L$1,[1]Sektor_Prüfung!$A$3:$A$35,0),MATCH($B24,[1]Sektor_Prüfung!$B$2:$LS$2,0)),0)&gt;0,1,0)</f>
        <v>1</v>
      </c>
      <c r="M24">
        <f>IF(_xlfn.IFNA(INDEX([1]Sektor_Prüfung!$B$3:$LS$35,MATCH(M$1,[1]Sektor_Prüfung!$A$3:$A$35,0),MATCH($B24,[1]Sektor_Prüfung!$B$2:$LS$2,0)),0)&gt;0,1,0)</f>
        <v>1</v>
      </c>
      <c r="N24">
        <f>IF(_xlfn.IFNA(INDEX([1]Sektor_Prüfung!$B$3:$LS$35,MATCH(N$1,[1]Sektor_Prüfung!$A$3:$A$35,0),MATCH($B24,[1]Sektor_Prüfung!$B$2:$LS$2,0)),0)&gt;0,1,0)</f>
        <v>1</v>
      </c>
      <c r="O24">
        <f>IF(_xlfn.IFNA(INDEX([1]Sektor_Prüfung!$B$3:$LS$35,MATCH(O$1,[1]Sektor_Prüfung!$A$3:$A$35,0),MATCH($B24,[1]Sektor_Prüfung!$B$2:$LS$2,0)),0)&gt;0,1,0)</f>
        <v>1</v>
      </c>
      <c r="P24">
        <f>IF(_xlfn.IFNA(INDEX([1]Sektor_Prüfung!$B$3:$LS$35,MATCH(P$1,[1]Sektor_Prüfung!$A$3:$A$35,0),MATCH($B24,[1]Sektor_Prüfung!$B$2:$LS$2,0)),0)&gt;0,1,0)</f>
        <v>1</v>
      </c>
      <c r="Q24">
        <f>IF(_xlfn.IFNA(INDEX([1]Sektor_Prüfung!$B$3:$LS$35,MATCH(Q$1,[1]Sektor_Prüfung!$A$3:$A$35,0),MATCH($B24,[1]Sektor_Prüfung!$B$2:$LS$2,0)),0)&gt;0,1,0)</f>
        <v>1</v>
      </c>
      <c r="R24">
        <f>IF(_xlfn.IFNA(INDEX([1]Sektor_Prüfung!$B$3:$LS$35,MATCH(R$1,[1]Sektor_Prüfung!$A$3:$A$35,0),MATCH($B24,[1]Sektor_Prüfung!$B$2:$LS$2,0)),0)&gt;0,1,0)</f>
        <v>1</v>
      </c>
      <c r="S24">
        <f>IF(_xlfn.IFNA(INDEX([1]Sektor_Prüfung!$B$3:$LS$35,MATCH(S$1,[1]Sektor_Prüfung!$A$3:$A$35,0),MATCH($B24,[1]Sektor_Prüfung!$B$2:$LS$2,0)),0)&gt;0,1,0)</f>
        <v>1</v>
      </c>
      <c r="T24">
        <f>IF(_xlfn.IFNA(INDEX([1]Sektor_Prüfung!$B$3:$LS$35,MATCH(T$1,[1]Sektor_Prüfung!$A$3:$A$35,0),MATCH($B24,[1]Sektor_Prüfung!$B$2:$LS$2,0)),0)&gt;0,1,0)</f>
        <v>1</v>
      </c>
      <c r="U24">
        <f>IF(_xlfn.IFNA(INDEX([1]Sektor_Prüfung!$B$3:$LS$35,MATCH(U$1,[1]Sektor_Prüfung!$A$3:$A$35,0),MATCH($B24,[1]Sektor_Prüfung!$B$2:$LS$2,0)),0)&gt;0,1,0)</f>
        <v>1</v>
      </c>
      <c r="V24">
        <f>IF(_xlfn.IFNA(INDEX([1]Sektor_Prüfung!$B$3:$LS$35,MATCH(V$1,[1]Sektor_Prüfung!$A$3:$A$35,0),MATCH($B24,[1]Sektor_Prüfung!$B$2:$LS$2,0)),0)&gt;0,1,0)</f>
        <v>1</v>
      </c>
      <c r="W24">
        <f>IF(_xlfn.IFNA(INDEX([1]Sektor_Prüfung!$B$3:$LS$35,MATCH(W$1,[1]Sektor_Prüfung!$A$3:$A$35,0),MATCH($B24,[1]Sektor_Prüfung!$B$2:$LS$2,0)),0)&gt;0,1,0)</f>
        <v>1</v>
      </c>
      <c r="X24">
        <f>IF(_xlfn.IFNA(INDEX([1]Sektor_Prüfung!$B$3:$LS$35,MATCH(X$1,[1]Sektor_Prüfung!$A$3:$A$35,0),MATCH($B24,[1]Sektor_Prüfung!$B$2:$LS$2,0)),0)&gt;0,1,0)</f>
        <v>1</v>
      </c>
      <c r="Y24">
        <f>IF(_xlfn.IFNA(INDEX([1]Sektor_Prüfung!$B$3:$LS$35,MATCH(Y$1,[1]Sektor_Prüfung!$A$3:$A$35,0),MATCH($B24,[1]Sektor_Prüfung!$B$2:$LS$2,0)),0)&gt;0,1,0)</f>
        <v>1</v>
      </c>
      <c r="Z24">
        <f>IF(_xlfn.IFNA(INDEX([1]Sektor_Prüfung!$B$3:$LS$35,MATCH(Z$1,[1]Sektor_Prüfung!$A$3:$A$35,0),MATCH($B24,[1]Sektor_Prüfung!$B$2:$LS$2,0)),0)&gt;0,1,0)</f>
        <v>1</v>
      </c>
      <c r="AA24">
        <f>IF(_xlfn.IFNA(INDEX([1]Sektor_Prüfung!$B$3:$LS$35,MATCH(AA$1,[1]Sektor_Prüfung!$A$3:$A$35,0),MATCH($B24,[1]Sektor_Prüfung!$B$2:$LS$2,0)),0)&gt;0,1,0)</f>
        <v>1</v>
      </c>
      <c r="AB24">
        <f>IF(_xlfn.IFNA(INDEX([1]Sektor_Prüfung!$B$3:$LS$35,MATCH(AB$1,[1]Sektor_Prüfung!$A$3:$A$35,0),MATCH($B24,[1]Sektor_Prüfung!$B$2:$LS$2,0)),0)&gt;0,1,0)</f>
        <v>1</v>
      </c>
      <c r="AC24">
        <f>IF(_xlfn.IFNA(INDEX([1]Sektor_Prüfung!$B$3:$LS$35,MATCH(AC$1,[1]Sektor_Prüfung!$A$3:$A$35,0),MATCH($B24,[1]Sektor_Prüfung!$B$2:$LS$2,0)),0)&gt;0,1,0)</f>
        <v>1</v>
      </c>
      <c r="AD24">
        <f>IF(_xlfn.IFNA(INDEX([1]Sektor_Prüfung!$B$3:$LS$35,MATCH(AD$1,[1]Sektor_Prüfung!$A$3:$A$35,0),MATCH($B24,[1]Sektor_Prüfung!$B$2:$LS$2,0)),0)&gt;0,1,0)</f>
        <v>1</v>
      </c>
      <c r="AE24">
        <f>IF(_xlfn.IFNA(INDEX([1]Sektor_Prüfung!$B$3:$LS$35,MATCH(AE$1,[1]Sektor_Prüfung!$A$3:$A$35,0),MATCH($B24,[1]Sektor_Prüfung!$B$2:$LS$2,0)),0)&gt;0,1,0)</f>
        <v>1</v>
      </c>
      <c r="AF24">
        <f>IF(_xlfn.IFNA(INDEX([1]Sektor_Prüfung!$B$3:$LS$35,MATCH(AF$1,[1]Sektor_Prüfung!$A$3:$A$35,0),MATCH($B24,[1]Sektor_Prüfung!$B$2:$LS$2,0)),0)&gt;0,1,0)</f>
        <v>1</v>
      </c>
      <c r="AG24">
        <f>IF(_xlfn.IFNA(INDEX([1]Sektor_Prüfung!$B$3:$LS$35,MATCH(AG$1,[1]Sektor_Prüfung!$A$3:$A$35,0),MATCH($B24,[1]Sektor_Prüfung!$B$2:$LS$2,0)),0)&gt;0,1,0)</f>
        <v>1</v>
      </c>
      <c r="AH24">
        <f>IF(_xlfn.IFNA(INDEX([1]Sektor_Prüfung!$B$3:$LS$35,MATCH(AH$1,[1]Sektor_Prüfung!$A$3:$A$35,0),MATCH($B24,[1]Sektor_Prüfung!$B$2:$LS$2,0)),0)&gt;0,1,0)</f>
        <v>1</v>
      </c>
      <c r="AI24">
        <f>IF(_xlfn.IFNA(INDEX([1]Sektor_Prüfung!$B$3:$LS$35,MATCH(AI$1,[1]Sektor_Prüfung!$A$3:$A$35,0),MATCH($B24,[1]Sektor_Prüfung!$B$2:$LS$2,0)),0)&gt;0,1,0)</f>
        <v>1</v>
      </c>
    </row>
    <row r="25" spans="1:35" ht="45" x14ac:dyDescent="0.25">
      <c r="A25" s="2" t="s">
        <v>520</v>
      </c>
      <c r="B25" s="2" t="s">
        <v>521</v>
      </c>
      <c r="C25">
        <f>IF(_xlfn.IFNA(INDEX([1]Sektor_Prüfung!$B$3:$LS$35,MATCH(C$1,[1]Sektor_Prüfung!$A$3:$A$35,0),MATCH($B25,[1]Sektor_Prüfung!$B$2:$LS$2,0)),0)&gt;0,1,0)</f>
        <v>1</v>
      </c>
      <c r="D25">
        <f>IF(_xlfn.IFNA(INDEX([1]Sektor_Prüfung!$B$3:$LS$35,MATCH(D$1,[1]Sektor_Prüfung!$A$3:$A$35,0),MATCH($B25,[1]Sektor_Prüfung!$B$2:$LS$2,0)),0)&gt;0,1,0)</f>
        <v>1</v>
      </c>
      <c r="E25">
        <f>IF(_xlfn.IFNA(INDEX([1]Sektor_Prüfung!$B$3:$LS$35,MATCH(E$1,[1]Sektor_Prüfung!$A$3:$A$35,0),MATCH($B25,[1]Sektor_Prüfung!$B$2:$LS$2,0)),0)&gt;0,1,0)</f>
        <v>1</v>
      </c>
      <c r="F25">
        <f>IF(_xlfn.IFNA(INDEX([1]Sektor_Prüfung!$B$3:$LS$35,MATCH(F$1,[1]Sektor_Prüfung!$A$3:$A$35,0),MATCH($B25,[1]Sektor_Prüfung!$B$2:$LS$2,0)),0)&gt;0,1,0)</f>
        <v>1</v>
      </c>
      <c r="G25">
        <f>IF(_xlfn.IFNA(INDEX([1]Sektor_Prüfung!$B$3:$LS$35,MATCH(G$1,[1]Sektor_Prüfung!$A$3:$A$35,0),MATCH($B25,[1]Sektor_Prüfung!$B$2:$LS$2,0)),0)&gt;0,1,0)</f>
        <v>1</v>
      </c>
      <c r="H25">
        <f>IF(_xlfn.IFNA(INDEX([1]Sektor_Prüfung!$B$3:$LS$35,MATCH(H$1,[1]Sektor_Prüfung!$A$3:$A$35,0),MATCH($B25,[1]Sektor_Prüfung!$B$2:$LS$2,0)),0)&gt;0,1,0)</f>
        <v>1</v>
      </c>
      <c r="I25">
        <f>IF(_xlfn.IFNA(INDEX([1]Sektor_Prüfung!$B$3:$LS$35,MATCH(I$1,[1]Sektor_Prüfung!$A$3:$A$35,0),MATCH($B25,[1]Sektor_Prüfung!$B$2:$LS$2,0)),0)&gt;0,1,0)</f>
        <v>1</v>
      </c>
      <c r="J25">
        <f>IF(_xlfn.IFNA(INDEX([1]Sektor_Prüfung!$B$3:$LS$35,MATCH(J$1,[1]Sektor_Prüfung!$A$3:$A$35,0),MATCH($B25,[1]Sektor_Prüfung!$B$2:$LS$2,0)),0)&gt;0,1,0)</f>
        <v>1</v>
      </c>
      <c r="K25">
        <f>IF(_xlfn.IFNA(INDEX([1]Sektor_Prüfung!$B$3:$LS$35,MATCH(K$1,[1]Sektor_Prüfung!$A$3:$A$35,0),MATCH($B25,[1]Sektor_Prüfung!$B$2:$LS$2,0)),0)&gt;0,1,0)</f>
        <v>1</v>
      </c>
      <c r="L25">
        <f>IF(_xlfn.IFNA(INDEX([1]Sektor_Prüfung!$B$3:$LS$35,MATCH(L$1,[1]Sektor_Prüfung!$A$3:$A$35,0),MATCH($B25,[1]Sektor_Prüfung!$B$2:$LS$2,0)),0)&gt;0,1,0)</f>
        <v>1</v>
      </c>
      <c r="M25">
        <f>IF(_xlfn.IFNA(INDEX([1]Sektor_Prüfung!$B$3:$LS$35,MATCH(M$1,[1]Sektor_Prüfung!$A$3:$A$35,0),MATCH($B25,[1]Sektor_Prüfung!$B$2:$LS$2,0)),0)&gt;0,1,0)</f>
        <v>1</v>
      </c>
      <c r="N25">
        <f>IF(_xlfn.IFNA(INDEX([1]Sektor_Prüfung!$B$3:$LS$35,MATCH(N$1,[1]Sektor_Prüfung!$A$3:$A$35,0),MATCH($B25,[1]Sektor_Prüfung!$B$2:$LS$2,0)),0)&gt;0,1,0)</f>
        <v>1</v>
      </c>
      <c r="O25">
        <f>IF(_xlfn.IFNA(INDEX([1]Sektor_Prüfung!$B$3:$LS$35,MATCH(O$1,[1]Sektor_Prüfung!$A$3:$A$35,0),MATCH($B25,[1]Sektor_Prüfung!$B$2:$LS$2,0)),0)&gt;0,1,0)</f>
        <v>1</v>
      </c>
      <c r="P25">
        <f>IF(_xlfn.IFNA(INDEX([1]Sektor_Prüfung!$B$3:$LS$35,MATCH(P$1,[1]Sektor_Prüfung!$A$3:$A$35,0),MATCH($B25,[1]Sektor_Prüfung!$B$2:$LS$2,0)),0)&gt;0,1,0)</f>
        <v>1</v>
      </c>
      <c r="Q25">
        <f>IF(_xlfn.IFNA(INDEX([1]Sektor_Prüfung!$B$3:$LS$35,MATCH(Q$1,[1]Sektor_Prüfung!$A$3:$A$35,0),MATCH($B25,[1]Sektor_Prüfung!$B$2:$LS$2,0)),0)&gt;0,1,0)</f>
        <v>1</v>
      </c>
      <c r="R25">
        <f>IF(_xlfn.IFNA(INDEX([1]Sektor_Prüfung!$B$3:$LS$35,MATCH(R$1,[1]Sektor_Prüfung!$A$3:$A$35,0),MATCH($B25,[1]Sektor_Prüfung!$B$2:$LS$2,0)),0)&gt;0,1,0)</f>
        <v>1</v>
      </c>
      <c r="S25">
        <f>IF(_xlfn.IFNA(INDEX([1]Sektor_Prüfung!$B$3:$LS$35,MATCH(S$1,[1]Sektor_Prüfung!$A$3:$A$35,0),MATCH($B25,[1]Sektor_Prüfung!$B$2:$LS$2,0)),0)&gt;0,1,0)</f>
        <v>1</v>
      </c>
      <c r="T25">
        <f>IF(_xlfn.IFNA(INDEX([1]Sektor_Prüfung!$B$3:$LS$35,MATCH(T$1,[1]Sektor_Prüfung!$A$3:$A$35,0),MATCH($B25,[1]Sektor_Prüfung!$B$2:$LS$2,0)),0)&gt;0,1,0)</f>
        <v>1</v>
      </c>
      <c r="U25">
        <f>IF(_xlfn.IFNA(INDEX([1]Sektor_Prüfung!$B$3:$LS$35,MATCH(U$1,[1]Sektor_Prüfung!$A$3:$A$35,0),MATCH($B25,[1]Sektor_Prüfung!$B$2:$LS$2,0)),0)&gt;0,1,0)</f>
        <v>1</v>
      </c>
      <c r="V25">
        <f>IF(_xlfn.IFNA(INDEX([1]Sektor_Prüfung!$B$3:$LS$35,MATCH(V$1,[1]Sektor_Prüfung!$A$3:$A$35,0),MATCH($B25,[1]Sektor_Prüfung!$B$2:$LS$2,0)),0)&gt;0,1,0)</f>
        <v>1</v>
      </c>
      <c r="W25">
        <f>IF(_xlfn.IFNA(INDEX([1]Sektor_Prüfung!$B$3:$LS$35,MATCH(W$1,[1]Sektor_Prüfung!$A$3:$A$35,0),MATCH($B25,[1]Sektor_Prüfung!$B$2:$LS$2,0)),0)&gt;0,1,0)</f>
        <v>1</v>
      </c>
      <c r="X25">
        <f>IF(_xlfn.IFNA(INDEX([1]Sektor_Prüfung!$B$3:$LS$35,MATCH(X$1,[1]Sektor_Prüfung!$A$3:$A$35,0),MATCH($B25,[1]Sektor_Prüfung!$B$2:$LS$2,0)),0)&gt;0,1,0)</f>
        <v>1</v>
      </c>
      <c r="Y25">
        <f>IF(_xlfn.IFNA(INDEX([1]Sektor_Prüfung!$B$3:$LS$35,MATCH(Y$1,[1]Sektor_Prüfung!$A$3:$A$35,0),MATCH($B25,[1]Sektor_Prüfung!$B$2:$LS$2,0)),0)&gt;0,1,0)</f>
        <v>1</v>
      </c>
      <c r="Z25">
        <f>IF(_xlfn.IFNA(INDEX([1]Sektor_Prüfung!$B$3:$LS$35,MATCH(Z$1,[1]Sektor_Prüfung!$A$3:$A$35,0),MATCH($B25,[1]Sektor_Prüfung!$B$2:$LS$2,0)),0)&gt;0,1,0)</f>
        <v>1</v>
      </c>
      <c r="AA25">
        <f>IF(_xlfn.IFNA(INDEX([1]Sektor_Prüfung!$B$3:$LS$35,MATCH(AA$1,[1]Sektor_Prüfung!$A$3:$A$35,0),MATCH($B25,[1]Sektor_Prüfung!$B$2:$LS$2,0)),0)&gt;0,1,0)</f>
        <v>1</v>
      </c>
      <c r="AB25">
        <f>IF(_xlfn.IFNA(INDEX([1]Sektor_Prüfung!$B$3:$LS$35,MATCH(AB$1,[1]Sektor_Prüfung!$A$3:$A$35,0),MATCH($B25,[1]Sektor_Prüfung!$B$2:$LS$2,0)),0)&gt;0,1,0)</f>
        <v>1</v>
      </c>
      <c r="AC25">
        <f>IF(_xlfn.IFNA(INDEX([1]Sektor_Prüfung!$B$3:$LS$35,MATCH(AC$1,[1]Sektor_Prüfung!$A$3:$A$35,0),MATCH($B25,[1]Sektor_Prüfung!$B$2:$LS$2,0)),0)&gt;0,1,0)</f>
        <v>1</v>
      </c>
      <c r="AD25">
        <f>IF(_xlfn.IFNA(INDEX([1]Sektor_Prüfung!$B$3:$LS$35,MATCH(AD$1,[1]Sektor_Prüfung!$A$3:$A$35,0),MATCH($B25,[1]Sektor_Prüfung!$B$2:$LS$2,0)),0)&gt;0,1,0)</f>
        <v>1</v>
      </c>
      <c r="AE25">
        <f>IF(_xlfn.IFNA(INDEX([1]Sektor_Prüfung!$B$3:$LS$35,MATCH(AE$1,[1]Sektor_Prüfung!$A$3:$A$35,0),MATCH($B25,[1]Sektor_Prüfung!$B$2:$LS$2,0)),0)&gt;0,1,0)</f>
        <v>1</v>
      </c>
      <c r="AF25">
        <f>IF(_xlfn.IFNA(INDEX([1]Sektor_Prüfung!$B$3:$LS$35,MATCH(AF$1,[1]Sektor_Prüfung!$A$3:$A$35,0),MATCH($B25,[1]Sektor_Prüfung!$B$2:$LS$2,0)),0)&gt;0,1,0)</f>
        <v>1</v>
      </c>
      <c r="AG25">
        <f>IF(_xlfn.IFNA(INDEX([1]Sektor_Prüfung!$B$3:$LS$35,MATCH(AG$1,[1]Sektor_Prüfung!$A$3:$A$35,0),MATCH($B25,[1]Sektor_Prüfung!$B$2:$LS$2,0)),0)&gt;0,1,0)</f>
        <v>1</v>
      </c>
      <c r="AH25">
        <f>IF(_xlfn.IFNA(INDEX([1]Sektor_Prüfung!$B$3:$LS$35,MATCH(AH$1,[1]Sektor_Prüfung!$A$3:$A$35,0),MATCH($B25,[1]Sektor_Prüfung!$B$2:$LS$2,0)),0)&gt;0,1,0)</f>
        <v>1</v>
      </c>
      <c r="AI25">
        <f>IF(_xlfn.IFNA(INDEX([1]Sektor_Prüfung!$B$3:$LS$35,MATCH(AI$1,[1]Sektor_Prüfung!$A$3:$A$35,0),MATCH($B25,[1]Sektor_Prüfung!$B$2:$LS$2,0)),0)&gt;0,1,0)</f>
        <v>1</v>
      </c>
    </row>
    <row r="26" spans="1:35" ht="60" x14ac:dyDescent="0.25">
      <c r="A26" s="6" t="s">
        <v>120</v>
      </c>
      <c r="B26" s="6" t="s">
        <v>121</v>
      </c>
      <c r="C26">
        <f>IF(_xlfn.IFNA(INDEX([1]Sektor_Prüfung!$B$3:$LS$35,MATCH(C$1,[1]Sektor_Prüfung!$A$3:$A$35,0),MATCH($B26,[1]Sektor_Prüfung!$B$2:$LS$2,0)),0)&gt;0,1,0)</f>
        <v>1</v>
      </c>
      <c r="D26">
        <f>IF(_xlfn.IFNA(INDEX([1]Sektor_Prüfung!$B$3:$LS$35,MATCH(D$1,[1]Sektor_Prüfung!$A$3:$A$35,0),MATCH($B26,[1]Sektor_Prüfung!$B$2:$LS$2,0)),0)&gt;0,1,0)</f>
        <v>1</v>
      </c>
      <c r="E26">
        <f>IF(_xlfn.IFNA(INDEX([1]Sektor_Prüfung!$B$3:$LS$35,MATCH(E$1,[1]Sektor_Prüfung!$A$3:$A$35,0),MATCH($B26,[1]Sektor_Prüfung!$B$2:$LS$2,0)),0)&gt;0,1,0)</f>
        <v>1</v>
      </c>
      <c r="F26">
        <f>IF(_xlfn.IFNA(INDEX([1]Sektor_Prüfung!$B$3:$LS$35,MATCH(F$1,[1]Sektor_Prüfung!$A$3:$A$35,0),MATCH($B26,[1]Sektor_Prüfung!$B$2:$LS$2,0)),0)&gt;0,1,0)</f>
        <v>1</v>
      </c>
      <c r="G26">
        <f>IF(_xlfn.IFNA(INDEX([1]Sektor_Prüfung!$B$3:$LS$35,MATCH(G$1,[1]Sektor_Prüfung!$A$3:$A$35,0),MATCH($B26,[1]Sektor_Prüfung!$B$2:$LS$2,0)),0)&gt;0,1,0)</f>
        <v>1</v>
      </c>
      <c r="H26">
        <f>IF(_xlfn.IFNA(INDEX([1]Sektor_Prüfung!$B$3:$LS$35,MATCH(H$1,[1]Sektor_Prüfung!$A$3:$A$35,0),MATCH($B26,[1]Sektor_Prüfung!$B$2:$LS$2,0)),0)&gt;0,1,0)</f>
        <v>1</v>
      </c>
      <c r="I26">
        <f>IF(_xlfn.IFNA(INDEX([1]Sektor_Prüfung!$B$3:$LS$35,MATCH(I$1,[1]Sektor_Prüfung!$A$3:$A$35,0),MATCH($B26,[1]Sektor_Prüfung!$B$2:$LS$2,0)),0)&gt;0,1,0)</f>
        <v>1</v>
      </c>
      <c r="J26">
        <f>IF(_xlfn.IFNA(INDEX([1]Sektor_Prüfung!$B$3:$LS$35,MATCH(J$1,[1]Sektor_Prüfung!$A$3:$A$35,0),MATCH($B26,[1]Sektor_Prüfung!$B$2:$LS$2,0)),0)&gt;0,1,0)</f>
        <v>1</v>
      </c>
      <c r="K26">
        <f>IF(_xlfn.IFNA(INDEX([1]Sektor_Prüfung!$B$3:$LS$35,MATCH(K$1,[1]Sektor_Prüfung!$A$3:$A$35,0),MATCH($B26,[1]Sektor_Prüfung!$B$2:$LS$2,0)),0)&gt;0,1,0)</f>
        <v>1</v>
      </c>
      <c r="L26">
        <f>IF(_xlfn.IFNA(INDEX([1]Sektor_Prüfung!$B$3:$LS$35,MATCH(L$1,[1]Sektor_Prüfung!$A$3:$A$35,0),MATCH($B26,[1]Sektor_Prüfung!$B$2:$LS$2,0)),0)&gt;0,1,0)</f>
        <v>1</v>
      </c>
      <c r="M26">
        <f>IF(_xlfn.IFNA(INDEX([1]Sektor_Prüfung!$B$3:$LS$35,MATCH(M$1,[1]Sektor_Prüfung!$A$3:$A$35,0),MATCH($B26,[1]Sektor_Prüfung!$B$2:$LS$2,0)),0)&gt;0,1,0)</f>
        <v>1</v>
      </c>
      <c r="N26">
        <f>IF(_xlfn.IFNA(INDEX([1]Sektor_Prüfung!$B$3:$LS$35,MATCH(N$1,[1]Sektor_Prüfung!$A$3:$A$35,0),MATCH($B26,[1]Sektor_Prüfung!$B$2:$LS$2,0)),0)&gt;0,1,0)</f>
        <v>1</v>
      </c>
      <c r="O26">
        <f>IF(_xlfn.IFNA(INDEX([1]Sektor_Prüfung!$B$3:$LS$35,MATCH(O$1,[1]Sektor_Prüfung!$A$3:$A$35,0),MATCH($B26,[1]Sektor_Prüfung!$B$2:$LS$2,0)),0)&gt;0,1,0)</f>
        <v>1</v>
      </c>
      <c r="P26">
        <f>IF(_xlfn.IFNA(INDEX([1]Sektor_Prüfung!$B$3:$LS$35,MATCH(P$1,[1]Sektor_Prüfung!$A$3:$A$35,0),MATCH($B26,[1]Sektor_Prüfung!$B$2:$LS$2,0)),0)&gt;0,1,0)</f>
        <v>1</v>
      </c>
      <c r="Q26">
        <f>IF(_xlfn.IFNA(INDEX([1]Sektor_Prüfung!$B$3:$LS$35,MATCH(Q$1,[1]Sektor_Prüfung!$A$3:$A$35,0),MATCH($B26,[1]Sektor_Prüfung!$B$2:$LS$2,0)),0)&gt;0,1,0)</f>
        <v>1</v>
      </c>
      <c r="R26">
        <f>IF(_xlfn.IFNA(INDEX([1]Sektor_Prüfung!$B$3:$LS$35,MATCH(R$1,[1]Sektor_Prüfung!$A$3:$A$35,0),MATCH($B26,[1]Sektor_Prüfung!$B$2:$LS$2,0)),0)&gt;0,1,0)</f>
        <v>1</v>
      </c>
      <c r="S26">
        <f>IF(_xlfn.IFNA(INDEX([1]Sektor_Prüfung!$B$3:$LS$35,MATCH(S$1,[1]Sektor_Prüfung!$A$3:$A$35,0),MATCH($B26,[1]Sektor_Prüfung!$B$2:$LS$2,0)),0)&gt;0,1,0)</f>
        <v>1</v>
      </c>
      <c r="T26">
        <f>IF(_xlfn.IFNA(INDEX([1]Sektor_Prüfung!$B$3:$LS$35,MATCH(T$1,[1]Sektor_Prüfung!$A$3:$A$35,0),MATCH($B26,[1]Sektor_Prüfung!$B$2:$LS$2,0)),0)&gt;0,1,0)</f>
        <v>1</v>
      </c>
      <c r="U26">
        <f>IF(_xlfn.IFNA(INDEX([1]Sektor_Prüfung!$B$3:$LS$35,MATCH(U$1,[1]Sektor_Prüfung!$A$3:$A$35,0),MATCH($B26,[1]Sektor_Prüfung!$B$2:$LS$2,0)),0)&gt;0,1,0)</f>
        <v>1</v>
      </c>
      <c r="V26">
        <f>IF(_xlfn.IFNA(INDEX([1]Sektor_Prüfung!$B$3:$LS$35,MATCH(V$1,[1]Sektor_Prüfung!$A$3:$A$35,0),MATCH($B26,[1]Sektor_Prüfung!$B$2:$LS$2,0)),0)&gt;0,1,0)</f>
        <v>1</v>
      </c>
      <c r="W26">
        <f>IF(_xlfn.IFNA(INDEX([1]Sektor_Prüfung!$B$3:$LS$35,MATCH(W$1,[1]Sektor_Prüfung!$A$3:$A$35,0),MATCH($B26,[1]Sektor_Prüfung!$B$2:$LS$2,0)),0)&gt;0,1,0)</f>
        <v>1</v>
      </c>
      <c r="X26">
        <f>IF(_xlfn.IFNA(INDEX([1]Sektor_Prüfung!$B$3:$LS$35,MATCH(X$1,[1]Sektor_Prüfung!$A$3:$A$35,0),MATCH($B26,[1]Sektor_Prüfung!$B$2:$LS$2,0)),0)&gt;0,1,0)</f>
        <v>1</v>
      </c>
      <c r="Y26">
        <f>IF(_xlfn.IFNA(INDEX([1]Sektor_Prüfung!$B$3:$LS$35,MATCH(Y$1,[1]Sektor_Prüfung!$A$3:$A$35,0),MATCH($B26,[1]Sektor_Prüfung!$B$2:$LS$2,0)),0)&gt;0,1,0)</f>
        <v>1</v>
      </c>
      <c r="Z26">
        <f>IF(_xlfn.IFNA(INDEX([1]Sektor_Prüfung!$B$3:$LS$35,MATCH(Z$1,[1]Sektor_Prüfung!$A$3:$A$35,0),MATCH($B26,[1]Sektor_Prüfung!$B$2:$LS$2,0)),0)&gt;0,1,0)</f>
        <v>1</v>
      </c>
      <c r="AA26">
        <f>IF(_xlfn.IFNA(INDEX([1]Sektor_Prüfung!$B$3:$LS$35,MATCH(AA$1,[1]Sektor_Prüfung!$A$3:$A$35,0),MATCH($B26,[1]Sektor_Prüfung!$B$2:$LS$2,0)),0)&gt;0,1,0)</f>
        <v>1</v>
      </c>
      <c r="AB26">
        <f>IF(_xlfn.IFNA(INDEX([1]Sektor_Prüfung!$B$3:$LS$35,MATCH(AB$1,[1]Sektor_Prüfung!$A$3:$A$35,0),MATCH($B26,[1]Sektor_Prüfung!$B$2:$LS$2,0)),0)&gt;0,1,0)</f>
        <v>1</v>
      </c>
      <c r="AC26">
        <f>IF(_xlfn.IFNA(INDEX([1]Sektor_Prüfung!$B$3:$LS$35,MATCH(AC$1,[1]Sektor_Prüfung!$A$3:$A$35,0),MATCH($B26,[1]Sektor_Prüfung!$B$2:$LS$2,0)),0)&gt;0,1,0)</f>
        <v>1</v>
      </c>
      <c r="AD26">
        <f>IF(_xlfn.IFNA(INDEX([1]Sektor_Prüfung!$B$3:$LS$35,MATCH(AD$1,[1]Sektor_Prüfung!$A$3:$A$35,0),MATCH($B26,[1]Sektor_Prüfung!$B$2:$LS$2,0)),0)&gt;0,1,0)</f>
        <v>1</v>
      </c>
      <c r="AE26">
        <f>IF(_xlfn.IFNA(INDEX([1]Sektor_Prüfung!$B$3:$LS$35,MATCH(AE$1,[1]Sektor_Prüfung!$A$3:$A$35,0),MATCH($B26,[1]Sektor_Prüfung!$B$2:$LS$2,0)),0)&gt;0,1,0)</f>
        <v>1</v>
      </c>
      <c r="AF26">
        <f>IF(_xlfn.IFNA(INDEX([1]Sektor_Prüfung!$B$3:$LS$35,MATCH(AF$1,[1]Sektor_Prüfung!$A$3:$A$35,0),MATCH($B26,[1]Sektor_Prüfung!$B$2:$LS$2,0)),0)&gt;0,1,0)</f>
        <v>1</v>
      </c>
      <c r="AG26">
        <f>IF(_xlfn.IFNA(INDEX([1]Sektor_Prüfung!$B$3:$LS$35,MATCH(AG$1,[1]Sektor_Prüfung!$A$3:$A$35,0),MATCH($B26,[1]Sektor_Prüfung!$B$2:$LS$2,0)),0)&gt;0,1,0)</f>
        <v>1</v>
      </c>
      <c r="AH26">
        <f>IF(_xlfn.IFNA(INDEX([1]Sektor_Prüfung!$B$3:$LS$35,MATCH(AH$1,[1]Sektor_Prüfung!$A$3:$A$35,0),MATCH($B26,[1]Sektor_Prüfung!$B$2:$LS$2,0)),0)&gt;0,1,0)</f>
        <v>1</v>
      </c>
      <c r="AI26">
        <f>IF(_xlfn.IFNA(INDEX([1]Sektor_Prüfung!$B$3:$LS$35,MATCH(AI$1,[1]Sektor_Prüfung!$A$3:$A$35,0),MATCH($B26,[1]Sektor_Prüfung!$B$2:$LS$2,0)),0)&gt;0,1,0)</f>
        <v>1</v>
      </c>
    </row>
    <row r="27" spans="1:35" ht="60" x14ac:dyDescent="0.25">
      <c r="A27" s="2" t="s">
        <v>522</v>
      </c>
      <c r="B27" s="2" t="s">
        <v>523</v>
      </c>
      <c r="C27">
        <f>IF(_xlfn.IFNA(INDEX([1]Sektor_Prüfung!$B$3:$LS$35,MATCH(C$1,[1]Sektor_Prüfung!$A$3:$A$35,0),MATCH($B27,[1]Sektor_Prüfung!$B$2:$LS$2,0)),0)&gt;0,1,0)</f>
        <v>1</v>
      </c>
      <c r="D27">
        <f>IF(_xlfn.IFNA(INDEX([1]Sektor_Prüfung!$B$3:$LS$35,MATCH(D$1,[1]Sektor_Prüfung!$A$3:$A$35,0),MATCH($B27,[1]Sektor_Prüfung!$B$2:$LS$2,0)),0)&gt;0,1,0)</f>
        <v>1</v>
      </c>
      <c r="E27">
        <f>IF(_xlfn.IFNA(INDEX([1]Sektor_Prüfung!$B$3:$LS$35,MATCH(E$1,[1]Sektor_Prüfung!$A$3:$A$35,0),MATCH($B27,[1]Sektor_Prüfung!$B$2:$LS$2,0)),0)&gt;0,1,0)</f>
        <v>1</v>
      </c>
      <c r="F27">
        <f>IF(_xlfn.IFNA(INDEX([1]Sektor_Prüfung!$B$3:$LS$35,MATCH(F$1,[1]Sektor_Prüfung!$A$3:$A$35,0),MATCH($B27,[1]Sektor_Prüfung!$B$2:$LS$2,0)),0)&gt;0,1,0)</f>
        <v>1</v>
      </c>
      <c r="G27">
        <f>IF(_xlfn.IFNA(INDEX([1]Sektor_Prüfung!$B$3:$LS$35,MATCH(G$1,[1]Sektor_Prüfung!$A$3:$A$35,0),MATCH($B27,[1]Sektor_Prüfung!$B$2:$LS$2,0)),0)&gt;0,1,0)</f>
        <v>1</v>
      </c>
      <c r="H27">
        <f>IF(_xlfn.IFNA(INDEX([1]Sektor_Prüfung!$B$3:$LS$35,MATCH(H$1,[1]Sektor_Prüfung!$A$3:$A$35,0),MATCH($B27,[1]Sektor_Prüfung!$B$2:$LS$2,0)),0)&gt;0,1,0)</f>
        <v>1</v>
      </c>
      <c r="I27">
        <f>IF(_xlfn.IFNA(INDEX([1]Sektor_Prüfung!$B$3:$LS$35,MATCH(I$1,[1]Sektor_Prüfung!$A$3:$A$35,0),MATCH($B27,[1]Sektor_Prüfung!$B$2:$LS$2,0)),0)&gt;0,1,0)</f>
        <v>1</v>
      </c>
      <c r="J27">
        <f>IF(_xlfn.IFNA(INDEX([1]Sektor_Prüfung!$B$3:$LS$35,MATCH(J$1,[1]Sektor_Prüfung!$A$3:$A$35,0),MATCH($B27,[1]Sektor_Prüfung!$B$2:$LS$2,0)),0)&gt;0,1,0)</f>
        <v>1</v>
      </c>
      <c r="K27">
        <f>IF(_xlfn.IFNA(INDEX([1]Sektor_Prüfung!$B$3:$LS$35,MATCH(K$1,[1]Sektor_Prüfung!$A$3:$A$35,0),MATCH($B27,[1]Sektor_Prüfung!$B$2:$LS$2,0)),0)&gt;0,1,0)</f>
        <v>1</v>
      </c>
      <c r="L27">
        <f>IF(_xlfn.IFNA(INDEX([1]Sektor_Prüfung!$B$3:$LS$35,MATCH(L$1,[1]Sektor_Prüfung!$A$3:$A$35,0),MATCH($B27,[1]Sektor_Prüfung!$B$2:$LS$2,0)),0)&gt;0,1,0)</f>
        <v>1</v>
      </c>
      <c r="M27">
        <f>IF(_xlfn.IFNA(INDEX([1]Sektor_Prüfung!$B$3:$LS$35,MATCH(M$1,[1]Sektor_Prüfung!$A$3:$A$35,0),MATCH($B27,[1]Sektor_Prüfung!$B$2:$LS$2,0)),0)&gt;0,1,0)</f>
        <v>1</v>
      </c>
      <c r="N27">
        <f>IF(_xlfn.IFNA(INDEX([1]Sektor_Prüfung!$B$3:$LS$35,MATCH(N$1,[1]Sektor_Prüfung!$A$3:$A$35,0),MATCH($B27,[1]Sektor_Prüfung!$B$2:$LS$2,0)),0)&gt;0,1,0)</f>
        <v>1</v>
      </c>
      <c r="O27">
        <f>IF(_xlfn.IFNA(INDEX([1]Sektor_Prüfung!$B$3:$LS$35,MATCH(O$1,[1]Sektor_Prüfung!$A$3:$A$35,0),MATCH($B27,[1]Sektor_Prüfung!$B$2:$LS$2,0)),0)&gt;0,1,0)</f>
        <v>1</v>
      </c>
      <c r="P27">
        <f>IF(_xlfn.IFNA(INDEX([1]Sektor_Prüfung!$B$3:$LS$35,MATCH(P$1,[1]Sektor_Prüfung!$A$3:$A$35,0),MATCH($B27,[1]Sektor_Prüfung!$B$2:$LS$2,0)),0)&gt;0,1,0)</f>
        <v>1</v>
      </c>
      <c r="Q27">
        <f>IF(_xlfn.IFNA(INDEX([1]Sektor_Prüfung!$B$3:$LS$35,MATCH(Q$1,[1]Sektor_Prüfung!$A$3:$A$35,0),MATCH($B27,[1]Sektor_Prüfung!$B$2:$LS$2,0)),0)&gt;0,1,0)</f>
        <v>1</v>
      </c>
      <c r="R27">
        <f>IF(_xlfn.IFNA(INDEX([1]Sektor_Prüfung!$B$3:$LS$35,MATCH(R$1,[1]Sektor_Prüfung!$A$3:$A$35,0),MATCH($B27,[1]Sektor_Prüfung!$B$2:$LS$2,0)),0)&gt;0,1,0)</f>
        <v>1</v>
      </c>
      <c r="S27">
        <f>IF(_xlfn.IFNA(INDEX([1]Sektor_Prüfung!$B$3:$LS$35,MATCH(S$1,[1]Sektor_Prüfung!$A$3:$A$35,0),MATCH($B27,[1]Sektor_Prüfung!$B$2:$LS$2,0)),0)&gt;0,1,0)</f>
        <v>1</v>
      </c>
      <c r="T27">
        <f>IF(_xlfn.IFNA(INDEX([1]Sektor_Prüfung!$B$3:$LS$35,MATCH(T$1,[1]Sektor_Prüfung!$A$3:$A$35,0),MATCH($B27,[1]Sektor_Prüfung!$B$2:$LS$2,0)),0)&gt;0,1,0)</f>
        <v>1</v>
      </c>
      <c r="U27">
        <f>IF(_xlfn.IFNA(INDEX([1]Sektor_Prüfung!$B$3:$LS$35,MATCH(U$1,[1]Sektor_Prüfung!$A$3:$A$35,0),MATCH($B27,[1]Sektor_Prüfung!$B$2:$LS$2,0)),0)&gt;0,1,0)</f>
        <v>1</v>
      </c>
      <c r="V27">
        <f>IF(_xlfn.IFNA(INDEX([1]Sektor_Prüfung!$B$3:$LS$35,MATCH(V$1,[1]Sektor_Prüfung!$A$3:$A$35,0),MATCH($B27,[1]Sektor_Prüfung!$B$2:$LS$2,0)),0)&gt;0,1,0)</f>
        <v>1</v>
      </c>
      <c r="W27">
        <f>IF(_xlfn.IFNA(INDEX([1]Sektor_Prüfung!$B$3:$LS$35,MATCH(W$1,[1]Sektor_Prüfung!$A$3:$A$35,0),MATCH($B27,[1]Sektor_Prüfung!$B$2:$LS$2,0)),0)&gt;0,1,0)</f>
        <v>1</v>
      </c>
      <c r="X27">
        <f>IF(_xlfn.IFNA(INDEX([1]Sektor_Prüfung!$B$3:$LS$35,MATCH(X$1,[1]Sektor_Prüfung!$A$3:$A$35,0),MATCH($B27,[1]Sektor_Prüfung!$B$2:$LS$2,0)),0)&gt;0,1,0)</f>
        <v>1</v>
      </c>
      <c r="Y27">
        <f>IF(_xlfn.IFNA(INDEX([1]Sektor_Prüfung!$B$3:$LS$35,MATCH(Y$1,[1]Sektor_Prüfung!$A$3:$A$35,0),MATCH($B27,[1]Sektor_Prüfung!$B$2:$LS$2,0)),0)&gt;0,1,0)</f>
        <v>1</v>
      </c>
      <c r="Z27">
        <f>IF(_xlfn.IFNA(INDEX([1]Sektor_Prüfung!$B$3:$LS$35,MATCH(Z$1,[1]Sektor_Prüfung!$A$3:$A$35,0),MATCH($B27,[1]Sektor_Prüfung!$B$2:$LS$2,0)),0)&gt;0,1,0)</f>
        <v>1</v>
      </c>
      <c r="AA27">
        <f>IF(_xlfn.IFNA(INDEX([1]Sektor_Prüfung!$B$3:$LS$35,MATCH(AA$1,[1]Sektor_Prüfung!$A$3:$A$35,0),MATCH($B27,[1]Sektor_Prüfung!$B$2:$LS$2,0)),0)&gt;0,1,0)</f>
        <v>1</v>
      </c>
      <c r="AB27">
        <f>IF(_xlfn.IFNA(INDEX([1]Sektor_Prüfung!$B$3:$LS$35,MATCH(AB$1,[1]Sektor_Prüfung!$A$3:$A$35,0),MATCH($B27,[1]Sektor_Prüfung!$B$2:$LS$2,0)),0)&gt;0,1,0)</f>
        <v>1</v>
      </c>
      <c r="AC27">
        <f>IF(_xlfn.IFNA(INDEX([1]Sektor_Prüfung!$B$3:$LS$35,MATCH(AC$1,[1]Sektor_Prüfung!$A$3:$A$35,0),MATCH($B27,[1]Sektor_Prüfung!$B$2:$LS$2,0)),0)&gt;0,1,0)</f>
        <v>1</v>
      </c>
      <c r="AD27">
        <f>IF(_xlfn.IFNA(INDEX([1]Sektor_Prüfung!$B$3:$LS$35,MATCH(AD$1,[1]Sektor_Prüfung!$A$3:$A$35,0),MATCH($B27,[1]Sektor_Prüfung!$B$2:$LS$2,0)),0)&gt;0,1,0)</f>
        <v>1</v>
      </c>
      <c r="AE27">
        <f>IF(_xlfn.IFNA(INDEX([1]Sektor_Prüfung!$B$3:$LS$35,MATCH(AE$1,[1]Sektor_Prüfung!$A$3:$A$35,0),MATCH($B27,[1]Sektor_Prüfung!$B$2:$LS$2,0)),0)&gt;0,1,0)</f>
        <v>1</v>
      </c>
      <c r="AF27">
        <f>IF(_xlfn.IFNA(INDEX([1]Sektor_Prüfung!$B$3:$LS$35,MATCH(AF$1,[1]Sektor_Prüfung!$A$3:$A$35,0),MATCH($B27,[1]Sektor_Prüfung!$B$2:$LS$2,0)),0)&gt;0,1,0)</f>
        <v>1</v>
      </c>
      <c r="AG27">
        <f>IF(_xlfn.IFNA(INDEX([1]Sektor_Prüfung!$B$3:$LS$35,MATCH(AG$1,[1]Sektor_Prüfung!$A$3:$A$35,0),MATCH($B27,[1]Sektor_Prüfung!$B$2:$LS$2,0)),0)&gt;0,1,0)</f>
        <v>1</v>
      </c>
      <c r="AH27">
        <f>IF(_xlfn.IFNA(INDEX([1]Sektor_Prüfung!$B$3:$LS$35,MATCH(AH$1,[1]Sektor_Prüfung!$A$3:$A$35,0),MATCH($B27,[1]Sektor_Prüfung!$B$2:$LS$2,0)),0)&gt;0,1,0)</f>
        <v>1</v>
      </c>
      <c r="AI27">
        <f>IF(_xlfn.IFNA(INDEX([1]Sektor_Prüfung!$B$3:$LS$35,MATCH(AI$1,[1]Sektor_Prüfung!$A$3:$A$35,0),MATCH($B27,[1]Sektor_Prüfung!$B$2:$LS$2,0)),0)&gt;0,1,0)</f>
        <v>1</v>
      </c>
    </row>
    <row r="28" spans="1:35" ht="45" x14ac:dyDescent="0.25">
      <c r="A28" s="2" t="s">
        <v>524</v>
      </c>
      <c r="B28" s="2" t="s">
        <v>525</v>
      </c>
      <c r="C28">
        <f>IF(_xlfn.IFNA(INDEX([1]Sektor_Prüfung!$B$3:$LS$35,MATCH(C$1,[1]Sektor_Prüfung!$A$3:$A$35,0),MATCH($B28,[1]Sektor_Prüfung!$B$2:$LS$2,0)),0)&gt;0,1,0)</f>
        <v>1</v>
      </c>
      <c r="D28">
        <f>IF(_xlfn.IFNA(INDEX([1]Sektor_Prüfung!$B$3:$LS$35,MATCH(D$1,[1]Sektor_Prüfung!$A$3:$A$35,0),MATCH($B28,[1]Sektor_Prüfung!$B$2:$LS$2,0)),0)&gt;0,1,0)</f>
        <v>1</v>
      </c>
      <c r="E28">
        <f>IF(_xlfn.IFNA(INDEX([1]Sektor_Prüfung!$B$3:$LS$35,MATCH(E$1,[1]Sektor_Prüfung!$A$3:$A$35,0),MATCH($B28,[1]Sektor_Prüfung!$B$2:$LS$2,0)),0)&gt;0,1,0)</f>
        <v>1</v>
      </c>
      <c r="F28">
        <f>IF(_xlfn.IFNA(INDEX([1]Sektor_Prüfung!$B$3:$LS$35,MATCH(F$1,[1]Sektor_Prüfung!$A$3:$A$35,0),MATCH($B28,[1]Sektor_Prüfung!$B$2:$LS$2,0)),0)&gt;0,1,0)</f>
        <v>1</v>
      </c>
      <c r="G28">
        <f>IF(_xlfn.IFNA(INDEX([1]Sektor_Prüfung!$B$3:$LS$35,MATCH(G$1,[1]Sektor_Prüfung!$A$3:$A$35,0),MATCH($B28,[1]Sektor_Prüfung!$B$2:$LS$2,0)),0)&gt;0,1,0)</f>
        <v>1</v>
      </c>
      <c r="H28">
        <f>IF(_xlfn.IFNA(INDEX([1]Sektor_Prüfung!$B$3:$LS$35,MATCH(H$1,[1]Sektor_Prüfung!$A$3:$A$35,0),MATCH($B28,[1]Sektor_Prüfung!$B$2:$LS$2,0)),0)&gt;0,1,0)</f>
        <v>1</v>
      </c>
      <c r="I28">
        <f>IF(_xlfn.IFNA(INDEX([1]Sektor_Prüfung!$B$3:$LS$35,MATCH(I$1,[1]Sektor_Prüfung!$A$3:$A$35,0),MATCH($B28,[1]Sektor_Prüfung!$B$2:$LS$2,0)),0)&gt;0,1,0)</f>
        <v>1</v>
      </c>
      <c r="J28">
        <f>IF(_xlfn.IFNA(INDEX([1]Sektor_Prüfung!$B$3:$LS$35,MATCH(J$1,[1]Sektor_Prüfung!$A$3:$A$35,0),MATCH($B28,[1]Sektor_Prüfung!$B$2:$LS$2,0)),0)&gt;0,1,0)</f>
        <v>1</v>
      </c>
      <c r="K28">
        <f>IF(_xlfn.IFNA(INDEX([1]Sektor_Prüfung!$B$3:$LS$35,MATCH(K$1,[1]Sektor_Prüfung!$A$3:$A$35,0),MATCH($B28,[1]Sektor_Prüfung!$B$2:$LS$2,0)),0)&gt;0,1,0)</f>
        <v>1</v>
      </c>
      <c r="L28">
        <f>IF(_xlfn.IFNA(INDEX([1]Sektor_Prüfung!$B$3:$LS$35,MATCH(L$1,[1]Sektor_Prüfung!$A$3:$A$35,0),MATCH($B28,[1]Sektor_Prüfung!$B$2:$LS$2,0)),0)&gt;0,1,0)</f>
        <v>1</v>
      </c>
      <c r="M28">
        <f>IF(_xlfn.IFNA(INDEX([1]Sektor_Prüfung!$B$3:$LS$35,MATCH(M$1,[1]Sektor_Prüfung!$A$3:$A$35,0),MATCH($B28,[1]Sektor_Prüfung!$B$2:$LS$2,0)),0)&gt;0,1,0)</f>
        <v>1</v>
      </c>
      <c r="N28">
        <f>IF(_xlfn.IFNA(INDEX([1]Sektor_Prüfung!$B$3:$LS$35,MATCH(N$1,[1]Sektor_Prüfung!$A$3:$A$35,0),MATCH($B28,[1]Sektor_Prüfung!$B$2:$LS$2,0)),0)&gt;0,1,0)</f>
        <v>1</v>
      </c>
      <c r="O28">
        <f>IF(_xlfn.IFNA(INDEX([1]Sektor_Prüfung!$B$3:$LS$35,MATCH(O$1,[1]Sektor_Prüfung!$A$3:$A$35,0),MATCH($B28,[1]Sektor_Prüfung!$B$2:$LS$2,0)),0)&gt;0,1,0)</f>
        <v>1</v>
      </c>
      <c r="P28">
        <f>IF(_xlfn.IFNA(INDEX([1]Sektor_Prüfung!$B$3:$LS$35,MATCH(P$1,[1]Sektor_Prüfung!$A$3:$A$35,0),MATCH($B28,[1]Sektor_Prüfung!$B$2:$LS$2,0)),0)&gt;0,1,0)</f>
        <v>1</v>
      </c>
      <c r="Q28">
        <f>IF(_xlfn.IFNA(INDEX([1]Sektor_Prüfung!$B$3:$LS$35,MATCH(Q$1,[1]Sektor_Prüfung!$A$3:$A$35,0),MATCH($B28,[1]Sektor_Prüfung!$B$2:$LS$2,0)),0)&gt;0,1,0)</f>
        <v>1</v>
      </c>
      <c r="R28">
        <f>IF(_xlfn.IFNA(INDEX([1]Sektor_Prüfung!$B$3:$LS$35,MATCH(R$1,[1]Sektor_Prüfung!$A$3:$A$35,0),MATCH($B28,[1]Sektor_Prüfung!$B$2:$LS$2,0)),0)&gt;0,1,0)</f>
        <v>1</v>
      </c>
      <c r="S28">
        <f>IF(_xlfn.IFNA(INDEX([1]Sektor_Prüfung!$B$3:$LS$35,MATCH(S$1,[1]Sektor_Prüfung!$A$3:$A$35,0),MATCH($B28,[1]Sektor_Prüfung!$B$2:$LS$2,0)),0)&gt;0,1,0)</f>
        <v>1</v>
      </c>
      <c r="T28">
        <f>IF(_xlfn.IFNA(INDEX([1]Sektor_Prüfung!$B$3:$LS$35,MATCH(T$1,[1]Sektor_Prüfung!$A$3:$A$35,0),MATCH($B28,[1]Sektor_Prüfung!$B$2:$LS$2,0)),0)&gt;0,1,0)</f>
        <v>1</v>
      </c>
      <c r="U28">
        <f>IF(_xlfn.IFNA(INDEX([1]Sektor_Prüfung!$B$3:$LS$35,MATCH(U$1,[1]Sektor_Prüfung!$A$3:$A$35,0),MATCH($B28,[1]Sektor_Prüfung!$B$2:$LS$2,0)),0)&gt;0,1,0)</f>
        <v>1</v>
      </c>
      <c r="V28">
        <f>IF(_xlfn.IFNA(INDEX([1]Sektor_Prüfung!$B$3:$LS$35,MATCH(V$1,[1]Sektor_Prüfung!$A$3:$A$35,0),MATCH($B28,[1]Sektor_Prüfung!$B$2:$LS$2,0)),0)&gt;0,1,0)</f>
        <v>1</v>
      </c>
      <c r="W28">
        <f>IF(_xlfn.IFNA(INDEX([1]Sektor_Prüfung!$B$3:$LS$35,MATCH(W$1,[1]Sektor_Prüfung!$A$3:$A$35,0),MATCH($B28,[1]Sektor_Prüfung!$B$2:$LS$2,0)),0)&gt;0,1,0)</f>
        <v>1</v>
      </c>
      <c r="X28">
        <f>IF(_xlfn.IFNA(INDEX([1]Sektor_Prüfung!$B$3:$LS$35,MATCH(X$1,[1]Sektor_Prüfung!$A$3:$A$35,0),MATCH($B28,[1]Sektor_Prüfung!$B$2:$LS$2,0)),0)&gt;0,1,0)</f>
        <v>1</v>
      </c>
      <c r="Y28">
        <f>IF(_xlfn.IFNA(INDEX([1]Sektor_Prüfung!$B$3:$LS$35,MATCH(Y$1,[1]Sektor_Prüfung!$A$3:$A$35,0),MATCH($B28,[1]Sektor_Prüfung!$B$2:$LS$2,0)),0)&gt;0,1,0)</f>
        <v>1</v>
      </c>
      <c r="Z28">
        <f>IF(_xlfn.IFNA(INDEX([1]Sektor_Prüfung!$B$3:$LS$35,MATCH(Z$1,[1]Sektor_Prüfung!$A$3:$A$35,0),MATCH($B28,[1]Sektor_Prüfung!$B$2:$LS$2,0)),0)&gt;0,1,0)</f>
        <v>1</v>
      </c>
      <c r="AA28">
        <f>IF(_xlfn.IFNA(INDEX([1]Sektor_Prüfung!$B$3:$LS$35,MATCH(AA$1,[1]Sektor_Prüfung!$A$3:$A$35,0),MATCH($B28,[1]Sektor_Prüfung!$B$2:$LS$2,0)),0)&gt;0,1,0)</f>
        <v>1</v>
      </c>
      <c r="AB28">
        <f>IF(_xlfn.IFNA(INDEX([1]Sektor_Prüfung!$B$3:$LS$35,MATCH(AB$1,[1]Sektor_Prüfung!$A$3:$A$35,0),MATCH($B28,[1]Sektor_Prüfung!$B$2:$LS$2,0)),0)&gt;0,1,0)</f>
        <v>1</v>
      </c>
      <c r="AC28">
        <f>IF(_xlfn.IFNA(INDEX([1]Sektor_Prüfung!$B$3:$LS$35,MATCH(AC$1,[1]Sektor_Prüfung!$A$3:$A$35,0),MATCH($B28,[1]Sektor_Prüfung!$B$2:$LS$2,0)),0)&gt;0,1,0)</f>
        <v>1</v>
      </c>
      <c r="AD28">
        <f>IF(_xlfn.IFNA(INDEX([1]Sektor_Prüfung!$B$3:$LS$35,MATCH(AD$1,[1]Sektor_Prüfung!$A$3:$A$35,0),MATCH($B28,[1]Sektor_Prüfung!$B$2:$LS$2,0)),0)&gt;0,1,0)</f>
        <v>1</v>
      </c>
      <c r="AE28">
        <f>IF(_xlfn.IFNA(INDEX([1]Sektor_Prüfung!$B$3:$LS$35,MATCH(AE$1,[1]Sektor_Prüfung!$A$3:$A$35,0),MATCH($B28,[1]Sektor_Prüfung!$B$2:$LS$2,0)),0)&gt;0,1,0)</f>
        <v>1</v>
      </c>
      <c r="AF28">
        <f>IF(_xlfn.IFNA(INDEX([1]Sektor_Prüfung!$B$3:$LS$35,MATCH(AF$1,[1]Sektor_Prüfung!$A$3:$A$35,0),MATCH($B28,[1]Sektor_Prüfung!$B$2:$LS$2,0)),0)&gt;0,1,0)</f>
        <v>1</v>
      </c>
      <c r="AG28">
        <f>IF(_xlfn.IFNA(INDEX([1]Sektor_Prüfung!$B$3:$LS$35,MATCH(AG$1,[1]Sektor_Prüfung!$A$3:$A$35,0),MATCH($B28,[1]Sektor_Prüfung!$B$2:$LS$2,0)),0)&gt;0,1,0)</f>
        <v>1</v>
      </c>
      <c r="AH28">
        <f>IF(_xlfn.IFNA(INDEX([1]Sektor_Prüfung!$B$3:$LS$35,MATCH(AH$1,[1]Sektor_Prüfung!$A$3:$A$35,0),MATCH($B28,[1]Sektor_Prüfung!$B$2:$LS$2,0)),0)&gt;0,1,0)</f>
        <v>1</v>
      </c>
      <c r="AI28">
        <f>IF(_xlfn.IFNA(INDEX([1]Sektor_Prüfung!$B$3:$LS$35,MATCH(AI$1,[1]Sektor_Prüfung!$A$3:$A$35,0),MATCH($B28,[1]Sektor_Prüfung!$B$2:$LS$2,0)),0)&gt;0,1,0)</f>
        <v>1</v>
      </c>
    </row>
    <row r="29" spans="1:35" x14ac:dyDescent="0.25">
      <c r="A29" s="6" t="s">
        <v>122</v>
      </c>
      <c r="B29" s="6" t="s">
        <v>123</v>
      </c>
      <c r="C29">
        <f>IF(_xlfn.IFNA(INDEX([1]Sektor_Prüfung!$B$3:$LS$35,MATCH(C$1,[1]Sektor_Prüfung!$A$3:$A$35,0),MATCH($B29,[1]Sektor_Prüfung!$B$2:$LS$2,0)),0)&gt;0,1,0)</f>
        <v>1</v>
      </c>
      <c r="D29">
        <f>IF(_xlfn.IFNA(INDEX([1]Sektor_Prüfung!$B$3:$LS$35,MATCH(D$1,[1]Sektor_Prüfung!$A$3:$A$35,0),MATCH($B29,[1]Sektor_Prüfung!$B$2:$LS$2,0)),0)&gt;0,1,0)</f>
        <v>1</v>
      </c>
      <c r="E29">
        <f>IF(_xlfn.IFNA(INDEX([1]Sektor_Prüfung!$B$3:$LS$35,MATCH(E$1,[1]Sektor_Prüfung!$A$3:$A$35,0),MATCH($B29,[1]Sektor_Prüfung!$B$2:$LS$2,0)),0)&gt;0,1,0)</f>
        <v>1</v>
      </c>
      <c r="F29">
        <f>IF(_xlfn.IFNA(INDEX([1]Sektor_Prüfung!$B$3:$LS$35,MATCH(F$1,[1]Sektor_Prüfung!$A$3:$A$35,0),MATCH($B29,[1]Sektor_Prüfung!$B$2:$LS$2,0)),0)&gt;0,1,0)</f>
        <v>1</v>
      </c>
      <c r="G29">
        <f>IF(_xlfn.IFNA(INDEX([1]Sektor_Prüfung!$B$3:$LS$35,MATCH(G$1,[1]Sektor_Prüfung!$A$3:$A$35,0),MATCH($B29,[1]Sektor_Prüfung!$B$2:$LS$2,0)),0)&gt;0,1,0)</f>
        <v>1</v>
      </c>
      <c r="H29">
        <f>IF(_xlfn.IFNA(INDEX([1]Sektor_Prüfung!$B$3:$LS$35,MATCH(H$1,[1]Sektor_Prüfung!$A$3:$A$35,0),MATCH($B29,[1]Sektor_Prüfung!$B$2:$LS$2,0)),0)&gt;0,1,0)</f>
        <v>1</v>
      </c>
      <c r="I29">
        <f>IF(_xlfn.IFNA(INDEX([1]Sektor_Prüfung!$B$3:$LS$35,MATCH(I$1,[1]Sektor_Prüfung!$A$3:$A$35,0),MATCH($B29,[1]Sektor_Prüfung!$B$2:$LS$2,0)),0)&gt;0,1,0)</f>
        <v>1</v>
      </c>
      <c r="J29">
        <f>IF(_xlfn.IFNA(INDEX([1]Sektor_Prüfung!$B$3:$LS$35,MATCH(J$1,[1]Sektor_Prüfung!$A$3:$A$35,0),MATCH($B29,[1]Sektor_Prüfung!$B$2:$LS$2,0)),0)&gt;0,1,0)</f>
        <v>1</v>
      </c>
      <c r="K29">
        <f>IF(_xlfn.IFNA(INDEX([1]Sektor_Prüfung!$B$3:$LS$35,MATCH(K$1,[1]Sektor_Prüfung!$A$3:$A$35,0),MATCH($B29,[1]Sektor_Prüfung!$B$2:$LS$2,0)),0)&gt;0,1,0)</f>
        <v>1</v>
      </c>
      <c r="L29">
        <f>IF(_xlfn.IFNA(INDEX([1]Sektor_Prüfung!$B$3:$LS$35,MATCH(L$1,[1]Sektor_Prüfung!$A$3:$A$35,0),MATCH($B29,[1]Sektor_Prüfung!$B$2:$LS$2,0)),0)&gt;0,1,0)</f>
        <v>1</v>
      </c>
      <c r="M29">
        <f>IF(_xlfn.IFNA(INDEX([1]Sektor_Prüfung!$B$3:$LS$35,MATCH(M$1,[1]Sektor_Prüfung!$A$3:$A$35,0),MATCH($B29,[1]Sektor_Prüfung!$B$2:$LS$2,0)),0)&gt;0,1,0)</f>
        <v>1</v>
      </c>
      <c r="N29">
        <f>IF(_xlfn.IFNA(INDEX([1]Sektor_Prüfung!$B$3:$LS$35,MATCH(N$1,[1]Sektor_Prüfung!$A$3:$A$35,0),MATCH($B29,[1]Sektor_Prüfung!$B$2:$LS$2,0)),0)&gt;0,1,0)</f>
        <v>1</v>
      </c>
      <c r="O29">
        <f>IF(_xlfn.IFNA(INDEX([1]Sektor_Prüfung!$B$3:$LS$35,MATCH(O$1,[1]Sektor_Prüfung!$A$3:$A$35,0),MATCH($B29,[1]Sektor_Prüfung!$B$2:$LS$2,0)),0)&gt;0,1,0)</f>
        <v>1</v>
      </c>
      <c r="P29">
        <f>IF(_xlfn.IFNA(INDEX([1]Sektor_Prüfung!$B$3:$LS$35,MATCH(P$1,[1]Sektor_Prüfung!$A$3:$A$35,0),MATCH($B29,[1]Sektor_Prüfung!$B$2:$LS$2,0)),0)&gt;0,1,0)</f>
        <v>1</v>
      </c>
      <c r="Q29">
        <f>IF(_xlfn.IFNA(INDEX([1]Sektor_Prüfung!$B$3:$LS$35,MATCH(Q$1,[1]Sektor_Prüfung!$A$3:$A$35,0),MATCH($B29,[1]Sektor_Prüfung!$B$2:$LS$2,0)),0)&gt;0,1,0)</f>
        <v>1</v>
      </c>
      <c r="R29">
        <f>IF(_xlfn.IFNA(INDEX([1]Sektor_Prüfung!$B$3:$LS$35,MATCH(R$1,[1]Sektor_Prüfung!$A$3:$A$35,0),MATCH($B29,[1]Sektor_Prüfung!$B$2:$LS$2,0)),0)&gt;0,1,0)</f>
        <v>1</v>
      </c>
      <c r="S29">
        <f>IF(_xlfn.IFNA(INDEX([1]Sektor_Prüfung!$B$3:$LS$35,MATCH(S$1,[1]Sektor_Prüfung!$A$3:$A$35,0),MATCH($B29,[1]Sektor_Prüfung!$B$2:$LS$2,0)),0)&gt;0,1,0)</f>
        <v>1</v>
      </c>
      <c r="T29">
        <f>IF(_xlfn.IFNA(INDEX([1]Sektor_Prüfung!$B$3:$LS$35,MATCH(T$1,[1]Sektor_Prüfung!$A$3:$A$35,0),MATCH($B29,[1]Sektor_Prüfung!$B$2:$LS$2,0)),0)&gt;0,1,0)</f>
        <v>1</v>
      </c>
      <c r="U29">
        <f>IF(_xlfn.IFNA(INDEX([1]Sektor_Prüfung!$B$3:$LS$35,MATCH(U$1,[1]Sektor_Prüfung!$A$3:$A$35,0),MATCH($B29,[1]Sektor_Prüfung!$B$2:$LS$2,0)),0)&gt;0,1,0)</f>
        <v>1</v>
      </c>
      <c r="V29">
        <f>IF(_xlfn.IFNA(INDEX([1]Sektor_Prüfung!$B$3:$LS$35,MATCH(V$1,[1]Sektor_Prüfung!$A$3:$A$35,0),MATCH($B29,[1]Sektor_Prüfung!$B$2:$LS$2,0)),0)&gt;0,1,0)</f>
        <v>1</v>
      </c>
      <c r="W29">
        <f>IF(_xlfn.IFNA(INDEX([1]Sektor_Prüfung!$B$3:$LS$35,MATCH(W$1,[1]Sektor_Prüfung!$A$3:$A$35,0),MATCH($B29,[1]Sektor_Prüfung!$B$2:$LS$2,0)),0)&gt;0,1,0)</f>
        <v>1</v>
      </c>
      <c r="X29">
        <f>IF(_xlfn.IFNA(INDEX([1]Sektor_Prüfung!$B$3:$LS$35,MATCH(X$1,[1]Sektor_Prüfung!$A$3:$A$35,0),MATCH($B29,[1]Sektor_Prüfung!$B$2:$LS$2,0)),0)&gt;0,1,0)</f>
        <v>1</v>
      </c>
      <c r="Y29">
        <f>IF(_xlfn.IFNA(INDEX([1]Sektor_Prüfung!$B$3:$LS$35,MATCH(Y$1,[1]Sektor_Prüfung!$A$3:$A$35,0),MATCH($B29,[1]Sektor_Prüfung!$B$2:$LS$2,0)),0)&gt;0,1,0)</f>
        <v>1</v>
      </c>
      <c r="Z29">
        <f>IF(_xlfn.IFNA(INDEX([1]Sektor_Prüfung!$B$3:$LS$35,MATCH(Z$1,[1]Sektor_Prüfung!$A$3:$A$35,0),MATCH($B29,[1]Sektor_Prüfung!$B$2:$LS$2,0)),0)&gt;0,1,0)</f>
        <v>1</v>
      </c>
      <c r="AA29">
        <f>IF(_xlfn.IFNA(INDEX([1]Sektor_Prüfung!$B$3:$LS$35,MATCH(AA$1,[1]Sektor_Prüfung!$A$3:$A$35,0),MATCH($B29,[1]Sektor_Prüfung!$B$2:$LS$2,0)),0)&gt;0,1,0)</f>
        <v>1</v>
      </c>
      <c r="AB29">
        <f>IF(_xlfn.IFNA(INDEX([1]Sektor_Prüfung!$B$3:$LS$35,MATCH(AB$1,[1]Sektor_Prüfung!$A$3:$A$35,0),MATCH($B29,[1]Sektor_Prüfung!$B$2:$LS$2,0)),0)&gt;0,1,0)</f>
        <v>1</v>
      </c>
      <c r="AC29">
        <f>IF(_xlfn.IFNA(INDEX([1]Sektor_Prüfung!$B$3:$LS$35,MATCH(AC$1,[1]Sektor_Prüfung!$A$3:$A$35,0),MATCH($B29,[1]Sektor_Prüfung!$B$2:$LS$2,0)),0)&gt;0,1,0)</f>
        <v>1</v>
      </c>
      <c r="AD29">
        <f>IF(_xlfn.IFNA(INDEX([1]Sektor_Prüfung!$B$3:$LS$35,MATCH(AD$1,[1]Sektor_Prüfung!$A$3:$A$35,0),MATCH($B29,[1]Sektor_Prüfung!$B$2:$LS$2,0)),0)&gt;0,1,0)</f>
        <v>1</v>
      </c>
      <c r="AE29">
        <f>IF(_xlfn.IFNA(INDEX([1]Sektor_Prüfung!$B$3:$LS$35,MATCH(AE$1,[1]Sektor_Prüfung!$A$3:$A$35,0),MATCH($B29,[1]Sektor_Prüfung!$B$2:$LS$2,0)),0)&gt;0,1,0)</f>
        <v>1</v>
      </c>
      <c r="AF29">
        <f>IF(_xlfn.IFNA(INDEX([1]Sektor_Prüfung!$B$3:$LS$35,MATCH(AF$1,[1]Sektor_Prüfung!$A$3:$A$35,0),MATCH($B29,[1]Sektor_Prüfung!$B$2:$LS$2,0)),0)&gt;0,1,0)</f>
        <v>1</v>
      </c>
      <c r="AG29">
        <f>IF(_xlfn.IFNA(INDEX([1]Sektor_Prüfung!$B$3:$LS$35,MATCH(AG$1,[1]Sektor_Prüfung!$A$3:$A$35,0),MATCH($B29,[1]Sektor_Prüfung!$B$2:$LS$2,0)),0)&gt;0,1,0)</f>
        <v>1</v>
      </c>
      <c r="AH29">
        <f>IF(_xlfn.IFNA(INDEX([1]Sektor_Prüfung!$B$3:$LS$35,MATCH(AH$1,[1]Sektor_Prüfung!$A$3:$A$35,0),MATCH($B29,[1]Sektor_Prüfung!$B$2:$LS$2,0)),0)&gt;0,1,0)</f>
        <v>1</v>
      </c>
      <c r="AI29">
        <f>IF(_xlfn.IFNA(INDEX([1]Sektor_Prüfung!$B$3:$LS$35,MATCH(AI$1,[1]Sektor_Prüfung!$A$3:$A$35,0),MATCH($B29,[1]Sektor_Prüfung!$B$2:$LS$2,0)),0)&gt;0,1,0)</f>
        <v>1</v>
      </c>
    </row>
    <row r="30" spans="1:35" ht="45" x14ac:dyDescent="0.25">
      <c r="A30" s="2" t="s">
        <v>526</v>
      </c>
      <c r="B30" s="2" t="s">
        <v>527</v>
      </c>
      <c r="C30">
        <f>IF(_xlfn.IFNA(INDEX([1]Sektor_Prüfung!$B$3:$LS$35,MATCH(C$1,[1]Sektor_Prüfung!$A$3:$A$35,0),MATCH($B30,[1]Sektor_Prüfung!$B$2:$LS$2,0)),0)&gt;0,1,0)</f>
        <v>1</v>
      </c>
      <c r="D30">
        <f>IF(_xlfn.IFNA(INDEX([1]Sektor_Prüfung!$B$3:$LS$35,MATCH(D$1,[1]Sektor_Prüfung!$A$3:$A$35,0),MATCH($B30,[1]Sektor_Prüfung!$B$2:$LS$2,0)),0)&gt;0,1,0)</f>
        <v>1</v>
      </c>
      <c r="E30">
        <f>IF(_xlfn.IFNA(INDEX([1]Sektor_Prüfung!$B$3:$LS$35,MATCH(E$1,[1]Sektor_Prüfung!$A$3:$A$35,0),MATCH($B30,[1]Sektor_Prüfung!$B$2:$LS$2,0)),0)&gt;0,1,0)</f>
        <v>1</v>
      </c>
      <c r="F30">
        <f>IF(_xlfn.IFNA(INDEX([1]Sektor_Prüfung!$B$3:$LS$35,MATCH(F$1,[1]Sektor_Prüfung!$A$3:$A$35,0),MATCH($B30,[1]Sektor_Prüfung!$B$2:$LS$2,0)),0)&gt;0,1,0)</f>
        <v>1</v>
      </c>
      <c r="G30">
        <f>IF(_xlfn.IFNA(INDEX([1]Sektor_Prüfung!$B$3:$LS$35,MATCH(G$1,[1]Sektor_Prüfung!$A$3:$A$35,0),MATCH($B30,[1]Sektor_Prüfung!$B$2:$LS$2,0)),0)&gt;0,1,0)</f>
        <v>1</v>
      </c>
      <c r="H30">
        <f>IF(_xlfn.IFNA(INDEX([1]Sektor_Prüfung!$B$3:$LS$35,MATCH(H$1,[1]Sektor_Prüfung!$A$3:$A$35,0),MATCH($B30,[1]Sektor_Prüfung!$B$2:$LS$2,0)),0)&gt;0,1,0)</f>
        <v>1</v>
      </c>
      <c r="I30">
        <f>IF(_xlfn.IFNA(INDEX([1]Sektor_Prüfung!$B$3:$LS$35,MATCH(I$1,[1]Sektor_Prüfung!$A$3:$A$35,0),MATCH($B30,[1]Sektor_Prüfung!$B$2:$LS$2,0)),0)&gt;0,1,0)</f>
        <v>1</v>
      </c>
      <c r="J30">
        <f>IF(_xlfn.IFNA(INDEX([1]Sektor_Prüfung!$B$3:$LS$35,MATCH(J$1,[1]Sektor_Prüfung!$A$3:$A$35,0),MATCH($B30,[1]Sektor_Prüfung!$B$2:$LS$2,0)),0)&gt;0,1,0)</f>
        <v>1</v>
      </c>
      <c r="K30">
        <f>IF(_xlfn.IFNA(INDEX([1]Sektor_Prüfung!$B$3:$LS$35,MATCH(K$1,[1]Sektor_Prüfung!$A$3:$A$35,0),MATCH($B30,[1]Sektor_Prüfung!$B$2:$LS$2,0)),0)&gt;0,1,0)</f>
        <v>1</v>
      </c>
      <c r="L30">
        <f>IF(_xlfn.IFNA(INDEX([1]Sektor_Prüfung!$B$3:$LS$35,MATCH(L$1,[1]Sektor_Prüfung!$A$3:$A$35,0),MATCH($B30,[1]Sektor_Prüfung!$B$2:$LS$2,0)),0)&gt;0,1,0)</f>
        <v>1</v>
      </c>
      <c r="M30">
        <f>IF(_xlfn.IFNA(INDEX([1]Sektor_Prüfung!$B$3:$LS$35,MATCH(M$1,[1]Sektor_Prüfung!$A$3:$A$35,0),MATCH($B30,[1]Sektor_Prüfung!$B$2:$LS$2,0)),0)&gt;0,1,0)</f>
        <v>1</v>
      </c>
      <c r="N30">
        <f>IF(_xlfn.IFNA(INDEX([1]Sektor_Prüfung!$B$3:$LS$35,MATCH(N$1,[1]Sektor_Prüfung!$A$3:$A$35,0),MATCH($B30,[1]Sektor_Prüfung!$B$2:$LS$2,0)),0)&gt;0,1,0)</f>
        <v>1</v>
      </c>
      <c r="O30">
        <f>IF(_xlfn.IFNA(INDEX([1]Sektor_Prüfung!$B$3:$LS$35,MATCH(O$1,[1]Sektor_Prüfung!$A$3:$A$35,0),MATCH($B30,[1]Sektor_Prüfung!$B$2:$LS$2,0)),0)&gt;0,1,0)</f>
        <v>1</v>
      </c>
      <c r="P30">
        <f>IF(_xlfn.IFNA(INDEX([1]Sektor_Prüfung!$B$3:$LS$35,MATCH(P$1,[1]Sektor_Prüfung!$A$3:$A$35,0),MATCH($B30,[1]Sektor_Prüfung!$B$2:$LS$2,0)),0)&gt;0,1,0)</f>
        <v>1</v>
      </c>
      <c r="Q30">
        <f>IF(_xlfn.IFNA(INDEX([1]Sektor_Prüfung!$B$3:$LS$35,MATCH(Q$1,[1]Sektor_Prüfung!$A$3:$A$35,0),MATCH($B30,[1]Sektor_Prüfung!$B$2:$LS$2,0)),0)&gt;0,1,0)</f>
        <v>1</v>
      </c>
      <c r="R30">
        <f>IF(_xlfn.IFNA(INDEX([1]Sektor_Prüfung!$B$3:$LS$35,MATCH(R$1,[1]Sektor_Prüfung!$A$3:$A$35,0),MATCH($B30,[1]Sektor_Prüfung!$B$2:$LS$2,0)),0)&gt;0,1,0)</f>
        <v>1</v>
      </c>
      <c r="S30">
        <f>IF(_xlfn.IFNA(INDEX([1]Sektor_Prüfung!$B$3:$LS$35,MATCH(S$1,[1]Sektor_Prüfung!$A$3:$A$35,0),MATCH($B30,[1]Sektor_Prüfung!$B$2:$LS$2,0)),0)&gt;0,1,0)</f>
        <v>1</v>
      </c>
      <c r="T30">
        <f>IF(_xlfn.IFNA(INDEX([1]Sektor_Prüfung!$B$3:$LS$35,MATCH(T$1,[1]Sektor_Prüfung!$A$3:$A$35,0),MATCH($B30,[1]Sektor_Prüfung!$B$2:$LS$2,0)),0)&gt;0,1,0)</f>
        <v>1</v>
      </c>
      <c r="U30">
        <f>IF(_xlfn.IFNA(INDEX([1]Sektor_Prüfung!$B$3:$LS$35,MATCH(U$1,[1]Sektor_Prüfung!$A$3:$A$35,0),MATCH($B30,[1]Sektor_Prüfung!$B$2:$LS$2,0)),0)&gt;0,1,0)</f>
        <v>1</v>
      </c>
      <c r="V30">
        <f>IF(_xlfn.IFNA(INDEX([1]Sektor_Prüfung!$B$3:$LS$35,MATCH(V$1,[1]Sektor_Prüfung!$A$3:$A$35,0),MATCH($B30,[1]Sektor_Prüfung!$B$2:$LS$2,0)),0)&gt;0,1,0)</f>
        <v>1</v>
      </c>
      <c r="W30">
        <f>IF(_xlfn.IFNA(INDEX([1]Sektor_Prüfung!$B$3:$LS$35,MATCH(W$1,[1]Sektor_Prüfung!$A$3:$A$35,0),MATCH($B30,[1]Sektor_Prüfung!$B$2:$LS$2,0)),0)&gt;0,1,0)</f>
        <v>1</v>
      </c>
      <c r="X30">
        <f>IF(_xlfn.IFNA(INDEX([1]Sektor_Prüfung!$B$3:$LS$35,MATCH(X$1,[1]Sektor_Prüfung!$A$3:$A$35,0),MATCH($B30,[1]Sektor_Prüfung!$B$2:$LS$2,0)),0)&gt;0,1,0)</f>
        <v>1</v>
      </c>
      <c r="Y30">
        <f>IF(_xlfn.IFNA(INDEX([1]Sektor_Prüfung!$B$3:$LS$35,MATCH(Y$1,[1]Sektor_Prüfung!$A$3:$A$35,0),MATCH($B30,[1]Sektor_Prüfung!$B$2:$LS$2,0)),0)&gt;0,1,0)</f>
        <v>1</v>
      </c>
      <c r="Z30">
        <f>IF(_xlfn.IFNA(INDEX([1]Sektor_Prüfung!$B$3:$LS$35,MATCH(Z$1,[1]Sektor_Prüfung!$A$3:$A$35,0),MATCH($B30,[1]Sektor_Prüfung!$B$2:$LS$2,0)),0)&gt;0,1,0)</f>
        <v>1</v>
      </c>
      <c r="AA30">
        <f>IF(_xlfn.IFNA(INDEX([1]Sektor_Prüfung!$B$3:$LS$35,MATCH(AA$1,[1]Sektor_Prüfung!$A$3:$A$35,0),MATCH($B30,[1]Sektor_Prüfung!$B$2:$LS$2,0)),0)&gt;0,1,0)</f>
        <v>1</v>
      </c>
      <c r="AB30">
        <f>IF(_xlfn.IFNA(INDEX([1]Sektor_Prüfung!$B$3:$LS$35,MATCH(AB$1,[1]Sektor_Prüfung!$A$3:$A$35,0),MATCH($B30,[1]Sektor_Prüfung!$B$2:$LS$2,0)),0)&gt;0,1,0)</f>
        <v>1</v>
      </c>
      <c r="AC30">
        <f>IF(_xlfn.IFNA(INDEX([1]Sektor_Prüfung!$B$3:$LS$35,MATCH(AC$1,[1]Sektor_Prüfung!$A$3:$A$35,0),MATCH($B30,[1]Sektor_Prüfung!$B$2:$LS$2,0)),0)&gt;0,1,0)</f>
        <v>1</v>
      </c>
      <c r="AD30">
        <f>IF(_xlfn.IFNA(INDEX([1]Sektor_Prüfung!$B$3:$LS$35,MATCH(AD$1,[1]Sektor_Prüfung!$A$3:$A$35,0),MATCH($B30,[1]Sektor_Prüfung!$B$2:$LS$2,0)),0)&gt;0,1,0)</f>
        <v>1</v>
      </c>
      <c r="AE30">
        <f>IF(_xlfn.IFNA(INDEX([1]Sektor_Prüfung!$B$3:$LS$35,MATCH(AE$1,[1]Sektor_Prüfung!$A$3:$A$35,0),MATCH($B30,[1]Sektor_Prüfung!$B$2:$LS$2,0)),0)&gt;0,1,0)</f>
        <v>1</v>
      </c>
      <c r="AF30">
        <f>IF(_xlfn.IFNA(INDEX([1]Sektor_Prüfung!$B$3:$LS$35,MATCH(AF$1,[1]Sektor_Prüfung!$A$3:$A$35,0),MATCH($B30,[1]Sektor_Prüfung!$B$2:$LS$2,0)),0)&gt;0,1,0)</f>
        <v>1</v>
      </c>
      <c r="AG30">
        <f>IF(_xlfn.IFNA(INDEX([1]Sektor_Prüfung!$B$3:$LS$35,MATCH(AG$1,[1]Sektor_Prüfung!$A$3:$A$35,0),MATCH($B30,[1]Sektor_Prüfung!$B$2:$LS$2,0)),0)&gt;0,1,0)</f>
        <v>1</v>
      </c>
      <c r="AH30">
        <f>IF(_xlfn.IFNA(INDEX([1]Sektor_Prüfung!$B$3:$LS$35,MATCH(AH$1,[1]Sektor_Prüfung!$A$3:$A$35,0),MATCH($B30,[1]Sektor_Prüfung!$B$2:$LS$2,0)),0)&gt;0,1,0)</f>
        <v>1</v>
      </c>
      <c r="AI30">
        <f>IF(_xlfn.IFNA(INDEX([1]Sektor_Prüfung!$B$3:$LS$35,MATCH(AI$1,[1]Sektor_Prüfung!$A$3:$A$35,0),MATCH($B30,[1]Sektor_Prüfung!$B$2:$LS$2,0)),0)&gt;0,1,0)</f>
        <v>1</v>
      </c>
    </row>
    <row r="31" spans="1:35" ht="30" x14ac:dyDescent="0.25">
      <c r="A31" s="2" t="s">
        <v>528</v>
      </c>
      <c r="B31" s="2" t="s">
        <v>529</v>
      </c>
      <c r="C31">
        <f>IF(_xlfn.IFNA(INDEX([1]Sektor_Prüfung!$B$3:$LS$35,MATCH(C$1,[1]Sektor_Prüfung!$A$3:$A$35,0),MATCH($B31,[1]Sektor_Prüfung!$B$2:$LS$2,0)),0)&gt;0,1,0)</f>
        <v>1</v>
      </c>
      <c r="D31">
        <f>IF(_xlfn.IFNA(INDEX([1]Sektor_Prüfung!$B$3:$LS$35,MATCH(D$1,[1]Sektor_Prüfung!$A$3:$A$35,0),MATCH($B31,[1]Sektor_Prüfung!$B$2:$LS$2,0)),0)&gt;0,1,0)</f>
        <v>1</v>
      </c>
      <c r="E31">
        <f>IF(_xlfn.IFNA(INDEX([1]Sektor_Prüfung!$B$3:$LS$35,MATCH(E$1,[1]Sektor_Prüfung!$A$3:$A$35,0),MATCH($B31,[1]Sektor_Prüfung!$B$2:$LS$2,0)),0)&gt;0,1,0)</f>
        <v>1</v>
      </c>
      <c r="F31">
        <f>IF(_xlfn.IFNA(INDEX([1]Sektor_Prüfung!$B$3:$LS$35,MATCH(F$1,[1]Sektor_Prüfung!$A$3:$A$35,0),MATCH($B31,[1]Sektor_Prüfung!$B$2:$LS$2,0)),0)&gt;0,1,0)</f>
        <v>1</v>
      </c>
      <c r="G31">
        <f>IF(_xlfn.IFNA(INDEX([1]Sektor_Prüfung!$B$3:$LS$35,MATCH(G$1,[1]Sektor_Prüfung!$A$3:$A$35,0),MATCH($B31,[1]Sektor_Prüfung!$B$2:$LS$2,0)),0)&gt;0,1,0)</f>
        <v>1</v>
      </c>
      <c r="H31">
        <f>IF(_xlfn.IFNA(INDEX([1]Sektor_Prüfung!$B$3:$LS$35,MATCH(H$1,[1]Sektor_Prüfung!$A$3:$A$35,0),MATCH($B31,[1]Sektor_Prüfung!$B$2:$LS$2,0)),0)&gt;0,1,0)</f>
        <v>1</v>
      </c>
      <c r="I31">
        <f>IF(_xlfn.IFNA(INDEX([1]Sektor_Prüfung!$B$3:$LS$35,MATCH(I$1,[1]Sektor_Prüfung!$A$3:$A$35,0),MATCH($B31,[1]Sektor_Prüfung!$B$2:$LS$2,0)),0)&gt;0,1,0)</f>
        <v>1</v>
      </c>
      <c r="J31">
        <f>IF(_xlfn.IFNA(INDEX([1]Sektor_Prüfung!$B$3:$LS$35,MATCH(J$1,[1]Sektor_Prüfung!$A$3:$A$35,0),MATCH($B31,[1]Sektor_Prüfung!$B$2:$LS$2,0)),0)&gt;0,1,0)</f>
        <v>1</v>
      </c>
      <c r="K31">
        <f>IF(_xlfn.IFNA(INDEX([1]Sektor_Prüfung!$B$3:$LS$35,MATCH(K$1,[1]Sektor_Prüfung!$A$3:$A$35,0),MATCH($B31,[1]Sektor_Prüfung!$B$2:$LS$2,0)),0)&gt;0,1,0)</f>
        <v>1</v>
      </c>
      <c r="L31">
        <f>IF(_xlfn.IFNA(INDEX([1]Sektor_Prüfung!$B$3:$LS$35,MATCH(L$1,[1]Sektor_Prüfung!$A$3:$A$35,0),MATCH($B31,[1]Sektor_Prüfung!$B$2:$LS$2,0)),0)&gt;0,1,0)</f>
        <v>1</v>
      </c>
      <c r="M31">
        <f>IF(_xlfn.IFNA(INDEX([1]Sektor_Prüfung!$B$3:$LS$35,MATCH(M$1,[1]Sektor_Prüfung!$A$3:$A$35,0),MATCH($B31,[1]Sektor_Prüfung!$B$2:$LS$2,0)),0)&gt;0,1,0)</f>
        <v>1</v>
      </c>
      <c r="N31">
        <f>IF(_xlfn.IFNA(INDEX([1]Sektor_Prüfung!$B$3:$LS$35,MATCH(N$1,[1]Sektor_Prüfung!$A$3:$A$35,0),MATCH($B31,[1]Sektor_Prüfung!$B$2:$LS$2,0)),0)&gt;0,1,0)</f>
        <v>1</v>
      </c>
      <c r="O31">
        <f>IF(_xlfn.IFNA(INDEX([1]Sektor_Prüfung!$B$3:$LS$35,MATCH(O$1,[1]Sektor_Prüfung!$A$3:$A$35,0),MATCH($B31,[1]Sektor_Prüfung!$B$2:$LS$2,0)),0)&gt;0,1,0)</f>
        <v>1</v>
      </c>
      <c r="P31">
        <f>IF(_xlfn.IFNA(INDEX([1]Sektor_Prüfung!$B$3:$LS$35,MATCH(P$1,[1]Sektor_Prüfung!$A$3:$A$35,0),MATCH($B31,[1]Sektor_Prüfung!$B$2:$LS$2,0)),0)&gt;0,1,0)</f>
        <v>1</v>
      </c>
      <c r="Q31">
        <f>IF(_xlfn.IFNA(INDEX([1]Sektor_Prüfung!$B$3:$LS$35,MATCH(Q$1,[1]Sektor_Prüfung!$A$3:$A$35,0),MATCH($B31,[1]Sektor_Prüfung!$B$2:$LS$2,0)),0)&gt;0,1,0)</f>
        <v>1</v>
      </c>
      <c r="R31">
        <f>IF(_xlfn.IFNA(INDEX([1]Sektor_Prüfung!$B$3:$LS$35,MATCH(R$1,[1]Sektor_Prüfung!$A$3:$A$35,0),MATCH($B31,[1]Sektor_Prüfung!$B$2:$LS$2,0)),0)&gt;0,1,0)</f>
        <v>1</v>
      </c>
      <c r="S31">
        <f>IF(_xlfn.IFNA(INDEX([1]Sektor_Prüfung!$B$3:$LS$35,MATCH(S$1,[1]Sektor_Prüfung!$A$3:$A$35,0),MATCH($B31,[1]Sektor_Prüfung!$B$2:$LS$2,0)),0)&gt;0,1,0)</f>
        <v>1</v>
      </c>
      <c r="T31">
        <f>IF(_xlfn.IFNA(INDEX([1]Sektor_Prüfung!$B$3:$LS$35,MATCH(T$1,[1]Sektor_Prüfung!$A$3:$A$35,0),MATCH($B31,[1]Sektor_Prüfung!$B$2:$LS$2,0)),0)&gt;0,1,0)</f>
        <v>1</v>
      </c>
      <c r="U31">
        <f>IF(_xlfn.IFNA(INDEX([1]Sektor_Prüfung!$B$3:$LS$35,MATCH(U$1,[1]Sektor_Prüfung!$A$3:$A$35,0),MATCH($B31,[1]Sektor_Prüfung!$B$2:$LS$2,0)),0)&gt;0,1,0)</f>
        <v>1</v>
      </c>
      <c r="V31">
        <f>IF(_xlfn.IFNA(INDEX([1]Sektor_Prüfung!$B$3:$LS$35,MATCH(V$1,[1]Sektor_Prüfung!$A$3:$A$35,0),MATCH($B31,[1]Sektor_Prüfung!$B$2:$LS$2,0)),0)&gt;0,1,0)</f>
        <v>1</v>
      </c>
      <c r="W31">
        <f>IF(_xlfn.IFNA(INDEX([1]Sektor_Prüfung!$B$3:$LS$35,MATCH(W$1,[1]Sektor_Prüfung!$A$3:$A$35,0),MATCH($B31,[1]Sektor_Prüfung!$B$2:$LS$2,0)),0)&gt;0,1,0)</f>
        <v>1</v>
      </c>
      <c r="X31">
        <f>IF(_xlfn.IFNA(INDEX([1]Sektor_Prüfung!$B$3:$LS$35,MATCH(X$1,[1]Sektor_Prüfung!$A$3:$A$35,0),MATCH($B31,[1]Sektor_Prüfung!$B$2:$LS$2,0)),0)&gt;0,1,0)</f>
        <v>1</v>
      </c>
      <c r="Y31">
        <f>IF(_xlfn.IFNA(INDEX([1]Sektor_Prüfung!$B$3:$LS$35,MATCH(Y$1,[1]Sektor_Prüfung!$A$3:$A$35,0),MATCH($B31,[1]Sektor_Prüfung!$B$2:$LS$2,0)),0)&gt;0,1,0)</f>
        <v>1</v>
      </c>
      <c r="Z31">
        <f>IF(_xlfn.IFNA(INDEX([1]Sektor_Prüfung!$B$3:$LS$35,MATCH(Z$1,[1]Sektor_Prüfung!$A$3:$A$35,0),MATCH($B31,[1]Sektor_Prüfung!$B$2:$LS$2,0)),0)&gt;0,1,0)</f>
        <v>1</v>
      </c>
      <c r="AA31">
        <f>IF(_xlfn.IFNA(INDEX([1]Sektor_Prüfung!$B$3:$LS$35,MATCH(AA$1,[1]Sektor_Prüfung!$A$3:$A$35,0),MATCH($B31,[1]Sektor_Prüfung!$B$2:$LS$2,0)),0)&gt;0,1,0)</f>
        <v>1</v>
      </c>
      <c r="AB31">
        <f>IF(_xlfn.IFNA(INDEX([1]Sektor_Prüfung!$B$3:$LS$35,MATCH(AB$1,[1]Sektor_Prüfung!$A$3:$A$35,0),MATCH($B31,[1]Sektor_Prüfung!$B$2:$LS$2,0)),0)&gt;0,1,0)</f>
        <v>1</v>
      </c>
      <c r="AC31">
        <f>IF(_xlfn.IFNA(INDEX([1]Sektor_Prüfung!$B$3:$LS$35,MATCH(AC$1,[1]Sektor_Prüfung!$A$3:$A$35,0),MATCH($B31,[1]Sektor_Prüfung!$B$2:$LS$2,0)),0)&gt;0,1,0)</f>
        <v>1</v>
      </c>
      <c r="AD31">
        <f>IF(_xlfn.IFNA(INDEX([1]Sektor_Prüfung!$B$3:$LS$35,MATCH(AD$1,[1]Sektor_Prüfung!$A$3:$A$35,0),MATCH($B31,[1]Sektor_Prüfung!$B$2:$LS$2,0)),0)&gt;0,1,0)</f>
        <v>1</v>
      </c>
      <c r="AE31">
        <f>IF(_xlfn.IFNA(INDEX([1]Sektor_Prüfung!$B$3:$LS$35,MATCH(AE$1,[1]Sektor_Prüfung!$A$3:$A$35,0),MATCH($B31,[1]Sektor_Prüfung!$B$2:$LS$2,0)),0)&gt;0,1,0)</f>
        <v>1</v>
      </c>
      <c r="AF31">
        <f>IF(_xlfn.IFNA(INDEX([1]Sektor_Prüfung!$B$3:$LS$35,MATCH(AF$1,[1]Sektor_Prüfung!$A$3:$A$35,0),MATCH($B31,[1]Sektor_Prüfung!$B$2:$LS$2,0)),0)&gt;0,1,0)</f>
        <v>1</v>
      </c>
      <c r="AG31">
        <f>IF(_xlfn.IFNA(INDEX([1]Sektor_Prüfung!$B$3:$LS$35,MATCH(AG$1,[1]Sektor_Prüfung!$A$3:$A$35,0),MATCH($B31,[1]Sektor_Prüfung!$B$2:$LS$2,0)),0)&gt;0,1,0)</f>
        <v>1</v>
      </c>
      <c r="AH31">
        <f>IF(_xlfn.IFNA(INDEX([1]Sektor_Prüfung!$B$3:$LS$35,MATCH(AH$1,[1]Sektor_Prüfung!$A$3:$A$35,0),MATCH($B31,[1]Sektor_Prüfung!$B$2:$LS$2,0)),0)&gt;0,1,0)</f>
        <v>1</v>
      </c>
      <c r="AI31">
        <f>IF(_xlfn.IFNA(INDEX([1]Sektor_Prüfung!$B$3:$LS$35,MATCH(AI$1,[1]Sektor_Prüfung!$A$3:$A$35,0),MATCH($B31,[1]Sektor_Prüfung!$B$2:$LS$2,0)),0)&gt;0,1,0)</f>
        <v>1</v>
      </c>
    </row>
    <row r="32" spans="1:35" ht="90" x14ac:dyDescent="0.25">
      <c r="A32" s="6" t="s">
        <v>124</v>
      </c>
      <c r="B32" s="6" t="s">
        <v>125</v>
      </c>
      <c r="C32">
        <f>IF(_xlfn.IFNA(INDEX([1]Sektor_Prüfung!$B$3:$LS$35,MATCH(C$1,[1]Sektor_Prüfung!$A$3:$A$35,0),MATCH($B32,[1]Sektor_Prüfung!$B$2:$LS$2,0)),0)&gt;0,1,0)</f>
        <v>1</v>
      </c>
      <c r="D32">
        <f>IF(_xlfn.IFNA(INDEX([1]Sektor_Prüfung!$B$3:$LS$35,MATCH(D$1,[1]Sektor_Prüfung!$A$3:$A$35,0),MATCH($B32,[1]Sektor_Prüfung!$B$2:$LS$2,0)),0)&gt;0,1,0)</f>
        <v>1</v>
      </c>
      <c r="E32">
        <f>IF(_xlfn.IFNA(INDEX([1]Sektor_Prüfung!$B$3:$LS$35,MATCH(E$1,[1]Sektor_Prüfung!$A$3:$A$35,0),MATCH($B32,[1]Sektor_Prüfung!$B$2:$LS$2,0)),0)&gt;0,1,0)</f>
        <v>1</v>
      </c>
      <c r="F32">
        <f>IF(_xlfn.IFNA(INDEX([1]Sektor_Prüfung!$B$3:$LS$35,MATCH(F$1,[1]Sektor_Prüfung!$A$3:$A$35,0),MATCH($B32,[1]Sektor_Prüfung!$B$2:$LS$2,0)),0)&gt;0,1,0)</f>
        <v>1</v>
      </c>
      <c r="G32">
        <f>IF(_xlfn.IFNA(INDEX([1]Sektor_Prüfung!$B$3:$LS$35,MATCH(G$1,[1]Sektor_Prüfung!$A$3:$A$35,0),MATCH($B32,[1]Sektor_Prüfung!$B$2:$LS$2,0)),0)&gt;0,1,0)</f>
        <v>1</v>
      </c>
      <c r="H32">
        <f>IF(_xlfn.IFNA(INDEX([1]Sektor_Prüfung!$B$3:$LS$35,MATCH(H$1,[1]Sektor_Prüfung!$A$3:$A$35,0),MATCH($B32,[1]Sektor_Prüfung!$B$2:$LS$2,0)),0)&gt;0,1,0)</f>
        <v>1</v>
      </c>
      <c r="I32">
        <f>IF(_xlfn.IFNA(INDEX([1]Sektor_Prüfung!$B$3:$LS$35,MATCH(I$1,[1]Sektor_Prüfung!$A$3:$A$35,0),MATCH($B32,[1]Sektor_Prüfung!$B$2:$LS$2,0)),0)&gt;0,1,0)</f>
        <v>1</v>
      </c>
      <c r="J32">
        <f>IF(_xlfn.IFNA(INDEX([1]Sektor_Prüfung!$B$3:$LS$35,MATCH(J$1,[1]Sektor_Prüfung!$A$3:$A$35,0),MATCH($B32,[1]Sektor_Prüfung!$B$2:$LS$2,0)),0)&gt;0,1,0)</f>
        <v>1</v>
      </c>
      <c r="K32">
        <f>IF(_xlfn.IFNA(INDEX([1]Sektor_Prüfung!$B$3:$LS$35,MATCH(K$1,[1]Sektor_Prüfung!$A$3:$A$35,0),MATCH($B32,[1]Sektor_Prüfung!$B$2:$LS$2,0)),0)&gt;0,1,0)</f>
        <v>1</v>
      </c>
      <c r="L32">
        <f>IF(_xlfn.IFNA(INDEX([1]Sektor_Prüfung!$B$3:$LS$35,MATCH(L$1,[1]Sektor_Prüfung!$A$3:$A$35,0),MATCH($B32,[1]Sektor_Prüfung!$B$2:$LS$2,0)),0)&gt;0,1,0)</f>
        <v>1</v>
      </c>
      <c r="M32">
        <f>IF(_xlfn.IFNA(INDEX([1]Sektor_Prüfung!$B$3:$LS$35,MATCH(M$1,[1]Sektor_Prüfung!$A$3:$A$35,0),MATCH($B32,[1]Sektor_Prüfung!$B$2:$LS$2,0)),0)&gt;0,1,0)</f>
        <v>1</v>
      </c>
      <c r="N32">
        <f>IF(_xlfn.IFNA(INDEX([1]Sektor_Prüfung!$B$3:$LS$35,MATCH(N$1,[1]Sektor_Prüfung!$A$3:$A$35,0),MATCH($B32,[1]Sektor_Prüfung!$B$2:$LS$2,0)),0)&gt;0,1,0)</f>
        <v>1</v>
      </c>
      <c r="O32">
        <f>IF(_xlfn.IFNA(INDEX([1]Sektor_Prüfung!$B$3:$LS$35,MATCH(O$1,[1]Sektor_Prüfung!$A$3:$A$35,0),MATCH($B32,[1]Sektor_Prüfung!$B$2:$LS$2,0)),0)&gt;0,1,0)</f>
        <v>1</v>
      </c>
      <c r="P32">
        <f>IF(_xlfn.IFNA(INDEX([1]Sektor_Prüfung!$B$3:$LS$35,MATCH(P$1,[1]Sektor_Prüfung!$A$3:$A$35,0),MATCH($B32,[1]Sektor_Prüfung!$B$2:$LS$2,0)),0)&gt;0,1,0)</f>
        <v>1</v>
      </c>
      <c r="Q32">
        <f>IF(_xlfn.IFNA(INDEX([1]Sektor_Prüfung!$B$3:$LS$35,MATCH(Q$1,[1]Sektor_Prüfung!$A$3:$A$35,0),MATCH($B32,[1]Sektor_Prüfung!$B$2:$LS$2,0)),0)&gt;0,1,0)</f>
        <v>1</v>
      </c>
      <c r="R32">
        <f>IF(_xlfn.IFNA(INDEX([1]Sektor_Prüfung!$B$3:$LS$35,MATCH(R$1,[1]Sektor_Prüfung!$A$3:$A$35,0),MATCH($B32,[1]Sektor_Prüfung!$B$2:$LS$2,0)),0)&gt;0,1,0)</f>
        <v>1</v>
      </c>
      <c r="S32">
        <f>IF(_xlfn.IFNA(INDEX([1]Sektor_Prüfung!$B$3:$LS$35,MATCH(S$1,[1]Sektor_Prüfung!$A$3:$A$35,0),MATCH($B32,[1]Sektor_Prüfung!$B$2:$LS$2,0)),0)&gt;0,1,0)</f>
        <v>1</v>
      </c>
      <c r="T32">
        <f>IF(_xlfn.IFNA(INDEX([1]Sektor_Prüfung!$B$3:$LS$35,MATCH(T$1,[1]Sektor_Prüfung!$A$3:$A$35,0),MATCH($B32,[1]Sektor_Prüfung!$B$2:$LS$2,0)),0)&gt;0,1,0)</f>
        <v>1</v>
      </c>
      <c r="U32">
        <f>IF(_xlfn.IFNA(INDEX([1]Sektor_Prüfung!$B$3:$LS$35,MATCH(U$1,[1]Sektor_Prüfung!$A$3:$A$35,0),MATCH($B32,[1]Sektor_Prüfung!$B$2:$LS$2,0)),0)&gt;0,1,0)</f>
        <v>1</v>
      </c>
      <c r="V32">
        <f>IF(_xlfn.IFNA(INDEX([1]Sektor_Prüfung!$B$3:$LS$35,MATCH(V$1,[1]Sektor_Prüfung!$A$3:$A$35,0),MATCH($B32,[1]Sektor_Prüfung!$B$2:$LS$2,0)),0)&gt;0,1,0)</f>
        <v>1</v>
      </c>
      <c r="W32">
        <f>IF(_xlfn.IFNA(INDEX([1]Sektor_Prüfung!$B$3:$LS$35,MATCH(W$1,[1]Sektor_Prüfung!$A$3:$A$35,0),MATCH($B32,[1]Sektor_Prüfung!$B$2:$LS$2,0)),0)&gt;0,1,0)</f>
        <v>1</v>
      </c>
      <c r="X32">
        <f>IF(_xlfn.IFNA(INDEX([1]Sektor_Prüfung!$B$3:$LS$35,MATCH(X$1,[1]Sektor_Prüfung!$A$3:$A$35,0),MATCH($B32,[1]Sektor_Prüfung!$B$2:$LS$2,0)),0)&gt;0,1,0)</f>
        <v>1</v>
      </c>
      <c r="Y32">
        <f>IF(_xlfn.IFNA(INDEX([1]Sektor_Prüfung!$B$3:$LS$35,MATCH(Y$1,[1]Sektor_Prüfung!$A$3:$A$35,0),MATCH($B32,[1]Sektor_Prüfung!$B$2:$LS$2,0)),0)&gt;0,1,0)</f>
        <v>1</v>
      </c>
      <c r="Z32">
        <f>IF(_xlfn.IFNA(INDEX([1]Sektor_Prüfung!$B$3:$LS$35,MATCH(Z$1,[1]Sektor_Prüfung!$A$3:$A$35,0),MATCH($B32,[1]Sektor_Prüfung!$B$2:$LS$2,0)),0)&gt;0,1,0)</f>
        <v>1</v>
      </c>
      <c r="AA32">
        <f>IF(_xlfn.IFNA(INDEX([1]Sektor_Prüfung!$B$3:$LS$35,MATCH(AA$1,[1]Sektor_Prüfung!$A$3:$A$35,0),MATCH($B32,[1]Sektor_Prüfung!$B$2:$LS$2,0)),0)&gt;0,1,0)</f>
        <v>1</v>
      </c>
      <c r="AB32">
        <f>IF(_xlfn.IFNA(INDEX([1]Sektor_Prüfung!$B$3:$LS$35,MATCH(AB$1,[1]Sektor_Prüfung!$A$3:$A$35,0),MATCH($B32,[1]Sektor_Prüfung!$B$2:$LS$2,0)),0)&gt;0,1,0)</f>
        <v>1</v>
      </c>
      <c r="AC32">
        <f>IF(_xlfn.IFNA(INDEX([1]Sektor_Prüfung!$B$3:$LS$35,MATCH(AC$1,[1]Sektor_Prüfung!$A$3:$A$35,0),MATCH($B32,[1]Sektor_Prüfung!$B$2:$LS$2,0)),0)&gt;0,1,0)</f>
        <v>1</v>
      </c>
      <c r="AD32">
        <f>IF(_xlfn.IFNA(INDEX([1]Sektor_Prüfung!$B$3:$LS$35,MATCH(AD$1,[1]Sektor_Prüfung!$A$3:$A$35,0),MATCH($B32,[1]Sektor_Prüfung!$B$2:$LS$2,0)),0)&gt;0,1,0)</f>
        <v>1</v>
      </c>
      <c r="AE32">
        <f>IF(_xlfn.IFNA(INDEX([1]Sektor_Prüfung!$B$3:$LS$35,MATCH(AE$1,[1]Sektor_Prüfung!$A$3:$A$35,0),MATCH($B32,[1]Sektor_Prüfung!$B$2:$LS$2,0)),0)&gt;0,1,0)</f>
        <v>1</v>
      </c>
      <c r="AF32">
        <f>IF(_xlfn.IFNA(INDEX([1]Sektor_Prüfung!$B$3:$LS$35,MATCH(AF$1,[1]Sektor_Prüfung!$A$3:$A$35,0),MATCH($B32,[1]Sektor_Prüfung!$B$2:$LS$2,0)),0)&gt;0,1,0)</f>
        <v>1</v>
      </c>
      <c r="AG32">
        <f>IF(_xlfn.IFNA(INDEX([1]Sektor_Prüfung!$B$3:$LS$35,MATCH(AG$1,[1]Sektor_Prüfung!$A$3:$A$35,0),MATCH($B32,[1]Sektor_Prüfung!$B$2:$LS$2,0)),0)&gt;0,1,0)</f>
        <v>1</v>
      </c>
      <c r="AH32">
        <f>IF(_xlfn.IFNA(INDEX([1]Sektor_Prüfung!$B$3:$LS$35,MATCH(AH$1,[1]Sektor_Prüfung!$A$3:$A$35,0),MATCH($B32,[1]Sektor_Prüfung!$B$2:$LS$2,0)),0)&gt;0,1,0)</f>
        <v>1</v>
      </c>
      <c r="AI32">
        <f>IF(_xlfn.IFNA(INDEX([1]Sektor_Prüfung!$B$3:$LS$35,MATCH(AI$1,[1]Sektor_Prüfung!$A$3:$A$35,0),MATCH($B32,[1]Sektor_Prüfung!$B$2:$LS$2,0)),0)&gt;0,1,0)</f>
        <v>1</v>
      </c>
    </row>
    <row r="33" spans="1:35" ht="30" x14ac:dyDescent="0.25">
      <c r="A33" s="2" t="s">
        <v>530</v>
      </c>
      <c r="B33" s="2" t="s">
        <v>531</v>
      </c>
      <c r="C33">
        <f>IF(_xlfn.IFNA(INDEX([1]Sektor_Prüfung!$B$3:$LS$35,MATCH(C$1,[1]Sektor_Prüfung!$A$3:$A$35,0),MATCH($B33,[1]Sektor_Prüfung!$B$2:$LS$2,0)),0)&gt;0,1,0)</f>
        <v>1</v>
      </c>
      <c r="D33">
        <f>IF(_xlfn.IFNA(INDEX([1]Sektor_Prüfung!$B$3:$LS$35,MATCH(D$1,[1]Sektor_Prüfung!$A$3:$A$35,0),MATCH($B33,[1]Sektor_Prüfung!$B$2:$LS$2,0)),0)&gt;0,1,0)</f>
        <v>1</v>
      </c>
      <c r="E33">
        <f>IF(_xlfn.IFNA(INDEX([1]Sektor_Prüfung!$B$3:$LS$35,MATCH(E$1,[1]Sektor_Prüfung!$A$3:$A$35,0),MATCH($B33,[1]Sektor_Prüfung!$B$2:$LS$2,0)),0)&gt;0,1,0)</f>
        <v>1</v>
      </c>
      <c r="F33">
        <f>IF(_xlfn.IFNA(INDEX([1]Sektor_Prüfung!$B$3:$LS$35,MATCH(F$1,[1]Sektor_Prüfung!$A$3:$A$35,0),MATCH($B33,[1]Sektor_Prüfung!$B$2:$LS$2,0)),0)&gt;0,1,0)</f>
        <v>1</v>
      </c>
      <c r="G33">
        <f>IF(_xlfn.IFNA(INDEX([1]Sektor_Prüfung!$B$3:$LS$35,MATCH(G$1,[1]Sektor_Prüfung!$A$3:$A$35,0),MATCH($B33,[1]Sektor_Prüfung!$B$2:$LS$2,0)),0)&gt;0,1,0)</f>
        <v>1</v>
      </c>
      <c r="H33">
        <f>IF(_xlfn.IFNA(INDEX([1]Sektor_Prüfung!$B$3:$LS$35,MATCH(H$1,[1]Sektor_Prüfung!$A$3:$A$35,0),MATCH($B33,[1]Sektor_Prüfung!$B$2:$LS$2,0)),0)&gt;0,1,0)</f>
        <v>1</v>
      </c>
      <c r="I33">
        <f>IF(_xlfn.IFNA(INDEX([1]Sektor_Prüfung!$B$3:$LS$35,MATCH(I$1,[1]Sektor_Prüfung!$A$3:$A$35,0),MATCH($B33,[1]Sektor_Prüfung!$B$2:$LS$2,0)),0)&gt;0,1,0)</f>
        <v>1</v>
      </c>
      <c r="J33">
        <f>IF(_xlfn.IFNA(INDEX([1]Sektor_Prüfung!$B$3:$LS$35,MATCH(J$1,[1]Sektor_Prüfung!$A$3:$A$35,0),MATCH($B33,[1]Sektor_Prüfung!$B$2:$LS$2,0)),0)&gt;0,1,0)</f>
        <v>1</v>
      </c>
      <c r="K33">
        <f>IF(_xlfn.IFNA(INDEX([1]Sektor_Prüfung!$B$3:$LS$35,MATCH(K$1,[1]Sektor_Prüfung!$A$3:$A$35,0),MATCH($B33,[1]Sektor_Prüfung!$B$2:$LS$2,0)),0)&gt;0,1,0)</f>
        <v>1</v>
      </c>
      <c r="L33">
        <f>IF(_xlfn.IFNA(INDEX([1]Sektor_Prüfung!$B$3:$LS$35,MATCH(L$1,[1]Sektor_Prüfung!$A$3:$A$35,0),MATCH($B33,[1]Sektor_Prüfung!$B$2:$LS$2,0)),0)&gt;0,1,0)</f>
        <v>1</v>
      </c>
      <c r="M33">
        <f>IF(_xlfn.IFNA(INDEX([1]Sektor_Prüfung!$B$3:$LS$35,MATCH(M$1,[1]Sektor_Prüfung!$A$3:$A$35,0),MATCH($B33,[1]Sektor_Prüfung!$B$2:$LS$2,0)),0)&gt;0,1,0)</f>
        <v>1</v>
      </c>
      <c r="N33">
        <f>IF(_xlfn.IFNA(INDEX([1]Sektor_Prüfung!$B$3:$LS$35,MATCH(N$1,[1]Sektor_Prüfung!$A$3:$A$35,0),MATCH($B33,[1]Sektor_Prüfung!$B$2:$LS$2,0)),0)&gt;0,1,0)</f>
        <v>1</v>
      </c>
      <c r="O33">
        <f>IF(_xlfn.IFNA(INDEX([1]Sektor_Prüfung!$B$3:$LS$35,MATCH(O$1,[1]Sektor_Prüfung!$A$3:$A$35,0),MATCH($B33,[1]Sektor_Prüfung!$B$2:$LS$2,0)),0)&gt;0,1,0)</f>
        <v>1</v>
      </c>
      <c r="P33">
        <f>IF(_xlfn.IFNA(INDEX([1]Sektor_Prüfung!$B$3:$LS$35,MATCH(P$1,[1]Sektor_Prüfung!$A$3:$A$35,0),MATCH($B33,[1]Sektor_Prüfung!$B$2:$LS$2,0)),0)&gt;0,1,0)</f>
        <v>1</v>
      </c>
      <c r="Q33">
        <f>IF(_xlfn.IFNA(INDEX([1]Sektor_Prüfung!$B$3:$LS$35,MATCH(Q$1,[1]Sektor_Prüfung!$A$3:$A$35,0),MATCH($B33,[1]Sektor_Prüfung!$B$2:$LS$2,0)),0)&gt;0,1,0)</f>
        <v>1</v>
      </c>
      <c r="R33">
        <f>IF(_xlfn.IFNA(INDEX([1]Sektor_Prüfung!$B$3:$LS$35,MATCH(R$1,[1]Sektor_Prüfung!$A$3:$A$35,0),MATCH($B33,[1]Sektor_Prüfung!$B$2:$LS$2,0)),0)&gt;0,1,0)</f>
        <v>1</v>
      </c>
      <c r="S33">
        <f>IF(_xlfn.IFNA(INDEX([1]Sektor_Prüfung!$B$3:$LS$35,MATCH(S$1,[1]Sektor_Prüfung!$A$3:$A$35,0),MATCH($B33,[1]Sektor_Prüfung!$B$2:$LS$2,0)),0)&gt;0,1,0)</f>
        <v>1</v>
      </c>
      <c r="T33">
        <f>IF(_xlfn.IFNA(INDEX([1]Sektor_Prüfung!$B$3:$LS$35,MATCH(T$1,[1]Sektor_Prüfung!$A$3:$A$35,0),MATCH($B33,[1]Sektor_Prüfung!$B$2:$LS$2,0)),0)&gt;0,1,0)</f>
        <v>1</v>
      </c>
      <c r="U33">
        <f>IF(_xlfn.IFNA(INDEX([1]Sektor_Prüfung!$B$3:$LS$35,MATCH(U$1,[1]Sektor_Prüfung!$A$3:$A$35,0),MATCH($B33,[1]Sektor_Prüfung!$B$2:$LS$2,0)),0)&gt;0,1,0)</f>
        <v>1</v>
      </c>
      <c r="V33">
        <f>IF(_xlfn.IFNA(INDEX([1]Sektor_Prüfung!$B$3:$LS$35,MATCH(V$1,[1]Sektor_Prüfung!$A$3:$A$35,0),MATCH($B33,[1]Sektor_Prüfung!$B$2:$LS$2,0)),0)&gt;0,1,0)</f>
        <v>1</v>
      </c>
      <c r="W33">
        <f>IF(_xlfn.IFNA(INDEX([1]Sektor_Prüfung!$B$3:$LS$35,MATCH(W$1,[1]Sektor_Prüfung!$A$3:$A$35,0),MATCH($B33,[1]Sektor_Prüfung!$B$2:$LS$2,0)),0)&gt;0,1,0)</f>
        <v>1</v>
      </c>
      <c r="X33">
        <f>IF(_xlfn.IFNA(INDEX([1]Sektor_Prüfung!$B$3:$LS$35,MATCH(X$1,[1]Sektor_Prüfung!$A$3:$A$35,0),MATCH($B33,[1]Sektor_Prüfung!$B$2:$LS$2,0)),0)&gt;0,1,0)</f>
        <v>1</v>
      </c>
      <c r="Y33">
        <f>IF(_xlfn.IFNA(INDEX([1]Sektor_Prüfung!$B$3:$LS$35,MATCH(Y$1,[1]Sektor_Prüfung!$A$3:$A$35,0),MATCH($B33,[1]Sektor_Prüfung!$B$2:$LS$2,0)),0)&gt;0,1,0)</f>
        <v>1</v>
      </c>
      <c r="Z33">
        <f>IF(_xlfn.IFNA(INDEX([1]Sektor_Prüfung!$B$3:$LS$35,MATCH(Z$1,[1]Sektor_Prüfung!$A$3:$A$35,0),MATCH($B33,[1]Sektor_Prüfung!$B$2:$LS$2,0)),0)&gt;0,1,0)</f>
        <v>1</v>
      </c>
      <c r="AA33">
        <f>IF(_xlfn.IFNA(INDEX([1]Sektor_Prüfung!$B$3:$LS$35,MATCH(AA$1,[1]Sektor_Prüfung!$A$3:$A$35,0),MATCH($B33,[1]Sektor_Prüfung!$B$2:$LS$2,0)),0)&gt;0,1,0)</f>
        <v>1</v>
      </c>
      <c r="AB33">
        <f>IF(_xlfn.IFNA(INDEX([1]Sektor_Prüfung!$B$3:$LS$35,MATCH(AB$1,[1]Sektor_Prüfung!$A$3:$A$35,0),MATCH($B33,[1]Sektor_Prüfung!$B$2:$LS$2,0)),0)&gt;0,1,0)</f>
        <v>1</v>
      </c>
      <c r="AC33">
        <f>IF(_xlfn.IFNA(INDEX([1]Sektor_Prüfung!$B$3:$LS$35,MATCH(AC$1,[1]Sektor_Prüfung!$A$3:$A$35,0),MATCH($B33,[1]Sektor_Prüfung!$B$2:$LS$2,0)),0)&gt;0,1,0)</f>
        <v>1</v>
      </c>
      <c r="AD33">
        <f>IF(_xlfn.IFNA(INDEX([1]Sektor_Prüfung!$B$3:$LS$35,MATCH(AD$1,[1]Sektor_Prüfung!$A$3:$A$35,0),MATCH($B33,[1]Sektor_Prüfung!$B$2:$LS$2,0)),0)&gt;0,1,0)</f>
        <v>1</v>
      </c>
      <c r="AE33">
        <f>IF(_xlfn.IFNA(INDEX([1]Sektor_Prüfung!$B$3:$LS$35,MATCH(AE$1,[1]Sektor_Prüfung!$A$3:$A$35,0),MATCH($B33,[1]Sektor_Prüfung!$B$2:$LS$2,0)),0)&gt;0,1,0)</f>
        <v>1</v>
      </c>
      <c r="AF33">
        <f>IF(_xlfn.IFNA(INDEX([1]Sektor_Prüfung!$B$3:$LS$35,MATCH(AF$1,[1]Sektor_Prüfung!$A$3:$A$35,0),MATCH($B33,[1]Sektor_Prüfung!$B$2:$LS$2,0)),0)&gt;0,1,0)</f>
        <v>1</v>
      </c>
      <c r="AG33">
        <f>IF(_xlfn.IFNA(INDEX([1]Sektor_Prüfung!$B$3:$LS$35,MATCH(AG$1,[1]Sektor_Prüfung!$A$3:$A$35,0),MATCH($B33,[1]Sektor_Prüfung!$B$2:$LS$2,0)),0)&gt;0,1,0)</f>
        <v>1</v>
      </c>
      <c r="AH33">
        <f>IF(_xlfn.IFNA(INDEX([1]Sektor_Prüfung!$B$3:$LS$35,MATCH(AH$1,[1]Sektor_Prüfung!$A$3:$A$35,0),MATCH($B33,[1]Sektor_Prüfung!$B$2:$LS$2,0)),0)&gt;0,1,0)</f>
        <v>1</v>
      </c>
      <c r="AI33">
        <f>IF(_xlfn.IFNA(INDEX([1]Sektor_Prüfung!$B$3:$LS$35,MATCH(AI$1,[1]Sektor_Prüfung!$A$3:$A$35,0),MATCH($B33,[1]Sektor_Prüfung!$B$2:$LS$2,0)),0)&gt;0,1,0)</f>
        <v>1</v>
      </c>
    </row>
    <row r="34" spans="1:35" ht="60" x14ac:dyDescent="0.25">
      <c r="A34" s="2" t="s">
        <v>532</v>
      </c>
      <c r="B34" s="2" t="s">
        <v>533</v>
      </c>
      <c r="C34">
        <f>IF(_xlfn.IFNA(INDEX([1]Sektor_Prüfung!$B$3:$LS$35,MATCH(C$1,[1]Sektor_Prüfung!$A$3:$A$35,0),MATCH($B34,[1]Sektor_Prüfung!$B$2:$LS$2,0)),0)&gt;0,1,0)</f>
        <v>1</v>
      </c>
      <c r="D34">
        <f>IF(_xlfn.IFNA(INDEX([1]Sektor_Prüfung!$B$3:$LS$35,MATCH(D$1,[1]Sektor_Prüfung!$A$3:$A$35,0),MATCH($B34,[1]Sektor_Prüfung!$B$2:$LS$2,0)),0)&gt;0,1,0)</f>
        <v>1</v>
      </c>
      <c r="E34">
        <f>IF(_xlfn.IFNA(INDEX([1]Sektor_Prüfung!$B$3:$LS$35,MATCH(E$1,[1]Sektor_Prüfung!$A$3:$A$35,0),MATCH($B34,[1]Sektor_Prüfung!$B$2:$LS$2,0)),0)&gt;0,1,0)</f>
        <v>1</v>
      </c>
      <c r="F34">
        <f>IF(_xlfn.IFNA(INDEX([1]Sektor_Prüfung!$B$3:$LS$35,MATCH(F$1,[1]Sektor_Prüfung!$A$3:$A$35,0),MATCH($B34,[1]Sektor_Prüfung!$B$2:$LS$2,0)),0)&gt;0,1,0)</f>
        <v>1</v>
      </c>
      <c r="G34">
        <f>IF(_xlfn.IFNA(INDEX([1]Sektor_Prüfung!$B$3:$LS$35,MATCH(G$1,[1]Sektor_Prüfung!$A$3:$A$35,0),MATCH($B34,[1]Sektor_Prüfung!$B$2:$LS$2,0)),0)&gt;0,1,0)</f>
        <v>1</v>
      </c>
      <c r="H34">
        <f>IF(_xlfn.IFNA(INDEX([1]Sektor_Prüfung!$B$3:$LS$35,MATCH(H$1,[1]Sektor_Prüfung!$A$3:$A$35,0),MATCH($B34,[1]Sektor_Prüfung!$B$2:$LS$2,0)),0)&gt;0,1,0)</f>
        <v>1</v>
      </c>
      <c r="I34">
        <f>IF(_xlfn.IFNA(INDEX([1]Sektor_Prüfung!$B$3:$LS$35,MATCH(I$1,[1]Sektor_Prüfung!$A$3:$A$35,0),MATCH($B34,[1]Sektor_Prüfung!$B$2:$LS$2,0)),0)&gt;0,1,0)</f>
        <v>1</v>
      </c>
      <c r="J34">
        <f>IF(_xlfn.IFNA(INDEX([1]Sektor_Prüfung!$B$3:$LS$35,MATCH(J$1,[1]Sektor_Prüfung!$A$3:$A$35,0),MATCH($B34,[1]Sektor_Prüfung!$B$2:$LS$2,0)),0)&gt;0,1,0)</f>
        <v>1</v>
      </c>
      <c r="K34">
        <f>IF(_xlfn.IFNA(INDEX([1]Sektor_Prüfung!$B$3:$LS$35,MATCH(K$1,[1]Sektor_Prüfung!$A$3:$A$35,0),MATCH($B34,[1]Sektor_Prüfung!$B$2:$LS$2,0)),0)&gt;0,1,0)</f>
        <v>1</v>
      </c>
      <c r="L34">
        <f>IF(_xlfn.IFNA(INDEX([1]Sektor_Prüfung!$B$3:$LS$35,MATCH(L$1,[1]Sektor_Prüfung!$A$3:$A$35,0),MATCH($B34,[1]Sektor_Prüfung!$B$2:$LS$2,0)),0)&gt;0,1,0)</f>
        <v>1</v>
      </c>
      <c r="M34">
        <f>IF(_xlfn.IFNA(INDEX([1]Sektor_Prüfung!$B$3:$LS$35,MATCH(M$1,[1]Sektor_Prüfung!$A$3:$A$35,0),MATCH($B34,[1]Sektor_Prüfung!$B$2:$LS$2,0)),0)&gt;0,1,0)</f>
        <v>1</v>
      </c>
      <c r="N34">
        <f>IF(_xlfn.IFNA(INDEX([1]Sektor_Prüfung!$B$3:$LS$35,MATCH(N$1,[1]Sektor_Prüfung!$A$3:$A$35,0),MATCH($B34,[1]Sektor_Prüfung!$B$2:$LS$2,0)),0)&gt;0,1,0)</f>
        <v>1</v>
      </c>
      <c r="O34">
        <f>IF(_xlfn.IFNA(INDEX([1]Sektor_Prüfung!$B$3:$LS$35,MATCH(O$1,[1]Sektor_Prüfung!$A$3:$A$35,0),MATCH($B34,[1]Sektor_Prüfung!$B$2:$LS$2,0)),0)&gt;0,1,0)</f>
        <v>1</v>
      </c>
      <c r="P34">
        <f>IF(_xlfn.IFNA(INDEX([1]Sektor_Prüfung!$B$3:$LS$35,MATCH(P$1,[1]Sektor_Prüfung!$A$3:$A$35,0),MATCH($B34,[1]Sektor_Prüfung!$B$2:$LS$2,0)),0)&gt;0,1,0)</f>
        <v>1</v>
      </c>
      <c r="Q34">
        <f>IF(_xlfn.IFNA(INDEX([1]Sektor_Prüfung!$B$3:$LS$35,MATCH(Q$1,[1]Sektor_Prüfung!$A$3:$A$35,0),MATCH($B34,[1]Sektor_Prüfung!$B$2:$LS$2,0)),0)&gt;0,1,0)</f>
        <v>1</v>
      </c>
      <c r="R34">
        <f>IF(_xlfn.IFNA(INDEX([1]Sektor_Prüfung!$B$3:$LS$35,MATCH(R$1,[1]Sektor_Prüfung!$A$3:$A$35,0),MATCH($B34,[1]Sektor_Prüfung!$B$2:$LS$2,0)),0)&gt;0,1,0)</f>
        <v>1</v>
      </c>
      <c r="S34">
        <f>IF(_xlfn.IFNA(INDEX([1]Sektor_Prüfung!$B$3:$LS$35,MATCH(S$1,[1]Sektor_Prüfung!$A$3:$A$35,0),MATCH($B34,[1]Sektor_Prüfung!$B$2:$LS$2,0)),0)&gt;0,1,0)</f>
        <v>1</v>
      </c>
      <c r="T34">
        <f>IF(_xlfn.IFNA(INDEX([1]Sektor_Prüfung!$B$3:$LS$35,MATCH(T$1,[1]Sektor_Prüfung!$A$3:$A$35,0),MATCH($B34,[1]Sektor_Prüfung!$B$2:$LS$2,0)),0)&gt;0,1,0)</f>
        <v>1</v>
      </c>
      <c r="U34">
        <f>IF(_xlfn.IFNA(INDEX([1]Sektor_Prüfung!$B$3:$LS$35,MATCH(U$1,[1]Sektor_Prüfung!$A$3:$A$35,0),MATCH($B34,[1]Sektor_Prüfung!$B$2:$LS$2,0)),0)&gt;0,1,0)</f>
        <v>1</v>
      </c>
      <c r="V34">
        <f>IF(_xlfn.IFNA(INDEX([1]Sektor_Prüfung!$B$3:$LS$35,MATCH(V$1,[1]Sektor_Prüfung!$A$3:$A$35,0),MATCH($B34,[1]Sektor_Prüfung!$B$2:$LS$2,0)),0)&gt;0,1,0)</f>
        <v>1</v>
      </c>
      <c r="W34">
        <f>IF(_xlfn.IFNA(INDEX([1]Sektor_Prüfung!$B$3:$LS$35,MATCH(W$1,[1]Sektor_Prüfung!$A$3:$A$35,0),MATCH($B34,[1]Sektor_Prüfung!$B$2:$LS$2,0)),0)&gt;0,1,0)</f>
        <v>1</v>
      </c>
      <c r="X34">
        <f>IF(_xlfn.IFNA(INDEX([1]Sektor_Prüfung!$B$3:$LS$35,MATCH(X$1,[1]Sektor_Prüfung!$A$3:$A$35,0),MATCH($B34,[1]Sektor_Prüfung!$B$2:$LS$2,0)),0)&gt;0,1,0)</f>
        <v>1</v>
      </c>
      <c r="Y34">
        <f>IF(_xlfn.IFNA(INDEX([1]Sektor_Prüfung!$B$3:$LS$35,MATCH(Y$1,[1]Sektor_Prüfung!$A$3:$A$35,0),MATCH($B34,[1]Sektor_Prüfung!$B$2:$LS$2,0)),0)&gt;0,1,0)</f>
        <v>1</v>
      </c>
      <c r="Z34">
        <f>IF(_xlfn.IFNA(INDEX([1]Sektor_Prüfung!$B$3:$LS$35,MATCH(Z$1,[1]Sektor_Prüfung!$A$3:$A$35,0),MATCH($B34,[1]Sektor_Prüfung!$B$2:$LS$2,0)),0)&gt;0,1,0)</f>
        <v>1</v>
      </c>
      <c r="AA34">
        <f>IF(_xlfn.IFNA(INDEX([1]Sektor_Prüfung!$B$3:$LS$35,MATCH(AA$1,[1]Sektor_Prüfung!$A$3:$A$35,0),MATCH($B34,[1]Sektor_Prüfung!$B$2:$LS$2,0)),0)&gt;0,1,0)</f>
        <v>1</v>
      </c>
      <c r="AB34">
        <f>IF(_xlfn.IFNA(INDEX([1]Sektor_Prüfung!$B$3:$LS$35,MATCH(AB$1,[1]Sektor_Prüfung!$A$3:$A$35,0),MATCH($B34,[1]Sektor_Prüfung!$B$2:$LS$2,0)),0)&gt;0,1,0)</f>
        <v>1</v>
      </c>
      <c r="AC34">
        <f>IF(_xlfn.IFNA(INDEX([1]Sektor_Prüfung!$B$3:$LS$35,MATCH(AC$1,[1]Sektor_Prüfung!$A$3:$A$35,0),MATCH($B34,[1]Sektor_Prüfung!$B$2:$LS$2,0)),0)&gt;0,1,0)</f>
        <v>1</v>
      </c>
      <c r="AD34">
        <f>IF(_xlfn.IFNA(INDEX([1]Sektor_Prüfung!$B$3:$LS$35,MATCH(AD$1,[1]Sektor_Prüfung!$A$3:$A$35,0),MATCH($B34,[1]Sektor_Prüfung!$B$2:$LS$2,0)),0)&gt;0,1,0)</f>
        <v>1</v>
      </c>
      <c r="AE34">
        <f>IF(_xlfn.IFNA(INDEX([1]Sektor_Prüfung!$B$3:$LS$35,MATCH(AE$1,[1]Sektor_Prüfung!$A$3:$A$35,0),MATCH($B34,[1]Sektor_Prüfung!$B$2:$LS$2,0)),0)&gt;0,1,0)</f>
        <v>1</v>
      </c>
      <c r="AF34">
        <f>IF(_xlfn.IFNA(INDEX([1]Sektor_Prüfung!$B$3:$LS$35,MATCH(AF$1,[1]Sektor_Prüfung!$A$3:$A$35,0),MATCH($B34,[1]Sektor_Prüfung!$B$2:$LS$2,0)),0)&gt;0,1,0)</f>
        <v>1</v>
      </c>
      <c r="AG34">
        <f>IF(_xlfn.IFNA(INDEX([1]Sektor_Prüfung!$B$3:$LS$35,MATCH(AG$1,[1]Sektor_Prüfung!$A$3:$A$35,0),MATCH($B34,[1]Sektor_Prüfung!$B$2:$LS$2,0)),0)&gt;0,1,0)</f>
        <v>1</v>
      </c>
      <c r="AH34">
        <f>IF(_xlfn.IFNA(INDEX([1]Sektor_Prüfung!$B$3:$LS$35,MATCH(AH$1,[1]Sektor_Prüfung!$A$3:$A$35,0),MATCH($B34,[1]Sektor_Prüfung!$B$2:$LS$2,0)),0)&gt;0,1,0)</f>
        <v>1</v>
      </c>
      <c r="AI34">
        <f>IF(_xlfn.IFNA(INDEX([1]Sektor_Prüfung!$B$3:$LS$35,MATCH(AI$1,[1]Sektor_Prüfung!$A$3:$A$35,0),MATCH($B34,[1]Sektor_Prüfung!$B$2:$LS$2,0)),0)&gt;0,1,0)</f>
        <v>1</v>
      </c>
    </row>
    <row r="35" spans="1:35" ht="45" x14ac:dyDescent="0.25">
      <c r="A35" s="6" t="s">
        <v>126</v>
      </c>
      <c r="B35" s="6" t="s">
        <v>127</v>
      </c>
      <c r="C35">
        <f>IF(_xlfn.IFNA(INDEX([1]Sektor_Prüfung!$B$3:$LS$35,MATCH(C$1,[1]Sektor_Prüfung!$A$3:$A$35,0),MATCH($B35,[1]Sektor_Prüfung!$B$2:$LS$2,0)),0)&gt;0,1,0)</f>
        <v>1</v>
      </c>
      <c r="D35">
        <f>IF(_xlfn.IFNA(INDEX([1]Sektor_Prüfung!$B$3:$LS$35,MATCH(D$1,[1]Sektor_Prüfung!$A$3:$A$35,0),MATCH($B35,[1]Sektor_Prüfung!$B$2:$LS$2,0)),0)&gt;0,1,0)</f>
        <v>1</v>
      </c>
      <c r="E35">
        <f>IF(_xlfn.IFNA(INDEX([1]Sektor_Prüfung!$B$3:$LS$35,MATCH(E$1,[1]Sektor_Prüfung!$A$3:$A$35,0),MATCH($B35,[1]Sektor_Prüfung!$B$2:$LS$2,0)),0)&gt;0,1,0)</f>
        <v>1</v>
      </c>
      <c r="F35">
        <f>IF(_xlfn.IFNA(INDEX([1]Sektor_Prüfung!$B$3:$LS$35,MATCH(F$1,[1]Sektor_Prüfung!$A$3:$A$35,0),MATCH($B35,[1]Sektor_Prüfung!$B$2:$LS$2,0)),0)&gt;0,1,0)</f>
        <v>1</v>
      </c>
      <c r="G35">
        <f>IF(_xlfn.IFNA(INDEX([1]Sektor_Prüfung!$B$3:$LS$35,MATCH(G$1,[1]Sektor_Prüfung!$A$3:$A$35,0),MATCH($B35,[1]Sektor_Prüfung!$B$2:$LS$2,0)),0)&gt;0,1,0)</f>
        <v>1</v>
      </c>
      <c r="H35">
        <f>IF(_xlfn.IFNA(INDEX([1]Sektor_Prüfung!$B$3:$LS$35,MATCH(H$1,[1]Sektor_Prüfung!$A$3:$A$35,0),MATCH($B35,[1]Sektor_Prüfung!$B$2:$LS$2,0)),0)&gt;0,1,0)</f>
        <v>1</v>
      </c>
      <c r="I35">
        <f>IF(_xlfn.IFNA(INDEX([1]Sektor_Prüfung!$B$3:$LS$35,MATCH(I$1,[1]Sektor_Prüfung!$A$3:$A$35,0),MATCH($B35,[1]Sektor_Prüfung!$B$2:$LS$2,0)),0)&gt;0,1,0)</f>
        <v>1</v>
      </c>
      <c r="J35">
        <f>IF(_xlfn.IFNA(INDEX([1]Sektor_Prüfung!$B$3:$LS$35,MATCH(J$1,[1]Sektor_Prüfung!$A$3:$A$35,0),MATCH($B35,[1]Sektor_Prüfung!$B$2:$LS$2,0)),0)&gt;0,1,0)</f>
        <v>1</v>
      </c>
      <c r="K35">
        <f>IF(_xlfn.IFNA(INDEX([1]Sektor_Prüfung!$B$3:$LS$35,MATCH(K$1,[1]Sektor_Prüfung!$A$3:$A$35,0),MATCH($B35,[1]Sektor_Prüfung!$B$2:$LS$2,0)),0)&gt;0,1,0)</f>
        <v>1</v>
      </c>
      <c r="L35">
        <f>IF(_xlfn.IFNA(INDEX([1]Sektor_Prüfung!$B$3:$LS$35,MATCH(L$1,[1]Sektor_Prüfung!$A$3:$A$35,0),MATCH($B35,[1]Sektor_Prüfung!$B$2:$LS$2,0)),0)&gt;0,1,0)</f>
        <v>1</v>
      </c>
      <c r="M35">
        <f>IF(_xlfn.IFNA(INDEX([1]Sektor_Prüfung!$B$3:$LS$35,MATCH(M$1,[1]Sektor_Prüfung!$A$3:$A$35,0),MATCH($B35,[1]Sektor_Prüfung!$B$2:$LS$2,0)),0)&gt;0,1,0)</f>
        <v>1</v>
      </c>
      <c r="N35">
        <f>IF(_xlfn.IFNA(INDEX([1]Sektor_Prüfung!$B$3:$LS$35,MATCH(N$1,[1]Sektor_Prüfung!$A$3:$A$35,0),MATCH($B35,[1]Sektor_Prüfung!$B$2:$LS$2,0)),0)&gt;0,1,0)</f>
        <v>1</v>
      </c>
      <c r="O35">
        <f>IF(_xlfn.IFNA(INDEX([1]Sektor_Prüfung!$B$3:$LS$35,MATCH(O$1,[1]Sektor_Prüfung!$A$3:$A$35,0),MATCH($B35,[1]Sektor_Prüfung!$B$2:$LS$2,0)),0)&gt;0,1,0)</f>
        <v>1</v>
      </c>
      <c r="P35">
        <f>IF(_xlfn.IFNA(INDEX([1]Sektor_Prüfung!$B$3:$LS$35,MATCH(P$1,[1]Sektor_Prüfung!$A$3:$A$35,0),MATCH($B35,[1]Sektor_Prüfung!$B$2:$LS$2,0)),0)&gt;0,1,0)</f>
        <v>1</v>
      </c>
      <c r="Q35">
        <f>IF(_xlfn.IFNA(INDEX([1]Sektor_Prüfung!$B$3:$LS$35,MATCH(Q$1,[1]Sektor_Prüfung!$A$3:$A$35,0),MATCH($B35,[1]Sektor_Prüfung!$B$2:$LS$2,0)),0)&gt;0,1,0)</f>
        <v>1</v>
      </c>
      <c r="R35">
        <f>IF(_xlfn.IFNA(INDEX([1]Sektor_Prüfung!$B$3:$LS$35,MATCH(R$1,[1]Sektor_Prüfung!$A$3:$A$35,0),MATCH($B35,[1]Sektor_Prüfung!$B$2:$LS$2,0)),0)&gt;0,1,0)</f>
        <v>1</v>
      </c>
      <c r="S35">
        <f>IF(_xlfn.IFNA(INDEX([1]Sektor_Prüfung!$B$3:$LS$35,MATCH(S$1,[1]Sektor_Prüfung!$A$3:$A$35,0),MATCH($B35,[1]Sektor_Prüfung!$B$2:$LS$2,0)),0)&gt;0,1,0)</f>
        <v>1</v>
      </c>
      <c r="T35">
        <f>IF(_xlfn.IFNA(INDEX([1]Sektor_Prüfung!$B$3:$LS$35,MATCH(T$1,[1]Sektor_Prüfung!$A$3:$A$35,0),MATCH($B35,[1]Sektor_Prüfung!$B$2:$LS$2,0)),0)&gt;0,1,0)</f>
        <v>1</v>
      </c>
      <c r="U35">
        <f>IF(_xlfn.IFNA(INDEX([1]Sektor_Prüfung!$B$3:$LS$35,MATCH(U$1,[1]Sektor_Prüfung!$A$3:$A$35,0),MATCH($B35,[1]Sektor_Prüfung!$B$2:$LS$2,0)),0)&gt;0,1,0)</f>
        <v>1</v>
      </c>
      <c r="V35">
        <f>IF(_xlfn.IFNA(INDEX([1]Sektor_Prüfung!$B$3:$LS$35,MATCH(V$1,[1]Sektor_Prüfung!$A$3:$A$35,0),MATCH($B35,[1]Sektor_Prüfung!$B$2:$LS$2,0)),0)&gt;0,1,0)</f>
        <v>1</v>
      </c>
      <c r="W35">
        <f>IF(_xlfn.IFNA(INDEX([1]Sektor_Prüfung!$B$3:$LS$35,MATCH(W$1,[1]Sektor_Prüfung!$A$3:$A$35,0),MATCH($B35,[1]Sektor_Prüfung!$B$2:$LS$2,0)),0)&gt;0,1,0)</f>
        <v>1</v>
      </c>
      <c r="X35">
        <f>IF(_xlfn.IFNA(INDEX([1]Sektor_Prüfung!$B$3:$LS$35,MATCH(X$1,[1]Sektor_Prüfung!$A$3:$A$35,0),MATCH($B35,[1]Sektor_Prüfung!$B$2:$LS$2,0)),0)&gt;0,1,0)</f>
        <v>1</v>
      </c>
      <c r="Y35">
        <f>IF(_xlfn.IFNA(INDEX([1]Sektor_Prüfung!$B$3:$LS$35,MATCH(Y$1,[1]Sektor_Prüfung!$A$3:$A$35,0),MATCH($B35,[1]Sektor_Prüfung!$B$2:$LS$2,0)),0)&gt;0,1,0)</f>
        <v>1</v>
      </c>
      <c r="Z35">
        <f>IF(_xlfn.IFNA(INDEX([1]Sektor_Prüfung!$B$3:$LS$35,MATCH(Z$1,[1]Sektor_Prüfung!$A$3:$A$35,0),MATCH($B35,[1]Sektor_Prüfung!$B$2:$LS$2,0)),0)&gt;0,1,0)</f>
        <v>1</v>
      </c>
      <c r="AA35">
        <f>IF(_xlfn.IFNA(INDEX([1]Sektor_Prüfung!$B$3:$LS$35,MATCH(AA$1,[1]Sektor_Prüfung!$A$3:$A$35,0),MATCH($B35,[1]Sektor_Prüfung!$B$2:$LS$2,0)),0)&gt;0,1,0)</f>
        <v>1</v>
      </c>
      <c r="AB35">
        <f>IF(_xlfn.IFNA(INDEX([1]Sektor_Prüfung!$B$3:$LS$35,MATCH(AB$1,[1]Sektor_Prüfung!$A$3:$A$35,0),MATCH($B35,[1]Sektor_Prüfung!$B$2:$LS$2,0)),0)&gt;0,1,0)</f>
        <v>1</v>
      </c>
      <c r="AC35">
        <f>IF(_xlfn.IFNA(INDEX([1]Sektor_Prüfung!$B$3:$LS$35,MATCH(AC$1,[1]Sektor_Prüfung!$A$3:$A$35,0),MATCH($B35,[1]Sektor_Prüfung!$B$2:$LS$2,0)),0)&gt;0,1,0)</f>
        <v>1</v>
      </c>
      <c r="AD35">
        <f>IF(_xlfn.IFNA(INDEX([1]Sektor_Prüfung!$B$3:$LS$35,MATCH(AD$1,[1]Sektor_Prüfung!$A$3:$A$35,0),MATCH($B35,[1]Sektor_Prüfung!$B$2:$LS$2,0)),0)&gt;0,1,0)</f>
        <v>1</v>
      </c>
      <c r="AE35">
        <f>IF(_xlfn.IFNA(INDEX([1]Sektor_Prüfung!$B$3:$LS$35,MATCH(AE$1,[1]Sektor_Prüfung!$A$3:$A$35,0),MATCH($B35,[1]Sektor_Prüfung!$B$2:$LS$2,0)),0)&gt;0,1,0)</f>
        <v>1</v>
      </c>
      <c r="AF35">
        <f>IF(_xlfn.IFNA(INDEX([1]Sektor_Prüfung!$B$3:$LS$35,MATCH(AF$1,[1]Sektor_Prüfung!$A$3:$A$35,0),MATCH($B35,[1]Sektor_Prüfung!$B$2:$LS$2,0)),0)&gt;0,1,0)</f>
        <v>1</v>
      </c>
      <c r="AG35">
        <f>IF(_xlfn.IFNA(INDEX([1]Sektor_Prüfung!$B$3:$LS$35,MATCH(AG$1,[1]Sektor_Prüfung!$A$3:$A$35,0),MATCH($B35,[1]Sektor_Prüfung!$B$2:$LS$2,0)),0)&gt;0,1,0)</f>
        <v>1</v>
      </c>
      <c r="AH35">
        <f>IF(_xlfn.IFNA(INDEX([1]Sektor_Prüfung!$B$3:$LS$35,MATCH(AH$1,[1]Sektor_Prüfung!$A$3:$A$35,0),MATCH($B35,[1]Sektor_Prüfung!$B$2:$LS$2,0)),0)&gt;0,1,0)</f>
        <v>1</v>
      </c>
      <c r="AI35">
        <f>IF(_xlfn.IFNA(INDEX([1]Sektor_Prüfung!$B$3:$LS$35,MATCH(AI$1,[1]Sektor_Prüfung!$A$3:$A$35,0),MATCH($B35,[1]Sektor_Prüfung!$B$2:$LS$2,0)),0)&gt;0,1,0)</f>
        <v>1</v>
      </c>
    </row>
    <row r="36" spans="1:35" ht="45" x14ac:dyDescent="0.25">
      <c r="A36" s="2" t="s">
        <v>534</v>
      </c>
      <c r="B36" s="2" t="s">
        <v>535</v>
      </c>
      <c r="C36">
        <f>IF(_xlfn.IFNA(INDEX([1]Sektor_Prüfung!$B$3:$LS$35,MATCH(C$1,[1]Sektor_Prüfung!$A$3:$A$35,0),MATCH($B36,[1]Sektor_Prüfung!$B$2:$LS$2,0)),0)&gt;0,1,0)</f>
        <v>1</v>
      </c>
      <c r="D36">
        <f>IF(_xlfn.IFNA(INDEX([1]Sektor_Prüfung!$B$3:$LS$35,MATCH(D$1,[1]Sektor_Prüfung!$A$3:$A$35,0),MATCH($B36,[1]Sektor_Prüfung!$B$2:$LS$2,0)),0)&gt;0,1,0)</f>
        <v>1</v>
      </c>
      <c r="E36">
        <f>IF(_xlfn.IFNA(INDEX([1]Sektor_Prüfung!$B$3:$LS$35,MATCH(E$1,[1]Sektor_Prüfung!$A$3:$A$35,0),MATCH($B36,[1]Sektor_Prüfung!$B$2:$LS$2,0)),0)&gt;0,1,0)</f>
        <v>1</v>
      </c>
      <c r="F36">
        <f>IF(_xlfn.IFNA(INDEX([1]Sektor_Prüfung!$B$3:$LS$35,MATCH(F$1,[1]Sektor_Prüfung!$A$3:$A$35,0),MATCH($B36,[1]Sektor_Prüfung!$B$2:$LS$2,0)),0)&gt;0,1,0)</f>
        <v>1</v>
      </c>
      <c r="G36">
        <f>IF(_xlfn.IFNA(INDEX([1]Sektor_Prüfung!$B$3:$LS$35,MATCH(G$1,[1]Sektor_Prüfung!$A$3:$A$35,0),MATCH($B36,[1]Sektor_Prüfung!$B$2:$LS$2,0)),0)&gt;0,1,0)</f>
        <v>1</v>
      </c>
      <c r="H36">
        <f>IF(_xlfn.IFNA(INDEX([1]Sektor_Prüfung!$B$3:$LS$35,MATCH(H$1,[1]Sektor_Prüfung!$A$3:$A$35,0),MATCH($B36,[1]Sektor_Prüfung!$B$2:$LS$2,0)),0)&gt;0,1,0)</f>
        <v>1</v>
      </c>
      <c r="I36">
        <f>IF(_xlfn.IFNA(INDEX([1]Sektor_Prüfung!$B$3:$LS$35,MATCH(I$1,[1]Sektor_Prüfung!$A$3:$A$35,0),MATCH($B36,[1]Sektor_Prüfung!$B$2:$LS$2,0)),0)&gt;0,1,0)</f>
        <v>1</v>
      </c>
      <c r="J36">
        <f>IF(_xlfn.IFNA(INDEX([1]Sektor_Prüfung!$B$3:$LS$35,MATCH(J$1,[1]Sektor_Prüfung!$A$3:$A$35,0),MATCH($B36,[1]Sektor_Prüfung!$B$2:$LS$2,0)),0)&gt;0,1,0)</f>
        <v>1</v>
      </c>
      <c r="K36">
        <f>IF(_xlfn.IFNA(INDEX([1]Sektor_Prüfung!$B$3:$LS$35,MATCH(K$1,[1]Sektor_Prüfung!$A$3:$A$35,0),MATCH($B36,[1]Sektor_Prüfung!$B$2:$LS$2,0)),0)&gt;0,1,0)</f>
        <v>1</v>
      </c>
      <c r="L36">
        <f>IF(_xlfn.IFNA(INDEX([1]Sektor_Prüfung!$B$3:$LS$35,MATCH(L$1,[1]Sektor_Prüfung!$A$3:$A$35,0),MATCH($B36,[1]Sektor_Prüfung!$B$2:$LS$2,0)),0)&gt;0,1,0)</f>
        <v>1</v>
      </c>
      <c r="M36">
        <f>IF(_xlfn.IFNA(INDEX([1]Sektor_Prüfung!$B$3:$LS$35,MATCH(M$1,[1]Sektor_Prüfung!$A$3:$A$35,0),MATCH($B36,[1]Sektor_Prüfung!$B$2:$LS$2,0)),0)&gt;0,1,0)</f>
        <v>1</v>
      </c>
      <c r="N36">
        <f>IF(_xlfn.IFNA(INDEX([1]Sektor_Prüfung!$B$3:$LS$35,MATCH(N$1,[1]Sektor_Prüfung!$A$3:$A$35,0),MATCH($B36,[1]Sektor_Prüfung!$B$2:$LS$2,0)),0)&gt;0,1,0)</f>
        <v>1</v>
      </c>
      <c r="O36">
        <f>IF(_xlfn.IFNA(INDEX([1]Sektor_Prüfung!$B$3:$LS$35,MATCH(O$1,[1]Sektor_Prüfung!$A$3:$A$35,0),MATCH($B36,[1]Sektor_Prüfung!$B$2:$LS$2,0)),0)&gt;0,1,0)</f>
        <v>1</v>
      </c>
      <c r="P36">
        <f>IF(_xlfn.IFNA(INDEX([1]Sektor_Prüfung!$B$3:$LS$35,MATCH(P$1,[1]Sektor_Prüfung!$A$3:$A$35,0),MATCH($B36,[1]Sektor_Prüfung!$B$2:$LS$2,0)),0)&gt;0,1,0)</f>
        <v>1</v>
      </c>
      <c r="Q36">
        <f>IF(_xlfn.IFNA(INDEX([1]Sektor_Prüfung!$B$3:$LS$35,MATCH(Q$1,[1]Sektor_Prüfung!$A$3:$A$35,0),MATCH($B36,[1]Sektor_Prüfung!$B$2:$LS$2,0)),0)&gt;0,1,0)</f>
        <v>1</v>
      </c>
      <c r="R36">
        <f>IF(_xlfn.IFNA(INDEX([1]Sektor_Prüfung!$B$3:$LS$35,MATCH(R$1,[1]Sektor_Prüfung!$A$3:$A$35,0),MATCH($B36,[1]Sektor_Prüfung!$B$2:$LS$2,0)),0)&gt;0,1,0)</f>
        <v>1</v>
      </c>
      <c r="S36">
        <f>IF(_xlfn.IFNA(INDEX([1]Sektor_Prüfung!$B$3:$LS$35,MATCH(S$1,[1]Sektor_Prüfung!$A$3:$A$35,0),MATCH($B36,[1]Sektor_Prüfung!$B$2:$LS$2,0)),0)&gt;0,1,0)</f>
        <v>1</v>
      </c>
      <c r="T36">
        <f>IF(_xlfn.IFNA(INDEX([1]Sektor_Prüfung!$B$3:$LS$35,MATCH(T$1,[1]Sektor_Prüfung!$A$3:$A$35,0),MATCH($B36,[1]Sektor_Prüfung!$B$2:$LS$2,0)),0)&gt;0,1,0)</f>
        <v>1</v>
      </c>
      <c r="U36">
        <f>IF(_xlfn.IFNA(INDEX([1]Sektor_Prüfung!$B$3:$LS$35,MATCH(U$1,[1]Sektor_Prüfung!$A$3:$A$35,0),MATCH($B36,[1]Sektor_Prüfung!$B$2:$LS$2,0)),0)&gt;0,1,0)</f>
        <v>1</v>
      </c>
      <c r="V36">
        <f>IF(_xlfn.IFNA(INDEX([1]Sektor_Prüfung!$B$3:$LS$35,MATCH(V$1,[1]Sektor_Prüfung!$A$3:$A$35,0),MATCH($B36,[1]Sektor_Prüfung!$B$2:$LS$2,0)),0)&gt;0,1,0)</f>
        <v>1</v>
      </c>
      <c r="W36">
        <f>IF(_xlfn.IFNA(INDEX([1]Sektor_Prüfung!$B$3:$LS$35,MATCH(W$1,[1]Sektor_Prüfung!$A$3:$A$35,0),MATCH($B36,[1]Sektor_Prüfung!$B$2:$LS$2,0)),0)&gt;0,1,0)</f>
        <v>1</v>
      </c>
      <c r="X36">
        <f>IF(_xlfn.IFNA(INDEX([1]Sektor_Prüfung!$B$3:$LS$35,MATCH(X$1,[1]Sektor_Prüfung!$A$3:$A$35,0),MATCH($B36,[1]Sektor_Prüfung!$B$2:$LS$2,0)),0)&gt;0,1,0)</f>
        <v>1</v>
      </c>
      <c r="Y36">
        <f>IF(_xlfn.IFNA(INDEX([1]Sektor_Prüfung!$B$3:$LS$35,MATCH(Y$1,[1]Sektor_Prüfung!$A$3:$A$35,0),MATCH($B36,[1]Sektor_Prüfung!$B$2:$LS$2,0)),0)&gt;0,1,0)</f>
        <v>1</v>
      </c>
      <c r="Z36">
        <f>IF(_xlfn.IFNA(INDEX([1]Sektor_Prüfung!$B$3:$LS$35,MATCH(Z$1,[1]Sektor_Prüfung!$A$3:$A$35,0),MATCH($B36,[1]Sektor_Prüfung!$B$2:$LS$2,0)),0)&gt;0,1,0)</f>
        <v>1</v>
      </c>
      <c r="AA36">
        <f>IF(_xlfn.IFNA(INDEX([1]Sektor_Prüfung!$B$3:$LS$35,MATCH(AA$1,[1]Sektor_Prüfung!$A$3:$A$35,0),MATCH($B36,[1]Sektor_Prüfung!$B$2:$LS$2,0)),0)&gt;0,1,0)</f>
        <v>1</v>
      </c>
      <c r="AB36">
        <f>IF(_xlfn.IFNA(INDEX([1]Sektor_Prüfung!$B$3:$LS$35,MATCH(AB$1,[1]Sektor_Prüfung!$A$3:$A$35,0),MATCH($B36,[1]Sektor_Prüfung!$B$2:$LS$2,0)),0)&gt;0,1,0)</f>
        <v>1</v>
      </c>
      <c r="AC36">
        <f>IF(_xlfn.IFNA(INDEX([1]Sektor_Prüfung!$B$3:$LS$35,MATCH(AC$1,[1]Sektor_Prüfung!$A$3:$A$35,0),MATCH($B36,[1]Sektor_Prüfung!$B$2:$LS$2,0)),0)&gt;0,1,0)</f>
        <v>1</v>
      </c>
      <c r="AD36">
        <f>IF(_xlfn.IFNA(INDEX([1]Sektor_Prüfung!$B$3:$LS$35,MATCH(AD$1,[1]Sektor_Prüfung!$A$3:$A$35,0),MATCH($B36,[1]Sektor_Prüfung!$B$2:$LS$2,0)),0)&gt;0,1,0)</f>
        <v>1</v>
      </c>
      <c r="AE36">
        <f>IF(_xlfn.IFNA(INDEX([1]Sektor_Prüfung!$B$3:$LS$35,MATCH(AE$1,[1]Sektor_Prüfung!$A$3:$A$35,0),MATCH($B36,[1]Sektor_Prüfung!$B$2:$LS$2,0)),0)&gt;0,1,0)</f>
        <v>1</v>
      </c>
      <c r="AF36">
        <f>IF(_xlfn.IFNA(INDEX([1]Sektor_Prüfung!$B$3:$LS$35,MATCH(AF$1,[1]Sektor_Prüfung!$A$3:$A$35,0),MATCH($B36,[1]Sektor_Prüfung!$B$2:$LS$2,0)),0)&gt;0,1,0)</f>
        <v>1</v>
      </c>
      <c r="AG36">
        <f>IF(_xlfn.IFNA(INDEX([1]Sektor_Prüfung!$B$3:$LS$35,MATCH(AG$1,[1]Sektor_Prüfung!$A$3:$A$35,0),MATCH($B36,[1]Sektor_Prüfung!$B$2:$LS$2,0)),0)&gt;0,1,0)</f>
        <v>1</v>
      </c>
      <c r="AH36">
        <f>IF(_xlfn.IFNA(INDEX([1]Sektor_Prüfung!$B$3:$LS$35,MATCH(AH$1,[1]Sektor_Prüfung!$A$3:$A$35,0),MATCH($B36,[1]Sektor_Prüfung!$B$2:$LS$2,0)),0)&gt;0,1,0)</f>
        <v>1</v>
      </c>
      <c r="AI36">
        <f>IF(_xlfn.IFNA(INDEX([1]Sektor_Prüfung!$B$3:$LS$35,MATCH(AI$1,[1]Sektor_Prüfung!$A$3:$A$35,0),MATCH($B36,[1]Sektor_Prüfung!$B$2:$LS$2,0)),0)&gt;0,1,0)</f>
        <v>1</v>
      </c>
    </row>
    <row r="37" spans="1:35" ht="30" x14ac:dyDescent="0.25">
      <c r="A37" s="2" t="s">
        <v>536</v>
      </c>
      <c r="B37" s="2" t="s">
        <v>537</v>
      </c>
      <c r="C37">
        <f>IF(_xlfn.IFNA(INDEX([1]Sektor_Prüfung!$B$3:$LS$35,MATCH(C$1,[1]Sektor_Prüfung!$A$3:$A$35,0),MATCH($B37,[1]Sektor_Prüfung!$B$2:$LS$2,0)),0)&gt;0,1,0)</f>
        <v>1</v>
      </c>
      <c r="D37">
        <f>IF(_xlfn.IFNA(INDEX([1]Sektor_Prüfung!$B$3:$LS$35,MATCH(D$1,[1]Sektor_Prüfung!$A$3:$A$35,0),MATCH($B37,[1]Sektor_Prüfung!$B$2:$LS$2,0)),0)&gt;0,1,0)</f>
        <v>1</v>
      </c>
      <c r="E37">
        <f>IF(_xlfn.IFNA(INDEX([1]Sektor_Prüfung!$B$3:$LS$35,MATCH(E$1,[1]Sektor_Prüfung!$A$3:$A$35,0),MATCH($B37,[1]Sektor_Prüfung!$B$2:$LS$2,0)),0)&gt;0,1,0)</f>
        <v>1</v>
      </c>
      <c r="F37">
        <f>IF(_xlfn.IFNA(INDEX([1]Sektor_Prüfung!$B$3:$LS$35,MATCH(F$1,[1]Sektor_Prüfung!$A$3:$A$35,0),MATCH($B37,[1]Sektor_Prüfung!$B$2:$LS$2,0)),0)&gt;0,1,0)</f>
        <v>1</v>
      </c>
      <c r="G37">
        <f>IF(_xlfn.IFNA(INDEX([1]Sektor_Prüfung!$B$3:$LS$35,MATCH(G$1,[1]Sektor_Prüfung!$A$3:$A$35,0),MATCH($B37,[1]Sektor_Prüfung!$B$2:$LS$2,0)),0)&gt;0,1,0)</f>
        <v>1</v>
      </c>
      <c r="H37">
        <f>IF(_xlfn.IFNA(INDEX([1]Sektor_Prüfung!$B$3:$LS$35,MATCH(H$1,[1]Sektor_Prüfung!$A$3:$A$35,0),MATCH($B37,[1]Sektor_Prüfung!$B$2:$LS$2,0)),0)&gt;0,1,0)</f>
        <v>1</v>
      </c>
      <c r="I37">
        <f>IF(_xlfn.IFNA(INDEX([1]Sektor_Prüfung!$B$3:$LS$35,MATCH(I$1,[1]Sektor_Prüfung!$A$3:$A$35,0),MATCH($B37,[1]Sektor_Prüfung!$B$2:$LS$2,0)),0)&gt;0,1,0)</f>
        <v>1</v>
      </c>
      <c r="J37">
        <f>IF(_xlfn.IFNA(INDEX([1]Sektor_Prüfung!$B$3:$LS$35,MATCH(J$1,[1]Sektor_Prüfung!$A$3:$A$35,0),MATCH($B37,[1]Sektor_Prüfung!$B$2:$LS$2,0)),0)&gt;0,1,0)</f>
        <v>1</v>
      </c>
      <c r="K37">
        <f>IF(_xlfn.IFNA(INDEX([1]Sektor_Prüfung!$B$3:$LS$35,MATCH(K$1,[1]Sektor_Prüfung!$A$3:$A$35,0),MATCH($B37,[1]Sektor_Prüfung!$B$2:$LS$2,0)),0)&gt;0,1,0)</f>
        <v>1</v>
      </c>
      <c r="L37">
        <f>IF(_xlfn.IFNA(INDEX([1]Sektor_Prüfung!$B$3:$LS$35,MATCH(L$1,[1]Sektor_Prüfung!$A$3:$A$35,0),MATCH($B37,[1]Sektor_Prüfung!$B$2:$LS$2,0)),0)&gt;0,1,0)</f>
        <v>1</v>
      </c>
      <c r="M37">
        <f>IF(_xlfn.IFNA(INDEX([1]Sektor_Prüfung!$B$3:$LS$35,MATCH(M$1,[1]Sektor_Prüfung!$A$3:$A$35,0),MATCH($B37,[1]Sektor_Prüfung!$B$2:$LS$2,0)),0)&gt;0,1,0)</f>
        <v>1</v>
      </c>
      <c r="N37">
        <f>IF(_xlfn.IFNA(INDEX([1]Sektor_Prüfung!$B$3:$LS$35,MATCH(N$1,[1]Sektor_Prüfung!$A$3:$A$35,0),MATCH($B37,[1]Sektor_Prüfung!$B$2:$LS$2,0)),0)&gt;0,1,0)</f>
        <v>1</v>
      </c>
      <c r="O37">
        <f>IF(_xlfn.IFNA(INDEX([1]Sektor_Prüfung!$B$3:$LS$35,MATCH(O$1,[1]Sektor_Prüfung!$A$3:$A$35,0),MATCH($B37,[1]Sektor_Prüfung!$B$2:$LS$2,0)),0)&gt;0,1,0)</f>
        <v>1</v>
      </c>
      <c r="P37">
        <f>IF(_xlfn.IFNA(INDEX([1]Sektor_Prüfung!$B$3:$LS$35,MATCH(P$1,[1]Sektor_Prüfung!$A$3:$A$35,0),MATCH($B37,[1]Sektor_Prüfung!$B$2:$LS$2,0)),0)&gt;0,1,0)</f>
        <v>1</v>
      </c>
      <c r="Q37">
        <f>IF(_xlfn.IFNA(INDEX([1]Sektor_Prüfung!$B$3:$LS$35,MATCH(Q$1,[1]Sektor_Prüfung!$A$3:$A$35,0),MATCH($B37,[1]Sektor_Prüfung!$B$2:$LS$2,0)),0)&gt;0,1,0)</f>
        <v>1</v>
      </c>
      <c r="R37">
        <f>IF(_xlfn.IFNA(INDEX([1]Sektor_Prüfung!$B$3:$LS$35,MATCH(R$1,[1]Sektor_Prüfung!$A$3:$A$35,0),MATCH($B37,[1]Sektor_Prüfung!$B$2:$LS$2,0)),0)&gt;0,1,0)</f>
        <v>1</v>
      </c>
      <c r="S37">
        <f>IF(_xlfn.IFNA(INDEX([1]Sektor_Prüfung!$B$3:$LS$35,MATCH(S$1,[1]Sektor_Prüfung!$A$3:$A$35,0),MATCH($B37,[1]Sektor_Prüfung!$B$2:$LS$2,0)),0)&gt;0,1,0)</f>
        <v>1</v>
      </c>
      <c r="T37">
        <f>IF(_xlfn.IFNA(INDEX([1]Sektor_Prüfung!$B$3:$LS$35,MATCH(T$1,[1]Sektor_Prüfung!$A$3:$A$35,0),MATCH($B37,[1]Sektor_Prüfung!$B$2:$LS$2,0)),0)&gt;0,1,0)</f>
        <v>1</v>
      </c>
      <c r="U37">
        <f>IF(_xlfn.IFNA(INDEX([1]Sektor_Prüfung!$B$3:$LS$35,MATCH(U$1,[1]Sektor_Prüfung!$A$3:$A$35,0),MATCH($B37,[1]Sektor_Prüfung!$B$2:$LS$2,0)),0)&gt;0,1,0)</f>
        <v>1</v>
      </c>
      <c r="V37">
        <f>IF(_xlfn.IFNA(INDEX([1]Sektor_Prüfung!$B$3:$LS$35,MATCH(V$1,[1]Sektor_Prüfung!$A$3:$A$35,0),MATCH($B37,[1]Sektor_Prüfung!$B$2:$LS$2,0)),0)&gt;0,1,0)</f>
        <v>1</v>
      </c>
      <c r="W37">
        <f>IF(_xlfn.IFNA(INDEX([1]Sektor_Prüfung!$B$3:$LS$35,MATCH(W$1,[1]Sektor_Prüfung!$A$3:$A$35,0),MATCH($B37,[1]Sektor_Prüfung!$B$2:$LS$2,0)),0)&gt;0,1,0)</f>
        <v>1</v>
      </c>
      <c r="X37">
        <f>IF(_xlfn.IFNA(INDEX([1]Sektor_Prüfung!$B$3:$LS$35,MATCH(X$1,[1]Sektor_Prüfung!$A$3:$A$35,0),MATCH($B37,[1]Sektor_Prüfung!$B$2:$LS$2,0)),0)&gt;0,1,0)</f>
        <v>1</v>
      </c>
      <c r="Y37">
        <f>IF(_xlfn.IFNA(INDEX([1]Sektor_Prüfung!$B$3:$LS$35,MATCH(Y$1,[1]Sektor_Prüfung!$A$3:$A$35,0),MATCH($B37,[1]Sektor_Prüfung!$B$2:$LS$2,0)),0)&gt;0,1,0)</f>
        <v>1</v>
      </c>
      <c r="Z37">
        <f>IF(_xlfn.IFNA(INDEX([1]Sektor_Prüfung!$B$3:$LS$35,MATCH(Z$1,[1]Sektor_Prüfung!$A$3:$A$35,0),MATCH($B37,[1]Sektor_Prüfung!$B$2:$LS$2,0)),0)&gt;0,1,0)</f>
        <v>1</v>
      </c>
      <c r="AA37">
        <f>IF(_xlfn.IFNA(INDEX([1]Sektor_Prüfung!$B$3:$LS$35,MATCH(AA$1,[1]Sektor_Prüfung!$A$3:$A$35,0),MATCH($B37,[1]Sektor_Prüfung!$B$2:$LS$2,0)),0)&gt;0,1,0)</f>
        <v>1</v>
      </c>
      <c r="AB37">
        <f>IF(_xlfn.IFNA(INDEX([1]Sektor_Prüfung!$B$3:$LS$35,MATCH(AB$1,[1]Sektor_Prüfung!$A$3:$A$35,0),MATCH($B37,[1]Sektor_Prüfung!$B$2:$LS$2,0)),0)&gt;0,1,0)</f>
        <v>1</v>
      </c>
      <c r="AC37">
        <f>IF(_xlfn.IFNA(INDEX([1]Sektor_Prüfung!$B$3:$LS$35,MATCH(AC$1,[1]Sektor_Prüfung!$A$3:$A$35,0),MATCH($B37,[1]Sektor_Prüfung!$B$2:$LS$2,0)),0)&gt;0,1,0)</f>
        <v>1</v>
      </c>
      <c r="AD37">
        <f>IF(_xlfn.IFNA(INDEX([1]Sektor_Prüfung!$B$3:$LS$35,MATCH(AD$1,[1]Sektor_Prüfung!$A$3:$A$35,0),MATCH($B37,[1]Sektor_Prüfung!$B$2:$LS$2,0)),0)&gt;0,1,0)</f>
        <v>1</v>
      </c>
      <c r="AE37">
        <f>IF(_xlfn.IFNA(INDEX([1]Sektor_Prüfung!$B$3:$LS$35,MATCH(AE$1,[1]Sektor_Prüfung!$A$3:$A$35,0),MATCH($B37,[1]Sektor_Prüfung!$B$2:$LS$2,0)),0)&gt;0,1,0)</f>
        <v>1</v>
      </c>
      <c r="AF37">
        <f>IF(_xlfn.IFNA(INDEX([1]Sektor_Prüfung!$B$3:$LS$35,MATCH(AF$1,[1]Sektor_Prüfung!$A$3:$A$35,0),MATCH($B37,[1]Sektor_Prüfung!$B$2:$LS$2,0)),0)&gt;0,1,0)</f>
        <v>1</v>
      </c>
      <c r="AG37">
        <f>IF(_xlfn.IFNA(INDEX([1]Sektor_Prüfung!$B$3:$LS$35,MATCH(AG$1,[1]Sektor_Prüfung!$A$3:$A$35,0),MATCH($B37,[1]Sektor_Prüfung!$B$2:$LS$2,0)),0)&gt;0,1,0)</f>
        <v>1</v>
      </c>
      <c r="AH37">
        <f>IF(_xlfn.IFNA(INDEX([1]Sektor_Prüfung!$B$3:$LS$35,MATCH(AH$1,[1]Sektor_Prüfung!$A$3:$A$35,0),MATCH($B37,[1]Sektor_Prüfung!$B$2:$LS$2,0)),0)&gt;0,1,0)</f>
        <v>1</v>
      </c>
      <c r="AI37">
        <f>IF(_xlfn.IFNA(INDEX([1]Sektor_Prüfung!$B$3:$LS$35,MATCH(AI$1,[1]Sektor_Prüfung!$A$3:$A$35,0),MATCH($B37,[1]Sektor_Prüfung!$B$2:$LS$2,0)),0)&gt;0,1,0)</f>
        <v>1</v>
      </c>
    </row>
    <row r="38" spans="1:35" ht="30" x14ac:dyDescent="0.25">
      <c r="A38" s="2" t="s">
        <v>538</v>
      </c>
      <c r="B38" s="2" t="s">
        <v>539</v>
      </c>
      <c r="C38">
        <f>IF(_xlfn.IFNA(INDEX([1]Sektor_Prüfung!$B$3:$LS$35,MATCH(C$1,[1]Sektor_Prüfung!$A$3:$A$35,0),MATCH($B38,[1]Sektor_Prüfung!$B$2:$LS$2,0)),0)&gt;0,1,0)</f>
        <v>1</v>
      </c>
      <c r="D38">
        <f>IF(_xlfn.IFNA(INDEX([1]Sektor_Prüfung!$B$3:$LS$35,MATCH(D$1,[1]Sektor_Prüfung!$A$3:$A$35,0),MATCH($B38,[1]Sektor_Prüfung!$B$2:$LS$2,0)),0)&gt;0,1,0)</f>
        <v>1</v>
      </c>
      <c r="E38">
        <f>IF(_xlfn.IFNA(INDEX([1]Sektor_Prüfung!$B$3:$LS$35,MATCH(E$1,[1]Sektor_Prüfung!$A$3:$A$35,0),MATCH($B38,[1]Sektor_Prüfung!$B$2:$LS$2,0)),0)&gt;0,1,0)</f>
        <v>1</v>
      </c>
      <c r="F38">
        <f>IF(_xlfn.IFNA(INDEX([1]Sektor_Prüfung!$B$3:$LS$35,MATCH(F$1,[1]Sektor_Prüfung!$A$3:$A$35,0),MATCH($B38,[1]Sektor_Prüfung!$B$2:$LS$2,0)),0)&gt;0,1,0)</f>
        <v>1</v>
      </c>
      <c r="G38">
        <f>IF(_xlfn.IFNA(INDEX([1]Sektor_Prüfung!$B$3:$LS$35,MATCH(G$1,[1]Sektor_Prüfung!$A$3:$A$35,0),MATCH($B38,[1]Sektor_Prüfung!$B$2:$LS$2,0)),0)&gt;0,1,0)</f>
        <v>1</v>
      </c>
      <c r="H38">
        <f>IF(_xlfn.IFNA(INDEX([1]Sektor_Prüfung!$B$3:$LS$35,MATCH(H$1,[1]Sektor_Prüfung!$A$3:$A$35,0),MATCH($B38,[1]Sektor_Prüfung!$B$2:$LS$2,0)),0)&gt;0,1,0)</f>
        <v>1</v>
      </c>
      <c r="I38">
        <f>IF(_xlfn.IFNA(INDEX([1]Sektor_Prüfung!$B$3:$LS$35,MATCH(I$1,[1]Sektor_Prüfung!$A$3:$A$35,0),MATCH($B38,[1]Sektor_Prüfung!$B$2:$LS$2,0)),0)&gt;0,1,0)</f>
        <v>1</v>
      </c>
      <c r="J38">
        <f>IF(_xlfn.IFNA(INDEX([1]Sektor_Prüfung!$B$3:$LS$35,MATCH(J$1,[1]Sektor_Prüfung!$A$3:$A$35,0),MATCH($B38,[1]Sektor_Prüfung!$B$2:$LS$2,0)),0)&gt;0,1,0)</f>
        <v>1</v>
      </c>
      <c r="K38">
        <f>IF(_xlfn.IFNA(INDEX([1]Sektor_Prüfung!$B$3:$LS$35,MATCH(K$1,[1]Sektor_Prüfung!$A$3:$A$35,0),MATCH($B38,[1]Sektor_Prüfung!$B$2:$LS$2,0)),0)&gt;0,1,0)</f>
        <v>1</v>
      </c>
      <c r="L38">
        <f>IF(_xlfn.IFNA(INDEX([1]Sektor_Prüfung!$B$3:$LS$35,MATCH(L$1,[1]Sektor_Prüfung!$A$3:$A$35,0),MATCH($B38,[1]Sektor_Prüfung!$B$2:$LS$2,0)),0)&gt;0,1,0)</f>
        <v>1</v>
      </c>
      <c r="M38">
        <f>IF(_xlfn.IFNA(INDEX([1]Sektor_Prüfung!$B$3:$LS$35,MATCH(M$1,[1]Sektor_Prüfung!$A$3:$A$35,0),MATCH($B38,[1]Sektor_Prüfung!$B$2:$LS$2,0)),0)&gt;0,1,0)</f>
        <v>1</v>
      </c>
      <c r="N38">
        <f>IF(_xlfn.IFNA(INDEX([1]Sektor_Prüfung!$B$3:$LS$35,MATCH(N$1,[1]Sektor_Prüfung!$A$3:$A$35,0),MATCH($B38,[1]Sektor_Prüfung!$B$2:$LS$2,0)),0)&gt;0,1,0)</f>
        <v>1</v>
      </c>
      <c r="O38">
        <f>IF(_xlfn.IFNA(INDEX([1]Sektor_Prüfung!$B$3:$LS$35,MATCH(O$1,[1]Sektor_Prüfung!$A$3:$A$35,0),MATCH($B38,[1]Sektor_Prüfung!$B$2:$LS$2,0)),0)&gt;0,1,0)</f>
        <v>1</v>
      </c>
      <c r="P38">
        <f>IF(_xlfn.IFNA(INDEX([1]Sektor_Prüfung!$B$3:$LS$35,MATCH(P$1,[1]Sektor_Prüfung!$A$3:$A$35,0),MATCH($B38,[1]Sektor_Prüfung!$B$2:$LS$2,0)),0)&gt;0,1,0)</f>
        <v>1</v>
      </c>
      <c r="Q38">
        <f>IF(_xlfn.IFNA(INDEX([1]Sektor_Prüfung!$B$3:$LS$35,MATCH(Q$1,[1]Sektor_Prüfung!$A$3:$A$35,0),MATCH($B38,[1]Sektor_Prüfung!$B$2:$LS$2,0)),0)&gt;0,1,0)</f>
        <v>1</v>
      </c>
      <c r="R38">
        <f>IF(_xlfn.IFNA(INDEX([1]Sektor_Prüfung!$B$3:$LS$35,MATCH(R$1,[1]Sektor_Prüfung!$A$3:$A$35,0),MATCH($B38,[1]Sektor_Prüfung!$B$2:$LS$2,0)),0)&gt;0,1,0)</f>
        <v>1</v>
      </c>
      <c r="S38">
        <f>IF(_xlfn.IFNA(INDEX([1]Sektor_Prüfung!$B$3:$LS$35,MATCH(S$1,[1]Sektor_Prüfung!$A$3:$A$35,0),MATCH($B38,[1]Sektor_Prüfung!$B$2:$LS$2,0)),0)&gt;0,1,0)</f>
        <v>1</v>
      </c>
      <c r="T38">
        <f>IF(_xlfn.IFNA(INDEX([1]Sektor_Prüfung!$B$3:$LS$35,MATCH(T$1,[1]Sektor_Prüfung!$A$3:$A$35,0),MATCH($B38,[1]Sektor_Prüfung!$B$2:$LS$2,0)),0)&gt;0,1,0)</f>
        <v>1</v>
      </c>
      <c r="U38">
        <f>IF(_xlfn.IFNA(INDEX([1]Sektor_Prüfung!$B$3:$LS$35,MATCH(U$1,[1]Sektor_Prüfung!$A$3:$A$35,0),MATCH($B38,[1]Sektor_Prüfung!$B$2:$LS$2,0)),0)&gt;0,1,0)</f>
        <v>1</v>
      </c>
      <c r="V38">
        <f>IF(_xlfn.IFNA(INDEX([1]Sektor_Prüfung!$B$3:$LS$35,MATCH(V$1,[1]Sektor_Prüfung!$A$3:$A$35,0),MATCH($B38,[1]Sektor_Prüfung!$B$2:$LS$2,0)),0)&gt;0,1,0)</f>
        <v>1</v>
      </c>
      <c r="W38">
        <f>IF(_xlfn.IFNA(INDEX([1]Sektor_Prüfung!$B$3:$LS$35,MATCH(W$1,[1]Sektor_Prüfung!$A$3:$A$35,0),MATCH($B38,[1]Sektor_Prüfung!$B$2:$LS$2,0)),0)&gt;0,1,0)</f>
        <v>1</v>
      </c>
      <c r="X38">
        <f>IF(_xlfn.IFNA(INDEX([1]Sektor_Prüfung!$B$3:$LS$35,MATCH(X$1,[1]Sektor_Prüfung!$A$3:$A$35,0),MATCH($B38,[1]Sektor_Prüfung!$B$2:$LS$2,0)),0)&gt;0,1,0)</f>
        <v>1</v>
      </c>
      <c r="Y38">
        <f>IF(_xlfn.IFNA(INDEX([1]Sektor_Prüfung!$B$3:$LS$35,MATCH(Y$1,[1]Sektor_Prüfung!$A$3:$A$35,0),MATCH($B38,[1]Sektor_Prüfung!$B$2:$LS$2,0)),0)&gt;0,1,0)</f>
        <v>1</v>
      </c>
      <c r="Z38">
        <f>IF(_xlfn.IFNA(INDEX([1]Sektor_Prüfung!$B$3:$LS$35,MATCH(Z$1,[1]Sektor_Prüfung!$A$3:$A$35,0),MATCH($B38,[1]Sektor_Prüfung!$B$2:$LS$2,0)),0)&gt;0,1,0)</f>
        <v>1</v>
      </c>
      <c r="AA38">
        <f>IF(_xlfn.IFNA(INDEX([1]Sektor_Prüfung!$B$3:$LS$35,MATCH(AA$1,[1]Sektor_Prüfung!$A$3:$A$35,0),MATCH($B38,[1]Sektor_Prüfung!$B$2:$LS$2,0)),0)&gt;0,1,0)</f>
        <v>1</v>
      </c>
      <c r="AB38">
        <f>IF(_xlfn.IFNA(INDEX([1]Sektor_Prüfung!$B$3:$LS$35,MATCH(AB$1,[1]Sektor_Prüfung!$A$3:$A$35,0),MATCH($B38,[1]Sektor_Prüfung!$B$2:$LS$2,0)),0)&gt;0,1,0)</f>
        <v>1</v>
      </c>
      <c r="AC38">
        <f>IF(_xlfn.IFNA(INDEX([1]Sektor_Prüfung!$B$3:$LS$35,MATCH(AC$1,[1]Sektor_Prüfung!$A$3:$A$35,0),MATCH($B38,[1]Sektor_Prüfung!$B$2:$LS$2,0)),0)&gt;0,1,0)</f>
        <v>1</v>
      </c>
      <c r="AD38">
        <f>IF(_xlfn.IFNA(INDEX([1]Sektor_Prüfung!$B$3:$LS$35,MATCH(AD$1,[1]Sektor_Prüfung!$A$3:$A$35,0),MATCH($B38,[1]Sektor_Prüfung!$B$2:$LS$2,0)),0)&gt;0,1,0)</f>
        <v>1</v>
      </c>
      <c r="AE38">
        <f>IF(_xlfn.IFNA(INDEX([1]Sektor_Prüfung!$B$3:$LS$35,MATCH(AE$1,[1]Sektor_Prüfung!$A$3:$A$35,0),MATCH($B38,[1]Sektor_Prüfung!$B$2:$LS$2,0)),0)&gt;0,1,0)</f>
        <v>1</v>
      </c>
      <c r="AF38">
        <f>IF(_xlfn.IFNA(INDEX([1]Sektor_Prüfung!$B$3:$LS$35,MATCH(AF$1,[1]Sektor_Prüfung!$A$3:$A$35,0),MATCH($B38,[1]Sektor_Prüfung!$B$2:$LS$2,0)),0)&gt;0,1,0)</f>
        <v>1</v>
      </c>
      <c r="AG38">
        <f>IF(_xlfn.IFNA(INDEX([1]Sektor_Prüfung!$B$3:$LS$35,MATCH(AG$1,[1]Sektor_Prüfung!$A$3:$A$35,0),MATCH($B38,[1]Sektor_Prüfung!$B$2:$LS$2,0)),0)&gt;0,1,0)</f>
        <v>1</v>
      </c>
      <c r="AH38">
        <f>IF(_xlfn.IFNA(INDEX([1]Sektor_Prüfung!$B$3:$LS$35,MATCH(AH$1,[1]Sektor_Prüfung!$A$3:$A$35,0),MATCH($B38,[1]Sektor_Prüfung!$B$2:$LS$2,0)),0)&gt;0,1,0)</f>
        <v>1</v>
      </c>
      <c r="AI38">
        <f>IF(_xlfn.IFNA(INDEX([1]Sektor_Prüfung!$B$3:$LS$35,MATCH(AI$1,[1]Sektor_Prüfung!$A$3:$A$35,0),MATCH($B38,[1]Sektor_Prüfung!$B$2:$LS$2,0)),0)&gt;0,1,0)</f>
        <v>1</v>
      </c>
    </row>
    <row r="39" spans="1:35" ht="45" x14ac:dyDescent="0.25">
      <c r="A39" s="6" t="s">
        <v>128</v>
      </c>
      <c r="B39" s="6" t="s">
        <v>129</v>
      </c>
      <c r="C39">
        <f>IF(_xlfn.IFNA(INDEX([1]Sektor_Prüfung!$B$3:$LS$35,MATCH(C$1,[1]Sektor_Prüfung!$A$3:$A$35,0),MATCH($B39,[1]Sektor_Prüfung!$B$2:$LS$2,0)),0)&gt;0,1,0)</f>
        <v>1</v>
      </c>
      <c r="D39">
        <f>IF(_xlfn.IFNA(INDEX([1]Sektor_Prüfung!$B$3:$LS$35,MATCH(D$1,[1]Sektor_Prüfung!$A$3:$A$35,0),MATCH($B39,[1]Sektor_Prüfung!$B$2:$LS$2,0)),0)&gt;0,1,0)</f>
        <v>1</v>
      </c>
      <c r="E39">
        <f>IF(_xlfn.IFNA(INDEX([1]Sektor_Prüfung!$B$3:$LS$35,MATCH(E$1,[1]Sektor_Prüfung!$A$3:$A$35,0),MATCH($B39,[1]Sektor_Prüfung!$B$2:$LS$2,0)),0)&gt;0,1,0)</f>
        <v>1</v>
      </c>
      <c r="F39">
        <f>IF(_xlfn.IFNA(INDEX([1]Sektor_Prüfung!$B$3:$LS$35,MATCH(F$1,[1]Sektor_Prüfung!$A$3:$A$35,0),MATCH($B39,[1]Sektor_Prüfung!$B$2:$LS$2,0)),0)&gt;0,1,0)</f>
        <v>1</v>
      </c>
      <c r="G39">
        <f>IF(_xlfn.IFNA(INDEX([1]Sektor_Prüfung!$B$3:$LS$35,MATCH(G$1,[1]Sektor_Prüfung!$A$3:$A$35,0),MATCH($B39,[1]Sektor_Prüfung!$B$2:$LS$2,0)),0)&gt;0,1,0)</f>
        <v>1</v>
      </c>
      <c r="H39">
        <f>IF(_xlfn.IFNA(INDEX([1]Sektor_Prüfung!$B$3:$LS$35,MATCH(H$1,[1]Sektor_Prüfung!$A$3:$A$35,0),MATCH($B39,[1]Sektor_Prüfung!$B$2:$LS$2,0)),0)&gt;0,1,0)</f>
        <v>1</v>
      </c>
      <c r="I39">
        <f>IF(_xlfn.IFNA(INDEX([1]Sektor_Prüfung!$B$3:$LS$35,MATCH(I$1,[1]Sektor_Prüfung!$A$3:$A$35,0),MATCH($B39,[1]Sektor_Prüfung!$B$2:$LS$2,0)),0)&gt;0,1,0)</f>
        <v>1</v>
      </c>
      <c r="J39">
        <f>IF(_xlfn.IFNA(INDEX([1]Sektor_Prüfung!$B$3:$LS$35,MATCH(J$1,[1]Sektor_Prüfung!$A$3:$A$35,0),MATCH($B39,[1]Sektor_Prüfung!$B$2:$LS$2,0)),0)&gt;0,1,0)</f>
        <v>1</v>
      </c>
      <c r="K39">
        <f>IF(_xlfn.IFNA(INDEX([1]Sektor_Prüfung!$B$3:$LS$35,MATCH(K$1,[1]Sektor_Prüfung!$A$3:$A$35,0),MATCH($B39,[1]Sektor_Prüfung!$B$2:$LS$2,0)),0)&gt;0,1,0)</f>
        <v>1</v>
      </c>
      <c r="L39">
        <f>IF(_xlfn.IFNA(INDEX([1]Sektor_Prüfung!$B$3:$LS$35,MATCH(L$1,[1]Sektor_Prüfung!$A$3:$A$35,0),MATCH($B39,[1]Sektor_Prüfung!$B$2:$LS$2,0)),0)&gt;0,1,0)</f>
        <v>1</v>
      </c>
      <c r="M39">
        <f>IF(_xlfn.IFNA(INDEX([1]Sektor_Prüfung!$B$3:$LS$35,MATCH(M$1,[1]Sektor_Prüfung!$A$3:$A$35,0),MATCH($B39,[1]Sektor_Prüfung!$B$2:$LS$2,0)),0)&gt;0,1,0)</f>
        <v>1</v>
      </c>
      <c r="N39">
        <f>IF(_xlfn.IFNA(INDEX([1]Sektor_Prüfung!$B$3:$LS$35,MATCH(N$1,[1]Sektor_Prüfung!$A$3:$A$35,0),MATCH($B39,[1]Sektor_Prüfung!$B$2:$LS$2,0)),0)&gt;0,1,0)</f>
        <v>1</v>
      </c>
      <c r="O39">
        <f>IF(_xlfn.IFNA(INDEX([1]Sektor_Prüfung!$B$3:$LS$35,MATCH(O$1,[1]Sektor_Prüfung!$A$3:$A$35,0),MATCH($B39,[1]Sektor_Prüfung!$B$2:$LS$2,0)),0)&gt;0,1,0)</f>
        <v>1</v>
      </c>
      <c r="P39">
        <f>IF(_xlfn.IFNA(INDEX([1]Sektor_Prüfung!$B$3:$LS$35,MATCH(P$1,[1]Sektor_Prüfung!$A$3:$A$35,0),MATCH($B39,[1]Sektor_Prüfung!$B$2:$LS$2,0)),0)&gt;0,1,0)</f>
        <v>1</v>
      </c>
      <c r="Q39">
        <f>IF(_xlfn.IFNA(INDEX([1]Sektor_Prüfung!$B$3:$LS$35,MATCH(Q$1,[1]Sektor_Prüfung!$A$3:$A$35,0),MATCH($B39,[1]Sektor_Prüfung!$B$2:$LS$2,0)),0)&gt;0,1,0)</f>
        <v>1</v>
      </c>
      <c r="R39">
        <f>IF(_xlfn.IFNA(INDEX([1]Sektor_Prüfung!$B$3:$LS$35,MATCH(R$1,[1]Sektor_Prüfung!$A$3:$A$35,0),MATCH($B39,[1]Sektor_Prüfung!$B$2:$LS$2,0)),0)&gt;0,1,0)</f>
        <v>1</v>
      </c>
      <c r="S39">
        <f>IF(_xlfn.IFNA(INDEX([1]Sektor_Prüfung!$B$3:$LS$35,MATCH(S$1,[1]Sektor_Prüfung!$A$3:$A$35,0),MATCH($B39,[1]Sektor_Prüfung!$B$2:$LS$2,0)),0)&gt;0,1,0)</f>
        <v>1</v>
      </c>
      <c r="T39">
        <f>IF(_xlfn.IFNA(INDEX([1]Sektor_Prüfung!$B$3:$LS$35,MATCH(T$1,[1]Sektor_Prüfung!$A$3:$A$35,0),MATCH($B39,[1]Sektor_Prüfung!$B$2:$LS$2,0)),0)&gt;0,1,0)</f>
        <v>1</v>
      </c>
      <c r="U39">
        <f>IF(_xlfn.IFNA(INDEX([1]Sektor_Prüfung!$B$3:$LS$35,MATCH(U$1,[1]Sektor_Prüfung!$A$3:$A$35,0),MATCH($B39,[1]Sektor_Prüfung!$B$2:$LS$2,0)),0)&gt;0,1,0)</f>
        <v>1</v>
      </c>
      <c r="V39">
        <f>IF(_xlfn.IFNA(INDEX([1]Sektor_Prüfung!$B$3:$LS$35,MATCH(V$1,[1]Sektor_Prüfung!$A$3:$A$35,0),MATCH($B39,[1]Sektor_Prüfung!$B$2:$LS$2,0)),0)&gt;0,1,0)</f>
        <v>1</v>
      </c>
      <c r="W39">
        <f>IF(_xlfn.IFNA(INDEX([1]Sektor_Prüfung!$B$3:$LS$35,MATCH(W$1,[1]Sektor_Prüfung!$A$3:$A$35,0),MATCH($B39,[1]Sektor_Prüfung!$B$2:$LS$2,0)),0)&gt;0,1,0)</f>
        <v>1</v>
      </c>
      <c r="X39">
        <f>IF(_xlfn.IFNA(INDEX([1]Sektor_Prüfung!$B$3:$LS$35,MATCH(X$1,[1]Sektor_Prüfung!$A$3:$A$35,0),MATCH($B39,[1]Sektor_Prüfung!$B$2:$LS$2,0)),0)&gt;0,1,0)</f>
        <v>1</v>
      </c>
      <c r="Y39">
        <f>IF(_xlfn.IFNA(INDEX([1]Sektor_Prüfung!$B$3:$LS$35,MATCH(Y$1,[1]Sektor_Prüfung!$A$3:$A$35,0),MATCH($B39,[1]Sektor_Prüfung!$B$2:$LS$2,0)),0)&gt;0,1,0)</f>
        <v>1</v>
      </c>
      <c r="Z39">
        <f>IF(_xlfn.IFNA(INDEX([1]Sektor_Prüfung!$B$3:$LS$35,MATCH(Z$1,[1]Sektor_Prüfung!$A$3:$A$35,0),MATCH($B39,[1]Sektor_Prüfung!$B$2:$LS$2,0)),0)&gt;0,1,0)</f>
        <v>1</v>
      </c>
      <c r="AA39">
        <f>IF(_xlfn.IFNA(INDEX([1]Sektor_Prüfung!$B$3:$LS$35,MATCH(AA$1,[1]Sektor_Prüfung!$A$3:$A$35,0),MATCH($B39,[1]Sektor_Prüfung!$B$2:$LS$2,0)),0)&gt;0,1,0)</f>
        <v>1</v>
      </c>
      <c r="AB39">
        <f>IF(_xlfn.IFNA(INDEX([1]Sektor_Prüfung!$B$3:$LS$35,MATCH(AB$1,[1]Sektor_Prüfung!$A$3:$A$35,0),MATCH($B39,[1]Sektor_Prüfung!$B$2:$LS$2,0)),0)&gt;0,1,0)</f>
        <v>1</v>
      </c>
      <c r="AC39">
        <f>IF(_xlfn.IFNA(INDEX([1]Sektor_Prüfung!$B$3:$LS$35,MATCH(AC$1,[1]Sektor_Prüfung!$A$3:$A$35,0),MATCH($B39,[1]Sektor_Prüfung!$B$2:$LS$2,0)),0)&gt;0,1,0)</f>
        <v>1</v>
      </c>
      <c r="AD39">
        <f>IF(_xlfn.IFNA(INDEX([1]Sektor_Prüfung!$B$3:$LS$35,MATCH(AD$1,[1]Sektor_Prüfung!$A$3:$A$35,0),MATCH($B39,[1]Sektor_Prüfung!$B$2:$LS$2,0)),0)&gt;0,1,0)</f>
        <v>1</v>
      </c>
      <c r="AE39">
        <f>IF(_xlfn.IFNA(INDEX([1]Sektor_Prüfung!$B$3:$LS$35,MATCH(AE$1,[1]Sektor_Prüfung!$A$3:$A$35,0),MATCH($B39,[1]Sektor_Prüfung!$B$2:$LS$2,0)),0)&gt;0,1,0)</f>
        <v>1</v>
      </c>
      <c r="AF39">
        <f>IF(_xlfn.IFNA(INDEX([1]Sektor_Prüfung!$B$3:$LS$35,MATCH(AF$1,[1]Sektor_Prüfung!$A$3:$A$35,0),MATCH($B39,[1]Sektor_Prüfung!$B$2:$LS$2,0)),0)&gt;0,1,0)</f>
        <v>1</v>
      </c>
      <c r="AG39">
        <f>IF(_xlfn.IFNA(INDEX([1]Sektor_Prüfung!$B$3:$LS$35,MATCH(AG$1,[1]Sektor_Prüfung!$A$3:$A$35,0),MATCH($B39,[1]Sektor_Prüfung!$B$2:$LS$2,0)),0)&gt;0,1,0)</f>
        <v>1</v>
      </c>
      <c r="AH39">
        <f>IF(_xlfn.IFNA(INDEX([1]Sektor_Prüfung!$B$3:$LS$35,MATCH(AH$1,[1]Sektor_Prüfung!$A$3:$A$35,0),MATCH($B39,[1]Sektor_Prüfung!$B$2:$LS$2,0)),0)&gt;0,1,0)</f>
        <v>1</v>
      </c>
      <c r="AI39">
        <f>IF(_xlfn.IFNA(INDEX([1]Sektor_Prüfung!$B$3:$LS$35,MATCH(AI$1,[1]Sektor_Prüfung!$A$3:$A$35,0),MATCH($B39,[1]Sektor_Prüfung!$B$2:$LS$2,0)),0)&gt;0,1,0)</f>
        <v>1</v>
      </c>
    </row>
    <row r="40" spans="1:35" ht="30" x14ac:dyDescent="0.25">
      <c r="A40" s="2" t="s">
        <v>540</v>
      </c>
      <c r="B40" s="2" t="s">
        <v>541</v>
      </c>
      <c r="C40">
        <f>IF(_xlfn.IFNA(INDEX([1]Sektor_Prüfung!$B$3:$LS$35,MATCH(C$1,[1]Sektor_Prüfung!$A$3:$A$35,0),MATCH($B40,[1]Sektor_Prüfung!$B$2:$LS$2,0)),0)&gt;0,1,0)</f>
        <v>1</v>
      </c>
      <c r="D40">
        <f>IF(_xlfn.IFNA(INDEX([1]Sektor_Prüfung!$B$3:$LS$35,MATCH(D$1,[1]Sektor_Prüfung!$A$3:$A$35,0),MATCH($B40,[1]Sektor_Prüfung!$B$2:$LS$2,0)),0)&gt;0,1,0)</f>
        <v>1</v>
      </c>
      <c r="E40">
        <f>IF(_xlfn.IFNA(INDEX([1]Sektor_Prüfung!$B$3:$LS$35,MATCH(E$1,[1]Sektor_Prüfung!$A$3:$A$35,0),MATCH($B40,[1]Sektor_Prüfung!$B$2:$LS$2,0)),0)&gt;0,1,0)</f>
        <v>1</v>
      </c>
      <c r="F40">
        <f>IF(_xlfn.IFNA(INDEX([1]Sektor_Prüfung!$B$3:$LS$35,MATCH(F$1,[1]Sektor_Prüfung!$A$3:$A$35,0),MATCH($B40,[1]Sektor_Prüfung!$B$2:$LS$2,0)),0)&gt;0,1,0)</f>
        <v>1</v>
      </c>
      <c r="G40">
        <f>IF(_xlfn.IFNA(INDEX([1]Sektor_Prüfung!$B$3:$LS$35,MATCH(G$1,[1]Sektor_Prüfung!$A$3:$A$35,0),MATCH($B40,[1]Sektor_Prüfung!$B$2:$LS$2,0)),0)&gt;0,1,0)</f>
        <v>1</v>
      </c>
      <c r="H40">
        <f>IF(_xlfn.IFNA(INDEX([1]Sektor_Prüfung!$B$3:$LS$35,MATCH(H$1,[1]Sektor_Prüfung!$A$3:$A$35,0),MATCH($B40,[1]Sektor_Prüfung!$B$2:$LS$2,0)),0)&gt;0,1,0)</f>
        <v>1</v>
      </c>
      <c r="I40">
        <f>IF(_xlfn.IFNA(INDEX([1]Sektor_Prüfung!$B$3:$LS$35,MATCH(I$1,[1]Sektor_Prüfung!$A$3:$A$35,0),MATCH($B40,[1]Sektor_Prüfung!$B$2:$LS$2,0)),0)&gt;0,1,0)</f>
        <v>1</v>
      </c>
      <c r="J40">
        <f>IF(_xlfn.IFNA(INDEX([1]Sektor_Prüfung!$B$3:$LS$35,MATCH(J$1,[1]Sektor_Prüfung!$A$3:$A$35,0),MATCH($B40,[1]Sektor_Prüfung!$B$2:$LS$2,0)),0)&gt;0,1,0)</f>
        <v>1</v>
      </c>
      <c r="K40">
        <f>IF(_xlfn.IFNA(INDEX([1]Sektor_Prüfung!$B$3:$LS$35,MATCH(K$1,[1]Sektor_Prüfung!$A$3:$A$35,0),MATCH($B40,[1]Sektor_Prüfung!$B$2:$LS$2,0)),0)&gt;0,1,0)</f>
        <v>1</v>
      </c>
      <c r="L40">
        <f>IF(_xlfn.IFNA(INDEX([1]Sektor_Prüfung!$B$3:$LS$35,MATCH(L$1,[1]Sektor_Prüfung!$A$3:$A$35,0),MATCH($B40,[1]Sektor_Prüfung!$B$2:$LS$2,0)),0)&gt;0,1,0)</f>
        <v>1</v>
      </c>
      <c r="M40">
        <f>IF(_xlfn.IFNA(INDEX([1]Sektor_Prüfung!$B$3:$LS$35,MATCH(M$1,[1]Sektor_Prüfung!$A$3:$A$35,0),MATCH($B40,[1]Sektor_Prüfung!$B$2:$LS$2,0)),0)&gt;0,1,0)</f>
        <v>1</v>
      </c>
      <c r="N40">
        <f>IF(_xlfn.IFNA(INDEX([1]Sektor_Prüfung!$B$3:$LS$35,MATCH(N$1,[1]Sektor_Prüfung!$A$3:$A$35,0),MATCH($B40,[1]Sektor_Prüfung!$B$2:$LS$2,0)),0)&gt;0,1,0)</f>
        <v>1</v>
      </c>
      <c r="O40">
        <f>IF(_xlfn.IFNA(INDEX([1]Sektor_Prüfung!$B$3:$LS$35,MATCH(O$1,[1]Sektor_Prüfung!$A$3:$A$35,0),MATCH($B40,[1]Sektor_Prüfung!$B$2:$LS$2,0)),0)&gt;0,1,0)</f>
        <v>1</v>
      </c>
      <c r="P40">
        <f>IF(_xlfn.IFNA(INDEX([1]Sektor_Prüfung!$B$3:$LS$35,MATCH(P$1,[1]Sektor_Prüfung!$A$3:$A$35,0),MATCH($B40,[1]Sektor_Prüfung!$B$2:$LS$2,0)),0)&gt;0,1,0)</f>
        <v>1</v>
      </c>
      <c r="Q40">
        <f>IF(_xlfn.IFNA(INDEX([1]Sektor_Prüfung!$B$3:$LS$35,MATCH(Q$1,[1]Sektor_Prüfung!$A$3:$A$35,0),MATCH($B40,[1]Sektor_Prüfung!$B$2:$LS$2,0)),0)&gt;0,1,0)</f>
        <v>1</v>
      </c>
      <c r="R40">
        <f>IF(_xlfn.IFNA(INDEX([1]Sektor_Prüfung!$B$3:$LS$35,MATCH(R$1,[1]Sektor_Prüfung!$A$3:$A$35,0),MATCH($B40,[1]Sektor_Prüfung!$B$2:$LS$2,0)),0)&gt;0,1,0)</f>
        <v>1</v>
      </c>
      <c r="S40">
        <f>IF(_xlfn.IFNA(INDEX([1]Sektor_Prüfung!$B$3:$LS$35,MATCH(S$1,[1]Sektor_Prüfung!$A$3:$A$35,0),MATCH($B40,[1]Sektor_Prüfung!$B$2:$LS$2,0)),0)&gt;0,1,0)</f>
        <v>1</v>
      </c>
      <c r="T40">
        <f>IF(_xlfn.IFNA(INDEX([1]Sektor_Prüfung!$B$3:$LS$35,MATCH(T$1,[1]Sektor_Prüfung!$A$3:$A$35,0),MATCH($B40,[1]Sektor_Prüfung!$B$2:$LS$2,0)),0)&gt;0,1,0)</f>
        <v>1</v>
      </c>
      <c r="U40">
        <f>IF(_xlfn.IFNA(INDEX([1]Sektor_Prüfung!$B$3:$LS$35,MATCH(U$1,[1]Sektor_Prüfung!$A$3:$A$35,0),MATCH($B40,[1]Sektor_Prüfung!$B$2:$LS$2,0)),0)&gt;0,1,0)</f>
        <v>1</v>
      </c>
      <c r="V40">
        <f>IF(_xlfn.IFNA(INDEX([1]Sektor_Prüfung!$B$3:$LS$35,MATCH(V$1,[1]Sektor_Prüfung!$A$3:$A$35,0),MATCH($B40,[1]Sektor_Prüfung!$B$2:$LS$2,0)),0)&gt;0,1,0)</f>
        <v>1</v>
      </c>
      <c r="W40">
        <f>IF(_xlfn.IFNA(INDEX([1]Sektor_Prüfung!$B$3:$LS$35,MATCH(W$1,[1]Sektor_Prüfung!$A$3:$A$35,0),MATCH($B40,[1]Sektor_Prüfung!$B$2:$LS$2,0)),0)&gt;0,1,0)</f>
        <v>1</v>
      </c>
      <c r="X40">
        <f>IF(_xlfn.IFNA(INDEX([1]Sektor_Prüfung!$B$3:$LS$35,MATCH(X$1,[1]Sektor_Prüfung!$A$3:$A$35,0),MATCH($B40,[1]Sektor_Prüfung!$B$2:$LS$2,0)),0)&gt;0,1,0)</f>
        <v>1</v>
      </c>
      <c r="Y40">
        <f>IF(_xlfn.IFNA(INDEX([1]Sektor_Prüfung!$B$3:$LS$35,MATCH(Y$1,[1]Sektor_Prüfung!$A$3:$A$35,0),MATCH($B40,[1]Sektor_Prüfung!$B$2:$LS$2,0)),0)&gt;0,1,0)</f>
        <v>1</v>
      </c>
      <c r="Z40">
        <f>IF(_xlfn.IFNA(INDEX([1]Sektor_Prüfung!$B$3:$LS$35,MATCH(Z$1,[1]Sektor_Prüfung!$A$3:$A$35,0),MATCH($B40,[1]Sektor_Prüfung!$B$2:$LS$2,0)),0)&gt;0,1,0)</f>
        <v>1</v>
      </c>
      <c r="AA40">
        <f>IF(_xlfn.IFNA(INDEX([1]Sektor_Prüfung!$B$3:$LS$35,MATCH(AA$1,[1]Sektor_Prüfung!$A$3:$A$35,0),MATCH($B40,[1]Sektor_Prüfung!$B$2:$LS$2,0)),0)&gt;0,1,0)</f>
        <v>1</v>
      </c>
      <c r="AB40">
        <f>IF(_xlfn.IFNA(INDEX([1]Sektor_Prüfung!$B$3:$LS$35,MATCH(AB$1,[1]Sektor_Prüfung!$A$3:$A$35,0),MATCH($B40,[1]Sektor_Prüfung!$B$2:$LS$2,0)),0)&gt;0,1,0)</f>
        <v>1</v>
      </c>
      <c r="AC40">
        <f>IF(_xlfn.IFNA(INDEX([1]Sektor_Prüfung!$B$3:$LS$35,MATCH(AC$1,[1]Sektor_Prüfung!$A$3:$A$35,0),MATCH($B40,[1]Sektor_Prüfung!$B$2:$LS$2,0)),0)&gt;0,1,0)</f>
        <v>1</v>
      </c>
      <c r="AD40">
        <f>IF(_xlfn.IFNA(INDEX([1]Sektor_Prüfung!$B$3:$LS$35,MATCH(AD$1,[1]Sektor_Prüfung!$A$3:$A$35,0),MATCH($B40,[1]Sektor_Prüfung!$B$2:$LS$2,0)),0)&gt;0,1,0)</f>
        <v>1</v>
      </c>
      <c r="AE40">
        <f>IF(_xlfn.IFNA(INDEX([1]Sektor_Prüfung!$B$3:$LS$35,MATCH(AE$1,[1]Sektor_Prüfung!$A$3:$A$35,0),MATCH($B40,[1]Sektor_Prüfung!$B$2:$LS$2,0)),0)&gt;0,1,0)</f>
        <v>1</v>
      </c>
      <c r="AF40">
        <f>IF(_xlfn.IFNA(INDEX([1]Sektor_Prüfung!$B$3:$LS$35,MATCH(AF$1,[1]Sektor_Prüfung!$A$3:$A$35,0),MATCH($B40,[1]Sektor_Prüfung!$B$2:$LS$2,0)),0)&gt;0,1,0)</f>
        <v>1</v>
      </c>
      <c r="AG40">
        <f>IF(_xlfn.IFNA(INDEX([1]Sektor_Prüfung!$B$3:$LS$35,MATCH(AG$1,[1]Sektor_Prüfung!$A$3:$A$35,0),MATCH($B40,[1]Sektor_Prüfung!$B$2:$LS$2,0)),0)&gt;0,1,0)</f>
        <v>1</v>
      </c>
      <c r="AH40">
        <f>IF(_xlfn.IFNA(INDEX([1]Sektor_Prüfung!$B$3:$LS$35,MATCH(AH$1,[1]Sektor_Prüfung!$A$3:$A$35,0),MATCH($B40,[1]Sektor_Prüfung!$B$2:$LS$2,0)),0)&gt;0,1,0)</f>
        <v>1</v>
      </c>
      <c r="AI40">
        <f>IF(_xlfn.IFNA(INDEX([1]Sektor_Prüfung!$B$3:$LS$35,MATCH(AI$1,[1]Sektor_Prüfung!$A$3:$A$35,0),MATCH($B40,[1]Sektor_Prüfung!$B$2:$LS$2,0)),0)&gt;0,1,0)</f>
        <v>1</v>
      </c>
    </row>
    <row r="41" spans="1:35" ht="45" x14ac:dyDescent="0.25">
      <c r="A41" s="2" t="s">
        <v>542</v>
      </c>
      <c r="B41" s="2" t="s">
        <v>543</v>
      </c>
      <c r="C41">
        <f>IF(_xlfn.IFNA(INDEX([1]Sektor_Prüfung!$B$3:$LS$35,MATCH(C$1,[1]Sektor_Prüfung!$A$3:$A$35,0),MATCH($B41,[1]Sektor_Prüfung!$B$2:$LS$2,0)),0)&gt;0,1,0)</f>
        <v>1</v>
      </c>
      <c r="D41">
        <f>IF(_xlfn.IFNA(INDEX([1]Sektor_Prüfung!$B$3:$LS$35,MATCH(D$1,[1]Sektor_Prüfung!$A$3:$A$35,0),MATCH($B41,[1]Sektor_Prüfung!$B$2:$LS$2,0)),0)&gt;0,1,0)</f>
        <v>1</v>
      </c>
      <c r="E41">
        <f>IF(_xlfn.IFNA(INDEX([1]Sektor_Prüfung!$B$3:$LS$35,MATCH(E$1,[1]Sektor_Prüfung!$A$3:$A$35,0),MATCH($B41,[1]Sektor_Prüfung!$B$2:$LS$2,0)),0)&gt;0,1,0)</f>
        <v>1</v>
      </c>
      <c r="F41">
        <f>IF(_xlfn.IFNA(INDEX([1]Sektor_Prüfung!$B$3:$LS$35,MATCH(F$1,[1]Sektor_Prüfung!$A$3:$A$35,0),MATCH($B41,[1]Sektor_Prüfung!$B$2:$LS$2,0)),0)&gt;0,1,0)</f>
        <v>1</v>
      </c>
      <c r="G41">
        <f>IF(_xlfn.IFNA(INDEX([1]Sektor_Prüfung!$B$3:$LS$35,MATCH(G$1,[1]Sektor_Prüfung!$A$3:$A$35,0),MATCH($B41,[1]Sektor_Prüfung!$B$2:$LS$2,0)),0)&gt;0,1,0)</f>
        <v>1</v>
      </c>
      <c r="H41">
        <f>IF(_xlfn.IFNA(INDEX([1]Sektor_Prüfung!$B$3:$LS$35,MATCH(H$1,[1]Sektor_Prüfung!$A$3:$A$35,0),MATCH($B41,[1]Sektor_Prüfung!$B$2:$LS$2,0)),0)&gt;0,1,0)</f>
        <v>1</v>
      </c>
      <c r="I41">
        <f>IF(_xlfn.IFNA(INDEX([1]Sektor_Prüfung!$B$3:$LS$35,MATCH(I$1,[1]Sektor_Prüfung!$A$3:$A$35,0),MATCH($B41,[1]Sektor_Prüfung!$B$2:$LS$2,0)),0)&gt;0,1,0)</f>
        <v>1</v>
      </c>
      <c r="J41">
        <f>IF(_xlfn.IFNA(INDEX([1]Sektor_Prüfung!$B$3:$LS$35,MATCH(J$1,[1]Sektor_Prüfung!$A$3:$A$35,0),MATCH($B41,[1]Sektor_Prüfung!$B$2:$LS$2,0)),0)&gt;0,1,0)</f>
        <v>1</v>
      </c>
      <c r="K41">
        <f>IF(_xlfn.IFNA(INDEX([1]Sektor_Prüfung!$B$3:$LS$35,MATCH(K$1,[1]Sektor_Prüfung!$A$3:$A$35,0),MATCH($B41,[1]Sektor_Prüfung!$B$2:$LS$2,0)),0)&gt;0,1,0)</f>
        <v>1</v>
      </c>
      <c r="L41">
        <f>IF(_xlfn.IFNA(INDEX([1]Sektor_Prüfung!$B$3:$LS$35,MATCH(L$1,[1]Sektor_Prüfung!$A$3:$A$35,0),MATCH($B41,[1]Sektor_Prüfung!$B$2:$LS$2,0)),0)&gt;0,1,0)</f>
        <v>1</v>
      </c>
      <c r="M41">
        <f>IF(_xlfn.IFNA(INDEX([1]Sektor_Prüfung!$B$3:$LS$35,MATCH(M$1,[1]Sektor_Prüfung!$A$3:$A$35,0),MATCH($B41,[1]Sektor_Prüfung!$B$2:$LS$2,0)),0)&gt;0,1,0)</f>
        <v>1</v>
      </c>
      <c r="N41">
        <f>IF(_xlfn.IFNA(INDEX([1]Sektor_Prüfung!$B$3:$LS$35,MATCH(N$1,[1]Sektor_Prüfung!$A$3:$A$35,0),MATCH($B41,[1]Sektor_Prüfung!$B$2:$LS$2,0)),0)&gt;0,1,0)</f>
        <v>1</v>
      </c>
      <c r="O41">
        <f>IF(_xlfn.IFNA(INDEX([1]Sektor_Prüfung!$B$3:$LS$35,MATCH(O$1,[1]Sektor_Prüfung!$A$3:$A$35,0),MATCH($B41,[1]Sektor_Prüfung!$B$2:$LS$2,0)),0)&gt;0,1,0)</f>
        <v>1</v>
      </c>
      <c r="P41">
        <f>IF(_xlfn.IFNA(INDEX([1]Sektor_Prüfung!$B$3:$LS$35,MATCH(P$1,[1]Sektor_Prüfung!$A$3:$A$35,0),MATCH($B41,[1]Sektor_Prüfung!$B$2:$LS$2,0)),0)&gt;0,1,0)</f>
        <v>1</v>
      </c>
      <c r="Q41">
        <f>IF(_xlfn.IFNA(INDEX([1]Sektor_Prüfung!$B$3:$LS$35,MATCH(Q$1,[1]Sektor_Prüfung!$A$3:$A$35,0),MATCH($B41,[1]Sektor_Prüfung!$B$2:$LS$2,0)),0)&gt;0,1,0)</f>
        <v>1</v>
      </c>
      <c r="R41">
        <f>IF(_xlfn.IFNA(INDEX([1]Sektor_Prüfung!$B$3:$LS$35,MATCH(R$1,[1]Sektor_Prüfung!$A$3:$A$35,0),MATCH($B41,[1]Sektor_Prüfung!$B$2:$LS$2,0)),0)&gt;0,1,0)</f>
        <v>1</v>
      </c>
      <c r="S41">
        <f>IF(_xlfn.IFNA(INDEX([1]Sektor_Prüfung!$B$3:$LS$35,MATCH(S$1,[1]Sektor_Prüfung!$A$3:$A$35,0),MATCH($B41,[1]Sektor_Prüfung!$B$2:$LS$2,0)),0)&gt;0,1,0)</f>
        <v>1</v>
      </c>
      <c r="T41">
        <f>IF(_xlfn.IFNA(INDEX([1]Sektor_Prüfung!$B$3:$LS$35,MATCH(T$1,[1]Sektor_Prüfung!$A$3:$A$35,0),MATCH($B41,[1]Sektor_Prüfung!$B$2:$LS$2,0)),0)&gt;0,1,0)</f>
        <v>1</v>
      </c>
      <c r="U41">
        <f>IF(_xlfn.IFNA(INDEX([1]Sektor_Prüfung!$B$3:$LS$35,MATCH(U$1,[1]Sektor_Prüfung!$A$3:$A$35,0),MATCH($B41,[1]Sektor_Prüfung!$B$2:$LS$2,0)),0)&gt;0,1,0)</f>
        <v>1</v>
      </c>
      <c r="V41">
        <f>IF(_xlfn.IFNA(INDEX([1]Sektor_Prüfung!$B$3:$LS$35,MATCH(V$1,[1]Sektor_Prüfung!$A$3:$A$35,0),MATCH($B41,[1]Sektor_Prüfung!$B$2:$LS$2,0)),0)&gt;0,1,0)</f>
        <v>1</v>
      </c>
      <c r="W41">
        <f>IF(_xlfn.IFNA(INDEX([1]Sektor_Prüfung!$B$3:$LS$35,MATCH(W$1,[1]Sektor_Prüfung!$A$3:$A$35,0),MATCH($B41,[1]Sektor_Prüfung!$B$2:$LS$2,0)),0)&gt;0,1,0)</f>
        <v>1</v>
      </c>
      <c r="X41">
        <f>IF(_xlfn.IFNA(INDEX([1]Sektor_Prüfung!$B$3:$LS$35,MATCH(X$1,[1]Sektor_Prüfung!$A$3:$A$35,0),MATCH($B41,[1]Sektor_Prüfung!$B$2:$LS$2,0)),0)&gt;0,1,0)</f>
        <v>1</v>
      </c>
      <c r="Y41">
        <f>IF(_xlfn.IFNA(INDEX([1]Sektor_Prüfung!$B$3:$LS$35,MATCH(Y$1,[1]Sektor_Prüfung!$A$3:$A$35,0),MATCH($B41,[1]Sektor_Prüfung!$B$2:$LS$2,0)),0)&gt;0,1,0)</f>
        <v>1</v>
      </c>
      <c r="Z41">
        <f>IF(_xlfn.IFNA(INDEX([1]Sektor_Prüfung!$B$3:$LS$35,MATCH(Z$1,[1]Sektor_Prüfung!$A$3:$A$35,0),MATCH($B41,[1]Sektor_Prüfung!$B$2:$LS$2,0)),0)&gt;0,1,0)</f>
        <v>1</v>
      </c>
      <c r="AA41">
        <f>IF(_xlfn.IFNA(INDEX([1]Sektor_Prüfung!$B$3:$LS$35,MATCH(AA$1,[1]Sektor_Prüfung!$A$3:$A$35,0),MATCH($B41,[1]Sektor_Prüfung!$B$2:$LS$2,0)),0)&gt;0,1,0)</f>
        <v>1</v>
      </c>
      <c r="AB41">
        <f>IF(_xlfn.IFNA(INDEX([1]Sektor_Prüfung!$B$3:$LS$35,MATCH(AB$1,[1]Sektor_Prüfung!$A$3:$A$35,0),MATCH($B41,[1]Sektor_Prüfung!$B$2:$LS$2,0)),0)&gt;0,1,0)</f>
        <v>1</v>
      </c>
      <c r="AC41">
        <f>IF(_xlfn.IFNA(INDEX([1]Sektor_Prüfung!$B$3:$LS$35,MATCH(AC$1,[1]Sektor_Prüfung!$A$3:$A$35,0),MATCH($B41,[1]Sektor_Prüfung!$B$2:$LS$2,0)),0)&gt;0,1,0)</f>
        <v>1</v>
      </c>
      <c r="AD41">
        <f>IF(_xlfn.IFNA(INDEX([1]Sektor_Prüfung!$B$3:$LS$35,MATCH(AD$1,[1]Sektor_Prüfung!$A$3:$A$35,0),MATCH($B41,[1]Sektor_Prüfung!$B$2:$LS$2,0)),0)&gt;0,1,0)</f>
        <v>1</v>
      </c>
      <c r="AE41">
        <f>IF(_xlfn.IFNA(INDEX([1]Sektor_Prüfung!$B$3:$LS$35,MATCH(AE$1,[1]Sektor_Prüfung!$A$3:$A$35,0),MATCH($B41,[1]Sektor_Prüfung!$B$2:$LS$2,0)),0)&gt;0,1,0)</f>
        <v>1</v>
      </c>
      <c r="AF41">
        <f>IF(_xlfn.IFNA(INDEX([1]Sektor_Prüfung!$B$3:$LS$35,MATCH(AF$1,[1]Sektor_Prüfung!$A$3:$A$35,0),MATCH($B41,[1]Sektor_Prüfung!$B$2:$LS$2,0)),0)&gt;0,1,0)</f>
        <v>1</v>
      </c>
      <c r="AG41">
        <f>IF(_xlfn.IFNA(INDEX([1]Sektor_Prüfung!$B$3:$LS$35,MATCH(AG$1,[1]Sektor_Prüfung!$A$3:$A$35,0),MATCH($B41,[1]Sektor_Prüfung!$B$2:$LS$2,0)),0)&gt;0,1,0)</f>
        <v>1</v>
      </c>
      <c r="AH41">
        <f>IF(_xlfn.IFNA(INDEX([1]Sektor_Prüfung!$B$3:$LS$35,MATCH(AH$1,[1]Sektor_Prüfung!$A$3:$A$35,0),MATCH($B41,[1]Sektor_Prüfung!$B$2:$LS$2,0)),0)&gt;0,1,0)</f>
        <v>1</v>
      </c>
      <c r="AI41">
        <f>IF(_xlfn.IFNA(INDEX([1]Sektor_Prüfung!$B$3:$LS$35,MATCH(AI$1,[1]Sektor_Prüfung!$A$3:$A$35,0),MATCH($B41,[1]Sektor_Prüfung!$B$2:$LS$2,0)),0)&gt;0,1,0)</f>
        <v>1</v>
      </c>
    </row>
    <row r="42" spans="1:35" ht="60" x14ac:dyDescent="0.25">
      <c r="A42" s="2" t="s">
        <v>544</v>
      </c>
      <c r="B42" s="2" t="s">
        <v>545</v>
      </c>
      <c r="C42">
        <f>IF(_xlfn.IFNA(INDEX([1]Sektor_Prüfung!$B$3:$LS$35,MATCH(C$1,[1]Sektor_Prüfung!$A$3:$A$35,0),MATCH($B42,[1]Sektor_Prüfung!$B$2:$LS$2,0)),0)&gt;0,1,0)</f>
        <v>1</v>
      </c>
      <c r="D42">
        <f>IF(_xlfn.IFNA(INDEX([1]Sektor_Prüfung!$B$3:$LS$35,MATCH(D$1,[1]Sektor_Prüfung!$A$3:$A$35,0),MATCH($B42,[1]Sektor_Prüfung!$B$2:$LS$2,0)),0)&gt;0,1,0)</f>
        <v>1</v>
      </c>
      <c r="E42">
        <f>IF(_xlfn.IFNA(INDEX([1]Sektor_Prüfung!$B$3:$LS$35,MATCH(E$1,[1]Sektor_Prüfung!$A$3:$A$35,0),MATCH($B42,[1]Sektor_Prüfung!$B$2:$LS$2,0)),0)&gt;0,1,0)</f>
        <v>1</v>
      </c>
      <c r="F42">
        <f>IF(_xlfn.IFNA(INDEX([1]Sektor_Prüfung!$B$3:$LS$35,MATCH(F$1,[1]Sektor_Prüfung!$A$3:$A$35,0),MATCH($B42,[1]Sektor_Prüfung!$B$2:$LS$2,0)),0)&gt;0,1,0)</f>
        <v>1</v>
      </c>
      <c r="G42">
        <f>IF(_xlfn.IFNA(INDEX([1]Sektor_Prüfung!$B$3:$LS$35,MATCH(G$1,[1]Sektor_Prüfung!$A$3:$A$35,0),MATCH($B42,[1]Sektor_Prüfung!$B$2:$LS$2,0)),0)&gt;0,1,0)</f>
        <v>1</v>
      </c>
      <c r="H42">
        <f>IF(_xlfn.IFNA(INDEX([1]Sektor_Prüfung!$B$3:$LS$35,MATCH(H$1,[1]Sektor_Prüfung!$A$3:$A$35,0),MATCH($B42,[1]Sektor_Prüfung!$B$2:$LS$2,0)),0)&gt;0,1,0)</f>
        <v>1</v>
      </c>
      <c r="I42">
        <f>IF(_xlfn.IFNA(INDEX([1]Sektor_Prüfung!$B$3:$LS$35,MATCH(I$1,[1]Sektor_Prüfung!$A$3:$A$35,0),MATCH($B42,[1]Sektor_Prüfung!$B$2:$LS$2,0)),0)&gt;0,1,0)</f>
        <v>1</v>
      </c>
      <c r="J42">
        <f>IF(_xlfn.IFNA(INDEX([1]Sektor_Prüfung!$B$3:$LS$35,MATCH(J$1,[1]Sektor_Prüfung!$A$3:$A$35,0),MATCH($B42,[1]Sektor_Prüfung!$B$2:$LS$2,0)),0)&gt;0,1,0)</f>
        <v>1</v>
      </c>
      <c r="K42">
        <f>IF(_xlfn.IFNA(INDEX([1]Sektor_Prüfung!$B$3:$LS$35,MATCH(K$1,[1]Sektor_Prüfung!$A$3:$A$35,0),MATCH($B42,[1]Sektor_Prüfung!$B$2:$LS$2,0)),0)&gt;0,1,0)</f>
        <v>1</v>
      </c>
      <c r="L42">
        <f>IF(_xlfn.IFNA(INDEX([1]Sektor_Prüfung!$B$3:$LS$35,MATCH(L$1,[1]Sektor_Prüfung!$A$3:$A$35,0),MATCH($B42,[1]Sektor_Prüfung!$B$2:$LS$2,0)),0)&gt;0,1,0)</f>
        <v>1</v>
      </c>
      <c r="M42">
        <f>IF(_xlfn.IFNA(INDEX([1]Sektor_Prüfung!$B$3:$LS$35,MATCH(M$1,[1]Sektor_Prüfung!$A$3:$A$35,0),MATCH($B42,[1]Sektor_Prüfung!$B$2:$LS$2,0)),0)&gt;0,1,0)</f>
        <v>1</v>
      </c>
      <c r="N42">
        <f>IF(_xlfn.IFNA(INDEX([1]Sektor_Prüfung!$B$3:$LS$35,MATCH(N$1,[1]Sektor_Prüfung!$A$3:$A$35,0),MATCH($B42,[1]Sektor_Prüfung!$B$2:$LS$2,0)),0)&gt;0,1,0)</f>
        <v>1</v>
      </c>
      <c r="O42">
        <f>IF(_xlfn.IFNA(INDEX([1]Sektor_Prüfung!$B$3:$LS$35,MATCH(O$1,[1]Sektor_Prüfung!$A$3:$A$35,0),MATCH($B42,[1]Sektor_Prüfung!$B$2:$LS$2,0)),0)&gt;0,1,0)</f>
        <v>1</v>
      </c>
      <c r="P42">
        <f>IF(_xlfn.IFNA(INDEX([1]Sektor_Prüfung!$B$3:$LS$35,MATCH(P$1,[1]Sektor_Prüfung!$A$3:$A$35,0),MATCH($B42,[1]Sektor_Prüfung!$B$2:$LS$2,0)),0)&gt;0,1,0)</f>
        <v>1</v>
      </c>
      <c r="Q42">
        <f>IF(_xlfn.IFNA(INDEX([1]Sektor_Prüfung!$B$3:$LS$35,MATCH(Q$1,[1]Sektor_Prüfung!$A$3:$A$35,0),MATCH($B42,[1]Sektor_Prüfung!$B$2:$LS$2,0)),0)&gt;0,1,0)</f>
        <v>1</v>
      </c>
      <c r="R42">
        <f>IF(_xlfn.IFNA(INDEX([1]Sektor_Prüfung!$B$3:$LS$35,MATCH(R$1,[1]Sektor_Prüfung!$A$3:$A$35,0),MATCH($B42,[1]Sektor_Prüfung!$B$2:$LS$2,0)),0)&gt;0,1,0)</f>
        <v>1</v>
      </c>
      <c r="S42">
        <f>IF(_xlfn.IFNA(INDEX([1]Sektor_Prüfung!$B$3:$LS$35,MATCH(S$1,[1]Sektor_Prüfung!$A$3:$A$35,0),MATCH($B42,[1]Sektor_Prüfung!$B$2:$LS$2,0)),0)&gt;0,1,0)</f>
        <v>1</v>
      </c>
      <c r="T42">
        <f>IF(_xlfn.IFNA(INDEX([1]Sektor_Prüfung!$B$3:$LS$35,MATCH(T$1,[1]Sektor_Prüfung!$A$3:$A$35,0),MATCH($B42,[1]Sektor_Prüfung!$B$2:$LS$2,0)),0)&gt;0,1,0)</f>
        <v>1</v>
      </c>
      <c r="U42">
        <f>IF(_xlfn.IFNA(INDEX([1]Sektor_Prüfung!$B$3:$LS$35,MATCH(U$1,[1]Sektor_Prüfung!$A$3:$A$35,0),MATCH($B42,[1]Sektor_Prüfung!$B$2:$LS$2,0)),0)&gt;0,1,0)</f>
        <v>1</v>
      </c>
      <c r="V42">
        <f>IF(_xlfn.IFNA(INDEX([1]Sektor_Prüfung!$B$3:$LS$35,MATCH(V$1,[1]Sektor_Prüfung!$A$3:$A$35,0),MATCH($B42,[1]Sektor_Prüfung!$B$2:$LS$2,0)),0)&gt;0,1,0)</f>
        <v>1</v>
      </c>
      <c r="W42">
        <f>IF(_xlfn.IFNA(INDEX([1]Sektor_Prüfung!$B$3:$LS$35,MATCH(W$1,[1]Sektor_Prüfung!$A$3:$A$35,0),MATCH($B42,[1]Sektor_Prüfung!$B$2:$LS$2,0)),0)&gt;0,1,0)</f>
        <v>1</v>
      </c>
      <c r="X42">
        <f>IF(_xlfn.IFNA(INDEX([1]Sektor_Prüfung!$B$3:$LS$35,MATCH(X$1,[1]Sektor_Prüfung!$A$3:$A$35,0),MATCH($B42,[1]Sektor_Prüfung!$B$2:$LS$2,0)),0)&gt;0,1,0)</f>
        <v>1</v>
      </c>
      <c r="Y42">
        <f>IF(_xlfn.IFNA(INDEX([1]Sektor_Prüfung!$B$3:$LS$35,MATCH(Y$1,[1]Sektor_Prüfung!$A$3:$A$35,0),MATCH($B42,[1]Sektor_Prüfung!$B$2:$LS$2,0)),0)&gt;0,1,0)</f>
        <v>1</v>
      </c>
      <c r="Z42">
        <f>IF(_xlfn.IFNA(INDEX([1]Sektor_Prüfung!$B$3:$LS$35,MATCH(Z$1,[1]Sektor_Prüfung!$A$3:$A$35,0),MATCH($B42,[1]Sektor_Prüfung!$B$2:$LS$2,0)),0)&gt;0,1,0)</f>
        <v>1</v>
      </c>
      <c r="AA42">
        <f>IF(_xlfn.IFNA(INDEX([1]Sektor_Prüfung!$B$3:$LS$35,MATCH(AA$1,[1]Sektor_Prüfung!$A$3:$A$35,0),MATCH($B42,[1]Sektor_Prüfung!$B$2:$LS$2,0)),0)&gt;0,1,0)</f>
        <v>1</v>
      </c>
      <c r="AB42">
        <f>IF(_xlfn.IFNA(INDEX([1]Sektor_Prüfung!$B$3:$LS$35,MATCH(AB$1,[1]Sektor_Prüfung!$A$3:$A$35,0),MATCH($B42,[1]Sektor_Prüfung!$B$2:$LS$2,0)),0)&gt;0,1,0)</f>
        <v>1</v>
      </c>
      <c r="AC42">
        <f>IF(_xlfn.IFNA(INDEX([1]Sektor_Prüfung!$B$3:$LS$35,MATCH(AC$1,[1]Sektor_Prüfung!$A$3:$A$35,0),MATCH($B42,[1]Sektor_Prüfung!$B$2:$LS$2,0)),0)&gt;0,1,0)</f>
        <v>1</v>
      </c>
      <c r="AD42">
        <f>IF(_xlfn.IFNA(INDEX([1]Sektor_Prüfung!$B$3:$LS$35,MATCH(AD$1,[1]Sektor_Prüfung!$A$3:$A$35,0),MATCH($B42,[1]Sektor_Prüfung!$B$2:$LS$2,0)),0)&gt;0,1,0)</f>
        <v>1</v>
      </c>
      <c r="AE42">
        <f>IF(_xlfn.IFNA(INDEX([1]Sektor_Prüfung!$B$3:$LS$35,MATCH(AE$1,[1]Sektor_Prüfung!$A$3:$A$35,0),MATCH($B42,[1]Sektor_Prüfung!$B$2:$LS$2,0)),0)&gt;0,1,0)</f>
        <v>1</v>
      </c>
      <c r="AF42">
        <f>IF(_xlfn.IFNA(INDEX([1]Sektor_Prüfung!$B$3:$LS$35,MATCH(AF$1,[1]Sektor_Prüfung!$A$3:$A$35,0),MATCH($B42,[1]Sektor_Prüfung!$B$2:$LS$2,0)),0)&gt;0,1,0)</f>
        <v>1</v>
      </c>
      <c r="AG42">
        <f>IF(_xlfn.IFNA(INDEX([1]Sektor_Prüfung!$B$3:$LS$35,MATCH(AG$1,[1]Sektor_Prüfung!$A$3:$A$35,0),MATCH($B42,[1]Sektor_Prüfung!$B$2:$LS$2,0)),0)&gt;0,1,0)</f>
        <v>1</v>
      </c>
      <c r="AH42">
        <f>IF(_xlfn.IFNA(INDEX([1]Sektor_Prüfung!$B$3:$LS$35,MATCH(AH$1,[1]Sektor_Prüfung!$A$3:$A$35,0),MATCH($B42,[1]Sektor_Prüfung!$B$2:$LS$2,0)),0)&gt;0,1,0)</f>
        <v>1</v>
      </c>
      <c r="AI42">
        <f>IF(_xlfn.IFNA(INDEX([1]Sektor_Prüfung!$B$3:$LS$35,MATCH(AI$1,[1]Sektor_Prüfung!$A$3:$A$35,0),MATCH($B42,[1]Sektor_Prüfung!$B$2:$LS$2,0)),0)&gt;0,1,0)</f>
        <v>1</v>
      </c>
    </row>
    <row r="43" spans="1:35" ht="45" x14ac:dyDescent="0.25">
      <c r="A43" s="2" t="s">
        <v>546</v>
      </c>
      <c r="B43" s="2" t="s">
        <v>547</v>
      </c>
      <c r="C43">
        <f>IF(_xlfn.IFNA(INDEX([1]Sektor_Prüfung!$B$3:$LS$35,MATCH(C$1,[1]Sektor_Prüfung!$A$3:$A$35,0),MATCH($B43,[1]Sektor_Prüfung!$B$2:$LS$2,0)),0)&gt;0,1,0)</f>
        <v>1</v>
      </c>
      <c r="D43">
        <f>IF(_xlfn.IFNA(INDEX([1]Sektor_Prüfung!$B$3:$LS$35,MATCH(D$1,[1]Sektor_Prüfung!$A$3:$A$35,0),MATCH($B43,[1]Sektor_Prüfung!$B$2:$LS$2,0)),0)&gt;0,1,0)</f>
        <v>1</v>
      </c>
      <c r="E43">
        <f>IF(_xlfn.IFNA(INDEX([1]Sektor_Prüfung!$B$3:$LS$35,MATCH(E$1,[1]Sektor_Prüfung!$A$3:$A$35,0),MATCH($B43,[1]Sektor_Prüfung!$B$2:$LS$2,0)),0)&gt;0,1,0)</f>
        <v>1</v>
      </c>
      <c r="F43">
        <f>IF(_xlfn.IFNA(INDEX([1]Sektor_Prüfung!$B$3:$LS$35,MATCH(F$1,[1]Sektor_Prüfung!$A$3:$A$35,0),MATCH($B43,[1]Sektor_Prüfung!$B$2:$LS$2,0)),0)&gt;0,1,0)</f>
        <v>1</v>
      </c>
      <c r="G43">
        <f>IF(_xlfn.IFNA(INDEX([1]Sektor_Prüfung!$B$3:$LS$35,MATCH(G$1,[1]Sektor_Prüfung!$A$3:$A$35,0),MATCH($B43,[1]Sektor_Prüfung!$B$2:$LS$2,0)),0)&gt;0,1,0)</f>
        <v>1</v>
      </c>
      <c r="H43">
        <f>IF(_xlfn.IFNA(INDEX([1]Sektor_Prüfung!$B$3:$LS$35,MATCH(H$1,[1]Sektor_Prüfung!$A$3:$A$35,0),MATCH($B43,[1]Sektor_Prüfung!$B$2:$LS$2,0)),0)&gt;0,1,0)</f>
        <v>1</v>
      </c>
      <c r="I43">
        <f>IF(_xlfn.IFNA(INDEX([1]Sektor_Prüfung!$B$3:$LS$35,MATCH(I$1,[1]Sektor_Prüfung!$A$3:$A$35,0),MATCH($B43,[1]Sektor_Prüfung!$B$2:$LS$2,0)),0)&gt;0,1,0)</f>
        <v>1</v>
      </c>
      <c r="J43">
        <f>IF(_xlfn.IFNA(INDEX([1]Sektor_Prüfung!$B$3:$LS$35,MATCH(J$1,[1]Sektor_Prüfung!$A$3:$A$35,0),MATCH($B43,[1]Sektor_Prüfung!$B$2:$LS$2,0)),0)&gt;0,1,0)</f>
        <v>1</v>
      </c>
      <c r="K43">
        <f>IF(_xlfn.IFNA(INDEX([1]Sektor_Prüfung!$B$3:$LS$35,MATCH(K$1,[1]Sektor_Prüfung!$A$3:$A$35,0),MATCH($B43,[1]Sektor_Prüfung!$B$2:$LS$2,0)),0)&gt;0,1,0)</f>
        <v>1</v>
      </c>
      <c r="L43">
        <f>IF(_xlfn.IFNA(INDEX([1]Sektor_Prüfung!$B$3:$LS$35,MATCH(L$1,[1]Sektor_Prüfung!$A$3:$A$35,0),MATCH($B43,[1]Sektor_Prüfung!$B$2:$LS$2,0)),0)&gt;0,1,0)</f>
        <v>1</v>
      </c>
      <c r="M43">
        <f>IF(_xlfn.IFNA(INDEX([1]Sektor_Prüfung!$B$3:$LS$35,MATCH(M$1,[1]Sektor_Prüfung!$A$3:$A$35,0),MATCH($B43,[1]Sektor_Prüfung!$B$2:$LS$2,0)),0)&gt;0,1,0)</f>
        <v>1</v>
      </c>
      <c r="N43">
        <f>IF(_xlfn.IFNA(INDEX([1]Sektor_Prüfung!$B$3:$LS$35,MATCH(N$1,[1]Sektor_Prüfung!$A$3:$A$35,0),MATCH($B43,[1]Sektor_Prüfung!$B$2:$LS$2,0)),0)&gt;0,1,0)</f>
        <v>1</v>
      </c>
      <c r="O43">
        <f>IF(_xlfn.IFNA(INDEX([1]Sektor_Prüfung!$B$3:$LS$35,MATCH(O$1,[1]Sektor_Prüfung!$A$3:$A$35,0),MATCH($B43,[1]Sektor_Prüfung!$B$2:$LS$2,0)),0)&gt;0,1,0)</f>
        <v>1</v>
      </c>
      <c r="P43">
        <f>IF(_xlfn.IFNA(INDEX([1]Sektor_Prüfung!$B$3:$LS$35,MATCH(P$1,[1]Sektor_Prüfung!$A$3:$A$35,0),MATCH($B43,[1]Sektor_Prüfung!$B$2:$LS$2,0)),0)&gt;0,1,0)</f>
        <v>1</v>
      </c>
      <c r="Q43">
        <f>IF(_xlfn.IFNA(INDEX([1]Sektor_Prüfung!$B$3:$LS$35,MATCH(Q$1,[1]Sektor_Prüfung!$A$3:$A$35,0),MATCH($B43,[1]Sektor_Prüfung!$B$2:$LS$2,0)),0)&gt;0,1,0)</f>
        <v>1</v>
      </c>
      <c r="R43">
        <f>IF(_xlfn.IFNA(INDEX([1]Sektor_Prüfung!$B$3:$LS$35,MATCH(R$1,[1]Sektor_Prüfung!$A$3:$A$35,0),MATCH($B43,[1]Sektor_Prüfung!$B$2:$LS$2,0)),0)&gt;0,1,0)</f>
        <v>1</v>
      </c>
      <c r="S43">
        <f>IF(_xlfn.IFNA(INDEX([1]Sektor_Prüfung!$B$3:$LS$35,MATCH(S$1,[1]Sektor_Prüfung!$A$3:$A$35,0),MATCH($B43,[1]Sektor_Prüfung!$B$2:$LS$2,0)),0)&gt;0,1,0)</f>
        <v>1</v>
      </c>
      <c r="T43">
        <f>IF(_xlfn.IFNA(INDEX([1]Sektor_Prüfung!$B$3:$LS$35,MATCH(T$1,[1]Sektor_Prüfung!$A$3:$A$35,0),MATCH($B43,[1]Sektor_Prüfung!$B$2:$LS$2,0)),0)&gt;0,1,0)</f>
        <v>1</v>
      </c>
      <c r="U43">
        <f>IF(_xlfn.IFNA(INDEX([1]Sektor_Prüfung!$B$3:$LS$35,MATCH(U$1,[1]Sektor_Prüfung!$A$3:$A$35,0),MATCH($B43,[1]Sektor_Prüfung!$B$2:$LS$2,0)),0)&gt;0,1,0)</f>
        <v>1</v>
      </c>
      <c r="V43">
        <f>IF(_xlfn.IFNA(INDEX([1]Sektor_Prüfung!$B$3:$LS$35,MATCH(V$1,[1]Sektor_Prüfung!$A$3:$A$35,0),MATCH($B43,[1]Sektor_Prüfung!$B$2:$LS$2,0)),0)&gt;0,1,0)</f>
        <v>1</v>
      </c>
      <c r="W43">
        <f>IF(_xlfn.IFNA(INDEX([1]Sektor_Prüfung!$B$3:$LS$35,MATCH(W$1,[1]Sektor_Prüfung!$A$3:$A$35,0),MATCH($B43,[1]Sektor_Prüfung!$B$2:$LS$2,0)),0)&gt;0,1,0)</f>
        <v>1</v>
      </c>
      <c r="X43">
        <f>IF(_xlfn.IFNA(INDEX([1]Sektor_Prüfung!$B$3:$LS$35,MATCH(X$1,[1]Sektor_Prüfung!$A$3:$A$35,0),MATCH($B43,[1]Sektor_Prüfung!$B$2:$LS$2,0)),0)&gt;0,1,0)</f>
        <v>1</v>
      </c>
      <c r="Y43">
        <f>IF(_xlfn.IFNA(INDEX([1]Sektor_Prüfung!$B$3:$LS$35,MATCH(Y$1,[1]Sektor_Prüfung!$A$3:$A$35,0),MATCH($B43,[1]Sektor_Prüfung!$B$2:$LS$2,0)),0)&gt;0,1,0)</f>
        <v>1</v>
      </c>
      <c r="Z43">
        <f>IF(_xlfn.IFNA(INDEX([1]Sektor_Prüfung!$B$3:$LS$35,MATCH(Z$1,[1]Sektor_Prüfung!$A$3:$A$35,0),MATCH($B43,[1]Sektor_Prüfung!$B$2:$LS$2,0)),0)&gt;0,1,0)</f>
        <v>1</v>
      </c>
      <c r="AA43">
        <f>IF(_xlfn.IFNA(INDEX([1]Sektor_Prüfung!$B$3:$LS$35,MATCH(AA$1,[1]Sektor_Prüfung!$A$3:$A$35,0),MATCH($B43,[1]Sektor_Prüfung!$B$2:$LS$2,0)),0)&gt;0,1,0)</f>
        <v>1</v>
      </c>
      <c r="AB43">
        <f>IF(_xlfn.IFNA(INDEX([1]Sektor_Prüfung!$B$3:$LS$35,MATCH(AB$1,[1]Sektor_Prüfung!$A$3:$A$35,0),MATCH($B43,[1]Sektor_Prüfung!$B$2:$LS$2,0)),0)&gt;0,1,0)</f>
        <v>1</v>
      </c>
      <c r="AC43">
        <f>IF(_xlfn.IFNA(INDEX([1]Sektor_Prüfung!$B$3:$LS$35,MATCH(AC$1,[1]Sektor_Prüfung!$A$3:$A$35,0),MATCH($B43,[1]Sektor_Prüfung!$B$2:$LS$2,0)),0)&gt;0,1,0)</f>
        <v>1</v>
      </c>
      <c r="AD43">
        <f>IF(_xlfn.IFNA(INDEX([1]Sektor_Prüfung!$B$3:$LS$35,MATCH(AD$1,[1]Sektor_Prüfung!$A$3:$A$35,0),MATCH($B43,[1]Sektor_Prüfung!$B$2:$LS$2,0)),0)&gt;0,1,0)</f>
        <v>1</v>
      </c>
      <c r="AE43">
        <f>IF(_xlfn.IFNA(INDEX([1]Sektor_Prüfung!$B$3:$LS$35,MATCH(AE$1,[1]Sektor_Prüfung!$A$3:$A$35,0),MATCH($B43,[1]Sektor_Prüfung!$B$2:$LS$2,0)),0)&gt;0,1,0)</f>
        <v>1</v>
      </c>
      <c r="AF43">
        <f>IF(_xlfn.IFNA(INDEX([1]Sektor_Prüfung!$B$3:$LS$35,MATCH(AF$1,[1]Sektor_Prüfung!$A$3:$A$35,0),MATCH($B43,[1]Sektor_Prüfung!$B$2:$LS$2,0)),0)&gt;0,1,0)</f>
        <v>1</v>
      </c>
      <c r="AG43">
        <f>IF(_xlfn.IFNA(INDEX([1]Sektor_Prüfung!$B$3:$LS$35,MATCH(AG$1,[1]Sektor_Prüfung!$A$3:$A$35,0),MATCH($B43,[1]Sektor_Prüfung!$B$2:$LS$2,0)),0)&gt;0,1,0)</f>
        <v>1</v>
      </c>
      <c r="AH43">
        <f>IF(_xlfn.IFNA(INDEX([1]Sektor_Prüfung!$B$3:$LS$35,MATCH(AH$1,[1]Sektor_Prüfung!$A$3:$A$35,0),MATCH($B43,[1]Sektor_Prüfung!$B$2:$LS$2,0)),0)&gt;0,1,0)</f>
        <v>1</v>
      </c>
      <c r="AI43">
        <f>IF(_xlfn.IFNA(INDEX([1]Sektor_Prüfung!$B$3:$LS$35,MATCH(AI$1,[1]Sektor_Prüfung!$A$3:$A$35,0),MATCH($B43,[1]Sektor_Prüfung!$B$2:$LS$2,0)),0)&gt;0,1,0)</f>
        <v>1</v>
      </c>
    </row>
    <row r="44" spans="1:35" ht="30" x14ac:dyDescent="0.25">
      <c r="A44" s="2" t="s">
        <v>548</v>
      </c>
      <c r="B44" s="2" t="s">
        <v>549</v>
      </c>
      <c r="C44">
        <f>IF(_xlfn.IFNA(INDEX([1]Sektor_Prüfung!$B$3:$LS$35,MATCH(C$1,[1]Sektor_Prüfung!$A$3:$A$35,0),MATCH($B44,[1]Sektor_Prüfung!$B$2:$LS$2,0)),0)&gt;0,1,0)</f>
        <v>1</v>
      </c>
      <c r="D44">
        <f>IF(_xlfn.IFNA(INDEX([1]Sektor_Prüfung!$B$3:$LS$35,MATCH(D$1,[1]Sektor_Prüfung!$A$3:$A$35,0),MATCH($B44,[1]Sektor_Prüfung!$B$2:$LS$2,0)),0)&gt;0,1,0)</f>
        <v>1</v>
      </c>
      <c r="E44">
        <f>IF(_xlfn.IFNA(INDEX([1]Sektor_Prüfung!$B$3:$LS$35,MATCH(E$1,[1]Sektor_Prüfung!$A$3:$A$35,0),MATCH($B44,[1]Sektor_Prüfung!$B$2:$LS$2,0)),0)&gt;0,1,0)</f>
        <v>1</v>
      </c>
      <c r="F44">
        <f>IF(_xlfn.IFNA(INDEX([1]Sektor_Prüfung!$B$3:$LS$35,MATCH(F$1,[1]Sektor_Prüfung!$A$3:$A$35,0),MATCH($B44,[1]Sektor_Prüfung!$B$2:$LS$2,0)),0)&gt;0,1,0)</f>
        <v>1</v>
      </c>
      <c r="G44">
        <f>IF(_xlfn.IFNA(INDEX([1]Sektor_Prüfung!$B$3:$LS$35,MATCH(G$1,[1]Sektor_Prüfung!$A$3:$A$35,0),MATCH($B44,[1]Sektor_Prüfung!$B$2:$LS$2,0)),0)&gt;0,1,0)</f>
        <v>1</v>
      </c>
      <c r="H44">
        <f>IF(_xlfn.IFNA(INDEX([1]Sektor_Prüfung!$B$3:$LS$35,MATCH(H$1,[1]Sektor_Prüfung!$A$3:$A$35,0),MATCH($B44,[1]Sektor_Prüfung!$B$2:$LS$2,0)),0)&gt;0,1,0)</f>
        <v>1</v>
      </c>
      <c r="I44">
        <f>IF(_xlfn.IFNA(INDEX([1]Sektor_Prüfung!$B$3:$LS$35,MATCH(I$1,[1]Sektor_Prüfung!$A$3:$A$35,0),MATCH($B44,[1]Sektor_Prüfung!$B$2:$LS$2,0)),0)&gt;0,1,0)</f>
        <v>1</v>
      </c>
      <c r="J44">
        <f>IF(_xlfn.IFNA(INDEX([1]Sektor_Prüfung!$B$3:$LS$35,MATCH(J$1,[1]Sektor_Prüfung!$A$3:$A$35,0),MATCH($B44,[1]Sektor_Prüfung!$B$2:$LS$2,0)),0)&gt;0,1,0)</f>
        <v>1</v>
      </c>
      <c r="K44">
        <f>IF(_xlfn.IFNA(INDEX([1]Sektor_Prüfung!$B$3:$LS$35,MATCH(K$1,[1]Sektor_Prüfung!$A$3:$A$35,0),MATCH($B44,[1]Sektor_Prüfung!$B$2:$LS$2,0)),0)&gt;0,1,0)</f>
        <v>1</v>
      </c>
      <c r="L44">
        <f>IF(_xlfn.IFNA(INDEX([1]Sektor_Prüfung!$B$3:$LS$35,MATCH(L$1,[1]Sektor_Prüfung!$A$3:$A$35,0),MATCH($B44,[1]Sektor_Prüfung!$B$2:$LS$2,0)),0)&gt;0,1,0)</f>
        <v>1</v>
      </c>
      <c r="M44">
        <f>IF(_xlfn.IFNA(INDEX([1]Sektor_Prüfung!$B$3:$LS$35,MATCH(M$1,[1]Sektor_Prüfung!$A$3:$A$35,0),MATCH($B44,[1]Sektor_Prüfung!$B$2:$LS$2,0)),0)&gt;0,1,0)</f>
        <v>1</v>
      </c>
      <c r="N44">
        <f>IF(_xlfn.IFNA(INDEX([1]Sektor_Prüfung!$B$3:$LS$35,MATCH(N$1,[1]Sektor_Prüfung!$A$3:$A$35,0),MATCH($B44,[1]Sektor_Prüfung!$B$2:$LS$2,0)),0)&gt;0,1,0)</f>
        <v>1</v>
      </c>
      <c r="O44">
        <f>IF(_xlfn.IFNA(INDEX([1]Sektor_Prüfung!$B$3:$LS$35,MATCH(O$1,[1]Sektor_Prüfung!$A$3:$A$35,0),MATCH($B44,[1]Sektor_Prüfung!$B$2:$LS$2,0)),0)&gt;0,1,0)</f>
        <v>1</v>
      </c>
      <c r="P44">
        <f>IF(_xlfn.IFNA(INDEX([1]Sektor_Prüfung!$B$3:$LS$35,MATCH(P$1,[1]Sektor_Prüfung!$A$3:$A$35,0),MATCH($B44,[1]Sektor_Prüfung!$B$2:$LS$2,0)),0)&gt;0,1,0)</f>
        <v>1</v>
      </c>
      <c r="Q44">
        <f>IF(_xlfn.IFNA(INDEX([1]Sektor_Prüfung!$B$3:$LS$35,MATCH(Q$1,[1]Sektor_Prüfung!$A$3:$A$35,0),MATCH($B44,[1]Sektor_Prüfung!$B$2:$LS$2,0)),0)&gt;0,1,0)</f>
        <v>1</v>
      </c>
      <c r="R44">
        <f>IF(_xlfn.IFNA(INDEX([1]Sektor_Prüfung!$B$3:$LS$35,MATCH(R$1,[1]Sektor_Prüfung!$A$3:$A$35,0),MATCH($B44,[1]Sektor_Prüfung!$B$2:$LS$2,0)),0)&gt;0,1,0)</f>
        <v>1</v>
      </c>
      <c r="S44">
        <f>IF(_xlfn.IFNA(INDEX([1]Sektor_Prüfung!$B$3:$LS$35,MATCH(S$1,[1]Sektor_Prüfung!$A$3:$A$35,0),MATCH($B44,[1]Sektor_Prüfung!$B$2:$LS$2,0)),0)&gt;0,1,0)</f>
        <v>1</v>
      </c>
      <c r="T44">
        <f>IF(_xlfn.IFNA(INDEX([1]Sektor_Prüfung!$B$3:$LS$35,MATCH(T$1,[1]Sektor_Prüfung!$A$3:$A$35,0),MATCH($B44,[1]Sektor_Prüfung!$B$2:$LS$2,0)),0)&gt;0,1,0)</f>
        <v>1</v>
      </c>
      <c r="U44">
        <f>IF(_xlfn.IFNA(INDEX([1]Sektor_Prüfung!$B$3:$LS$35,MATCH(U$1,[1]Sektor_Prüfung!$A$3:$A$35,0),MATCH($B44,[1]Sektor_Prüfung!$B$2:$LS$2,0)),0)&gt;0,1,0)</f>
        <v>1</v>
      </c>
      <c r="V44">
        <f>IF(_xlfn.IFNA(INDEX([1]Sektor_Prüfung!$B$3:$LS$35,MATCH(V$1,[1]Sektor_Prüfung!$A$3:$A$35,0),MATCH($B44,[1]Sektor_Prüfung!$B$2:$LS$2,0)),0)&gt;0,1,0)</f>
        <v>1</v>
      </c>
      <c r="W44">
        <f>IF(_xlfn.IFNA(INDEX([1]Sektor_Prüfung!$B$3:$LS$35,MATCH(W$1,[1]Sektor_Prüfung!$A$3:$A$35,0),MATCH($B44,[1]Sektor_Prüfung!$B$2:$LS$2,0)),0)&gt;0,1,0)</f>
        <v>1</v>
      </c>
      <c r="X44">
        <f>IF(_xlfn.IFNA(INDEX([1]Sektor_Prüfung!$B$3:$LS$35,MATCH(X$1,[1]Sektor_Prüfung!$A$3:$A$35,0),MATCH($B44,[1]Sektor_Prüfung!$B$2:$LS$2,0)),0)&gt;0,1,0)</f>
        <v>1</v>
      </c>
      <c r="Y44">
        <f>IF(_xlfn.IFNA(INDEX([1]Sektor_Prüfung!$B$3:$LS$35,MATCH(Y$1,[1]Sektor_Prüfung!$A$3:$A$35,0),MATCH($B44,[1]Sektor_Prüfung!$B$2:$LS$2,0)),0)&gt;0,1,0)</f>
        <v>1</v>
      </c>
      <c r="Z44">
        <f>IF(_xlfn.IFNA(INDEX([1]Sektor_Prüfung!$B$3:$LS$35,MATCH(Z$1,[1]Sektor_Prüfung!$A$3:$A$35,0),MATCH($B44,[1]Sektor_Prüfung!$B$2:$LS$2,0)),0)&gt;0,1,0)</f>
        <v>1</v>
      </c>
      <c r="AA44">
        <f>IF(_xlfn.IFNA(INDEX([1]Sektor_Prüfung!$B$3:$LS$35,MATCH(AA$1,[1]Sektor_Prüfung!$A$3:$A$35,0),MATCH($B44,[1]Sektor_Prüfung!$B$2:$LS$2,0)),0)&gt;0,1,0)</f>
        <v>1</v>
      </c>
      <c r="AB44">
        <f>IF(_xlfn.IFNA(INDEX([1]Sektor_Prüfung!$B$3:$LS$35,MATCH(AB$1,[1]Sektor_Prüfung!$A$3:$A$35,0),MATCH($B44,[1]Sektor_Prüfung!$B$2:$LS$2,0)),0)&gt;0,1,0)</f>
        <v>1</v>
      </c>
      <c r="AC44">
        <f>IF(_xlfn.IFNA(INDEX([1]Sektor_Prüfung!$B$3:$LS$35,MATCH(AC$1,[1]Sektor_Prüfung!$A$3:$A$35,0),MATCH($B44,[1]Sektor_Prüfung!$B$2:$LS$2,0)),0)&gt;0,1,0)</f>
        <v>1</v>
      </c>
      <c r="AD44">
        <f>IF(_xlfn.IFNA(INDEX([1]Sektor_Prüfung!$B$3:$LS$35,MATCH(AD$1,[1]Sektor_Prüfung!$A$3:$A$35,0),MATCH($B44,[1]Sektor_Prüfung!$B$2:$LS$2,0)),0)&gt;0,1,0)</f>
        <v>1</v>
      </c>
      <c r="AE44">
        <f>IF(_xlfn.IFNA(INDEX([1]Sektor_Prüfung!$B$3:$LS$35,MATCH(AE$1,[1]Sektor_Prüfung!$A$3:$A$35,0),MATCH($B44,[1]Sektor_Prüfung!$B$2:$LS$2,0)),0)&gt;0,1,0)</f>
        <v>1</v>
      </c>
      <c r="AF44">
        <f>IF(_xlfn.IFNA(INDEX([1]Sektor_Prüfung!$B$3:$LS$35,MATCH(AF$1,[1]Sektor_Prüfung!$A$3:$A$35,0),MATCH($B44,[1]Sektor_Prüfung!$B$2:$LS$2,0)),0)&gt;0,1,0)</f>
        <v>1</v>
      </c>
      <c r="AG44">
        <f>IF(_xlfn.IFNA(INDEX([1]Sektor_Prüfung!$B$3:$LS$35,MATCH(AG$1,[1]Sektor_Prüfung!$A$3:$A$35,0),MATCH($B44,[1]Sektor_Prüfung!$B$2:$LS$2,0)),0)&gt;0,1,0)</f>
        <v>1</v>
      </c>
      <c r="AH44">
        <f>IF(_xlfn.IFNA(INDEX([1]Sektor_Prüfung!$B$3:$LS$35,MATCH(AH$1,[1]Sektor_Prüfung!$A$3:$A$35,0),MATCH($B44,[1]Sektor_Prüfung!$B$2:$LS$2,0)),0)&gt;0,1,0)</f>
        <v>1</v>
      </c>
      <c r="AI44">
        <f>IF(_xlfn.IFNA(INDEX([1]Sektor_Prüfung!$B$3:$LS$35,MATCH(AI$1,[1]Sektor_Prüfung!$A$3:$A$35,0),MATCH($B44,[1]Sektor_Prüfung!$B$2:$LS$2,0)),0)&gt;0,1,0)</f>
        <v>1</v>
      </c>
    </row>
    <row r="45" spans="1:35" ht="60" x14ac:dyDescent="0.25">
      <c r="A45" s="2" t="s">
        <v>550</v>
      </c>
      <c r="B45" s="2" t="s">
        <v>551</v>
      </c>
      <c r="C45">
        <f>IF(_xlfn.IFNA(INDEX([1]Sektor_Prüfung!$B$3:$LS$35,MATCH(C$1,[1]Sektor_Prüfung!$A$3:$A$35,0),MATCH($B45,[1]Sektor_Prüfung!$B$2:$LS$2,0)),0)&gt;0,1,0)</f>
        <v>1</v>
      </c>
      <c r="D45">
        <f>IF(_xlfn.IFNA(INDEX([1]Sektor_Prüfung!$B$3:$LS$35,MATCH(D$1,[1]Sektor_Prüfung!$A$3:$A$35,0),MATCH($B45,[1]Sektor_Prüfung!$B$2:$LS$2,0)),0)&gt;0,1,0)</f>
        <v>1</v>
      </c>
      <c r="E45">
        <f>IF(_xlfn.IFNA(INDEX([1]Sektor_Prüfung!$B$3:$LS$35,MATCH(E$1,[1]Sektor_Prüfung!$A$3:$A$35,0),MATCH($B45,[1]Sektor_Prüfung!$B$2:$LS$2,0)),0)&gt;0,1,0)</f>
        <v>1</v>
      </c>
      <c r="F45">
        <f>IF(_xlfn.IFNA(INDEX([1]Sektor_Prüfung!$B$3:$LS$35,MATCH(F$1,[1]Sektor_Prüfung!$A$3:$A$35,0),MATCH($B45,[1]Sektor_Prüfung!$B$2:$LS$2,0)),0)&gt;0,1,0)</f>
        <v>1</v>
      </c>
      <c r="G45">
        <f>IF(_xlfn.IFNA(INDEX([1]Sektor_Prüfung!$B$3:$LS$35,MATCH(G$1,[1]Sektor_Prüfung!$A$3:$A$35,0),MATCH($B45,[1]Sektor_Prüfung!$B$2:$LS$2,0)),0)&gt;0,1,0)</f>
        <v>1</v>
      </c>
      <c r="H45">
        <f>IF(_xlfn.IFNA(INDEX([1]Sektor_Prüfung!$B$3:$LS$35,MATCH(H$1,[1]Sektor_Prüfung!$A$3:$A$35,0),MATCH($B45,[1]Sektor_Prüfung!$B$2:$LS$2,0)),0)&gt;0,1,0)</f>
        <v>1</v>
      </c>
      <c r="I45">
        <f>IF(_xlfn.IFNA(INDEX([1]Sektor_Prüfung!$B$3:$LS$35,MATCH(I$1,[1]Sektor_Prüfung!$A$3:$A$35,0),MATCH($B45,[1]Sektor_Prüfung!$B$2:$LS$2,0)),0)&gt;0,1,0)</f>
        <v>1</v>
      </c>
      <c r="J45">
        <f>IF(_xlfn.IFNA(INDEX([1]Sektor_Prüfung!$B$3:$LS$35,MATCH(J$1,[1]Sektor_Prüfung!$A$3:$A$35,0),MATCH($B45,[1]Sektor_Prüfung!$B$2:$LS$2,0)),0)&gt;0,1,0)</f>
        <v>1</v>
      </c>
      <c r="K45">
        <f>IF(_xlfn.IFNA(INDEX([1]Sektor_Prüfung!$B$3:$LS$35,MATCH(K$1,[1]Sektor_Prüfung!$A$3:$A$35,0),MATCH($B45,[1]Sektor_Prüfung!$B$2:$LS$2,0)),0)&gt;0,1,0)</f>
        <v>1</v>
      </c>
      <c r="L45">
        <f>IF(_xlfn.IFNA(INDEX([1]Sektor_Prüfung!$B$3:$LS$35,MATCH(L$1,[1]Sektor_Prüfung!$A$3:$A$35,0),MATCH($B45,[1]Sektor_Prüfung!$B$2:$LS$2,0)),0)&gt;0,1,0)</f>
        <v>1</v>
      </c>
      <c r="M45">
        <f>IF(_xlfn.IFNA(INDEX([1]Sektor_Prüfung!$B$3:$LS$35,MATCH(M$1,[1]Sektor_Prüfung!$A$3:$A$35,0),MATCH($B45,[1]Sektor_Prüfung!$B$2:$LS$2,0)),0)&gt;0,1,0)</f>
        <v>1</v>
      </c>
      <c r="N45">
        <f>IF(_xlfn.IFNA(INDEX([1]Sektor_Prüfung!$B$3:$LS$35,MATCH(N$1,[1]Sektor_Prüfung!$A$3:$A$35,0),MATCH($B45,[1]Sektor_Prüfung!$B$2:$LS$2,0)),0)&gt;0,1,0)</f>
        <v>1</v>
      </c>
      <c r="O45">
        <f>IF(_xlfn.IFNA(INDEX([1]Sektor_Prüfung!$B$3:$LS$35,MATCH(O$1,[1]Sektor_Prüfung!$A$3:$A$35,0),MATCH($B45,[1]Sektor_Prüfung!$B$2:$LS$2,0)),0)&gt;0,1,0)</f>
        <v>1</v>
      </c>
      <c r="P45">
        <f>IF(_xlfn.IFNA(INDEX([1]Sektor_Prüfung!$B$3:$LS$35,MATCH(P$1,[1]Sektor_Prüfung!$A$3:$A$35,0),MATCH($B45,[1]Sektor_Prüfung!$B$2:$LS$2,0)),0)&gt;0,1,0)</f>
        <v>1</v>
      </c>
      <c r="Q45">
        <f>IF(_xlfn.IFNA(INDEX([1]Sektor_Prüfung!$B$3:$LS$35,MATCH(Q$1,[1]Sektor_Prüfung!$A$3:$A$35,0),MATCH($B45,[1]Sektor_Prüfung!$B$2:$LS$2,0)),0)&gt;0,1,0)</f>
        <v>1</v>
      </c>
      <c r="R45">
        <f>IF(_xlfn.IFNA(INDEX([1]Sektor_Prüfung!$B$3:$LS$35,MATCH(R$1,[1]Sektor_Prüfung!$A$3:$A$35,0),MATCH($B45,[1]Sektor_Prüfung!$B$2:$LS$2,0)),0)&gt;0,1,0)</f>
        <v>1</v>
      </c>
      <c r="S45">
        <f>IF(_xlfn.IFNA(INDEX([1]Sektor_Prüfung!$B$3:$LS$35,MATCH(S$1,[1]Sektor_Prüfung!$A$3:$A$35,0),MATCH($B45,[1]Sektor_Prüfung!$B$2:$LS$2,0)),0)&gt;0,1,0)</f>
        <v>1</v>
      </c>
      <c r="T45">
        <f>IF(_xlfn.IFNA(INDEX([1]Sektor_Prüfung!$B$3:$LS$35,MATCH(T$1,[1]Sektor_Prüfung!$A$3:$A$35,0),MATCH($B45,[1]Sektor_Prüfung!$B$2:$LS$2,0)),0)&gt;0,1,0)</f>
        <v>1</v>
      </c>
      <c r="U45">
        <f>IF(_xlfn.IFNA(INDEX([1]Sektor_Prüfung!$B$3:$LS$35,MATCH(U$1,[1]Sektor_Prüfung!$A$3:$A$35,0),MATCH($B45,[1]Sektor_Prüfung!$B$2:$LS$2,0)),0)&gt;0,1,0)</f>
        <v>1</v>
      </c>
      <c r="V45">
        <f>IF(_xlfn.IFNA(INDEX([1]Sektor_Prüfung!$B$3:$LS$35,MATCH(V$1,[1]Sektor_Prüfung!$A$3:$A$35,0),MATCH($B45,[1]Sektor_Prüfung!$B$2:$LS$2,0)),0)&gt;0,1,0)</f>
        <v>1</v>
      </c>
      <c r="W45">
        <f>IF(_xlfn.IFNA(INDEX([1]Sektor_Prüfung!$B$3:$LS$35,MATCH(W$1,[1]Sektor_Prüfung!$A$3:$A$35,0),MATCH($B45,[1]Sektor_Prüfung!$B$2:$LS$2,0)),0)&gt;0,1,0)</f>
        <v>1</v>
      </c>
      <c r="X45">
        <f>IF(_xlfn.IFNA(INDEX([1]Sektor_Prüfung!$B$3:$LS$35,MATCH(X$1,[1]Sektor_Prüfung!$A$3:$A$35,0),MATCH($B45,[1]Sektor_Prüfung!$B$2:$LS$2,0)),0)&gt;0,1,0)</f>
        <v>1</v>
      </c>
      <c r="Y45">
        <f>IF(_xlfn.IFNA(INDEX([1]Sektor_Prüfung!$B$3:$LS$35,MATCH(Y$1,[1]Sektor_Prüfung!$A$3:$A$35,0),MATCH($B45,[1]Sektor_Prüfung!$B$2:$LS$2,0)),0)&gt;0,1,0)</f>
        <v>1</v>
      </c>
      <c r="Z45">
        <f>IF(_xlfn.IFNA(INDEX([1]Sektor_Prüfung!$B$3:$LS$35,MATCH(Z$1,[1]Sektor_Prüfung!$A$3:$A$35,0),MATCH($B45,[1]Sektor_Prüfung!$B$2:$LS$2,0)),0)&gt;0,1,0)</f>
        <v>1</v>
      </c>
      <c r="AA45">
        <f>IF(_xlfn.IFNA(INDEX([1]Sektor_Prüfung!$B$3:$LS$35,MATCH(AA$1,[1]Sektor_Prüfung!$A$3:$A$35,0),MATCH($B45,[1]Sektor_Prüfung!$B$2:$LS$2,0)),0)&gt;0,1,0)</f>
        <v>1</v>
      </c>
      <c r="AB45">
        <f>IF(_xlfn.IFNA(INDEX([1]Sektor_Prüfung!$B$3:$LS$35,MATCH(AB$1,[1]Sektor_Prüfung!$A$3:$A$35,0),MATCH($B45,[1]Sektor_Prüfung!$B$2:$LS$2,0)),0)&gt;0,1,0)</f>
        <v>1</v>
      </c>
      <c r="AC45">
        <f>IF(_xlfn.IFNA(INDEX([1]Sektor_Prüfung!$B$3:$LS$35,MATCH(AC$1,[1]Sektor_Prüfung!$A$3:$A$35,0),MATCH($B45,[1]Sektor_Prüfung!$B$2:$LS$2,0)),0)&gt;0,1,0)</f>
        <v>1</v>
      </c>
      <c r="AD45">
        <f>IF(_xlfn.IFNA(INDEX([1]Sektor_Prüfung!$B$3:$LS$35,MATCH(AD$1,[1]Sektor_Prüfung!$A$3:$A$35,0),MATCH($B45,[1]Sektor_Prüfung!$B$2:$LS$2,0)),0)&gt;0,1,0)</f>
        <v>1</v>
      </c>
      <c r="AE45">
        <f>IF(_xlfn.IFNA(INDEX([1]Sektor_Prüfung!$B$3:$LS$35,MATCH(AE$1,[1]Sektor_Prüfung!$A$3:$A$35,0),MATCH($B45,[1]Sektor_Prüfung!$B$2:$LS$2,0)),0)&gt;0,1,0)</f>
        <v>1</v>
      </c>
      <c r="AF45">
        <f>IF(_xlfn.IFNA(INDEX([1]Sektor_Prüfung!$B$3:$LS$35,MATCH(AF$1,[1]Sektor_Prüfung!$A$3:$A$35,0),MATCH($B45,[1]Sektor_Prüfung!$B$2:$LS$2,0)),0)&gt;0,1,0)</f>
        <v>1</v>
      </c>
      <c r="AG45">
        <f>IF(_xlfn.IFNA(INDEX([1]Sektor_Prüfung!$B$3:$LS$35,MATCH(AG$1,[1]Sektor_Prüfung!$A$3:$A$35,0),MATCH($B45,[1]Sektor_Prüfung!$B$2:$LS$2,0)),0)&gt;0,1,0)</f>
        <v>1</v>
      </c>
      <c r="AH45">
        <f>IF(_xlfn.IFNA(INDEX([1]Sektor_Prüfung!$B$3:$LS$35,MATCH(AH$1,[1]Sektor_Prüfung!$A$3:$A$35,0),MATCH($B45,[1]Sektor_Prüfung!$B$2:$LS$2,0)),0)&gt;0,1,0)</f>
        <v>1</v>
      </c>
      <c r="AI45">
        <f>IF(_xlfn.IFNA(INDEX([1]Sektor_Prüfung!$B$3:$LS$35,MATCH(AI$1,[1]Sektor_Prüfung!$A$3:$A$35,0),MATCH($B45,[1]Sektor_Prüfung!$B$2:$LS$2,0)),0)&gt;0,1,0)</f>
        <v>1</v>
      </c>
    </row>
    <row r="46" spans="1:35" ht="60" x14ac:dyDescent="0.25">
      <c r="A46" s="2" t="s">
        <v>552</v>
      </c>
      <c r="B46" s="2" t="s">
        <v>553</v>
      </c>
      <c r="C46">
        <f>IF(_xlfn.IFNA(INDEX([1]Sektor_Prüfung!$B$3:$LS$35,MATCH(C$1,[1]Sektor_Prüfung!$A$3:$A$35,0),MATCH($B46,[1]Sektor_Prüfung!$B$2:$LS$2,0)),0)&gt;0,1,0)</f>
        <v>1</v>
      </c>
      <c r="D46">
        <f>IF(_xlfn.IFNA(INDEX([1]Sektor_Prüfung!$B$3:$LS$35,MATCH(D$1,[1]Sektor_Prüfung!$A$3:$A$35,0),MATCH($B46,[1]Sektor_Prüfung!$B$2:$LS$2,0)),0)&gt;0,1,0)</f>
        <v>1</v>
      </c>
      <c r="E46">
        <f>IF(_xlfn.IFNA(INDEX([1]Sektor_Prüfung!$B$3:$LS$35,MATCH(E$1,[1]Sektor_Prüfung!$A$3:$A$35,0),MATCH($B46,[1]Sektor_Prüfung!$B$2:$LS$2,0)),0)&gt;0,1,0)</f>
        <v>1</v>
      </c>
      <c r="F46">
        <f>IF(_xlfn.IFNA(INDEX([1]Sektor_Prüfung!$B$3:$LS$35,MATCH(F$1,[1]Sektor_Prüfung!$A$3:$A$35,0),MATCH($B46,[1]Sektor_Prüfung!$B$2:$LS$2,0)),0)&gt;0,1,0)</f>
        <v>1</v>
      </c>
      <c r="G46">
        <f>IF(_xlfn.IFNA(INDEX([1]Sektor_Prüfung!$B$3:$LS$35,MATCH(G$1,[1]Sektor_Prüfung!$A$3:$A$35,0),MATCH($B46,[1]Sektor_Prüfung!$B$2:$LS$2,0)),0)&gt;0,1,0)</f>
        <v>1</v>
      </c>
      <c r="H46">
        <f>IF(_xlfn.IFNA(INDEX([1]Sektor_Prüfung!$B$3:$LS$35,MATCH(H$1,[1]Sektor_Prüfung!$A$3:$A$35,0),MATCH($B46,[1]Sektor_Prüfung!$B$2:$LS$2,0)),0)&gt;0,1,0)</f>
        <v>1</v>
      </c>
      <c r="I46">
        <f>IF(_xlfn.IFNA(INDEX([1]Sektor_Prüfung!$B$3:$LS$35,MATCH(I$1,[1]Sektor_Prüfung!$A$3:$A$35,0),MATCH($B46,[1]Sektor_Prüfung!$B$2:$LS$2,0)),0)&gt;0,1,0)</f>
        <v>1</v>
      </c>
      <c r="J46">
        <f>IF(_xlfn.IFNA(INDEX([1]Sektor_Prüfung!$B$3:$LS$35,MATCH(J$1,[1]Sektor_Prüfung!$A$3:$A$35,0),MATCH($B46,[1]Sektor_Prüfung!$B$2:$LS$2,0)),0)&gt;0,1,0)</f>
        <v>1</v>
      </c>
      <c r="K46">
        <f>IF(_xlfn.IFNA(INDEX([1]Sektor_Prüfung!$B$3:$LS$35,MATCH(K$1,[1]Sektor_Prüfung!$A$3:$A$35,0),MATCH($B46,[1]Sektor_Prüfung!$B$2:$LS$2,0)),0)&gt;0,1,0)</f>
        <v>1</v>
      </c>
      <c r="L46">
        <f>IF(_xlfn.IFNA(INDEX([1]Sektor_Prüfung!$B$3:$LS$35,MATCH(L$1,[1]Sektor_Prüfung!$A$3:$A$35,0),MATCH($B46,[1]Sektor_Prüfung!$B$2:$LS$2,0)),0)&gt;0,1,0)</f>
        <v>1</v>
      </c>
      <c r="M46">
        <f>IF(_xlfn.IFNA(INDEX([1]Sektor_Prüfung!$B$3:$LS$35,MATCH(M$1,[1]Sektor_Prüfung!$A$3:$A$35,0),MATCH($B46,[1]Sektor_Prüfung!$B$2:$LS$2,0)),0)&gt;0,1,0)</f>
        <v>1</v>
      </c>
      <c r="N46">
        <f>IF(_xlfn.IFNA(INDEX([1]Sektor_Prüfung!$B$3:$LS$35,MATCH(N$1,[1]Sektor_Prüfung!$A$3:$A$35,0),MATCH($B46,[1]Sektor_Prüfung!$B$2:$LS$2,0)),0)&gt;0,1,0)</f>
        <v>1</v>
      </c>
      <c r="O46">
        <f>IF(_xlfn.IFNA(INDEX([1]Sektor_Prüfung!$B$3:$LS$35,MATCH(O$1,[1]Sektor_Prüfung!$A$3:$A$35,0),MATCH($B46,[1]Sektor_Prüfung!$B$2:$LS$2,0)),0)&gt;0,1,0)</f>
        <v>1</v>
      </c>
      <c r="P46">
        <f>IF(_xlfn.IFNA(INDEX([1]Sektor_Prüfung!$B$3:$LS$35,MATCH(P$1,[1]Sektor_Prüfung!$A$3:$A$35,0),MATCH($B46,[1]Sektor_Prüfung!$B$2:$LS$2,0)),0)&gt;0,1,0)</f>
        <v>1</v>
      </c>
      <c r="Q46">
        <f>IF(_xlfn.IFNA(INDEX([1]Sektor_Prüfung!$B$3:$LS$35,MATCH(Q$1,[1]Sektor_Prüfung!$A$3:$A$35,0),MATCH($B46,[1]Sektor_Prüfung!$B$2:$LS$2,0)),0)&gt;0,1,0)</f>
        <v>1</v>
      </c>
      <c r="R46">
        <f>IF(_xlfn.IFNA(INDEX([1]Sektor_Prüfung!$B$3:$LS$35,MATCH(R$1,[1]Sektor_Prüfung!$A$3:$A$35,0),MATCH($B46,[1]Sektor_Prüfung!$B$2:$LS$2,0)),0)&gt;0,1,0)</f>
        <v>1</v>
      </c>
      <c r="S46">
        <f>IF(_xlfn.IFNA(INDEX([1]Sektor_Prüfung!$B$3:$LS$35,MATCH(S$1,[1]Sektor_Prüfung!$A$3:$A$35,0),MATCH($B46,[1]Sektor_Prüfung!$B$2:$LS$2,0)),0)&gt;0,1,0)</f>
        <v>1</v>
      </c>
      <c r="T46">
        <f>IF(_xlfn.IFNA(INDEX([1]Sektor_Prüfung!$B$3:$LS$35,MATCH(T$1,[1]Sektor_Prüfung!$A$3:$A$35,0),MATCH($B46,[1]Sektor_Prüfung!$B$2:$LS$2,0)),0)&gt;0,1,0)</f>
        <v>1</v>
      </c>
      <c r="U46">
        <f>IF(_xlfn.IFNA(INDEX([1]Sektor_Prüfung!$B$3:$LS$35,MATCH(U$1,[1]Sektor_Prüfung!$A$3:$A$35,0),MATCH($B46,[1]Sektor_Prüfung!$B$2:$LS$2,0)),0)&gt;0,1,0)</f>
        <v>1</v>
      </c>
      <c r="V46">
        <f>IF(_xlfn.IFNA(INDEX([1]Sektor_Prüfung!$B$3:$LS$35,MATCH(V$1,[1]Sektor_Prüfung!$A$3:$A$35,0),MATCH($B46,[1]Sektor_Prüfung!$B$2:$LS$2,0)),0)&gt;0,1,0)</f>
        <v>1</v>
      </c>
      <c r="W46">
        <f>IF(_xlfn.IFNA(INDEX([1]Sektor_Prüfung!$B$3:$LS$35,MATCH(W$1,[1]Sektor_Prüfung!$A$3:$A$35,0),MATCH($B46,[1]Sektor_Prüfung!$B$2:$LS$2,0)),0)&gt;0,1,0)</f>
        <v>1</v>
      </c>
      <c r="X46">
        <f>IF(_xlfn.IFNA(INDEX([1]Sektor_Prüfung!$B$3:$LS$35,MATCH(X$1,[1]Sektor_Prüfung!$A$3:$A$35,0),MATCH($B46,[1]Sektor_Prüfung!$B$2:$LS$2,0)),0)&gt;0,1,0)</f>
        <v>1</v>
      </c>
      <c r="Y46">
        <f>IF(_xlfn.IFNA(INDEX([1]Sektor_Prüfung!$B$3:$LS$35,MATCH(Y$1,[1]Sektor_Prüfung!$A$3:$A$35,0),MATCH($B46,[1]Sektor_Prüfung!$B$2:$LS$2,0)),0)&gt;0,1,0)</f>
        <v>1</v>
      </c>
      <c r="Z46">
        <f>IF(_xlfn.IFNA(INDEX([1]Sektor_Prüfung!$B$3:$LS$35,MATCH(Z$1,[1]Sektor_Prüfung!$A$3:$A$35,0),MATCH($B46,[1]Sektor_Prüfung!$B$2:$LS$2,0)),0)&gt;0,1,0)</f>
        <v>1</v>
      </c>
      <c r="AA46">
        <f>IF(_xlfn.IFNA(INDEX([1]Sektor_Prüfung!$B$3:$LS$35,MATCH(AA$1,[1]Sektor_Prüfung!$A$3:$A$35,0),MATCH($B46,[1]Sektor_Prüfung!$B$2:$LS$2,0)),0)&gt;0,1,0)</f>
        <v>1</v>
      </c>
      <c r="AB46">
        <f>IF(_xlfn.IFNA(INDEX([1]Sektor_Prüfung!$B$3:$LS$35,MATCH(AB$1,[1]Sektor_Prüfung!$A$3:$A$35,0),MATCH($B46,[1]Sektor_Prüfung!$B$2:$LS$2,0)),0)&gt;0,1,0)</f>
        <v>1</v>
      </c>
      <c r="AC46">
        <f>IF(_xlfn.IFNA(INDEX([1]Sektor_Prüfung!$B$3:$LS$35,MATCH(AC$1,[1]Sektor_Prüfung!$A$3:$A$35,0),MATCH($B46,[1]Sektor_Prüfung!$B$2:$LS$2,0)),0)&gt;0,1,0)</f>
        <v>1</v>
      </c>
      <c r="AD46">
        <f>IF(_xlfn.IFNA(INDEX([1]Sektor_Prüfung!$B$3:$LS$35,MATCH(AD$1,[1]Sektor_Prüfung!$A$3:$A$35,0),MATCH($B46,[1]Sektor_Prüfung!$B$2:$LS$2,0)),0)&gt;0,1,0)</f>
        <v>1</v>
      </c>
      <c r="AE46">
        <f>IF(_xlfn.IFNA(INDEX([1]Sektor_Prüfung!$B$3:$LS$35,MATCH(AE$1,[1]Sektor_Prüfung!$A$3:$A$35,0),MATCH($B46,[1]Sektor_Prüfung!$B$2:$LS$2,0)),0)&gt;0,1,0)</f>
        <v>1</v>
      </c>
      <c r="AF46">
        <f>IF(_xlfn.IFNA(INDEX([1]Sektor_Prüfung!$B$3:$LS$35,MATCH(AF$1,[1]Sektor_Prüfung!$A$3:$A$35,0),MATCH($B46,[1]Sektor_Prüfung!$B$2:$LS$2,0)),0)&gt;0,1,0)</f>
        <v>1</v>
      </c>
      <c r="AG46">
        <f>IF(_xlfn.IFNA(INDEX([1]Sektor_Prüfung!$B$3:$LS$35,MATCH(AG$1,[1]Sektor_Prüfung!$A$3:$A$35,0),MATCH($B46,[1]Sektor_Prüfung!$B$2:$LS$2,0)),0)&gt;0,1,0)</f>
        <v>1</v>
      </c>
      <c r="AH46">
        <f>IF(_xlfn.IFNA(INDEX([1]Sektor_Prüfung!$B$3:$LS$35,MATCH(AH$1,[1]Sektor_Prüfung!$A$3:$A$35,0),MATCH($B46,[1]Sektor_Prüfung!$B$2:$LS$2,0)),0)&gt;0,1,0)</f>
        <v>1</v>
      </c>
      <c r="AI46">
        <f>IF(_xlfn.IFNA(INDEX([1]Sektor_Prüfung!$B$3:$LS$35,MATCH(AI$1,[1]Sektor_Prüfung!$A$3:$A$35,0),MATCH($B46,[1]Sektor_Prüfung!$B$2:$LS$2,0)),0)&gt;0,1,0)</f>
        <v>1</v>
      </c>
    </row>
    <row r="47" spans="1:35" ht="30" x14ac:dyDescent="0.25">
      <c r="A47" s="6" t="s">
        <v>130</v>
      </c>
      <c r="B47" s="6" t="s">
        <v>131</v>
      </c>
      <c r="C47">
        <f>IF(_xlfn.IFNA(INDEX([1]Sektor_Prüfung!$B$3:$LS$35,MATCH(C$1,[1]Sektor_Prüfung!$A$3:$A$35,0),MATCH($B47,[1]Sektor_Prüfung!$B$2:$LS$2,0)),0)&gt;0,1,0)</f>
        <v>1</v>
      </c>
      <c r="D47">
        <f>IF(_xlfn.IFNA(INDEX([1]Sektor_Prüfung!$B$3:$LS$35,MATCH(D$1,[1]Sektor_Prüfung!$A$3:$A$35,0),MATCH($B47,[1]Sektor_Prüfung!$B$2:$LS$2,0)),0)&gt;0,1,0)</f>
        <v>1</v>
      </c>
      <c r="E47">
        <f>IF(_xlfn.IFNA(INDEX([1]Sektor_Prüfung!$B$3:$LS$35,MATCH(E$1,[1]Sektor_Prüfung!$A$3:$A$35,0),MATCH($B47,[1]Sektor_Prüfung!$B$2:$LS$2,0)),0)&gt;0,1,0)</f>
        <v>1</v>
      </c>
      <c r="F47">
        <f>IF(_xlfn.IFNA(INDEX([1]Sektor_Prüfung!$B$3:$LS$35,MATCH(F$1,[1]Sektor_Prüfung!$A$3:$A$35,0),MATCH($B47,[1]Sektor_Prüfung!$B$2:$LS$2,0)),0)&gt;0,1,0)</f>
        <v>1</v>
      </c>
      <c r="G47">
        <f>IF(_xlfn.IFNA(INDEX([1]Sektor_Prüfung!$B$3:$LS$35,MATCH(G$1,[1]Sektor_Prüfung!$A$3:$A$35,0),MATCH($B47,[1]Sektor_Prüfung!$B$2:$LS$2,0)),0)&gt;0,1,0)</f>
        <v>1</v>
      </c>
      <c r="H47">
        <f>IF(_xlfn.IFNA(INDEX([1]Sektor_Prüfung!$B$3:$LS$35,MATCH(H$1,[1]Sektor_Prüfung!$A$3:$A$35,0),MATCH($B47,[1]Sektor_Prüfung!$B$2:$LS$2,0)),0)&gt;0,1,0)</f>
        <v>1</v>
      </c>
      <c r="I47">
        <f>IF(_xlfn.IFNA(INDEX([1]Sektor_Prüfung!$B$3:$LS$35,MATCH(I$1,[1]Sektor_Prüfung!$A$3:$A$35,0),MATCH($B47,[1]Sektor_Prüfung!$B$2:$LS$2,0)),0)&gt;0,1,0)</f>
        <v>1</v>
      </c>
      <c r="J47">
        <f>IF(_xlfn.IFNA(INDEX([1]Sektor_Prüfung!$B$3:$LS$35,MATCH(J$1,[1]Sektor_Prüfung!$A$3:$A$35,0),MATCH($B47,[1]Sektor_Prüfung!$B$2:$LS$2,0)),0)&gt;0,1,0)</f>
        <v>1</v>
      </c>
      <c r="K47">
        <f>IF(_xlfn.IFNA(INDEX([1]Sektor_Prüfung!$B$3:$LS$35,MATCH(K$1,[1]Sektor_Prüfung!$A$3:$A$35,0),MATCH($B47,[1]Sektor_Prüfung!$B$2:$LS$2,0)),0)&gt;0,1,0)</f>
        <v>1</v>
      </c>
      <c r="L47">
        <f>IF(_xlfn.IFNA(INDEX([1]Sektor_Prüfung!$B$3:$LS$35,MATCH(L$1,[1]Sektor_Prüfung!$A$3:$A$35,0),MATCH($B47,[1]Sektor_Prüfung!$B$2:$LS$2,0)),0)&gt;0,1,0)</f>
        <v>1</v>
      </c>
      <c r="M47">
        <f>IF(_xlfn.IFNA(INDEX([1]Sektor_Prüfung!$B$3:$LS$35,MATCH(M$1,[1]Sektor_Prüfung!$A$3:$A$35,0),MATCH($B47,[1]Sektor_Prüfung!$B$2:$LS$2,0)),0)&gt;0,1,0)</f>
        <v>1</v>
      </c>
      <c r="N47">
        <f>IF(_xlfn.IFNA(INDEX([1]Sektor_Prüfung!$B$3:$LS$35,MATCH(N$1,[1]Sektor_Prüfung!$A$3:$A$35,0),MATCH($B47,[1]Sektor_Prüfung!$B$2:$LS$2,0)),0)&gt;0,1,0)</f>
        <v>1</v>
      </c>
      <c r="O47">
        <f>IF(_xlfn.IFNA(INDEX([1]Sektor_Prüfung!$B$3:$LS$35,MATCH(O$1,[1]Sektor_Prüfung!$A$3:$A$35,0),MATCH($B47,[1]Sektor_Prüfung!$B$2:$LS$2,0)),0)&gt;0,1,0)</f>
        <v>1</v>
      </c>
      <c r="P47">
        <f>IF(_xlfn.IFNA(INDEX([1]Sektor_Prüfung!$B$3:$LS$35,MATCH(P$1,[1]Sektor_Prüfung!$A$3:$A$35,0),MATCH($B47,[1]Sektor_Prüfung!$B$2:$LS$2,0)),0)&gt;0,1,0)</f>
        <v>1</v>
      </c>
      <c r="Q47">
        <f>IF(_xlfn.IFNA(INDEX([1]Sektor_Prüfung!$B$3:$LS$35,MATCH(Q$1,[1]Sektor_Prüfung!$A$3:$A$35,0),MATCH($B47,[1]Sektor_Prüfung!$B$2:$LS$2,0)),0)&gt;0,1,0)</f>
        <v>1</v>
      </c>
      <c r="R47">
        <f>IF(_xlfn.IFNA(INDEX([1]Sektor_Prüfung!$B$3:$LS$35,MATCH(R$1,[1]Sektor_Prüfung!$A$3:$A$35,0),MATCH($B47,[1]Sektor_Prüfung!$B$2:$LS$2,0)),0)&gt;0,1,0)</f>
        <v>1</v>
      </c>
      <c r="S47">
        <f>IF(_xlfn.IFNA(INDEX([1]Sektor_Prüfung!$B$3:$LS$35,MATCH(S$1,[1]Sektor_Prüfung!$A$3:$A$35,0),MATCH($B47,[1]Sektor_Prüfung!$B$2:$LS$2,0)),0)&gt;0,1,0)</f>
        <v>1</v>
      </c>
      <c r="T47">
        <f>IF(_xlfn.IFNA(INDEX([1]Sektor_Prüfung!$B$3:$LS$35,MATCH(T$1,[1]Sektor_Prüfung!$A$3:$A$35,0),MATCH($B47,[1]Sektor_Prüfung!$B$2:$LS$2,0)),0)&gt;0,1,0)</f>
        <v>1</v>
      </c>
      <c r="U47">
        <f>IF(_xlfn.IFNA(INDEX([1]Sektor_Prüfung!$B$3:$LS$35,MATCH(U$1,[1]Sektor_Prüfung!$A$3:$A$35,0),MATCH($B47,[1]Sektor_Prüfung!$B$2:$LS$2,0)),0)&gt;0,1,0)</f>
        <v>1</v>
      </c>
      <c r="V47">
        <f>IF(_xlfn.IFNA(INDEX([1]Sektor_Prüfung!$B$3:$LS$35,MATCH(V$1,[1]Sektor_Prüfung!$A$3:$A$35,0),MATCH($B47,[1]Sektor_Prüfung!$B$2:$LS$2,0)),0)&gt;0,1,0)</f>
        <v>1</v>
      </c>
      <c r="W47">
        <f>IF(_xlfn.IFNA(INDEX([1]Sektor_Prüfung!$B$3:$LS$35,MATCH(W$1,[1]Sektor_Prüfung!$A$3:$A$35,0),MATCH($B47,[1]Sektor_Prüfung!$B$2:$LS$2,0)),0)&gt;0,1,0)</f>
        <v>1</v>
      </c>
      <c r="X47">
        <f>IF(_xlfn.IFNA(INDEX([1]Sektor_Prüfung!$B$3:$LS$35,MATCH(X$1,[1]Sektor_Prüfung!$A$3:$A$35,0),MATCH($B47,[1]Sektor_Prüfung!$B$2:$LS$2,0)),0)&gt;0,1,0)</f>
        <v>1</v>
      </c>
      <c r="Y47">
        <f>IF(_xlfn.IFNA(INDEX([1]Sektor_Prüfung!$B$3:$LS$35,MATCH(Y$1,[1]Sektor_Prüfung!$A$3:$A$35,0),MATCH($B47,[1]Sektor_Prüfung!$B$2:$LS$2,0)),0)&gt;0,1,0)</f>
        <v>1</v>
      </c>
      <c r="Z47">
        <f>IF(_xlfn.IFNA(INDEX([1]Sektor_Prüfung!$B$3:$LS$35,MATCH(Z$1,[1]Sektor_Prüfung!$A$3:$A$35,0),MATCH($B47,[1]Sektor_Prüfung!$B$2:$LS$2,0)),0)&gt;0,1,0)</f>
        <v>1</v>
      </c>
      <c r="AA47">
        <f>IF(_xlfn.IFNA(INDEX([1]Sektor_Prüfung!$B$3:$LS$35,MATCH(AA$1,[1]Sektor_Prüfung!$A$3:$A$35,0),MATCH($B47,[1]Sektor_Prüfung!$B$2:$LS$2,0)),0)&gt;0,1,0)</f>
        <v>1</v>
      </c>
      <c r="AB47">
        <f>IF(_xlfn.IFNA(INDEX([1]Sektor_Prüfung!$B$3:$LS$35,MATCH(AB$1,[1]Sektor_Prüfung!$A$3:$A$35,0),MATCH($B47,[1]Sektor_Prüfung!$B$2:$LS$2,0)),0)&gt;0,1,0)</f>
        <v>1</v>
      </c>
      <c r="AC47">
        <f>IF(_xlfn.IFNA(INDEX([1]Sektor_Prüfung!$B$3:$LS$35,MATCH(AC$1,[1]Sektor_Prüfung!$A$3:$A$35,0),MATCH($B47,[1]Sektor_Prüfung!$B$2:$LS$2,0)),0)&gt;0,1,0)</f>
        <v>1</v>
      </c>
      <c r="AD47">
        <f>IF(_xlfn.IFNA(INDEX([1]Sektor_Prüfung!$B$3:$LS$35,MATCH(AD$1,[1]Sektor_Prüfung!$A$3:$A$35,0),MATCH($B47,[1]Sektor_Prüfung!$B$2:$LS$2,0)),0)&gt;0,1,0)</f>
        <v>1</v>
      </c>
      <c r="AE47">
        <f>IF(_xlfn.IFNA(INDEX([1]Sektor_Prüfung!$B$3:$LS$35,MATCH(AE$1,[1]Sektor_Prüfung!$A$3:$A$35,0),MATCH($B47,[1]Sektor_Prüfung!$B$2:$LS$2,0)),0)&gt;0,1,0)</f>
        <v>1</v>
      </c>
      <c r="AF47">
        <f>IF(_xlfn.IFNA(INDEX([1]Sektor_Prüfung!$B$3:$LS$35,MATCH(AF$1,[1]Sektor_Prüfung!$A$3:$A$35,0),MATCH($B47,[1]Sektor_Prüfung!$B$2:$LS$2,0)),0)&gt;0,1,0)</f>
        <v>1</v>
      </c>
      <c r="AG47">
        <f>IF(_xlfn.IFNA(INDEX([1]Sektor_Prüfung!$B$3:$LS$35,MATCH(AG$1,[1]Sektor_Prüfung!$A$3:$A$35,0),MATCH($B47,[1]Sektor_Prüfung!$B$2:$LS$2,0)),0)&gt;0,1,0)</f>
        <v>1</v>
      </c>
      <c r="AH47">
        <f>IF(_xlfn.IFNA(INDEX([1]Sektor_Prüfung!$B$3:$LS$35,MATCH(AH$1,[1]Sektor_Prüfung!$A$3:$A$35,0),MATCH($B47,[1]Sektor_Prüfung!$B$2:$LS$2,0)),0)&gt;0,1,0)</f>
        <v>1</v>
      </c>
      <c r="AI47">
        <f>IF(_xlfn.IFNA(INDEX([1]Sektor_Prüfung!$B$3:$LS$35,MATCH(AI$1,[1]Sektor_Prüfung!$A$3:$A$35,0),MATCH($B47,[1]Sektor_Prüfung!$B$2:$LS$2,0)),0)&gt;0,1,0)</f>
        <v>1</v>
      </c>
    </row>
    <row r="48" spans="1:35" ht="45" x14ac:dyDescent="0.25">
      <c r="A48" s="2" t="s">
        <v>554</v>
      </c>
      <c r="B48" s="2" t="s">
        <v>555</v>
      </c>
      <c r="C48">
        <f>IF(_xlfn.IFNA(INDEX([1]Sektor_Prüfung!$B$3:$LS$35,MATCH(C$1,[1]Sektor_Prüfung!$A$3:$A$35,0),MATCH($B48,[1]Sektor_Prüfung!$B$2:$LS$2,0)),0)&gt;0,1,0)</f>
        <v>1</v>
      </c>
      <c r="D48">
        <f>IF(_xlfn.IFNA(INDEX([1]Sektor_Prüfung!$B$3:$LS$35,MATCH(D$1,[1]Sektor_Prüfung!$A$3:$A$35,0),MATCH($B48,[1]Sektor_Prüfung!$B$2:$LS$2,0)),0)&gt;0,1,0)</f>
        <v>1</v>
      </c>
      <c r="E48">
        <f>IF(_xlfn.IFNA(INDEX([1]Sektor_Prüfung!$B$3:$LS$35,MATCH(E$1,[1]Sektor_Prüfung!$A$3:$A$35,0),MATCH($B48,[1]Sektor_Prüfung!$B$2:$LS$2,0)),0)&gt;0,1,0)</f>
        <v>1</v>
      </c>
      <c r="F48">
        <f>IF(_xlfn.IFNA(INDEX([1]Sektor_Prüfung!$B$3:$LS$35,MATCH(F$1,[1]Sektor_Prüfung!$A$3:$A$35,0),MATCH($B48,[1]Sektor_Prüfung!$B$2:$LS$2,0)),0)&gt;0,1,0)</f>
        <v>1</v>
      </c>
      <c r="G48">
        <f>IF(_xlfn.IFNA(INDEX([1]Sektor_Prüfung!$B$3:$LS$35,MATCH(G$1,[1]Sektor_Prüfung!$A$3:$A$35,0),MATCH($B48,[1]Sektor_Prüfung!$B$2:$LS$2,0)),0)&gt;0,1,0)</f>
        <v>1</v>
      </c>
      <c r="H48">
        <f>IF(_xlfn.IFNA(INDEX([1]Sektor_Prüfung!$B$3:$LS$35,MATCH(H$1,[1]Sektor_Prüfung!$A$3:$A$35,0),MATCH($B48,[1]Sektor_Prüfung!$B$2:$LS$2,0)),0)&gt;0,1,0)</f>
        <v>1</v>
      </c>
      <c r="I48">
        <f>IF(_xlfn.IFNA(INDEX([1]Sektor_Prüfung!$B$3:$LS$35,MATCH(I$1,[1]Sektor_Prüfung!$A$3:$A$35,0),MATCH($B48,[1]Sektor_Prüfung!$B$2:$LS$2,0)),0)&gt;0,1,0)</f>
        <v>1</v>
      </c>
      <c r="J48">
        <f>IF(_xlfn.IFNA(INDEX([1]Sektor_Prüfung!$B$3:$LS$35,MATCH(J$1,[1]Sektor_Prüfung!$A$3:$A$35,0),MATCH($B48,[1]Sektor_Prüfung!$B$2:$LS$2,0)),0)&gt;0,1,0)</f>
        <v>1</v>
      </c>
      <c r="K48">
        <f>IF(_xlfn.IFNA(INDEX([1]Sektor_Prüfung!$B$3:$LS$35,MATCH(K$1,[1]Sektor_Prüfung!$A$3:$A$35,0),MATCH($B48,[1]Sektor_Prüfung!$B$2:$LS$2,0)),0)&gt;0,1,0)</f>
        <v>1</v>
      </c>
      <c r="L48">
        <f>IF(_xlfn.IFNA(INDEX([1]Sektor_Prüfung!$B$3:$LS$35,MATCH(L$1,[1]Sektor_Prüfung!$A$3:$A$35,0),MATCH($B48,[1]Sektor_Prüfung!$B$2:$LS$2,0)),0)&gt;0,1,0)</f>
        <v>1</v>
      </c>
      <c r="M48">
        <f>IF(_xlfn.IFNA(INDEX([1]Sektor_Prüfung!$B$3:$LS$35,MATCH(M$1,[1]Sektor_Prüfung!$A$3:$A$35,0),MATCH($B48,[1]Sektor_Prüfung!$B$2:$LS$2,0)),0)&gt;0,1,0)</f>
        <v>1</v>
      </c>
      <c r="N48">
        <f>IF(_xlfn.IFNA(INDEX([1]Sektor_Prüfung!$B$3:$LS$35,MATCH(N$1,[1]Sektor_Prüfung!$A$3:$A$35,0),MATCH($B48,[1]Sektor_Prüfung!$B$2:$LS$2,0)),0)&gt;0,1,0)</f>
        <v>1</v>
      </c>
      <c r="O48">
        <f>IF(_xlfn.IFNA(INDEX([1]Sektor_Prüfung!$B$3:$LS$35,MATCH(O$1,[1]Sektor_Prüfung!$A$3:$A$35,0),MATCH($B48,[1]Sektor_Prüfung!$B$2:$LS$2,0)),0)&gt;0,1,0)</f>
        <v>1</v>
      </c>
      <c r="P48">
        <f>IF(_xlfn.IFNA(INDEX([1]Sektor_Prüfung!$B$3:$LS$35,MATCH(P$1,[1]Sektor_Prüfung!$A$3:$A$35,0),MATCH($B48,[1]Sektor_Prüfung!$B$2:$LS$2,0)),0)&gt;0,1,0)</f>
        <v>1</v>
      </c>
      <c r="Q48">
        <f>IF(_xlfn.IFNA(INDEX([1]Sektor_Prüfung!$B$3:$LS$35,MATCH(Q$1,[1]Sektor_Prüfung!$A$3:$A$35,0),MATCH($B48,[1]Sektor_Prüfung!$B$2:$LS$2,0)),0)&gt;0,1,0)</f>
        <v>1</v>
      </c>
      <c r="R48">
        <f>IF(_xlfn.IFNA(INDEX([1]Sektor_Prüfung!$B$3:$LS$35,MATCH(R$1,[1]Sektor_Prüfung!$A$3:$A$35,0),MATCH($B48,[1]Sektor_Prüfung!$B$2:$LS$2,0)),0)&gt;0,1,0)</f>
        <v>1</v>
      </c>
      <c r="S48">
        <f>IF(_xlfn.IFNA(INDEX([1]Sektor_Prüfung!$B$3:$LS$35,MATCH(S$1,[1]Sektor_Prüfung!$A$3:$A$35,0),MATCH($B48,[1]Sektor_Prüfung!$B$2:$LS$2,0)),0)&gt;0,1,0)</f>
        <v>1</v>
      </c>
      <c r="T48">
        <f>IF(_xlfn.IFNA(INDEX([1]Sektor_Prüfung!$B$3:$LS$35,MATCH(T$1,[1]Sektor_Prüfung!$A$3:$A$35,0),MATCH($B48,[1]Sektor_Prüfung!$B$2:$LS$2,0)),0)&gt;0,1,0)</f>
        <v>1</v>
      </c>
      <c r="U48">
        <f>IF(_xlfn.IFNA(INDEX([1]Sektor_Prüfung!$B$3:$LS$35,MATCH(U$1,[1]Sektor_Prüfung!$A$3:$A$35,0),MATCH($B48,[1]Sektor_Prüfung!$B$2:$LS$2,0)),0)&gt;0,1,0)</f>
        <v>1</v>
      </c>
      <c r="V48">
        <f>IF(_xlfn.IFNA(INDEX([1]Sektor_Prüfung!$B$3:$LS$35,MATCH(V$1,[1]Sektor_Prüfung!$A$3:$A$35,0),MATCH($B48,[1]Sektor_Prüfung!$B$2:$LS$2,0)),0)&gt;0,1,0)</f>
        <v>1</v>
      </c>
      <c r="W48">
        <f>IF(_xlfn.IFNA(INDEX([1]Sektor_Prüfung!$B$3:$LS$35,MATCH(W$1,[1]Sektor_Prüfung!$A$3:$A$35,0),MATCH($B48,[1]Sektor_Prüfung!$B$2:$LS$2,0)),0)&gt;0,1,0)</f>
        <v>1</v>
      </c>
      <c r="X48">
        <f>IF(_xlfn.IFNA(INDEX([1]Sektor_Prüfung!$B$3:$LS$35,MATCH(X$1,[1]Sektor_Prüfung!$A$3:$A$35,0),MATCH($B48,[1]Sektor_Prüfung!$B$2:$LS$2,0)),0)&gt;0,1,0)</f>
        <v>1</v>
      </c>
      <c r="Y48">
        <f>IF(_xlfn.IFNA(INDEX([1]Sektor_Prüfung!$B$3:$LS$35,MATCH(Y$1,[1]Sektor_Prüfung!$A$3:$A$35,0),MATCH($B48,[1]Sektor_Prüfung!$B$2:$LS$2,0)),0)&gt;0,1,0)</f>
        <v>1</v>
      </c>
      <c r="Z48">
        <f>IF(_xlfn.IFNA(INDEX([1]Sektor_Prüfung!$B$3:$LS$35,MATCH(Z$1,[1]Sektor_Prüfung!$A$3:$A$35,0),MATCH($B48,[1]Sektor_Prüfung!$B$2:$LS$2,0)),0)&gt;0,1,0)</f>
        <v>1</v>
      </c>
      <c r="AA48">
        <f>IF(_xlfn.IFNA(INDEX([1]Sektor_Prüfung!$B$3:$LS$35,MATCH(AA$1,[1]Sektor_Prüfung!$A$3:$A$35,0),MATCH($B48,[1]Sektor_Prüfung!$B$2:$LS$2,0)),0)&gt;0,1,0)</f>
        <v>1</v>
      </c>
      <c r="AB48">
        <f>IF(_xlfn.IFNA(INDEX([1]Sektor_Prüfung!$B$3:$LS$35,MATCH(AB$1,[1]Sektor_Prüfung!$A$3:$A$35,0),MATCH($B48,[1]Sektor_Prüfung!$B$2:$LS$2,0)),0)&gt;0,1,0)</f>
        <v>1</v>
      </c>
      <c r="AC48">
        <f>IF(_xlfn.IFNA(INDEX([1]Sektor_Prüfung!$B$3:$LS$35,MATCH(AC$1,[1]Sektor_Prüfung!$A$3:$A$35,0),MATCH($B48,[1]Sektor_Prüfung!$B$2:$LS$2,0)),0)&gt;0,1,0)</f>
        <v>1</v>
      </c>
      <c r="AD48">
        <f>IF(_xlfn.IFNA(INDEX([1]Sektor_Prüfung!$B$3:$LS$35,MATCH(AD$1,[1]Sektor_Prüfung!$A$3:$A$35,0),MATCH($B48,[1]Sektor_Prüfung!$B$2:$LS$2,0)),0)&gt;0,1,0)</f>
        <v>1</v>
      </c>
      <c r="AE48">
        <f>IF(_xlfn.IFNA(INDEX([1]Sektor_Prüfung!$B$3:$LS$35,MATCH(AE$1,[1]Sektor_Prüfung!$A$3:$A$35,0),MATCH($B48,[1]Sektor_Prüfung!$B$2:$LS$2,0)),0)&gt;0,1,0)</f>
        <v>1</v>
      </c>
      <c r="AF48">
        <f>IF(_xlfn.IFNA(INDEX([1]Sektor_Prüfung!$B$3:$LS$35,MATCH(AF$1,[1]Sektor_Prüfung!$A$3:$A$35,0),MATCH($B48,[1]Sektor_Prüfung!$B$2:$LS$2,0)),0)&gt;0,1,0)</f>
        <v>1</v>
      </c>
      <c r="AG48">
        <f>IF(_xlfn.IFNA(INDEX([1]Sektor_Prüfung!$B$3:$LS$35,MATCH(AG$1,[1]Sektor_Prüfung!$A$3:$A$35,0),MATCH($B48,[1]Sektor_Prüfung!$B$2:$LS$2,0)),0)&gt;0,1,0)</f>
        <v>1</v>
      </c>
      <c r="AH48">
        <f>IF(_xlfn.IFNA(INDEX([1]Sektor_Prüfung!$B$3:$LS$35,MATCH(AH$1,[1]Sektor_Prüfung!$A$3:$A$35,0),MATCH($B48,[1]Sektor_Prüfung!$B$2:$LS$2,0)),0)&gt;0,1,0)</f>
        <v>1</v>
      </c>
      <c r="AI48">
        <f>IF(_xlfn.IFNA(INDEX([1]Sektor_Prüfung!$B$3:$LS$35,MATCH(AI$1,[1]Sektor_Prüfung!$A$3:$A$35,0),MATCH($B48,[1]Sektor_Prüfung!$B$2:$LS$2,0)),0)&gt;0,1,0)</f>
        <v>1</v>
      </c>
    </row>
    <row r="49" spans="1:35" ht="45" x14ac:dyDescent="0.25">
      <c r="A49" s="2" t="s">
        <v>556</v>
      </c>
      <c r="B49" s="2" t="s">
        <v>557</v>
      </c>
      <c r="C49">
        <f>IF(_xlfn.IFNA(INDEX([1]Sektor_Prüfung!$B$3:$LS$35,MATCH(C$1,[1]Sektor_Prüfung!$A$3:$A$35,0),MATCH($B49,[1]Sektor_Prüfung!$B$2:$LS$2,0)),0)&gt;0,1,0)</f>
        <v>1</v>
      </c>
      <c r="D49">
        <f>IF(_xlfn.IFNA(INDEX([1]Sektor_Prüfung!$B$3:$LS$35,MATCH(D$1,[1]Sektor_Prüfung!$A$3:$A$35,0),MATCH($B49,[1]Sektor_Prüfung!$B$2:$LS$2,0)),0)&gt;0,1,0)</f>
        <v>1</v>
      </c>
      <c r="E49">
        <f>IF(_xlfn.IFNA(INDEX([1]Sektor_Prüfung!$B$3:$LS$35,MATCH(E$1,[1]Sektor_Prüfung!$A$3:$A$35,0),MATCH($B49,[1]Sektor_Prüfung!$B$2:$LS$2,0)),0)&gt;0,1,0)</f>
        <v>1</v>
      </c>
      <c r="F49">
        <f>IF(_xlfn.IFNA(INDEX([1]Sektor_Prüfung!$B$3:$LS$35,MATCH(F$1,[1]Sektor_Prüfung!$A$3:$A$35,0),MATCH($B49,[1]Sektor_Prüfung!$B$2:$LS$2,0)),0)&gt;0,1,0)</f>
        <v>1</v>
      </c>
      <c r="G49">
        <f>IF(_xlfn.IFNA(INDEX([1]Sektor_Prüfung!$B$3:$LS$35,MATCH(G$1,[1]Sektor_Prüfung!$A$3:$A$35,0),MATCH($B49,[1]Sektor_Prüfung!$B$2:$LS$2,0)),0)&gt;0,1,0)</f>
        <v>1</v>
      </c>
      <c r="H49">
        <f>IF(_xlfn.IFNA(INDEX([1]Sektor_Prüfung!$B$3:$LS$35,MATCH(H$1,[1]Sektor_Prüfung!$A$3:$A$35,0),MATCH($B49,[1]Sektor_Prüfung!$B$2:$LS$2,0)),0)&gt;0,1,0)</f>
        <v>1</v>
      </c>
      <c r="I49">
        <f>IF(_xlfn.IFNA(INDEX([1]Sektor_Prüfung!$B$3:$LS$35,MATCH(I$1,[1]Sektor_Prüfung!$A$3:$A$35,0),MATCH($B49,[1]Sektor_Prüfung!$B$2:$LS$2,0)),0)&gt;0,1,0)</f>
        <v>1</v>
      </c>
      <c r="J49">
        <f>IF(_xlfn.IFNA(INDEX([1]Sektor_Prüfung!$B$3:$LS$35,MATCH(J$1,[1]Sektor_Prüfung!$A$3:$A$35,0),MATCH($B49,[1]Sektor_Prüfung!$B$2:$LS$2,0)),0)&gt;0,1,0)</f>
        <v>1</v>
      </c>
      <c r="K49">
        <f>IF(_xlfn.IFNA(INDEX([1]Sektor_Prüfung!$B$3:$LS$35,MATCH(K$1,[1]Sektor_Prüfung!$A$3:$A$35,0),MATCH($B49,[1]Sektor_Prüfung!$B$2:$LS$2,0)),0)&gt;0,1,0)</f>
        <v>1</v>
      </c>
      <c r="L49">
        <f>IF(_xlfn.IFNA(INDEX([1]Sektor_Prüfung!$B$3:$LS$35,MATCH(L$1,[1]Sektor_Prüfung!$A$3:$A$35,0),MATCH($B49,[1]Sektor_Prüfung!$B$2:$LS$2,0)),0)&gt;0,1,0)</f>
        <v>1</v>
      </c>
      <c r="M49">
        <f>IF(_xlfn.IFNA(INDEX([1]Sektor_Prüfung!$B$3:$LS$35,MATCH(M$1,[1]Sektor_Prüfung!$A$3:$A$35,0),MATCH($B49,[1]Sektor_Prüfung!$B$2:$LS$2,0)),0)&gt;0,1,0)</f>
        <v>1</v>
      </c>
      <c r="N49">
        <f>IF(_xlfn.IFNA(INDEX([1]Sektor_Prüfung!$B$3:$LS$35,MATCH(N$1,[1]Sektor_Prüfung!$A$3:$A$35,0),MATCH($B49,[1]Sektor_Prüfung!$B$2:$LS$2,0)),0)&gt;0,1,0)</f>
        <v>1</v>
      </c>
      <c r="O49">
        <f>IF(_xlfn.IFNA(INDEX([1]Sektor_Prüfung!$B$3:$LS$35,MATCH(O$1,[1]Sektor_Prüfung!$A$3:$A$35,0),MATCH($B49,[1]Sektor_Prüfung!$B$2:$LS$2,0)),0)&gt;0,1,0)</f>
        <v>1</v>
      </c>
      <c r="P49">
        <f>IF(_xlfn.IFNA(INDEX([1]Sektor_Prüfung!$B$3:$LS$35,MATCH(P$1,[1]Sektor_Prüfung!$A$3:$A$35,0),MATCH($B49,[1]Sektor_Prüfung!$B$2:$LS$2,0)),0)&gt;0,1,0)</f>
        <v>1</v>
      </c>
      <c r="Q49">
        <f>IF(_xlfn.IFNA(INDEX([1]Sektor_Prüfung!$B$3:$LS$35,MATCH(Q$1,[1]Sektor_Prüfung!$A$3:$A$35,0),MATCH($B49,[1]Sektor_Prüfung!$B$2:$LS$2,0)),0)&gt;0,1,0)</f>
        <v>1</v>
      </c>
      <c r="R49">
        <f>IF(_xlfn.IFNA(INDEX([1]Sektor_Prüfung!$B$3:$LS$35,MATCH(R$1,[1]Sektor_Prüfung!$A$3:$A$35,0),MATCH($B49,[1]Sektor_Prüfung!$B$2:$LS$2,0)),0)&gt;0,1,0)</f>
        <v>1</v>
      </c>
      <c r="S49">
        <f>IF(_xlfn.IFNA(INDEX([1]Sektor_Prüfung!$B$3:$LS$35,MATCH(S$1,[1]Sektor_Prüfung!$A$3:$A$35,0),MATCH($B49,[1]Sektor_Prüfung!$B$2:$LS$2,0)),0)&gt;0,1,0)</f>
        <v>1</v>
      </c>
      <c r="T49">
        <f>IF(_xlfn.IFNA(INDEX([1]Sektor_Prüfung!$B$3:$LS$35,MATCH(T$1,[1]Sektor_Prüfung!$A$3:$A$35,0),MATCH($B49,[1]Sektor_Prüfung!$B$2:$LS$2,0)),0)&gt;0,1,0)</f>
        <v>1</v>
      </c>
      <c r="U49">
        <f>IF(_xlfn.IFNA(INDEX([1]Sektor_Prüfung!$B$3:$LS$35,MATCH(U$1,[1]Sektor_Prüfung!$A$3:$A$35,0),MATCH($B49,[1]Sektor_Prüfung!$B$2:$LS$2,0)),0)&gt;0,1,0)</f>
        <v>1</v>
      </c>
      <c r="V49">
        <f>IF(_xlfn.IFNA(INDEX([1]Sektor_Prüfung!$B$3:$LS$35,MATCH(V$1,[1]Sektor_Prüfung!$A$3:$A$35,0),MATCH($B49,[1]Sektor_Prüfung!$B$2:$LS$2,0)),0)&gt;0,1,0)</f>
        <v>1</v>
      </c>
      <c r="W49">
        <f>IF(_xlfn.IFNA(INDEX([1]Sektor_Prüfung!$B$3:$LS$35,MATCH(W$1,[1]Sektor_Prüfung!$A$3:$A$35,0),MATCH($B49,[1]Sektor_Prüfung!$B$2:$LS$2,0)),0)&gt;0,1,0)</f>
        <v>1</v>
      </c>
      <c r="X49">
        <f>IF(_xlfn.IFNA(INDEX([1]Sektor_Prüfung!$B$3:$LS$35,MATCH(X$1,[1]Sektor_Prüfung!$A$3:$A$35,0),MATCH($B49,[1]Sektor_Prüfung!$B$2:$LS$2,0)),0)&gt;0,1,0)</f>
        <v>1</v>
      </c>
      <c r="Y49">
        <f>IF(_xlfn.IFNA(INDEX([1]Sektor_Prüfung!$B$3:$LS$35,MATCH(Y$1,[1]Sektor_Prüfung!$A$3:$A$35,0),MATCH($B49,[1]Sektor_Prüfung!$B$2:$LS$2,0)),0)&gt;0,1,0)</f>
        <v>1</v>
      </c>
      <c r="Z49">
        <f>IF(_xlfn.IFNA(INDEX([1]Sektor_Prüfung!$B$3:$LS$35,MATCH(Z$1,[1]Sektor_Prüfung!$A$3:$A$35,0),MATCH($B49,[1]Sektor_Prüfung!$B$2:$LS$2,0)),0)&gt;0,1,0)</f>
        <v>1</v>
      </c>
      <c r="AA49">
        <f>IF(_xlfn.IFNA(INDEX([1]Sektor_Prüfung!$B$3:$LS$35,MATCH(AA$1,[1]Sektor_Prüfung!$A$3:$A$35,0),MATCH($B49,[1]Sektor_Prüfung!$B$2:$LS$2,0)),0)&gt;0,1,0)</f>
        <v>1</v>
      </c>
      <c r="AB49">
        <f>IF(_xlfn.IFNA(INDEX([1]Sektor_Prüfung!$B$3:$LS$35,MATCH(AB$1,[1]Sektor_Prüfung!$A$3:$A$35,0),MATCH($B49,[1]Sektor_Prüfung!$B$2:$LS$2,0)),0)&gt;0,1,0)</f>
        <v>1</v>
      </c>
      <c r="AC49">
        <f>IF(_xlfn.IFNA(INDEX([1]Sektor_Prüfung!$B$3:$LS$35,MATCH(AC$1,[1]Sektor_Prüfung!$A$3:$A$35,0),MATCH($B49,[1]Sektor_Prüfung!$B$2:$LS$2,0)),0)&gt;0,1,0)</f>
        <v>1</v>
      </c>
      <c r="AD49">
        <f>IF(_xlfn.IFNA(INDEX([1]Sektor_Prüfung!$B$3:$LS$35,MATCH(AD$1,[1]Sektor_Prüfung!$A$3:$A$35,0),MATCH($B49,[1]Sektor_Prüfung!$B$2:$LS$2,0)),0)&gt;0,1,0)</f>
        <v>1</v>
      </c>
      <c r="AE49">
        <f>IF(_xlfn.IFNA(INDEX([1]Sektor_Prüfung!$B$3:$LS$35,MATCH(AE$1,[1]Sektor_Prüfung!$A$3:$A$35,0),MATCH($B49,[1]Sektor_Prüfung!$B$2:$LS$2,0)),0)&gt;0,1,0)</f>
        <v>1</v>
      </c>
      <c r="AF49">
        <f>IF(_xlfn.IFNA(INDEX([1]Sektor_Prüfung!$B$3:$LS$35,MATCH(AF$1,[1]Sektor_Prüfung!$A$3:$A$35,0),MATCH($B49,[1]Sektor_Prüfung!$B$2:$LS$2,0)),0)&gt;0,1,0)</f>
        <v>1</v>
      </c>
      <c r="AG49">
        <f>IF(_xlfn.IFNA(INDEX([1]Sektor_Prüfung!$B$3:$LS$35,MATCH(AG$1,[1]Sektor_Prüfung!$A$3:$A$35,0),MATCH($B49,[1]Sektor_Prüfung!$B$2:$LS$2,0)),0)&gt;0,1,0)</f>
        <v>1</v>
      </c>
      <c r="AH49">
        <f>IF(_xlfn.IFNA(INDEX([1]Sektor_Prüfung!$B$3:$LS$35,MATCH(AH$1,[1]Sektor_Prüfung!$A$3:$A$35,0),MATCH($B49,[1]Sektor_Prüfung!$B$2:$LS$2,0)),0)&gt;0,1,0)</f>
        <v>1</v>
      </c>
      <c r="AI49">
        <f>IF(_xlfn.IFNA(INDEX([1]Sektor_Prüfung!$B$3:$LS$35,MATCH(AI$1,[1]Sektor_Prüfung!$A$3:$A$35,0),MATCH($B49,[1]Sektor_Prüfung!$B$2:$LS$2,0)),0)&gt;0,1,0)</f>
        <v>1</v>
      </c>
    </row>
    <row r="50" spans="1:35" ht="30" x14ac:dyDescent="0.25">
      <c r="A50" s="6" t="s">
        <v>132</v>
      </c>
      <c r="B50" s="6" t="s">
        <v>133</v>
      </c>
      <c r="C50">
        <f>IF(_xlfn.IFNA(INDEX([1]Sektor_Prüfung!$B$3:$LS$35,MATCH(C$1,[1]Sektor_Prüfung!$A$3:$A$35,0),MATCH($B50,[1]Sektor_Prüfung!$B$2:$LS$2,0)),0)&gt;0,1,0)</f>
        <v>1</v>
      </c>
      <c r="D50">
        <f>IF(_xlfn.IFNA(INDEX([1]Sektor_Prüfung!$B$3:$LS$35,MATCH(D$1,[1]Sektor_Prüfung!$A$3:$A$35,0),MATCH($B50,[1]Sektor_Prüfung!$B$2:$LS$2,0)),0)&gt;0,1,0)</f>
        <v>1</v>
      </c>
      <c r="E50">
        <f>IF(_xlfn.IFNA(INDEX([1]Sektor_Prüfung!$B$3:$LS$35,MATCH(E$1,[1]Sektor_Prüfung!$A$3:$A$35,0),MATCH($B50,[1]Sektor_Prüfung!$B$2:$LS$2,0)),0)&gt;0,1,0)</f>
        <v>1</v>
      </c>
      <c r="F50">
        <f>IF(_xlfn.IFNA(INDEX([1]Sektor_Prüfung!$B$3:$LS$35,MATCH(F$1,[1]Sektor_Prüfung!$A$3:$A$35,0),MATCH($B50,[1]Sektor_Prüfung!$B$2:$LS$2,0)),0)&gt;0,1,0)</f>
        <v>1</v>
      </c>
      <c r="G50">
        <f>IF(_xlfn.IFNA(INDEX([1]Sektor_Prüfung!$B$3:$LS$35,MATCH(G$1,[1]Sektor_Prüfung!$A$3:$A$35,0),MATCH($B50,[1]Sektor_Prüfung!$B$2:$LS$2,0)),0)&gt;0,1,0)</f>
        <v>1</v>
      </c>
      <c r="H50">
        <f>IF(_xlfn.IFNA(INDEX([1]Sektor_Prüfung!$B$3:$LS$35,MATCH(H$1,[1]Sektor_Prüfung!$A$3:$A$35,0),MATCH($B50,[1]Sektor_Prüfung!$B$2:$LS$2,0)),0)&gt;0,1,0)</f>
        <v>1</v>
      </c>
      <c r="I50">
        <f>IF(_xlfn.IFNA(INDEX([1]Sektor_Prüfung!$B$3:$LS$35,MATCH(I$1,[1]Sektor_Prüfung!$A$3:$A$35,0),MATCH($B50,[1]Sektor_Prüfung!$B$2:$LS$2,0)),0)&gt;0,1,0)</f>
        <v>1</v>
      </c>
      <c r="J50">
        <f>IF(_xlfn.IFNA(INDEX([1]Sektor_Prüfung!$B$3:$LS$35,MATCH(J$1,[1]Sektor_Prüfung!$A$3:$A$35,0),MATCH($B50,[1]Sektor_Prüfung!$B$2:$LS$2,0)),0)&gt;0,1,0)</f>
        <v>1</v>
      </c>
      <c r="K50">
        <f>IF(_xlfn.IFNA(INDEX([1]Sektor_Prüfung!$B$3:$LS$35,MATCH(K$1,[1]Sektor_Prüfung!$A$3:$A$35,0),MATCH($B50,[1]Sektor_Prüfung!$B$2:$LS$2,0)),0)&gt;0,1,0)</f>
        <v>1</v>
      </c>
      <c r="L50">
        <f>IF(_xlfn.IFNA(INDEX([1]Sektor_Prüfung!$B$3:$LS$35,MATCH(L$1,[1]Sektor_Prüfung!$A$3:$A$35,0),MATCH($B50,[1]Sektor_Prüfung!$B$2:$LS$2,0)),0)&gt;0,1,0)</f>
        <v>1</v>
      </c>
      <c r="M50">
        <f>IF(_xlfn.IFNA(INDEX([1]Sektor_Prüfung!$B$3:$LS$35,MATCH(M$1,[1]Sektor_Prüfung!$A$3:$A$35,0),MATCH($B50,[1]Sektor_Prüfung!$B$2:$LS$2,0)),0)&gt;0,1,0)</f>
        <v>1</v>
      </c>
      <c r="N50">
        <f>IF(_xlfn.IFNA(INDEX([1]Sektor_Prüfung!$B$3:$LS$35,MATCH(N$1,[1]Sektor_Prüfung!$A$3:$A$35,0),MATCH($B50,[1]Sektor_Prüfung!$B$2:$LS$2,0)),0)&gt;0,1,0)</f>
        <v>1</v>
      </c>
      <c r="O50">
        <f>IF(_xlfn.IFNA(INDEX([1]Sektor_Prüfung!$B$3:$LS$35,MATCH(O$1,[1]Sektor_Prüfung!$A$3:$A$35,0),MATCH($B50,[1]Sektor_Prüfung!$B$2:$LS$2,0)),0)&gt;0,1,0)</f>
        <v>1</v>
      </c>
      <c r="P50">
        <f>IF(_xlfn.IFNA(INDEX([1]Sektor_Prüfung!$B$3:$LS$35,MATCH(P$1,[1]Sektor_Prüfung!$A$3:$A$35,0),MATCH($B50,[1]Sektor_Prüfung!$B$2:$LS$2,0)),0)&gt;0,1,0)</f>
        <v>1</v>
      </c>
      <c r="Q50">
        <f>IF(_xlfn.IFNA(INDEX([1]Sektor_Prüfung!$B$3:$LS$35,MATCH(Q$1,[1]Sektor_Prüfung!$A$3:$A$35,0),MATCH($B50,[1]Sektor_Prüfung!$B$2:$LS$2,0)),0)&gt;0,1,0)</f>
        <v>1</v>
      </c>
      <c r="R50">
        <f>IF(_xlfn.IFNA(INDEX([1]Sektor_Prüfung!$B$3:$LS$35,MATCH(R$1,[1]Sektor_Prüfung!$A$3:$A$35,0),MATCH($B50,[1]Sektor_Prüfung!$B$2:$LS$2,0)),0)&gt;0,1,0)</f>
        <v>1</v>
      </c>
      <c r="S50">
        <f>IF(_xlfn.IFNA(INDEX([1]Sektor_Prüfung!$B$3:$LS$35,MATCH(S$1,[1]Sektor_Prüfung!$A$3:$A$35,0),MATCH($B50,[1]Sektor_Prüfung!$B$2:$LS$2,0)),0)&gt;0,1,0)</f>
        <v>1</v>
      </c>
      <c r="T50">
        <f>IF(_xlfn.IFNA(INDEX([1]Sektor_Prüfung!$B$3:$LS$35,MATCH(T$1,[1]Sektor_Prüfung!$A$3:$A$35,0),MATCH($B50,[1]Sektor_Prüfung!$B$2:$LS$2,0)),0)&gt;0,1,0)</f>
        <v>1</v>
      </c>
      <c r="U50">
        <f>IF(_xlfn.IFNA(INDEX([1]Sektor_Prüfung!$B$3:$LS$35,MATCH(U$1,[1]Sektor_Prüfung!$A$3:$A$35,0),MATCH($B50,[1]Sektor_Prüfung!$B$2:$LS$2,0)),0)&gt;0,1,0)</f>
        <v>1</v>
      </c>
      <c r="V50">
        <f>IF(_xlfn.IFNA(INDEX([1]Sektor_Prüfung!$B$3:$LS$35,MATCH(V$1,[1]Sektor_Prüfung!$A$3:$A$35,0),MATCH($B50,[1]Sektor_Prüfung!$B$2:$LS$2,0)),0)&gt;0,1,0)</f>
        <v>1</v>
      </c>
      <c r="W50">
        <f>IF(_xlfn.IFNA(INDEX([1]Sektor_Prüfung!$B$3:$LS$35,MATCH(W$1,[1]Sektor_Prüfung!$A$3:$A$35,0),MATCH($B50,[1]Sektor_Prüfung!$B$2:$LS$2,0)),0)&gt;0,1,0)</f>
        <v>1</v>
      </c>
      <c r="X50">
        <f>IF(_xlfn.IFNA(INDEX([1]Sektor_Prüfung!$B$3:$LS$35,MATCH(X$1,[1]Sektor_Prüfung!$A$3:$A$35,0),MATCH($B50,[1]Sektor_Prüfung!$B$2:$LS$2,0)),0)&gt;0,1,0)</f>
        <v>1</v>
      </c>
      <c r="Y50">
        <f>IF(_xlfn.IFNA(INDEX([1]Sektor_Prüfung!$B$3:$LS$35,MATCH(Y$1,[1]Sektor_Prüfung!$A$3:$A$35,0),MATCH($B50,[1]Sektor_Prüfung!$B$2:$LS$2,0)),0)&gt;0,1,0)</f>
        <v>1</v>
      </c>
      <c r="Z50">
        <f>IF(_xlfn.IFNA(INDEX([1]Sektor_Prüfung!$B$3:$LS$35,MATCH(Z$1,[1]Sektor_Prüfung!$A$3:$A$35,0),MATCH($B50,[1]Sektor_Prüfung!$B$2:$LS$2,0)),0)&gt;0,1,0)</f>
        <v>1</v>
      </c>
      <c r="AA50">
        <f>IF(_xlfn.IFNA(INDEX([1]Sektor_Prüfung!$B$3:$LS$35,MATCH(AA$1,[1]Sektor_Prüfung!$A$3:$A$35,0),MATCH($B50,[1]Sektor_Prüfung!$B$2:$LS$2,0)),0)&gt;0,1,0)</f>
        <v>1</v>
      </c>
      <c r="AB50">
        <f>IF(_xlfn.IFNA(INDEX([1]Sektor_Prüfung!$B$3:$LS$35,MATCH(AB$1,[1]Sektor_Prüfung!$A$3:$A$35,0),MATCH($B50,[1]Sektor_Prüfung!$B$2:$LS$2,0)),0)&gt;0,1,0)</f>
        <v>1</v>
      </c>
      <c r="AC50">
        <f>IF(_xlfn.IFNA(INDEX([1]Sektor_Prüfung!$B$3:$LS$35,MATCH(AC$1,[1]Sektor_Prüfung!$A$3:$A$35,0),MATCH($B50,[1]Sektor_Prüfung!$B$2:$LS$2,0)),0)&gt;0,1,0)</f>
        <v>1</v>
      </c>
      <c r="AD50">
        <f>IF(_xlfn.IFNA(INDEX([1]Sektor_Prüfung!$B$3:$LS$35,MATCH(AD$1,[1]Sektor_Prüfung!$A$3:$A$35,0),MATCH($B50,[1]Sektor_Prüfung!$B$2:$LS$2,0)),0)&gt;0,1,0)</f>
        <v>1</v>
      </c>
      <c r="AE50">
        <f>IF(_xlfn.IFNA(INDEX([1]Sektor_Prüfung!$B$3:$LS$35,MATCH(AE$1,[1]Sektor_Prüfung!$A$3:$A$35,0),MATCH($B50,[1]Sektor_Prüfung!$B$2:$LS$2,0)),0)&gt;0,1,0)</f>
        <v>1</v>
      </c>
      <c r="AF50">
        <f>IF(_xlfn.IFNA(INDEX([1]Sektor_Prüfung!$B$3:$LS$35,MATCH(AF$1,[1]Sektor_Prüfung!$A$3:$A$35,0),MATCH($B50,[1]Sektor_Prüfung!$B$2:$LS$2,0)),0)&gt;0,1,0)</f>
        <v>1</v>
      </c>
      <c r="AG50">
        <f>IF(_xlfn.IFNA(INDEX([1]Sektor_Prüfung!$B$3:$LS$35,MATCH(AG$1,[1]Sektor_Prüfung!$A$3:$A$35,0),MATCH($B50,[1]Sektor_Prüfung!$B$2:$LS$2,0)),0)&gt;0,1,0)</f>
        <v>1</v>
      </c>
      <c r="AH50">
        <f>IF(_xlfn.IFNA(INDEX([1]Sektor_Prüfung!$B$3:$LS$35,MATCH(AH$1,[1]Sektor_Prüfung!$A$3:$A$35,0),MATCH($B50,[1]Sektor_Prüfung!$B$2:$LS$2,0)),0)&gt;0,1,0)</f>
        <v>1</v>
      </c>
      <c r="AI50">
        <f>IF(_xlfn.IFNA(INDEX([1]Sektor_Prüfung!$B$3:$LS$35,MATCH(AI$1,[1]Sektor_Prüfung!$A$3:$A$35,0),MATCH($B50,[1]Sektor_Prüfung!$B$2:$LS$2,0)),0)&gt;0,1,0)</f>
        <v>1</v>
      </c>
    </row>
    <row r="51" spans="1:35" ht="30" x14ac:dyDescent="0.25">
      <c r="A51" s="2" t="s">
        <v>558</v>
      </c>
      <c r="B51" s="2" t="s">
        <v>559</v>
      </c>
      <c r="C51">
        <f>IF(_xlfn.IFNA(INDEX([1]Sektor_Prüfung!$B$3:$LS$35,MATCH(C$1,[1]Sektor_Prüfung!$A$3:$A$35,0),MATCH($B51,[1]Sektor_Prüfung!$B$2:$LS$2,0)),0)&gt;0,1,0)</f>
        <v>1</v>
      </c>
      <c r="D51">
        <f>IF(_xlfn.IFNA(INDEX([1]Sektor_Prüfung!$B$3:$LS$35,MATCH(D$1,[1]Sektor_Prüfung!$A$3:$A$35,0),MATCH($B51,[1]Sektor_Prüfung!$B$2:$LS$2,0)),0)&gt;0,1,0)</f>
        <v>1</v>
      </c>
      <c r="E51">
        <f>IF(_xlfn.IFNA(INDEX([1]Sektor_Prüfung!$B$3:$LS$35,MATCH(E$1,[1]Sektor_Prüfung!$A$3:$A$35,0),MATCH($B51,[1]Sektor_Prüfung!$B$2:$LS$2,0)),0)&gt;0,1,0)</f>
        <v>1</v>
      </c>
      <c r="F51">
        <f>IF(_xlfn.IFNA(INDEX([1]Sektor_Prüfung!$B$3:$LS$35,MATCH(F$1,[1]Sektor_Prüfung!$A$3:$A$35,0),MATCH($B51,[1]Sektor_Prüfung!$B$2:$LS$2,0)),0)&gt;0,1,0)</f>
        <v>1</v>
      </c>
      <c r="G51">
        <f>IF(_xlfn.IFNA(INDEX([1]Sektor_Prüfung!$B$3:$LS$35,MATCH(G$1,[1]Sektor_Prüfung!$A$3:$A$35,0),MATCH($B51,[1]Sektor_Prüfung!$B$2:$LS$2,0)),0)&gt;0,1,0)</f>
        <v>1</v>
      </c>
      <c r="H51">
        <f>IF(_xlfn.IFNA(INDEX([1]Sektor_Prüfung!$B$3:$LS$35,MATCH(H$1,[1]Sektor_Prüfung!$A$3:$A$35,0),MATCH($B51,[1]Sektor_Prüfung!$B$2:$LS$2,0)),0)&gt;0,1,0)</f>
        <v>1</v>
      </c>
      <c r="I51">
        <f>IF(_xlfn.IFNA(INDEX([1]Sektor_Prüfung!$B$3:$LS$35,MATCH(I$1,[1]Sektor_Prüfung!$A$3:$A$35,0),MATCH($B51,[1]Sektor_Prüfung!$B$2:$LS$2,0)),0)&gt;0,1,0)</f>
        <v>1</v>
      </c>
      <c r="J51">
        <f>IF(_xlfn.IFNA(INDEX([1]Sektor_Prüfung!$B$3:$LS$35,MATCH(J$1,[1]Sektor_Prüfung!$A$3:$A$35,0),MATCH($B51,[1]Sektor_Prüfung!$B$2:$LS$2,0)),0)&gt;0,1,0)</f>
        <v>1</v>
      </c>
      <c r="K51">
        <f>IF(_xlfn.IFNA(INDEX([1]Sektor_Prüfung!$B$3:$LS$35,MATCH(K$1,[1]Sektor_Prüfung!$A$3:$A$35,0),MATCH($B51,[1]Sektor_Prüfung!$B$2:$LS$2,0)),0)&gt;0,1,0)</f>
        <v>1</v>
      </c>
      <c r="L51">
        <f>IF(_xlfn.IFNA(INDEX([1]Sektor_Prüfung!$B$3:$LS$35,MATCH(L$1,[1]Sektor_Prüfung!$A$3:$A$35,0),MATCH($B51,[1]Sektor_Prüfung!$B$2:$LS$2,0)),0)&gt;0,1,0)</f>
        <v>1</v>
      </c>
      <c r="M51">
        <f>IF(_xlfn.IFNA(INDEX([1]Sektor_Prüfung!$B$3:$LS$35,MATCH(M$1,[1]Sektor_Prüfung!$A$3:$A$35,0),MATCH($B51,[1]Sektor_Prüfung!$B$2:$LS$2,0)),0)&gt;0,1,0)</f>
        <v>1</v>
      </c>
      <c r="N51">
        <f>IF(_xlfn.IFNA(INDEX([1]Sektor_Prüfung!$B$3:$LS$35,MATCH(N$1,[1]Sektor_Prüfung!$A$3:$A$35,0),MATCH($B51,[1]Sektor_Prüfung!$B$2:$LS$2,0)),0)&gt;0,1,0)</f>
        <v>1</v>
      </c>
      <c r="O51">
        <f>IF(_xlfn.IFNA(INDEX([1]Sektor_Prüfung!$B$3:$LS$35,MATCH(O$1,[1]Sektor_Prüfung!$A$3:$A$35,0),MATCH($B51,[1]Sektor_Prüfung!$B$2:$LS$2,0)),0)&gt;0,1,0)</f>
        <v>1</v>
      </c>
      <c r="P51">
        <f>IF(_xlfn.IFNA(INDEX([1]Sektor_Prüfung!$B$3:$LS$35,MATCH(P$1,[1]Sektor_Prüfung!$A$3:$A$35,0),MATCH($B51,[1]Sektor_Prüfung!$B$2:$LS$2,0)),0)&gt;0,1,0)</f>
        <v>1</v>
      </c>
      <c r="Q51">
        <f>IF(_xlfn.IFNA(INDEX([1]Sektor_Prüfung!$B$3:$LS$35,MATCH(Q$1,[1]Sektor_Prüfung!$A$3:$A$35,0),MATCH($B51,[1]Sektor_Prüfung!$B$2:$LS$2,0)),0)&gt;0,1,0)</f>
        <v>1</v>
      </c>
      <c r="R51">
        <f>IF(_xlfn.IFNA(INDEX([1]Sektor_Prüfung!$B$3:$LS$35,MATCH(R$1,[1]Sektor_Prüfung!$A$3:$A$35,0),MATCH($B51,[1]Sektor_Prüfung!$B$2:$LS$2,0)),0)&gt;0,1,0)</f>
        <v>1</v>
      </c>
      <c r="S51">
        <f>IF(_xlfn.IFNA(INDEX([1]Sektor_Prüfung!$B$3:$LS$35,MATCH(S$1,[1]Sektor_Prüfung!$A$3:$A$35,0),MATCH($B51,[1]Sektor_Prüfung!$B$2:$LS$2,0)),0)&gt;0,1,0)</f>
        <v>1</v>
      </c>
      <c r="T51">
        <f>IF(_xlfn.IFNA(INDEX([1]Sektor_Prüfung!$B$3:$LS$35,MATCH(T$1,[1]Sektor_Prüfung!$A$3:$A$35,0),MATCH($B51,[1]Sektor_Prüfung!$B$2:$LS$2,0)),0)&gt;0,1,0)</f>
        <v>1</v>
      </c>
      <c r="U51">
        <f>IF(_xlfn.IFNA(INDEX([1]Sektor_Prüfung!$B$3:$LS$35,MATCH(U$1,[1]Sektor_Prüfung!$A$3:$A$35,0),MATCH($B51,[1]Sektor_Prüfung!$B$2:$LS$2,0)),0)&gt;0,1,0)</f>
        <v>1</v>
      </c>
      <c r="V51">
        <f>IF(_xlfn.IFNA(INDEX([1]Sektor_Prüfung!$B$3:$LS$35,MATCH(V$1,[1]Sektor_Prüfung!$A$3:$A$35,0),MATCH($B51,[1]Sektor_Prüfung!$B$2:$LS$2,0)),0)&gt;0,1,0)</f>
        <v>1</v>
      </c>
      <c r="W51">
        <f>IF(_xlfn.IFNA(INDEX([1]Sektor_Prüfung!$B$3:$LS$35,MATCH(W$1,[1]Sektor_Prüfung!$A$3:$A$35,0),MATCH($B51,[1]Sektor_Prüfung!$B$2:$LS$2,0)),0)&gt;0,1,0)</f>
        <v>1</v>
      </c>
      <c r="X51">
        <f>IF(_xlfn.IFNA(INDEX([1]Sektor_Prüfung!$B$3:$LS$35,MATCH(X$1,[1]Sektor_Prüfung!$A$3:$A$35,0),MATCH($B51,[1]Sektor_Prüfung!$B$2:$LS$2,0)),0)&gt;0,1,0)</f>
        <v>1</v>
      </c>
      <c r="Y51">
        <f>IF(_xlfn.IFNA(INDEX([1]Sektor_Prüfung!$B$3:$LS$35,MATCH(Y$1,[1]Sektor_Prüfung!$A$3:$A$35,0),MATCH($B51,[1]Sektor_Prüfung!$B$2:$LS$2,0)),0)&gt;0,1,0)</f>
        <v>1</v>
      </c>
      <c r="Z51">
        <f>IF(_xlfn.IFNA(INDEX([1]Sektor_Prüfung!$B$3:$LS$35,MATCH(Z$1,[1]Sektor_Prüfung!$A$3:$A$35,0),MATCH($B51,[1]Sektor_Prüfung!$B$2:$LS$2,0)),0)&gt;0,1,0)</f>
        <v>1</v>
      </c>
      <c r="AA51">
        <f>IF(_xlfn.IFNA(INDEX([1]Sektor_Prüfung!$B$3:$LS$35,MATCH(AA$1,[1]Sektor_Prüfung!$A$3:$A$35,0),MATCH($B51,[1]Sektor_Prüfung!$B$2:$LS$2,0)),0)&gt;0,1,0)</f>
        <v>1</v>
      </c>
      <c r="AB51">
        <f>IF(_xlfn.IFNA(INDEX([1]Sektor_Prüfung!$B$3:$LS$35,MATCH(AB$1,[1]Sektor_Prüfung!$A$3:$A$35,0),MATCH($B51,[1]Sektor_Prüfung!$B$2:$LS$2,0)),0)&gt;0,1,0)</f>
        <v>1</v>
      </c>
      <c r="AC51">
        <f>IF(_xlfn.IFNA(INDEX([1]Sektor_Prüfung!$B$3:$LS$35,MATCH(AC$1,[1]Sektor_Prüfung!$A$3:$A$35,0),MATCH($B51,[1]Sektor_Prüfung!$B$2:$LS$2,0)),0)&gt;0,1,0)</f>
        <v>1</v>
      </c>
      <c r="AD51">
        <f>IF(_xlfn.IFNA(INDEX([1]Sektor_Prüfung!$B$3:$LS$35,MATCH(AD$1,[1]Sektor_Prüfung!$A$3:$A$35,0),MATCH($B51,[1]Sektor_Prüfung!$B$2:$LS$2,0)),0)&gt;0,1,0)</f>
        <v>1</v>
      </c>
      <c r="AE51">
        <f>IF(_xlfn.IFNA(INDEX([1]Sektor_Prüfung!$B$3:$LS$35,MATCH(AE$1,[1]Sektor_Prüfung!$A$3:$A$35,0),MATCH($B51,[1]Sektor_Prüfung!$B$2:$LS$2,0)),0)&gt;0,1,0)</f>
        <v>1</v>
      </c>
      <c r="AF51">
        <f>IF(_xlfn.IFNA(INDEX([1]Sektor_Prüfung!$B$3:$LS$35,MATCH(AF$1,[1]Sektor_Prüfung!$A$3:$A$35,0),MATCH($B51,[1]Sektor_Prüfung!$B$2:$LS$2,0)),0)&gt;0,1,0)</f>
        <v>1</v>
      </c>
      <c r="AG51">
        <f>IF(_xlfn.IFNA(INDEX([1]Sektor_Prüfung!$B$3:$LS$35,MATCH(AG$1,[1]Sektor_Prüfung!$A$3:$A$35,0),MATCH($B51,[1]Sektor_Prüfung!$B$2:$LS$2,0)),0)&gt;0,1,0)</f>
        <v>1</v>
      </c>
      <c r="AH51">
        <f>IF(_xlfn.IFNA(INDEX([1]Sektor_Prüfung!$B$3:$LS$35,MATCH(AH$1,[1]Sektor_Prüfung!$A$3:$A$35,0),MATCH($B51,[1]Sektor_Prüfung!$B$2:$LS$2,0)),0)&gt;0,1,0)</f>
        <v>1</v>
      </c>
      <c r="AI51">
        <f>IF(_xlfn.IFNA(INDEX([1]Sektor_Prüfung!$B$3:$LS$35,MATCH(AI$1,[1]Sektor_Prüfung!$A$3:$A$35,0),MATCH($B51,[1]Sektor_Prüfung!$B$2:$LS$2,0)),0)&gt;0,1,0)</f>
        <v>1</v>
      </c>
    </row>
    <row r="52" spans="1:35" ht="30" x14ac:dyDescent="0.25">
      <c r="A52" s="2" t="s">
        <v>560</v>
      </c>
      <c r="B52" s="2" t="s">
        <v>561</v>
      </c>
      <c r="C52">
        <f>IF(_xlfn.IFNA(INDEX([1]Sektor_Prüfung!$B$3:$LS$35,MATCH(C$1,[1]Sektor_Prüfung!$A$3:$A$35,0),MATCH($B52,[1]Sektor_Prüfung!$B$2:$LS$2,0)),0)&gt;0,1,0)</f>
        <v>1</v>
      </c>
      <c r="D52">
        <f>IF(_xlfn.IFNA(INDEX([1]Sektor_Prüfung!$B$3:$LS$35,MATCH(D$1,[1]Sektor_Prüfung!$A$3:$A$35,0),MATCH($B52,[1]Sektor_Prüfung!$B$2:$LS$2,0)),0)&gt;0,1,0)</f>
        <v>1</v>
      </c>
      <c r="E52">
        <f>IF(_xlfn.IFNA(INDEX([1]Sektor_Prüfung!$B$3:$LS$35,MATCH(E$1,[1]Sektor_Prüfung!$A$3:$A$35,0),MATCH($B52,[1]Sektor_Prüfung!$B$2:$LS$2,0)),0)&gt;0,1,0)</f>
        <v>1</v>
      </c>
      <c r="F52">
        <f>IF(_xlfn.IFNA(INDEX([1]Sektor_Prüfung!$B$3:$LS$35,MATCH(F$1,[1]Sektor_Prüfung!$A$3:$A$35,0),MATCH($B52,[1]Sektor_Prüfung!$B$2:$LS$2,0)),0)&gt;0,1,0)</f>
        <v>1</v>
      </c>
      <c r="G52">
        <f>IF(_xlfn.IFNA(INDEX([1]Sektor_Prüfung!$B$3:$LS$35,MATCH(G$1,[1]Sektor_Prüfung!$A$3:$A$35,0),MATCH($B52,[1]Sektor_Prüfung!$B$2:$LS$2,0)),0)&gt;0,1,0)</f>
        <v>1</v>
      </c>
      <c r="H52">
        <f>IF(_xlfn.IFNA(INDEX([1]Sektor_Prüfung!$B$3:$LS$35,MATCH(H$1,[1]Sektor_Prüfung!$A$3:$A$35,0),MATCH($B52,[1]Sektor_Prüfung!$B$2:$LS$2,0)),0)&gt;0,1,0)</f>
        <v>1</v>
      </c>
      <c r="I52">
        <f>IF(_xlfn.IFNA(INDEX([1]Sektor_Prüfung!$B$3:$LS$35,MATCH(I$1,[1]Sektor_Prüfung!$A$3:$A$35,0),MATCH($B52,[1]Sektor_Prüfung!$B$2:$LS$2,0)),0)&gt;0,1,0)</f>
        <v>1</v>
      </c>
      <c r="J52">
        <f>IF(_xlfn.IFNA(INDEX([1]Sektor_Prüfung!$B$3:$LS$35,MATCH(J$1,[1]Sektor_Prüfung!$A$3:$A$35,0),MATCH($B52,[1]Sektor_Prüfung!$B$2:$LS$2,0)),0)&gt;0,1,0)</f>
        <v>1</v>
      </c>
      <c r="K52">
        <f>IF(_xlfn.IFNA(INDEX([1]Sektor_Prüfung!$B$3:$LS$35,MATCH(K$1,[1]Sektor_Prüfung!$A$3:$A$35,0),MATCH($B52,[1]Sektor_Prüfung!$B$2:$LS$2,0)),0)&gt;0,1,0)</f>
        <v>1</v>
      </c>
      <c r="L52">
        <f>IF(_xlfn.IFNA(INDEX([1]Sektor_Prüfung!$B$3:$LS$35,MATCH(L$1,[1]Sektor_Prüfung!$A$3:$A$35,0),MATCH($B52,[1]Sektor_Prüfung!$B$2:$LS$2,0)),0)&gt;0,1,0)</f>
        <v>1</v>
      </c>
      <c r="M52">
        <f>IF(_xlfn.IFNA(INDEX([1]Sektor_Prüfung!$B$3:$LS$35,MATCH(M$1,[1]Sektor_Prüfung!$A$3:$A$35,0),MATCH($B52,[1]Sektor_Prüfung!$B$2:$LS$2,0)),0)&gt;0,1,0)</f>
        <v>1</v>
      </c>
      <c r="N52">
        <f>IF(_xlfn.IFNA(INDEX([1]Sektor_Prüfung!$B$3:$LS$35,MATCH(N$1,[1]Sektor_Prüfung!$A$3:$A$35,0),MATCH($B52,[1]Sektor_Prüfung!$B$2:$LS$2,0)),0)&gt;0,1,0)</f>
        <v>1</v>
      </c>
      <c r="O52">
        <f>IF(_xlfn.IFNA(INDEX([1]Sektor_Prüfung!$B$3:$LS$35,MATCH(O$1,[1]Sektor_Prüfung!$A$3:$A$35,0),MATCH($B52,[1]Sektor_Prüfung!$B$2:$LS$2,0)),0)&gt;0,1,0)</f>
        <v>1</v>
      </c>
      <c r="P52">
        <f>IF(_xlfn.IFNA(INDEX([1]Sektor_Prüfung!$B$3:$LS$35,MATCH(P$1,[1]Sektor_Prüfung!$A$3:$A$35,0),MATCH($B52,[1]Sektor_Prüfung!$B$2:$LS$2,0)),0)&gt;0,1,0)</f>
        <v>1</v>
      </c>
      <c r="Q52">
        <f>IF(_xlfn.IFNA(INDEX([1]Sektor_Prüfung!$B$3:$LS$35,MATCH(Q$1,[1]Sektor_Prüfung!$A$3:$A$35,0),MATCH($B52,[1]Sektor_Prüfung!$B$2:$LS$2,0)),0)&gt;0,1,0)</f>
        <v>1</v>
      </c>
      <c r="R52">
        <f>IF(_xlfn.IFNA(INDEX([1]Sektor_Prüfung!$B$3:$LS$35,MATCH(R$1,[1]Sektor_Prüfung!$A$3:$A$35,0),MATCH($B52,[1]Sektor_Prüfung!$B$2:$LS$2,0)),0)&gt;0,1,0)</f>
        <v>1</v>
      </c>
      <c r="S52">
        <f>IF(_xlfn.IFNA(INDEX([1]Sektor_Prüfung!$B$3:$LS$35,MATCH(S$1,[1]Sektor_Prüfung!$A$3:$A$35,0),MATCH($B52,[1]Sektor_Prüfung!$B$2:$LS$2,0)),0)&gt;0,1,0)</f>
        <v>1</v>
      </c>
      <c r="T52">
        <f>IF(_xlfn.IFNA(INDEX([1]Sektor_Prüfung!$B$3:$LS$35,MATCH(T$1,[1]Sektor_Prüfung!$A$3:$A$35,0),MATCH($B52,[1]Sektor_Prüfung!$B$2:$LS$2,0)),0)&gt;0,1,0)</f>
        <v>1</v>
      </c>
      <c r="U52">
        <f>IF(_xlfn.IFNA(INDEX([1]Sektor_Prüfung!$B$3:$LS$35,MATCH(U$1,[1]Sektor_Prüfung!$A$3:$A$35,0),MATCH($B52,[1]Sektor_Prüfung!$B$2:$LS$2,0)),0)&gt;0,1,0)</f>
        <v>1</v>
      </c>
      <c r="V52">
        <f>IF(_xlfn.IFNA(INDEX([1]Sektor_Prüfung!$B$3:$LS$35,MATCH(V$1,[1]Sektor_Prüfung!$A$3:$A$35,0),MATCH($B52,[1]Sektor_Prüfung!$B$2:$LS$2,0)),0)&gt;0,1,0)</f>
        <v>1</v>
      </c>
      <c r="W52">
        <f>IF(_xlfn.IFNA(INDEX([1]Sektor_Prüfung!$B$3:$LS$35,MATCH(W$1,[1]Sektor_Prüfung!$A$3:$A$35,0),MATCH($B52,[1]Sektor_Prüfung!$B$2:$LS$2,0)),0)&gt;0,1,0)</f>
        <v>1</v>
      </c>
      <c r="X52">
        <f>IF(_xlfn.IFNA(INDEX([1]Sektor_Prüfung!$B$3:$LS$35,MATCH(X$1,[1]Sektor_Prüfung!$A$3:$A$35,0),MATCH($B52,[1]Sektor_Prüfung!$B$2:$LS$2,0)),0)&gt;0,1,0)</f>
        <v>1</v>
      </c>
      <c r="Y52">
        <f>IF(_xlfn.IFNA(INDEX([1]Sektor_Prüfung!$B$3:$LS$35,MATCH(Y$1,[1]Sektor_Prüfung!$A$3:$A$35,0),MATCH($B52,[1]Sektor_Prüfung!$B$2:$LS$2,0)),0)&gt;0,1,0)</f>
        <v>1</v>
      </c>
      <c r="Z52">
        <f>IF(_xlfn.IFNA(INDEX([1]Sektor_Prüfung!$B$3:$LS$35,MATCH(Z$1,[1]Sektor_Prüfung!$A$3:$A$35,0),MATCH($B52,[1]Sektor_Prüfung!$B$2:$LS$2,0)),0)&gt;0,1,0)</f>
        <v>1</v>
      </c>
      <c r="AA52">
        <f>IF(_xlfn.IFNA(INDEX([1]Sektor_Prüfung!$B$3:$LS$35,MATCH(AA$1,[1]Sektor_Prüfung!$A$3:$A$35,0),MATCH($B52,[1]Sektor_Prüfung!$B$2:$LS$2,0)),0)&gt;0,1,0)</f>
        <v>1</v>
      </c>
      <c r="AB52">
        <f>IF(_xlfn.IFNA(INDEX([1]Sektor_Prüfung!$B$3:$LS$35,MATCH(AB$1,[1]Sektor_Prüfung!$A$3:$A$35,0),MATCH($B52,[1]Sektor_Prüfung!$B$2:$LS$2,0)),0)&gt;0,1,0)</f>
        <v>1</v>
      </c>
      <c r="AC52">
        <f>IF(_xlfn.IFNA(INDEX([1]Sektor_Prüfung!$B$3:$LS$35,MATCH(AC$1,[1]Sektor_Prüfung!$A$3:$A$35,0),MATCH($B52,[1]Sektor_Prüfung!$B$2:$LS$2,0)),0)&gt;0,1,0)</f>
        <v>1</v>
      </c>
      <c r="AD52">
        <f>IF(_xlfn.IFNA(INDEX([1]Sektor_Prüfung!$B$3:$LS$35,MATCH(AD$1,[1]Sektor_Prüfung!$A$3:$A$35,0),MATCH($B52,[1]Sektor_Prüfung!$B$2:$LS$2,0)),0)&gt;0,1,0)</f>
        <v>1</v>
      </c>
      <c r="AE52">
        <f>IF(_xlfn.IFNA(INDEX([1]Sektor_Prüfung!$B$3:$LS$35,MATCH(AE$1,[1]Sektor_Prüfung!$A$3:$A$35,0),MATCH($B52,[1]Sektor_Prüfung!$B$2:$LS$2,0)),0)&gt;0,1,0)</f>
        <v>1</v>
      </c>
      <c r="AF52">
        <f>IF(_xlfn.IFNA(INDEX([1]Sektor_Prüfung!$B$3:$LS$35,MATCH(AF$1,[1]Sektor_Prüfung!$A$3:$A$35,0),MATCH($B52,[1]Sektor_Prüfung!$B$2:$LS$2,0)),0)&gt;0,1,0)</f>
        <v>1</v>
      </c>
      <c r="AG52">
        <f>IF(_xlfn.IFNA(INDEX([1]Sektor_Prüfung!$B$3:$LS$35,MATCH(AG$1,[1]Sektor_Prüfung!$A$3:$A$35,0),MATCH($B52,[1]Sektor_Prüfung!$B$2:$LS$2,0)),0)&gt;0,1,0)</f>
        <v>1</v>
      </c>
      <c r="AH52">
        <f>IF(_xlfn.IFNA(INDEX([1]Sektor_Prüfung!$B$3:$LS$35,MATCH(AH$1,[1]Sektor_Prüfung!$A$3:$A$35,0),MATCH($B52,[1]Sektor_Prüfung!$B$2:$LS$2,0)),0)&gt;0,1,0)</f>
        <v>1</v>
      </c>
      <c r="AI52">
        <f>IF(_xlfn.IFNA(INDEX([1]Sektor_Prüfung!$B$3:$LS$35,MATCH(AI$1,[1]Sektor_Prüfung!$A$3:$A$35,0),MATCH($B52,[1]Sektor_Prüfung!$B$2:$LS$2,0)),0)&gt;0,1,0)</f>
        <v>1</v>
      </c>
    </row>
    <row r="53" spans="1:35" ht="60" x14ac:dyDescent="0.25">
      <c r="A53" s="2" t="s">
        <v>562</v>
      </c>
      <c r="B53" s="2" t="s">
        <v>563</v>
      </c>
      <c r="C53">
        <f>IF(_xlfn.IFNA(INDEX([1]Sektor_Prüfung!$B$3:$LS$35,MATCH(C$1,[1]Sektor_Prüfung!$A$3:$A$35,0),MATCH($B53,[1]Sektor_Prüfung!$B$2:$LS$2,0)),0)&gt;0,1,0)</f>
        <v>1</v>
      </c>
      <c r="D53">
        <f>IF(_xlfn.IFNA(INDEX([1]Sektor_Prüfung!$B$3:$LS$35,MATCH(D$1,[1]Sektor_Prüfung!$A$3:$A$35,0),MATCH($B53,[1]Sektor_Prüfung!$B$2:$LS$2,0)),0)&gt;0,1,0)</f>
        <v>1</v>
      </c>
      <c r="E53">
        <f>IF(_xlfn.IFNA(INDEX([1]Sektor_Prüfung!$B$3:$LS$35,MATCH(E$1,[1]Sektor_Prüfung!$A$3:$A$35,0),MATCH($B53,[1]Sektor_Prüfung!$B$2:$LS$2,0)),0)&gt;0,1,0)</f>
        <v>1</v>
      </c>
      <c r="F53">
        <f>IF(_xlfn.IFNA(INDEX([1]Sektor_Prüfung!$B$3:$LS$35,MATCH(F$1,[1]Sektor_Prüfung!$A$3:$A$35,0),MATCH($B53,[1]Sektor_Prüfung!$B$2:$LS$2,0)),0)&gt;0,1,0)</f>
        <v>1</v>
      </c>
      <c r="G53">
        <f>IF(_xlfn.IFNA(INDEX([1]Sektor_Prüfung!$B$3:$LS$35,MATCH(G$1,[1]Sektor_Prüfung!$A$3:$A$35,0),MATCH($B53,[1]Sektor_Prüfung!$B$2:$LS$2,0)),0)&gt;0,1,0)</f>
        <v>1</v>
      </c>
      <c r="H53">
        <f>IF(_xlfn.IFNA(INDEX([1]Sektor_Prüfung!$B$3:$LS$35,MATCH(H$1,[1]Sektor_Prüfung!$A$3:$A$35,0),MATCH($B53,[1]Sektor_Prüfung!$B$2:$LS$2,0)),0)&gt;0,1,0)</f>
        <v>1</v>
      </c>
      <c r="I53">
        <f>IF(_xlfn.IFNA(INDEX([1]Sektor_Prüfung!$B$3:$LS$35,MATCH(I$1,[1]Sektor_Prüfung!$A$3:$A$35,0),MATCH($B53,[1]Sektor_Prüfung!$B$2:$LS$2,0)),0)&gt;0,1,0)</f>
        <v>1</v>
      </c>
      <c r="J53">
        <f>IF(_xlfn.IFNA(INDEX([1]Sektor_Prüfung!$B$3:$LS$35,MATCH(J$1,[1]Sektor_Prüfung!$A$3:$A$35,0),MATCH($B53,[1]Sektor_Prüfung!$B$2:$LS$2,0)),0)&gt;0,1,0)</f>
        <v>1</v>
      </c>
      <c r="K53">
        <f>IF(_xlfn.IFNA(INDEX([1]Sektor_Prüfung!$B$3:$LS$35,MATCH(K$1,[1]Sektor_Prüfung!$A$3:$A$35,0),MATCH($B53,[1]Sektor_Prüfung!$B$2:$LS$2,0)),0)&gt;0,1,0)</f>
        <v>1</v>
      </c>
      <c r="L53">
        <f>IF(_xlfn.IFNA(INDEX([1]Sektor_Prüfung!$B$3:$LS$35,MATCH(L$1,[1]Sektor_Prüfung!$A$3:$A$35,0),MATCH($B53,[1]Sektor_Prüfung!$B$2:$LS$2,0)),0)&gt;0,1,0)</f>
        <v>1</v>
      </c>
      <c r="M53">
        <f>IF(_xlfn.IFNA(INDEX([1]Sektor_Prüfung!$B$3:$LS$35,MATCH(M$1,[1]Sektor_Prüfung!$A$3:$A$35,0),MATCH($B53,[1]Sektor_Prüfung!$B$2:$LS$2,0)),0)&gt;0,1,0)</f>
        <v>1</v>
      </c>
      <c r="N53">
        <f>IF(_xlfn.IFNA(INDEX([1]Sektor_Prüfung!$B$3:$LS$35,MATCH(N$1,[1]Sektor_Prüfung!$A$3:$A$35,0),MATCH($B53,[1]Sektor_Prüfung!$B$2:$LS$2,0)),0)&gt;0,1,0)</f>
        <v>1</v>
      </c>
      <c r="O53">
        <f>IF(_xlfn.IFNA(INDEX([1]Sektor_Prüfung!$B$3:$LS$35,MATCH(O$1,[1]Sektor_Prüfung!$A$3:$A$35,0),MATCH($B53,[1]Sektor_Prüfung!$B$2:$LS$2,0)),0)&gt;0,1,0)</f>
        <v>1</v>
      </c>
      <c r="P53">
        <f>IF(_xlfn.IFNA(INDEX([1]Sektor_Prüfung!$B$3:$LS$35,MATCH(P$1,[1]Sektor_Prüfung!$A$3:$A$35,0),MATCH($B53,[1]Sektor_Prüfung!$B$2:$LS$2,0)),0)&gt;0,1,0)</f>
        <v>1</v>
      </c>
      <c r="Q53">
        <f>IF(_xlfn.IFNA(INDEX([1]Sektor_Prüfung!$B$3:$LS$35,MATCH(Q$1,[1]Sektor_Prüfung!$A$3:$A$35,0),MATCH($B53,[1]Sektor_Prüfung!$B$2:$LS$2,0)),0)&gt;0,1,0)</f>
        <v>1</v>
      </c>
      <c r="R53">
        <f>IF(_xlfn.IFNA(INDEX([1]Sektor_Prüfung!$B$3:$LS$35,MATCH(R$1,[1]Sektor_Prüfung!$A$3:$A$35,0),MATCH($B53,[1]Sektor_Prüfung!$B$2:$LS$2,0)),0)&gt;0,1,0)</f>
        <v>1</v>
      </c>
      <c r="S53">
        <f>IF(_xlfn.IFNA(INDEX([1]Sektor_Prüfung!$B$3:$LS$35,MATCH(S$1,[1]Sektor_Prüfung!$A$3:$A$35,0),MATCH($B53,[1]Sektor_Prüfung!$B$2:$LS$2,0)),0)&gt;0,1,0)</f>
        <v>1</v>
      </c>
      <c r="T53">
        <f>IF(_xlfn.IFNA(INDEX([1]Sektor_Prüfung!$B$3:$LS$35,MATCH(T$1,[1]Sektor_Prüfung!$A$3:$A$35,0),MATCH($B53,[1]Sektor_Prüfung!$B$2:$LS$2,0)),0)&gt;0,1,0)</f>
        <v>1</v>
      </c>
      <c r="U53">
        <f>IF(_xlfn.IFNA(INDEX([1]Sektor_Prüfung!$B$3:$LS$35,MATCH(U$1,[1]Sektor_Prüfung!$A$3:$A$35,0),MATCH($B53,[1]Sektor_Prüfung!$B$2:$LS$2,0)),0)&gt;0,1,0)</f>
        <v>1</v>
      </c>
      <c r="V53">
        <f>IF(_xlfn.IFNA(INDEX([1]Sektor_Prüfung!$B$3:$LS$35,MATCH(V$1,[1]Sektor_Prüfung!$A$3:$A$35,0),MATCH($B53,[1]Sektor_Prüfung!$B$2:$LS$2,0)),0)&gt;0,1,0)</f>
        <v>1</v>
      </c>
      <c r="W53">
        <f>IF(_xlfn.IFNA(INDEX([1]Sektor_Prüfung!$B$3:$LS$35,MATCH(W$1,[1]Sektor_Prüfung!$A$3:$A$35,0),MATCH($B53,[1]Sektor_Prüfung!$B$2:$LS$2,0)),0)&gt;0,1,0)</f>
        <v>1</v>
      </c>
      <c r="X53">
        <f>IF(_xlfn.IFNA(INDEX([1]Sektor_Prüfung!$B$3:$LS$35,MATCH(X$1,[1]Sektor_Prüfung!$A$3:$A$35,0),MATCH($B53,[1]Sektor_Prüfung!$B$2:$LS$2,0)),0)&gt;0,1,0)</f>
        <v>1</v>
      </c>
      <c r="Y53">
        <f>IF(_xlfn.IFNA(INDEX([1]Sektor_Prüfung!$B$3:$LS$35,MATCH(Y$1,[1]Sektor_Prüfung!$A$3:$A$35,0),MATCH($B53,[1]Sektor_Prüfung!$B$2:$LS$2,0)),0)&gt;0,1,0)</f>
        <v>1</v>
      </c>
      <c r="Z53">
        <f>IF(_xlfn.IFNA(INDEX([1]Sektor_Prüfung!$B$3:$LS$35,MATCH(Z$1,[1]Sektor_Prüfung!$A$3:$A$35,0),MATCH($B53,[1]Sektor_Prüfung!$B$2:$LS$2,0)),0)&gt;0,1,0)</f>
        <v>1</v>
      </c>
      <c r="AA53">
        <f>IF(_xlfn.IFNA(INDEX([1]Sektor_Prüfung!$B$3:$LS$35,MATCH(AA$1,[1]Sektor_Prüfung!$A$3:$A$35,0),MATCH($B53,[1]Sektor_Prüfung!$B$2:$LS$2,0)),0)&gt;0,1,0)</f>
        <v>1</v>
      </c>
      <c r="AB53">
        <f>IF(_xlfn.IFNA(INDEX([1]Sektor_Prüfung!$B$3:$LS$35,MATCH(AB$1,[1]Sektor_Prüfung!$A$3:$A$35,0),MATCH($B53,[1]Sektor_Prüfung!$B$2:$LS$2,0)),0)&gt;0,1,0)</f>
        <v>1</v>
      </c>
      <c r="AC53">
        <f>IF(_xlfn.IFNA(INDEX([1]Sektor_Prüfung!$B$3:$LS$35,MATCH(AC$1,[1]Sektor_Prüfung!$A$3:$A$35,0),MATCH($B53,[1]Sektor_Prüfung!$B$2:$LS$2,0)),0)&gt;0,1,0)</f>
        <v>1</v>
      </c>
      <c r="AD53">
        <f>IF(_xlfn.IFNA(INDEX([1]Sektor_Prüfung!$B$3:$LS$35,MATCH(AD$1,[1]Sektor_Prüfung!$A$3:$A$35,0),MATCH($B53,[1]Sektor_Prüfung!$B$2:$LS$2,0)),0)&gt;0,1,0)</f>
        <v>1</v>
      </c>
      <c r="AE53">
        <f>IF(_xlfn.IFNA(INDEX([1]Sektor_Prüfung!$B$3:$LS$35,MATCH(AE$1,[1]Sektor_Prüfung!$A$3:$A$35,0),MATCH($B53,[1]Sektor_Prüfung!$B$2:$LS$2,0)),0)&gt;0,1,0)</f>
        <v>1</v>
      </c>
      <c r="AF53">
        <f>IF(_xlfn.IFNA(INDEX([1]Sektor_Prüfung!$B$3:$LS$35,MATCH(AF$1,[1]Sektor_Prüfung!$A$3:$A$35,0),MATCH($B53,[1]Sektor_Prüfung!$B$2:$LS$2,0)),0)&gt;0,1,0)</f>
        <v>1</v>
      </c>
      <c r="AG53">
        <f>IF(_xlfn.IFNA(INDEX([1]Sektor_Prüfung!$B$3:$LS$35,MATCH(AG$1,[1]Sektor_Prüfung!$A$3:$A$35,0),MATCH($B53,[1]Sektor_Prüfung!$B$2:$LS$2,0)),0)&gt;0,1,0)</f>
        <v>1</v>
      </c>
      <c r="AH53">
        <f>IF(_xlfn.IFNA(INDEX([1]Sektor_Prüfung!$B$3:$LS$35,MATCH(AH$1,[1]Sektor_Prüfung!$A$3:$A$35,0),MATCH($B53,[1]Sektor_Prüfung!$B$2:$LS$2,0)),0)&gt;0,1,0)</f>
        <v>1</v>
      </c>
      <c r="AI53">
        <f>IF(_xlfn.IFNA(INDEX([1]Sektor_Prüfung!$B$3:$LS$35,MATCH(AI$1,[1]Sektor_Prüfung!$A$3:$A$35,0),MATCH($B53,[1]Sektor_Prüfung!$B$2:$LS$2,0)),0)&gt;0,1,0)</f>
        <v>1</v>
      </c>
    </row>
    <row r="54" spans="1:35" ht="75" x14ac:dyDescent="0.25">
      <c r="A54" s="2" t="s">
        <v>564</v>
      </c>
      <c r="B54" s="2" t="s">
        <v>565</v>
      </c>
      <c r="C54">
        <f>IF(_xlfn.IFNA(INDEX([1]Sektor_Prüfung!$B$3:$LS$35,MATCH(C$1,[1]Sektor_Prüfung!$A$3:$A$35,0),MATCH($B54,[1]Sektor_Prüfung!$B$2:$LS$2,0)),0)&gt;0,1,0)</f>
        <v>1</v>
      </c>
      <c r="D54">
        <f>IF(_xlfn.IFNA(INDEX([1]Sektor_Prüfung!$B$3:$LS$35,MATCH(D$1,[1]Sektor_Prüfung!$A$3:$A$35,0),MATCH($B54,[1]Sektor_Prüfung!$B$2:$LS$2,0)),0)&gt;0,1,0)</f>
        <v>1</v>
      </c>
      <c r="E54">
        <f>IF(_xlfn.IFNA(INDEX([1]Sektor_Prüfung!$B$3:$LS$35,MATCH(E$1,[1]Sektor_Prüfung!$A$3:$A$35,0),MATCH($B54,[1]Sektor_Prüfung!$B$2:$LS$2,0)),0)&gt;0,1,0)</f>
        <v>1</v>
      </c>
      <c r="F54">
        <f>IF(_xlfn.IFNA(INDEX([1]Sektor_Prüfung!$B$3:$LS$35,MATCH(F$1,[1]Sektor_Prüfung!$A$3:$A$35,0),MATCH($B54,[1]Sektor_Prüfung!$B$2:$LS$2,0)),0)&gt;0,1,0)</f>
        <v>1</v>
      </c>
      <c r="G54">
        <f>IF(_xlfn.IFNA(INDEX([1]Sektor_Prüfung!$B$3:$LS$35,MATCH(G$1,[1]Sektor_Prüfung!$A$3:$A$35,0),MATCH($B54,[1]Sektor_Prüfung!$B$2:$LS$2,0)),0)&gt;0,1,0)</f>
        <v>1</v>
      </c>
      <c r="H54">
        <f>IF(_xlfn.IFNA(INDEX([1]Sektor_Prüfung!$B$3:$LS$35,MATCH(H$1,[1]Sektor_Prüfung!$A$3:$A$35,0),MATCH($B54,[1]Sektor_Prüfung!$B$2:$LS$2,0)),0)&gt;0,1,0)</f>
        <v>1</v>
      </c>
      <c r="I54">
        <f>IF(_xlfn.IFNA(INDEX([1]Sektor_Prüfung!$B$3:$LS$35,MATCH(I$1,[1]Sektor_Prüfung!$A$3:$A$35,0),MATCH($B54,[1]Sektor_Prüfung!$B$2:$LS$2,0)),0)&gt;0,1,0)</f>
        <v>1</v>
      </c>
      <c r="J54">
        <f>IF(_xlfn.IFNA(INDEX([1]Sektor_Prüfung!$B$3:$LS$35,MATCH(J$1,[1]Sektor_Prüfung!$A$3:$A$35,0),MATCH($B54,[1]Sektor_Prüfung!$B$2:$LS$2,0)),0)&gt;0,1,0)</f>
        <v>1</v>
      </c>
      <c r="K54">
        <f>IF(_xlfn.IFNA(INDEX([1]Sektor_Prüfung!$B$3:$LS$35,MATCH(K$1,[1]Sektor_Prüfung!$A$3:$A$35,0),MATCH($B54,[1]Sektor_Prüfung!$B$2:$LS$2,0)),0)&gt;0,1,0)</f>
        <v>1</v>
      </c>
      <c r="L54">
        <f>IF(_xlfn.IFNA(INDEX([1]Sektor_Prüfung!$B$3:$LS$35,MATCH(L$1,[1]Sektor_Prüfung!$A$3:$A$35,0),MATCH($B54,[1]Sektor_Prüfung!$B$2:$LS$2,0)),0)&gt;0,1,0)</f>
        <v>1</v>
      </c>
      <c r="M54">
        <f>IF(_xlfn.IFNA(INDEX([1]Sektor_Prüfung!$B$3:$LS$35,MATCH(M$1,[1]Sektor_Prüfung!$A$3:$A$35,0),MATCH($B54,[1]Sektor_Prüfung!$B$2:$LS$2,0)),0)&gt;0,1,0)</f>
        <v>1</v>
      </c>
      <c r="N54">
        <f>IF(_xlfn.IFNA(INDEX([1]Sektor_Prüfung!$B$3:$LS$35,MATCH(N$1,[1]Sektor_Prüfung!$A$3:$A$35,0),MATCH($B54,[1]Sektor_Prüfung!$B$2:$LS$2,0)),0)&gt;0,1,0)</f>
        <v>1</v>
      </c>
      <c r="O54">
        <f>IF(_xlfn.IFNA(INDEX([1]Sektor_Prüfung!$B$3:$LS$35,MATCH(O$1,[1]Sektor_Prüfung!$A$3:$A$35,0),MATCH($B54,[1]Sektor_Prüfung!$B$2:$LS$2,0)),0)&gt;0,1,0)</f>
        <v>1</v>
      </c>
      <c r="P54">
        <f>IF(_xlfn.IFNA(INDEX([1]Sektor_Prüfung!$B$3:$LS$35,MATCH(P$1,[1]Sektor_Prüfung!$A$3:$A$35,0),MATCH($B54,[1]Sektor_Prüfung!$B$2:$LS$2,0)),0)&gt;0,1,0)</f>
        <v>1</v>
      </c>
      <c r="Q54">
        <f>IF(_xlfn.IFNA(INDEX([1]Sektor_Prüfung!$B$3:$LS$35,MATCH(Q$1,[1]Sektor_Prüfung!$A$3:$A$35,0),MATCH($B54,[1]Sektor_Prüfung!$B$2:$LS$2,0)),0)&gt;0,1,0)</f>
        <v>1</v>
      </c>
      <c r="R54">
        <f>IF(_xlfn.IFNA(INDEX([1]Sektor_Prüfung!$B$3:$LS$35,MATCH(R$1,[1]Sektor_Prüfung!$A$3:$A$35,0),MATCH($B54,[1]Sektor_Prüfung!$B$2:$LS$2,0)),0)&gt;0,1,0)</f>
        <v>1</v>
      </c>
      <c r="S54">
        <f>IF(_xlfn.IFNA(INDEX([1]Sektor_Prüfung!$B$3:$LS$35,MATCH(S$1,[1]Sektor_Prüfung!$A$3:$A$35,0),MATCH($B54,[1]Sektor_Prüfung!$B$2:$LS$2,0)),0)&gt;0,1,0)</f>
        <v>1</v>
      </c>
      <c r="T54">
        <f>IF(_xlfn.IFNA(INDEX([1]Sektor_Prüfung!$B$3:$LS$35,MATCH(T$1,[1]Sektor_Prüfung!$A$3:$A$35,0),MATCH($B54,[1]Sektor_Prüfung!$B$2:$LS$2,0)),0)&gt;0,1,0)</f>
        <v>1</v>
      </c>
      <c r="U54">
        <f>IF(_xlfn.IFNA(INDEX([1]Sektor_Prüfung!$B$3:$LS$35,MATCH(U$1,[1]Sektor_Prüfung!$A$3:$A$35,0),MATCH($B54,[1]Sektor_Prüfung!$B$2:$LS$2,0)),0)&gt;0,1,0)</f>
        <v>1</v>
      </c>
      <c r="V54">
        <f>IF(_xlfn.IFNA(INDEX([1]Sektor_Prüfung!$B$3:$LS$35,MATCH(V$1,[1]Sektor_Prüfung!$A$3:$A$35,0),MATCH($B54,[1]Sektor_Prüfung!$B$2:$LS$2,0)),0)&gt;0,1,0)</f>
        <v>1</v>
      </c>
      <c r="W54">
        <f>IF(_xlfn.IFNA(INDEX([1]Sektor_Prüfung!$B$3:$LS$35,MATCH(W$1,[1]Sektor_Prüfung!$A$3:$A$35,0),MATCH($B54,[1]Sektor_Prüfung!$B$2:$LS$2,0)),0)&gt;0,1,0)</f>
        <v>1</v>
      </c>
      <c r="X54">
        <f>IF(_xlfn.IFNA(INDEX([1]Sektor_Prüfung!$B$3:$LS$35,MATCH(X$1,[1]Sektor_Prüfung!$A$3:$A$35,0),MATCH($B54,[1]Sektor_Prüfung!$B$2:$LS$2,0)),0)&gt;0,1,0)</f>
        <v>1</v>
      </c>
      <c r="Y54">
        <f>IF(_xlfn.IFNA(INDEX([1]Sektor_Prüfung!$B$3:$LS$35,MATCH(Y$1,[1]Sektor_Prüfung!$A$3:$A$35,0),MATCH($B54,[1]Sektor_Prüfung!$B$2:$LS$2,0)),0)&gt;0,1,0)</f>
        <v>1</v>
      </c>
      <c r="Z54">
        <f>IF(_xlfn.IFNA(INDEX([1]Sektor_Prüfung!$B$3:$LS$35,MATCH(Z$1,[1]Sektor_Prüfung!$A$3:$A$35,0),MATCH($B54,[1]Sektor_Prüfung!$B$2:$LS$2,0)),0)&gt;0,1,0)</f>
        <v>1</v>
      </c>
      <c r="AA54">
        <f>IF(_xlfn.IFNA(INDEX([1]Sektor_Prüfung!$B$3:$LS$35,MATCH(AA$1,[1]Sektor_Prüfung!$A$3:$A$35,0),MATCH($B54,[1]Sektor_Prüfung!$B$2:$LS$2,0)),0)&gt;0,1,0)</f>
        <v>1</v>
      </c>
      <c r="AB54">
        <f>IF(_xlfn.IFNA(INDEX([1]Sektor_Prüfung!$B$3:$LS$35,MATCH(AB$1,[1]Sektor_Prüfung!$A$3:$A$35,0),MATCH($B54,[1]Sektor_Prüfung!$B$2:$LS$2,0)),0)&gt;0,1,0)</f>
        <v>1</v>
      </c>
      <c r="AC54">
        <f>IF(_xlfn.IFNA(INDEX([1]Sektor_Prüfung!$B$3:$LS$35,MATCH(AC$1,[1]Sektor_Prüfung!$A$3:$A$35,0),MATCH($B54,[1]Sektor_Prüfung!$B$2:$LS$2,0)),0)&gt;0,1,0)</f>
        <v>1</v>
      </c>
      <c r="AD54">
        <f>IF(_xlfn.IFNA(INDEX([1]Sektor_Prüfung!$B$3:$LS$35,MATCH(AD$1,[1]Sektor_Prüfung!$A$3:$A$35,0),MATCH($B54,[1]Sektor_Prüfung!$B$2:$LS$2,0)),0)&gt;0,1,0)</f>
        <v>1</v>
      </c>
      <c r="AE54">
        <f>IF(_xlfn.IFNA(INDEX([1]Sektor_Prüfung!$B$3:$LS$35,MATCH(AE$1,[1]Sektor_Prüfung!$A$3:$A$35,0),MATCH($B54,[1]Sektor_Prüfung!$B$2:$LS$2,0)),0)&gt;0,1,0)</f>
        <v>1</v>
      </c>
      <c r="AF54">
        <f>IF(_xlfn.IFNA(INDEX([1]Sektor_Prüfung!$B$3:$LS$35,MATCH(AF$1,[1]Sektor_Prüfung!$A$3:$A$35,0),MATCH($B54,[1]Sektor_Prüfung!$B$2:$LS$2,0)),0)&gt;0,1,0)</f>
        <v>1</v>
      </c>
      <c r="AG54">
        <f>IF(_xlfn.IFNA(INDEX([1]Sektor_Prüfung!$B$3:$LS$35,MATCH(AG$1,[1]Sektor_Prüfung!$A$3:$A$35,0),MATCH($B54,[1]Sektor_Prüfung!$B$2:$LS$2,0)),0)&gt;0,1,0)</f>
        <v>1</v>
      </c>
      <c r="AH54">
        <f>IF(_xlfn.IFNA(INDEX([1]Sektor_Prüfung!$B$3:$LS$35,MATCH(AH$1,[1]Sektor_Prüfung!$A$3:$A$35,0),MATCH($B54,[1]Sektor_Prüfung!$B$2:$LS$2,0)),0)&gt;0,1,0)</f>
        <v>1</v>
      </c>
      <c r="AI54">
        <f>IF(_xlfn.IFNA(INDEX([1]Sektor_Prüfung!$B$3:$LS$35,MATCH(AI$1,[1]Sektor_Prüfung!$A$3:$A$35,0),MATCH($B54,[1]Sektor_Prüfung!$B$2:$LS$2,0)),0)&gt;0,1,0)</f>
        <v>1</v>
      </c>
    </row>
    <row r="55" spans="1:35" ht="30" x14ac:dyDescent="0.25">
      <c r="A55" s="2" t="s">
        <v>566</v>
      </c>
      <c r="B55" s="2" t="s">
        <v>567</v>
      </c>
      <c r="C55">
        <f>IF(_xlfn.IFNA(INDEX([1]Sektor_Prüfung!$B$3:$LS$35,MATCH(C$1,[1]Sektor_Prüfung!$A$3:$A$35,0),MATCH($B55,[1]Sektor_Prüfung!$B$2:$LS$2,0)),0)&gt;0,1,0)</f>
        <v>1</v>
      </c>
      <c r="D55">
        <f>IF(_xlfn.IFNA(INDEX([1]Sektor_Prüfung!$B$3:$LS$35,MATCH(D$1,[1]Sektor_Prüfung!$A$3:$A$35,0),MATCH($B55,[1]Sektor_Prüfung!$B$2:$LS$2,0)),0)&gt;0,1,0)</f>
        <v>1</v>
      </c>
      <c r="E55">
        <f>IF(_xlfn.IFNA(INDEX([1]Sektor_Prüfung!$B$3:$LS$35,MATCH(E$1,[1]Sektor_Prüfung!$A$3:$A$35,0),MATCH($B55,[1]Sektor_Prüfung!$B$2:$LS$2,0)),0)&gt;0,1,0)</f>
        <v>1</v>
      </c>
      <c r="F55">
        <f>IF(_xlfn.IFNA(INDEX([1]Sektor_Prüfung!$B$3:$LS$35,MATCH(F$1,[1]Sektor_Prüfung!$A$3:$A$35,0),MATCH($B55,[1]Sektor_Prüfung!$B$2:$LS$2,0)),0)&gt;0,1,0)</f>
        <v>1</v>
      </c>
      <c r="G55">
        <f>IF(_xlfn.IFNA(INDEX([1]Sektor_Prüfung!$B$3:$LS$35,MATCH(G$1,[1]Sektor_Prüfung!$A$3:$A$35,0),MATCH($B55,[1]Sektor_Prüfung!$B$2:$LS$2,0)),0)&gt;0,1,0)</f>
        <v>1</v>
      </c>
      <c r="H55">
        <f>IF(_xlfn.IFNA(INDEX([1]Sektor_Prüfung!$B$3:$LS$35,MATCH(H$1,[1]Sektor_Prüfung!$A$3:$A$35,0),MATCH($B55,[1]Sektor_Prüfung!$B$2:$LS$2,0)),0)&gt;0,1,0)</f>
        <v>1</v>
      </c>
      <c r="I55">
        <f>IF(_xlfn.IFNA(INDEX([1]Sektor_Prüfung!$B$3:$LS$35,MATCH(I$1,[1]Sektor_Prüfung!$A$3:$A$35,0),MATCH($B55,[1]Sektor_Prüfung!$B$2:$LS$2,0)),0)&gt;0,1,0)</f>
        <v>1</v>
      </c>
      <c r="J55">
        <f>IF(_xlfn.IFNA(INDEX([1]Sektor_Prüfung!$B$3:$LS$35,MATCH(J$1,[1]Sektor_Prüfung!$A$3:$A$35,0),MATCH($B55,[1]Sektor_Prüfung!$B$2:$LS$2,0)),0)&gt;0,1,0)</f>
        <v>1</v>
      </c>
      <c r="K55">
        <f>IF(_xlfn.IFNA(INDEX([1]Sektor_Prüfung!$B$3:$LS$35,MATCH(K$1,[1]Sektor_Prüfung!$A$3:$A$35,0),MATCH($B55,[1]Sektor_Prüfung!$B$2:$LS$2,0)),0)&gt;0,1,0)</f>
        <v>1</v>
      </c>
      <c r="L55">
        <f>IF(_xlfn.IFNA(INDEX([1]Sektor_Prüfung!$B$3:$LS$35,MATCH(L$1,[1]Sektor_Prüfung!$A$3:$A$35,0),MATCH($B55,[1]Sektor_Prüfung!$B$2:$LS$2,0)),0)&gt;0,1,0)</f>
        <v>1</v>
      </c>
      <c r="M55">
        <f>IF(_xlfn.IFNA(INDEX([1]Sektor_Prüfung!$B$3:$LS$35,MATCH(M$1,[1]Sektor_Prüfung!$A$3:$A$35,0),MATCH($B55,[1]Sektor_Prüfung!$B$2:$LS$2,0)),0)&gt;0,1,0)</f>
        <v>1</v>
      </c>
      <c r="N55">
        <f>IF(_xlfn.IFNA(INDEX([1]Sektor_Prüfung!$B$3:$LS$35,MATCH(N$1,[1]Sektor_Prüfung!$A$3:$A$35,0),MATCH($B55,[1]Sektor_Prüfung!$B$2:$LS$2,0)),0)&gt;0,1,0)</f>
        <v>1</v>
      </c>
      <c r="O55">
        <f>IF(_xlfn.IFNA(INDEX([1]Sektor_Prüfung!$B$3:$LS$35,MATCH(O$1,[1]Sektor_Prüfung!$A$3:$A$35,0),MATCH($B55,[1]Sektor_Prüfung!$B$2:$LS$2,0)),0)&gt;0,1,0)</f>
        <v>1</v>
      </c>
      <c r="P55">
        <f>IF(_xlfn.IFNA(INDEX([1]Sektor_Prüfung!$B$3:$LS$35,MATCH(P$1,[1]Sektor_Prüfung!$A$3:$A$35,0),MATCH($B55,[1]Sektor_Prüfung!$B$2:$LS$2,0)),0)&gt;0,1,0)</f>
        <v>1</v>
      </c>
      <c r="Q55">
        <f>IF(_xlfn.IFNA(INDEX([1]Sektor_Prüfung!$B$3:$LS$35,MATCH(Q$1,[1]Sektor_Prüfung!$A$3:$A$35,0),MATCH($B55,[1]Sektor_Prüfung!$B$2:$LS$2,0)),0)&gt;0,1,0)</f>
        <v>1</v>
      </c>
      <c r="R55">
        <f>IF(_xlfn.IFNA(INDEX([1]Sektor_Prüfung!$B$3:$LS$35,MATCH(R$1,[1]Sektor_Prüfung!$A$3:$A$35,0),MATCH($B55,[1]Sektor_Prüfung!$B$2:$LS$2,0)),0)&gt;0,1,0)</f>
        <v>1</v>
      </c>
      <c r="S55">
        <f>IF(_xlfn.IFNA(INDEX([1]Sektor_Prüfung!$B$3:$LS$35,MATCH(S$1,[1]Sektor_Prüfung!$A$3:$A$35,0),MATCH($B55,[1]Sektor_Prüfung!$B$2:$LS$2,0)),0)&gt;0,1,0)</f>
        <v>1</v>
      </c>
      <c r="T55">
        <f>IF(_xlfn.IFNA(INDEX([1]Sektor_Prüfung!$B$3:$LS$35,MATCH(T$1,[1]Sektor_Prüfung!$A$3:$A$35,0),MATCH($B55,[1]Sektor_Prüfung!$B$2:$LS$2,0)),0)&gt;0,1,0)</f>
        <v>1</v>
      </c>
      <c r="U55">
        <f>IF(_xlfn.IFNA(INDEX([1]Sektor_Prüfung!$B$3:$LS$35,MATCH(U$1,[1]Sektor_Prüfung!$A$3:$A$35,0),MATCH($B55,[1]Sektor_Prüfung!$B$2:$LS$2,0)),0)&gt;0,1,0)</f>
        <v>1</v>
      </c>
      <c r="V55">
        <f>IF(_xlfn.IFNA(INDEX([1]Sektor_Prüfung!$B$3:$LS$35,MATCH(V$1,[1]Sektor_Prüfung!$A$3:$A$35,0),MATCH($B55,[1]Sektor_Prüfung!$B$2:$LS$2,0)),0)&gt;0,1,0)</f>
        <v>1</v>
      </c>
      <c r="W55">
        <f>IF(_xlfn.IFNA(INDEX([1]Sektor_Prüfung!$B$3:$LS$35,MATCH(W$1,[1]Sektor_Prüfung!$A$3:$A$35,0),MATCH($B55,[1]Sektor_Prüfung!$B$2:$LS$2,0)),0)&gt;0,1,0)</f>
        <v>1</v>
      </c>
      <c r="X55">
        <f>IF(_xlfn.IFNA(INDEX([1]Sektor_Prüfung!$B$3:$LS$35,MATCH(X$1,[1]Sektor_Prüfung!$A$3:$A$35,0),MATCH($B55,[1]Sektor_Prüfung!$B$2:$LS$2,0)),0)&gt;0,1,0)</f>
        <v>1</v>
      </c>
      <c r="Y55">
        <f>IF(_xlfn.IFNA(INDEX([1]Sektor_Prüfung!$B$3:$LS$35,MATCH(Y$1,[1]Sektor_Prüfung!$A$3:$A$35,0),MATCH($B55,[1]Sektor_Prüfung!$B$2:$LS$2,0)),0)&gt;0,1,0)</f>
        <v>1</v>
      </c>
      <c r="Z55">
        <f>IF(_xlfn.IFNA(INDEX([1]Sektor_Prüfung!$B$3:$LS$35,MATCH(Z$1,[1]Sektor_Prüfung!$A$3:$A$35,0),MATCH($B55,[1]Sektor_Prüfung!$B$2:$LS$2,0)),0)&gt;0,1,0)</f>
        <v>1</v>
      </c>
      <c r="AA55">
        <f>IF(_xlfn.IFNA(INDEX([1]Sektor_Prüfung!$B$3:$LS$35,MATCH(AA$1,[1]Sektor_Prüfung!$A$3:$A$35,0),MATCH($B55,[1]Sektor_Prüfung!$B$2:$LS$2,0)),0)&gt;0,1,0)</f>
        <v>1</v>
      </c>
      <c r="AB55">
        <f>IF(_xlfn.IFNA(INDEX([1]Sektor_Prüfung!$B$3:$LS$35,MATCH(AB$1,[1]Sektor_Prüfung!$A$3:$A$35,0),MATCH($B55,[1]Sektor_Prüfung!$B$2:$LS$2,0)),0)&gt;0,1,0)</f>
        <v>1</v>
      </c>
      <c r="AC55">
        <f>IF(_xlfn.IFNA(INDEX([1]Sektor_Prüfung!$B$3:$LS$35,MATCH(AC$1,[1]Sektor_Prüfung!$A$3:$A$35,0),MATCH($B55,[1]Sektor_Prüfung!$B$2:$LS$2,0)),0)&gt;0,1,0)</f>
        <v>1</v>
      </c>
      <c r="AD55">
        <f>IF(_xlfn.IFNA(INDEX([1]Sektor_Prüfung!$B$3:$LS$35,MATCH(AD$1,[1]Sektor_Prüfung!$A$3:$A$35,0),MATCH($B55,[1]Sektor_Prüfung!$B$2:$LS$2,0)),0)&gt;0,1,0)</f>
        <v>1</v>
      </c>
      <c r="AE55">
        <f>IF(_xlfn.IFNA(INDEX([1]Sektor_Prüfung!$B$3:$LS$35,MATCH(AE$1,[1]Sektor_Prüfung!$A$3:$A$35,0),MATCH($B55,[1]Sektor_Prüfung!$B$2:$LS$2,0)),0)&gt;0,1,0)</f>
        <v>1</v>
      </c>
      <c r="AF55">
        <f>IF(_xlfn.IFNA(INDEX([1]Sektor_Prüfung!$B$3:$LS$35,MATCH(AF$1,[1]Sektor_Prüfung!$A$3:$A$35,0),MATCH($B55,[1]Sektor_Prüfung!$B$2:$LS$2,0)),0)&gt;0,1,0)</f>
        <v>1</v>
      </c>
      <c r="AG55">
        <f>IF(_xlfn.IFNA(INDEX([1]Sektor_Prüfung!$B$3:$LS$35,MATCH(AG$1,[1]Sektor_Prüfung!$A$3:$A$35,0),MATCH($B55,[1]Sektor_Prüfung!$B$2:$LS$2,0)),0)&gt;0,1,0)</f>
        <v>1</v>
      </c>
      <c r="AH55">
        <f>IF(_xlfn.IFNA(INDEX([1]Sektor_Prüfung!$B$3:$LS$35,MATCH(AH$1,[1]Sektor_Prüfung!$A$3:$A$35,0),MATCH($B55,[1]Sektor_Prüfung!$B$2:$LS$2,0)),0)&gt;0,1,0)</f>
        <v>1</v>
      </c>
      <c r="AI55">
        <f>IF(_xlfn.IFNA(INDEX([1]Sektor_Prüfung!$B$3:$LS$35,MATCH(AI$1,[1]Sektor_Prüfung!$A$3:$A$35,0),MATCH($B55,[1]Sektor_Prüfung!$B$2:$LS$2,0)),0)&gt;0,1,0)</f>
        <v>1</v>
      </c>
    </row>
    <row r="56" spans="1:35" ht="30" x14ac:dyDescent="0.25">
      <c r="A56" s="2" t="s">
        <v>568</v>
      </c>
      <c r="B56" s="2" t="s">
        <v>569</v>
      </c>
      <c r="C56">
        <f>IF(_xlfn.IFNA(INDEX([1]Sektor_Prüfung!$B$3:$LS$35,MATCH(C$1,[1]Sektor_Prüfung!$A$3:$A$35,0),MATCH($B56,[1]Sektor_Prüfung!$B$2:$LS$2,0)),0)&gt;0,1,0)</f>
        <v>1</v>
      </c>
      <c r="D56">
        <f>IF(_xlfn.IFNA(INDEX([1]Sektor_Prüfung!$B$3:$LS$35,MATCH(D$1,[1]Sektor_Prüfung!$A$3:$A$35,0),MATCH($B56,[1]Sektor_Prüfung!$B$2:$LS$2,0)),0)&gt;0,1,0)</f>
        <v>1</v>
      </c>
      <c r="E56">
        <f>IF(_xlfn.IFNA(INDEX([1]Sektor_Prüfung!$B$3:$LS$35,MATCH(E$1,[1]Sektor_Prüfung!$A$3:$A$35,0),MATCH($B56,[1]Sektor_Prüfung!$B$2:$LS$2,0)),0)&gt;0,1,0)</f>
        <v>1</v>
      </c>
      <c r="F56">
        <f>IF(_xlfn.IFNA(INDEX([1]Sektor_Prüfung!$B$3:$LS$35,MATCH(F$1,[1]Sektor_Prüfung!$A$3:$A$35,0),MATCH($B56,[1]Sektor_Prüfung!$B$2:$LS$2,0)),0)&gt;0,1,0)</f>
        <v>1</v>
      </c>
      <c r="G56">
        <f>IF(_xlfn.IFNA(INDEX([1]Sektor_Prüfung!$B$3:$LS$35,MATCH(G$1,[1]Sektor_Prüfung!$A$3:$A$35,0),MATCH($B56,[1]Sektor_Prüfung!$B$2:$LS$2,0)),0)&gt;0,1,0)</f>
        <v>1</v>
      </c>
      <c r="H56">
        <f>IF(_xlfn.IFNA(INDEX([1]Sektor_Prüfung!$B$3:$LS$35,MATCH(H$1,[1]Sektor_Prüfung!$A$3:$A$35,0),MATCH($B56,[1]Sektor_Prüfung!$B$2:$LS$2,0)),0)&gt;0,1,0)</f>
        <v>1</v>
      </c>
      <c r="I56">
        <f>IF(_xlfn.IFNA(INDEX([1]Sektor_Prüfung!$B$3:$LS$35,MATCH(I$1,[1]Sektor_Prüfung!$A$3:$A$35,0),MATCH($B56,[1]Sektor_Prüfung!$B$2:$LS$2,0)),0)&gt;0,1,0)</f>
        <v>1</v>
      </c>
      <c r="J56">
        <f>IF(_xlfn.IFNA(INDEX([1]Sektor_Prüfung!$B$3:$LS$35,MATCH(J$1,[1]Sektor_Prüfung!$A$3:$A$35,0),MATCH($B56,[1]Sektor_Prüfung!$B$2:$LS$2,0)),0)&gt;0,1,0)</f>
        <v>1</v>
      </c>
      <c r="K56">
        <f>IF(_xlfn.IFNA(INDEX([1]Sektor_Prüfung!$B$3:$LS$35,MATCH(K$1,[1]Sektor_Prüfung!$A$3:$A$35,0),MATCH($B56,[1]Sektor_Prüfung!$B$2:$LS$2,0)),0)&gt;0,1,0)</f>
        <v>1</v>
      </c>
      <c r="L56">
        <f>IF(_xlfn.IFNA(INDEX([1]Sektor_Prüfung!$B$3:$LS$35,MATCH(L$1,[1]Sektor_Prüfung!$A$3:$A$35,0),MATCH($B56,[1]Sektor_Prüfung!$B$2:$LS$2,0)),0)&gt;0,1,0)</f>
        <v>1</v>
      </c>
      <c r="M56">
        <f>IF(_xlfn.IFNA(INDEX([1]Sektor_Prüfung!$B$3:$LS$35,MATCH(M$1,[1]Sektor_Prüfung!$A$3:$A$35,0),MATCH($B56,[1]Sektor_Prüfung!$B$2:$LS$2,0)),0)&gt;0,1,0)</f>
        <v>1</v>
      </c>
      <c r="N56">
        <f>IF(_xlfn.IFNA(INDEX([1]Sektor_Prüfung!$B$3:$LS$35,MATCH(N$1,[1]Sektor_Prüfung!$A$3:$A$35,0),MATCH($B56,[1]Sektor_Prüfung!$B$2:$LS$2,0)),0)&gt;0,1,0)</f>
        <v>1</v>
      </c>
      <c r="O56">
        <f>IF(_xlfn.IFNA(INDEX([1]Sektor_Prüfung!$B$3:$LS$35,MATCH(O$1,[1]Sektor_Prüfung!$A$3:$A$35,0),MATCH($B56,[1]Sektor_Prüfung!$B$2:$LS$2,0)),0)&gt;0,1,0)</f>
        <v>1</v>
      </c>
      <c r="P56">
        <f>IF(_xlfn.IFNA(INDEX([1]Sektor_Prüfung!$B$3:$LS$35,MATCH(P$1,[1]Sektor_Prüfung!$A$3:$A$35,0),MATCH($B56,[1]Sektor_Prüfung!$B$2:$LS$2,0)),0)&gt;0,1,0)</f>
        <v>1</v>
      </c>
      <c r="Q56">
        <f>IF(_xlfn.IFNA(INDEX([1]Sektor_Prüfung!$B$3:$LS$35,MATCH(Q$1,[1]Sektor_Prüfung!$A$3:$A$35,0),MATCH($B56,[1]Sektor_Prüfung!$B$2:$LS$2,0)),0)&gt;0,1,0)</f>
        <v>1</v>
      </c>
      <c r="R56">
        <f>IF(_xlfn.IFNA(INDEX([1]Sektor_Prüfung!$B$3:$LS$35,MATCH(R$1,[1]Sektor_Prüfung!$A$3:$A$35,0),MATCH($B56,[1]Sektor_Prüfung!$B$2:$LS$2,0)),0)&gt;0,1,0)</f>
        <v>1</v>
      </c>
      <c r="S56">
        <f>IF(_xlfn.IFNA(INDEX([1]Sektor_Prüfung!$B$3:$LS$35,MATCH(S$1,[1]Sektor_Prüfung!$A$3:$A$35,0),MATCH($B56,[1]Sektor_Prüfung!$B$2:$LS$2,0)),0)&gt;0,1,0)</f>
        <v>1</v>
      </c>
      <c r="T56">
        <f>IF(_xlfn.IFNA(INDEX([1]Sektor_Prüfung!$B$3:$LS$35,MATCH(T$1,[1]Sektor_Prüfung!$A$3:$A$35,0),MATCH($B56,[1]Sektor_Prüfung!$B$2:$LS$2,0)),0)&gt;0,1,0)</f>
        <v>1</v>
      </c>
      <c r="U56">
        <f>IF(_xlfn.IFNA(INDEX([1]Sektor_Prüfung!$B$3:$LS$35,MATCH(U$1,[1]Sektor_Prüfung!$A$3:$A$35,0),MATCH($B56,[1]Sektor_Prüfung!$B$2:$LS$2,0)),0)&gt;0,1,0)</f>
        <v>1</v>
      </c>
      <c r="V56">
        <f>IF(_xlfn.IFNA(INDEX([1]Sektor_Prüfung!$B$3:$LS$35,MATCH(V$1,[1]Sektor_Prüfung!$A$3:$A$35,0),MATCH($B56,[1]Sektor_Prüfung!$B$2:$LS$2,0)),0)&gt;0,1,0)</f>
        <v>1</v>
      </c>
      <c r="W56">
        <f>IF(_xlfn.IFNA(INDEX([1]Sektor_Prüfung!$B$3:$LS$35,MATCH(W$1,[1]Sektor_Prüfung!$A$3:$A$35,0),MATCH($B56,[1]Sektor_Prüfung!$B$2:$LS$2,0)),0)&gt;0,1,0)</f>
        <v>1</v>
      </c>
      <c r="X56">
        <f>IF(_xlfn.IFNA(INDEX([1]Sektor_Prüfung!$B$3:$LS$35,MATCH(X$1,[1]Sektor_Prüfung!$A$3:$A$35,0),MATCH($B56,[1]Sektor_Prüfung!$B$2:$LS$2,0)),0)&gt;0,1,0)</f>
        <v>1</v>
      </c>
      <c r="Y56">
        <f>IF(_xlfn.IFNA(INDEX([1]Sektor_Prüfung!$B$3:$LS$35,MATCH(Y$1,[1]Sektor_Prüfung!$A$3:$A$35,0),MATCH($B56,[1]Sektor_Prüfung!$B$2:$LS$2,0)),0)&gt;0,1,0)</f>
        <v>1</v>
      </c>
      <c r="Z56">
        <f>IF(_xlfn.IFNA(INDEX([1]Sektor_Prüfung!$B$3:$LS$35,MATCH(Z$1,[1]Sektor_Prüfung!$A$3:$A$35,0),MATCH($B56,[1]Sektor_Prüfung!$B$2:$LS$2,0)),0)&gt;0,1,0)</f>
        <v>1</v>
      </c>
      <c r="AA56">
        <f>IF(_xlfn.IFNA(INDEX([1]Sektor_Prüfung!$B$3:$LS$35,MATCH(AA$1,[1]Sektor_Prüfung!$A$3:$A$35,0),MATCH($B56,[1]Sektor_Prüfung!$B$2:$LS$2,0)),0)&gt;0,1,0)</f>
        <v>1</v>
      </c>
      <c r="AB56">
        <f>IF(_xlfn.IFNA(INDEX([1]Sektor_Prüfung!$B$3:$LS$35,MATCH(AB$1,[1]Sektor_Prüfung!$A$3:$A$35,0),MATCH($B56,[1]Sektor_Prüfung!$B$2:$LS$2,0)),0)&gt;0,1,0)</f>
        <v>1</v>
      </c>
      <c r="AC56">
        <f>IF(_xlfn.IFNA(INDEX([1]Sektor_Prüfung!$B$3:$LS$35,MATCH(AC$1,[1]Sektor_Prüfung!$A$3:$A$35,0),MATCH($B56,[1]Sektor_Prüfung!$B$2:$LS$2,0)),0)&gt;0,1,0)</f>
        <v>1</v>
      </c>
      <c r="AD56">
        <f>IF(_xlfn.IFNA(INDEX([1]Sektor_Prüfung!$B$3:$LS$35,MATCH(AD$1,[1]Sektor_Prüfung!$A$3:$A$35,0),MATCH($B56,[1]Sektor_Prüfung!$B$2:$LS$2,0)),0)&gt;0,1,0)</f>
        <v>1</v>
      </c>
      <c r="AE56">
        <f>IF(_xlfn.IFNA(INDEX([1]Sektor_Prüfung!$B$3:$LS$35,MATCH(AE$1,[1]Sektor_Prüfung!$A$3:$A$35,0),MATCH($B56,[1]Sektor_Prüfung!$B$2:$LS$2,0)),0)&gt;0,1,0)</f>
        <v>1</v>
      </c>
      <c r="AF56">
        <f>IF(_xlfn.IFNA(INDEX([1]Sektor_Prüfung!$B$3:$LS$35,MATCH(AF$1,[1]Sektor_Prüfung!$A$3:$A$35,0),MATCH($B56,[1]Sektor_Prüfung!$B$2:$LS$2,0)),0)&gt;0,1,0)</f>
        <v>1</v>
      </c>
      <c r="AG56">
        <f>IF(_xlfn.IFNA(INDEX([1]Sektor_Prüfung!$B$3:$LS$35,MATCH(AG$1,[1]Sektor_Prüfung!$A$3:$A$35,0),MATCH($B56,[1]Sektor_Prüfung!$B$2:$LS$2,0)),0)&gt;0,1,0)</f>
        <v>1</v>
      </c>
      <c r="AH56">
        <f>IF(_xlfn.IFNA(INDEX([1]Sektor_Prüfung!$B$3:$LS$35,MATCH(AH$1,[1]Sektor_Prüfung!$A$3:$A$35,0),MATCH($B56,[1]Sektor_Prüfung!$B$2:$LS$2,0)),0)&gt;0,1,0)</f>
        <v>1</v>
      </c>
      <c r="AI56">
        <f>IF(_xlfn.IFNA(INDEX([1]Sektor_Prüfung!$B$3:$LS$35,MATCH(AI$1,[1]Sektor_Prüfung!$A$3:$A$35,0),MATCH($B56,[1]Sektor_Prüfung!$B$2:$LS$2,0)),0)&gt;0,1,0)</f>
        <v>1</v>
      </c>
    </row>
    <row r="57" spans="1:35" ht="75" x14ac:dyDescent="0.25">
      <c r="A57" s="2" t="s">
        <v>570</v>
      </c>
      <c r="B57" s="2" t="s">
        <v>571</v>
      </c>
      <c r="C57">
        <f>IF(_xlfn.IFNA(INDEX([1]Sektor_Prüfung!$B$3:$LS$35,MATCH(C$1,[1]Sektor_Prüfung!$A$3:$A$35,0),MATCH($B57,[1]Sektor_Prüfung!$B$2:$LS$2,0)),0)&gt;0,1,0)</f>
        <v>1</v>
      </c>
      <c r="D57">
        <f>IF(_xlfn.IFNA(INDEX([1]Sektor_Prüfung!$B$3:$LS$35,MATCH(D$1,[1]Sektor_Prüfung!$A$3:$A$35,0),MATCH($B57,[1]Sektor_Prüfung!$B$2:$LS$2,0)),0)&gt;0,1,0)</f>
        <v>1</v>
      </c>
      <c r="E57">
        <f>IF(_xlfn.IFNA(INDEX([1]Sektor_Prüfung!$B$3:$LS$35,MATCH(E$1,[1]Sektor_Prüfung!$A$3:$A$35,0),MATCH($B57,[1]Sektor_Prüfung!$B$2:$LS$2,0)),0)&gt;0,1,0)</f>
        <v>1</v>
      </c>
      <c r="F57">
        <f>IF(_xlfn.IFNA(INDEX([1]Sektor_Prüfung!$B$3:$LS$35,MATCH(F$1,[1]Sektor_Prüfung!$A$3:$A$35,0),MATCH($B57,[1]Sektor_Prüfung!$B$2:$LS$2,0)),0)&gt;0,1,0)</f>
        <v>1</v>
      </c>
      <c r="G57">
        <f>IF(_xlfn.IFNA(INDEX([1]Sektor_Prüfung!$B$3:$LS$35,MATCH(G$1,[1]Sektor_Prüfung!$A$3:$A$35,0),MATCH($B57,[1]Sektor_Prüfung!$B$2:$LS$2,0)),0)&gt;0,1,0)</f>
        <v>1</v>
      </c>
      <c r="H57">
        <f>IF(_xlfn.IFNA(INDEX([1]Sektor_Prüfung!$B$3:$LS$35,MATCH(H$1,[1]Sektor_Prüfung!$A$3:$A$35,0),MATCH($B57,[1]Sektor_Prüfung!$B$2:$LS$2,0)),0)&gt;0,1,0)</f>
        <v>1</v>
      </c>
      <c r="I57">
        <f>IF(_xlfn.IFNA(INDEX([1]Sektor_Prüfung!$B$3:$LS$35,MATCH(I$1,[1]Sektor_Prüfung!$A$3:$A$35,0),MATCH($B57,[1]Sektor_Prüfung!$B$2:$LS$2,0)),0)&gt;0,1,0)</f>
        <v>1</v>
      </c>
      <c r="J57">
        <f>IF(_xlfn.IFNA(INDEX([1]Sektor_Prüfung!$B$3:$LS$35,MATCH(J$1,[1]Sektor_Prüfung!$A$3:$A$35,0),MATCH($B57,[1]Sektor_Prüfung!$B$2:$LS$2,0)),0)&gt;0,1,0)</f>
        <v>1</v>
      </c>
      <c r="K57">
        <f>IF(_xlfn.IFNA(INDEX([1]Sektor_Prüfung!$B$3:$LS$35,MATCH(K$1,[1]Sektor_Prüfung!$A$3:$A$35,0),MATCH($B57,[1]Sektor_Prüfung!$B$2:$LS$2,0)),0)&gt;0,1,0)</f>
        <v>1</v>
      </c>
      <c r="L57">
        <f>IF(_xlfn.IFNA(INDEX([1]Sektor_Prüfung!$B$3:$LS$35,MATCH(L$1,[1]Sektor_Prüfung!$A$3:$A$35,0),MATCH($B57,[1]Sektor_Prüfung!$B$2:$LS$2,0)),0)&gt;0,1,0)</f>
        <v>1</v>
      </c>
      <c r="M57">
        <f>IF(_xlfn.IFNA(INDEX([1]Sektor_Prüfung!$B$3:$LS$35,MATCH(M$1,[1]Sektor_Prüfung!$A$3:$A$35,0),MATCH($B57,[1]Sektor_Prüfung!$B$2:$LS$2,0)),0)&gt;0,1,0)</f>
        <v>1</v>
      </c>
      <c r="N57">
        <f>IF(_xlfn.IFNA(INDEX([1]Sektor_Prüfung!$B$3:$LS$35,MATCH(N$1,[1]Sektor_Prüfung!$A$3:$A$35,0),MATCH($B57,[1]Sektor_Prüfung!$B$2:$LS$2,0)),0)&gt;0,1,0)</f>
        <v>1</v>
      </c>
      <c r="O57">
        <f>IF(_xlfn.IFNA(INDEX([1]Sektor_Prüfung!$B$3:$LS$35,MATCH(O$1,[1]Sektor_Prüfung!$A$3:$A$35,0),MATCH($B57,[1]Sektor_Prüfung!$B$2:$LS$2,0)),0)&gt;0,1,0)</f>
        <v>1</v>
      </c>
      <c r="P57">
        <f>IF(_xlfn.IFNA(INDEX([1]Sektor_Prüfung!$B$3:$LS$35,MATCH(P$1,[1]Sektor_Prüfung!$A$3:$A$35,0),MATCH($B57,[1]Sektor_Prüfung!$B$2:$LS$2,0)),0)&gt;0,1,0)</f>
        <v>1</v>
      </c>
      <c r="Q57">
        <f>IF(_xlfn.IFNA(INDEX([1]Sektor_Prüfung!$B$3:$LS$35,MATCH(Q$1,[1]Sektor_Prüfung!$A$3:$A$35,0),MATCH($B57,[1]Sektor_Prüfung!$B$2:$LS$2,0)),0)&gt;0,1,0)</f>
        <v>1</v>
      </c>
      <c r="R57">
        <f>IF(_xlfn.IFNA(INDEX([1]Sektor_Prüfung!$B$3:$LS$35,MATCH(R$1,[1]Sektor_Prüfung!$A$3:$A$35,0),MATCH($B57,[1]Sektor_Prüfung!$B$2:$LS$2,0)),0)&gt;0,1,0)</f>
        <v>1</v>
      </c>
      <c r="S57">
        <f>IF(_xlfn.IFNA(INDEX([1]Sektor_Prüfung!$B$3:$LS$35,MATCH(S$1,[1]Sektor_Prüfung!$A$3:$A$35,0),MATCH($B57,[1]Sektor_Prüfung!$B$2:$LS$2,0)),0)&gt;0,1,0)</f>
        <v>1</v>
      </c>
      <c r="T57">
        <f>IF(_xlfn.IFNA(INDEX([1]Sektor_Prüfung!$B$3:$LS$35,MATCH(T$1,[1]Sektor_Prüfung!$A$3:$A$35,0),MATCH($B57,[1]Sektor_Prüfung!$B$2:$LS$2,0)),0)&gt;0,1,0)</f>
        <v>1</v>
      </c>
      <c r="U57">
        <f>IF(_xlfn.IFNA(INDEX([1]Sektor_Prüfung!$B$3:$LS$35,MATCH(U$1,[1]Sektor_Prüfung!$A$3:$A$35,0),MATCH($B57,[1]Sektor_Prüfung!$B$2:$LS$2,0)),0)&gt;0,1,0)</f>
        <v>1</v>
      </c>
      <c r="V57">
        <f>IF(_xlfn.IFNA(INDEX([1]Sektor_Prüfung!$B$3:$LS$35,MATCH(V$1,[1]Sektor_Prüfung!$A$3:$A$35,0),MATCH($B57,[1]Sektor_Prüfung!$B$2:$LS$2,0)),0)&gt;0,1,0)</f>
        <v>1</v>
      </c>
      <c r="W57">
        <f>IF(_xlfn.IFNA(INDEX([1]Sektor_Prüfung!$B$3:$LS$35,MATCH(W$1,[1]Sektor_Prüfung!$A$3:$A$35,0),MATCH($B57,[1]Sektor_Prüfung!$B$2:$LS$2,0)),0)&gt;0,1,0)</f>
        <v>1</v>
      </c>
      <c r="X57">
        <f>IF(_xlfn.IFNA(INDEX([1]Sektor_Prüfung!$B$3:$LS$35,MATCH(X$1,[1]Sektor_Prüfung!$A$3:$A$35,0),MATCH($B57,[1]Sektor_Prüfung!$B$2:$LS$2,0)),0)&gt;0,1,0)</f>
        <v>1</v>
      </c>
      <c r="Y57">
        <f>IF(_xlfn.IFNA(INDEX([1]Sektor_Prüfung!$B$3:$LS$35,MATCH(Y$1,[1]Sektor_Prüfung!$A$3:$A$35,0),MATCH($B57,[1]Sektor_Prüfung!$B$2:$LS$2,0)),0)&gt;0,1,0)</f>
        <v>1</v>
      </c>
      <c r="Z57">
        <f>IF(_xlfn.IFNA(INDEX([1]Sektor_Prüfung!$B$3:$LS$35,MATCH(Z$1,[1]Sektor_Prüfung!$A$3:$A$35,0),MATCH($B57,[1]Sektor_Prüfung!$B$2:$LS$2,0)),0)&gt;0,1,0)</f>
        <v>1</v>
      </c>
      <c r="AA57">
        <f>IF(_xlfn.IFNA(INDEX([1]Sektor_Prüfung!$B$3:$LS$35,MATCH(AA$1,[1]Sektor_Prüfung!$A$3:$A$35,0),MATCH($B57,[1]Sektor_Prüfung!$B$2:$LS$2,0)),0)&gt;0,1,0)</f>
        <v>1</v>
      </c>
      <c r="AB57">
        <f>IF(_xlfn.IFNA(INDEX([1]Sektor_Prüfung!$B$3:$LS$35,MATCH(AB$1,[1]Sektor_Prüfung!$A$3:$A$35,0),MATCH($B57,[1]Sektor_Prüfung!$B$2:$LS$2,0)),0)&gt;0,1,0)</f>
        <v>1</v>
      </c>
      <c r="AC57">
        <f>IF(_xlfn.IFNA(INDEX([1]Sektor_Prüfung!$B$3:$LS$35,MATCH(AC$1,[1]Sektor_Prüfung!$A$3:$A$35,0),MATCH($B57,[1]Sektor_Prüfung!$B$2:$LS$2,0)),0)&gt;0,1,0)</f>
        <v>1</v>
      </c>
      <c r="AD57">
        <f>IF(_xlfn.IFNA(INDEX([1]Sektor_Prüfung!$B$3:$LS$35,MATCH(AD$1,[1]Sektor_Prüfung!$A$3:$A$35,0),MATCH($B57,[1]Sektor_Prüfung!$B$2:$LS$2,0)),0)&gt;0,1,0)</f>
        <v>1</v>
      </c>
      <c r="AE57">
        <f>IF(_xlfn.IFNA(INDEX([1]Sektor_Prüfung!$B$3:$LS$35,MATCH(AE$1,[1]Sektor_Prüfung!$A$3:$A$35,0),MATCH($B57,[1]Sektor_Prüfung!$B$2:$LS$2,0)),0)&gt;0,1,0)</f>
        <v>1</v>
      </c>
      <c r="AF57">
        <f>IF(_xlfn.IFNA(INDEX([1]Sektor_Prüfung!$B$3:$LS$35,MATCH(AF$1,[1]Sektor_Prüfung!$A$3:$A$35,0),MATCH($B57,[1]Sektor_Prüfung!$B$2:$LS$2,0)),0)&gt;0,1,0)</f>
        <v>1</v>
      </c>
      <c r="AG57">
        <f>IF(_xlfn.IFNA(INDEX([1]Sektor_Prüfung!$B$3:$LS$35,MATCH(AG$1,[1]Sektor_Prüfung!$A$3:$A$35,0),MATCH($B57,[1]Sektor_Prüfung!$B$2:$LS$2,0)),0)&gt;0,1,0)</f>
        <v>1</v>
      </c>
      <c r="AH57">
        <f>IF(_xlfn.IFNA(INDEX([1]Sektor_Prüfung!$B$3:$LS$35,MATCH(AH$1,[1]Sektor_Prüfung!$A$3:$A$35,0),MATCH($B57,[1]Sektor_Prüfung!$B$2:$LS$2,0)),0)&gt;0,1,0)</f>
        <v>1</v>
      </c>
      <c r="AI57">
        <f>IF(_xlfn.IFNA(INDEX([1]Sektor_Prüfung!$B$3:$LS$35,MATCH(AI$1,[1]Sektor_Prüfung!$A$3:$A$35,0),MATCH($B57,[1]Sektor_Prüfung!$B$2:$LS$2,0)),0)&gt;0,1,0)</f>
        <v>1</v>
      </c>
    </row>
    <row r="58" spans="1:35" x14ac:dyDescent="0.25">
      <c r="A58" s="6" t="s">
        <v>135</v>
      </c>
      <c r="B58" s="6" t="s">
        <v>136</v>
      </c>
      <c r="C58">
        <f>IF(_xlfn.IFNA(INDEX([1]Sektor_Prüfung!$B$3:$LS$35,MATCH(C$1,[1]Sektor_Prüfung!$A$3:$A$35,0),MATCH($B58,[1]Sektor_Prüfung!$B$2:$LS$2,0)),0)&gt;0,1,0)</f>
        <v>1</v>
      </c>
      <c r="D58">
        <f>IF(_xlfn.IFNA(INDEX([1]Sektor_Prüfung!$B$3:$LS$35,MATCH(D$1,[1]Sektor_Prüfung!$A$3:$A$35,0),MATCH($B58,[1]Sektor_Prüfung!$B$2:$LS$2,0)),0)&gt;0,1,0)</f>
        <v>1</v>
      </c>
      <c r="E58">
        <f>IF(_xlfn.IFNA(INDEX([1]Sektor_Prüfung!$B$3:$LS$35,MATCH(E$1,[1]Sektor_Prüfung!$A$3:$A$35,0),MATCH($B58,[1]Sektor_Prüfung!$B$2:$LS$2,0)),0)&gt;0,1,0)</f>
        <v>1</v>
      </c>
      <c r="F58">
        <f>IF(_xlfn.IFNA(INDEX([1]Sektor_Prüfung!$B$3:$LS$35,MATCH(F$1,[1]Sektor_Prüfung!$A$3:$A$35,0),MATCH($B58,[1]Sektor_Prüfung!$B$2:$LS$2,0)),0)&gt;0,1,0)</f>
        <v>1</v>
      </c>
      <c r="G58">
        <f>IF(_xlfn.IFNA(INDEX([1]Sektor_Prüfung!$B$3:$LS$35,MATCH(G$1,[1]Sektor_Prüfung!$A$3:$A$35,0),MATCH($B58,[1]Sektor_Prüfung!$B$2:$LS$2,0)),0)&gt;0,1,0)</f>
        <v>1</v>
      </c>
      <c r="H58">
        <f>IF(_xlfn.IFNA(INDEX([1]Sektor_Prüfung!$B$3:$LS$35,MATCH(H$1,[1]Sektor_Prüfung!$A$3:$A$35,0),MATCH($B58,[1]Sektor_Prüfung!$B$2:$LS$2,0)),0)&gt;0,1,0)</f>
        <v>1</v>
      </c>
      <c r="I58">
        <f>IF(_xlfn.IFNA(INDEX([1]Sektor_Prüfung!$B$3:$LS$35,MATCH(I$1,[1]Sektor_Prüfung!$A$3:$A$35,0),MATCH($B58,[1]Sektor_Prüfung!$B$2:$LS$2,0)),0)&gt;0,1,0)</f>
        <v>1</v>
      </c>
      <c r="J58">
        <f>IF(_xlfn.IFNA(INDEX([1]Sektor_Prüfung!$B$3:$LS$35,MATCH(J$1,[1]Sektor_Prüfung!$A$3:$A$35,0),MATCH($B58,[1]Sektor_Prüfung!$B$2:$LS$2,0)),0)&gt;0,1,0)</f>
        <v>1</v>
      </c>
      <c r="K58">
        <f>IF(_xlfn.IFNA(INDEX([1]Sektor_Prüfung!$B$3:$LS$35,MATCH(K$1,[1]Sektor_Prüfung!$A$3:$A$35,0),MATCH($B58,[1]Sektor_Prüfung!$B$2:$LS$2,0)),0)&gt;0,1,0)</f>
        <v>1</v>
      </c>
      <c r="L58">
        <f>IF(_xlfn.IFNA(INDEX([1]Sektor_Prüfung!$B$3:$LS$35,MATCH(L$1,[1]Sektor_Prüfung!$A$3:$A$35,0),MATCH($B58,[1]Sektor_Prüfung!$B$2:$LS$2,0)),0)&gt;0,1,0)</f>
        <v>1</v>
      </c>
      <c r="M58">
        <f>IF(_xlfn.IFNA(INDEX([1]Sektor_Prüfung!$B$3:$LS$35,MATCH(M$1,[1]Sektor_Prüfung!$A$3:$A$35,0),MATCH($B58,[1]Sektor_Prüfung!$B$2:$LS$2,0)),0)&gt;0,1,0)</f>
        <v>1</v>
      </c>
      <c r="N58">
        <f>IF(_xlfn.IFNA(INDEX([1]Sektor_Prüfung!$B$3:$LS$35,MATCH(N$1,[1]Sektor_Prüfung!$A$3:$A$35,0),MATCH($B58,[1]Sektor_Prüfung!$B$2:$LS$2,0)),0)&gt;0,1,0)</f>
        <v>1</v>
      </c>
      <c r="O58">
        <f>IF(_xlfn.IFNA(INDEX([1]Sektor_Prüfung!$B$3:$LS$35,MATCH(O$1,[1]Sektor_Prüfung!$A$3:$A$35,0),MATCH($B58,[1]Sektor_Prüfung!$B$2:$LS$2,0)),0)&gt;0,1,0)</f>
        <v>1</v>
      </c>
      <c r="P58">
        <f>IF(_xlfn.IFNA(INDEX([1]Sektor_Prüfung!$B$3:$LS$35,MATCH(P$1,[1]Sektor_Prüfung!$A$3:$A$35,0),MATCH($B58,[1]Sektor_Prüfung!$B$2:$LS$2,0)),0)&gt;0,1,0)</f>
        <v>1</v>
      </c>
      <c r="Q58">
        <f>IF(_xlfn.IFNA(INDEX([1]Sektor_Prüfung!$B$3:$LS$35,MATCH(Q$1,[1]Sektor_Prüfung!$A$3:$A$35,0),MATCH($B58,[1]Sektor_Prüfung!$B$2:$LS$2,0)),0)&gt;0,1,0)</f>
        <v>1</v>
      </c>
      <c r="R58">
        <f>IF(_xlfn.IFNA(INDEX([1]Sektor_Prüfung!$B$3:$LS$35,MATCH(R$1,[1]Sektor_Prüfung!$A$3:$A$35,0),MATCH($B58,[1]Sektor_Prüfung!$B$2:$LS$2,0)),0)&gt;0,1,0)</f>
        <v>1</v>
      </c>
      <c r="S58">
        <f>IF(_xlfn.IFNA(INDEX([1]Sektor_Prüfung!$B$3:$LS$35,MATCH(S$1,[1]Sektor_Prüfung!$A$3:$A$35,0),MATCH($B58,[1]Sektor_Prüfung!$B$2:$LS$2,0)),0)&gt;0,1,0)</f>
        <v>1</v>
      </c>
      <c r="T58">
        <f>IF(_xlfn.IFNA(INDEX([1]Sektor_Prüfung!$B$3:$LS$35,MATCH(T$1,[1]Sektor_Prüfung!$A$3:$A$35,0),MATCH($B58,[1]Sektor_Prüfung!$B$2:$LS$2,0)),0)&gt;0,1,0)</f>
        <v>1</v>
      </c>
      <c r="U58">
        <f>IF(_xlfn.IFNA(INDEX([1]Sektor_Prüfung!$B$3:$LS$35,MATCH(U$1,[1]Sektor_Prüfung!$A$3:$A$35,0),MATCH($B58,[1]Sektor_Prüfung!$B$2:$LS$2,0)),0)&gt;0,1,0)</f>
        <v>1</v>
      </c>
      <c r="V58">
        <f>IF(_xlfn.IFNA(INDEX([1]Sektor_Prüfung!$B$3:$LS$35,MATCH(V$1,[1]Sektor_Prüfung!$A$3:$A$35,0),MATCH($B58,[1]Sektor_Prüfung!$B$2:$LS$2,0)),0)&gt;0,1,0)</f>
        <v>1</v>
      </c>
      <c r="W58">
        <f>IF(_xlfn.IFNA(INDEX([1]Sektor_Prüfung!$B$3:$LS$35,MATCH(W$1,[1]Sektor_Prüfung!$A$3:$A$35,0),MATCH($B58,[1]Sektor_Prüfung!$B$2:$LS$2,0)),0)&gt;0,1,0)</f>
        <v>1</v>
      </c>
      <c r="X58">
        <f>IF(_xlfn.IFNA(INDEX([1]Sektor_Prüfung!$B$3:$LS$35,MATCH(X$1,[1]Sektor_Prüfung!$A$3:$A$35,0),MATCH($B58,[1]Sektor_Prüfung!$B$2:$LS$2,0)),0)&gt;0,1,0)</f>
        <v>1</v>
      </c>
      <c r="Y58">
        <f>IF(_xlfn.IFNA(INDEX([1]Sektor_Prüfung!$B$3:$LS$35,MATCH(Y$1,[1]Sektor_Prüfung!$A$3:$A$35,0),MATCH($B58,[1]Sektor_Prüfung!$B$2:$LS$2,0)),0)&gt;0,1,0)</f>
        <v>1</v>
      </c>
      <c r="Z58">
        <f>IF(_xlfn.IFNA(INDEX([1]Sektor_Prüfung!$B$3:$LS$35,MATCH(Z$1,[1]Sektor_Prüfung!$A$3:$A$35,0),MATCH($B58,[1]Sektor_Prüfung!$B$2:$LS$2,0)),0)&gt;0,1,0)</f>
        <v>1</v>
      </c>
      <c r="AA58">
        <f>IF(_xlfn.IFNA(INDEX([1]Sektor_Prüfung!$B$3:$LS$35,MATCH(AA$1,[1]Sektor_Prüfung!$A$3:$A$35,0),MATCH($B58,[1]Sektor_Prüfung!$B$2:$LS$2,0)),0)&gt;0,1,0)</f>
        <v>1</v>
      </c>
      <c r="AB58">
        <f>IF(_xlfn.IFNA(INDEX([1]Sektor_Prüfung!$B$3:$LS$35,MATCH(AB$1,[1]Sektor_Prüfung!$A$3:$A$35,0),MATCH($B58,[1]Sektor_Prüfung!$B$2:$LS$2,0)),0)&gt;0,1,0)</f>
        <v>1</v>
      </c>
      <c r="AC58">
        <f>IF(_xlfn.IFNA(INDEX([1]Sektor_Prüfung!$B$3:$LS$35,MATCH(AC$1,[1]Sektor_Prüfung!$A$3:$A$35,0),MATCH($B58,[1]Sektor_Prüfung!$B$2:$LS$2,0)),0)&gt;0,1,0)</f>
        <v>1</v>
      </c>
      <c r="AD58">
        <f>IF(_xlfn.IFNA(INDEX([1]Sektor_Prüfung!$B$3:$LS$35,MATCH(AD$1,[1]Sektor_Prüfung!$A$3:$A$35,0),MATCH($B58,[1]Sektor_Prüfung!$B$2:$LS$2,0)),0)&gt;0,1,0)</f>
        <v>1</v>
      </c>
      <c r="AE58">
        <f>IF(_xlfn.IFNA(INDEX([1]Sektor_Prüfung!$B$3:$LS$35,MATCH(AE$1,[1]Sektor_Prüfung!$A$3:$A$35,0),MATCH($B58,[1]Sektor_Prüfung!$B$2:$LS$2,0)),0)&gt;0,1,0)</f>
        <v>1</v>
      </c>
      <c r="AF58">
        <f>IF(_xlfn.IFNA(INDEX([1]Sektor_Prüfung!$B$3:$LS$35,MATCH(AF$1,[1]Sektor_Prüfung!$A$3:$A$35,0),MATCH($B58,[1]Sektor_Prüfung!$B$2:$LS$2,0)),0)&gt;0,1,0)</f>
        <v>1</v>
      </c>
      <c r="AG58">
        <f>IF(_xlfn.IFNA(INDEX([1]Sektor_Prüfung!$B$3:$LS$35,MATCH(AG$1,[1]Sektor_Prüfung!$A$3:$A$35,0),MATCH($B58,[1]Sektor_Prüfung!$B$2:$LS$2,0)),0)&gt;0,1,0)</f>
        <v>1</v>
      </c>
      <c r="AH58">
        <f>IF(_xlfn.IFNA(INDEX([1]Sektor_Prüfung!$B$3:$LS$35,MATCH(AH$1,[1]Sektor_Prüfung!$A$3:$A$35,0),MATCH($B58,[1]Sektor_Prüfung!$B$2:$LS$2,0)),0)&gt;0,1,0)</f>
        <v>1</v>
      </c>
      <c r="AI58">
        <f>IF(_xlfn.IFNA(INDEX([1]Sektor_Prüfung!$B$3:$LS$35,MATCH(AI$1,[1]Sektor_Prüfung!$A$3:$A$35,0),MATCH($B58,[1]Sektor_Prüfung!$B$2:$LS$2,0)),0)&gt;0,1,0)</f>
        <v>1</v>
      </c>
    </row>
    <row r="59" spans="1:35" ht="30" x14ac:dyDescent="0.25">
      <c r="A59" s="6" t="s">
        <v>138</v>
      </c>
      <c r="B59" s="6" t="s">
        <v>139</v>
      </c>
      <c r="C59">
        <f>IF(_xlfn.IFNA(INDEX([1]Sektor_Prüfung!$B$3:$LS$35,MATCH(C$1,[1]Sektor_Prüfung!$A$3:$A$35,0),MATCH($B59,[1]Sektor_Prüfung!$B$2:$LS$2,0)),0)&gt;0,1,0)</f>
        <v>1</v>
      </c>
      <c r="D59">
        <f>IF(_xlfn.IFNA(INDEX([1]Sektor_Prüfung!$B$3:$LS$35,MATCH(D$1,[1]Sektor_Prüfung!$A$3:$A$35,0),MATCH($B59,[1]Sektor_Prüfung!$B$2:$LS$2,0)),0)&gt;0,1,0)</f>
        <v>1</v>
      </c>
      <c r="E59">
        <f>IF(_xlfn.IFNA(INDEX([1]Sektor_Prüfung!$B$3:$LS$35,MATCH(E$1,[1]Sektor_Prüfung!$A$3:$A$35,0),MATCH($B59,[1]Sektor_Prüfung!$B$2:$LS$2,0)),0)&gt;0,1,0)</f>
        <v>1</v>
      </c>
      <c r="F59">
        <f>IF(_xlfn.IFNA(INDEX([1]Sektor_Prüfung!$B$3:$LS$35,MATCH(F$1,[1]Sektor_Prüfung!$A$3:$A$35,0),MATCH($B59,[1]Sektor_Prüfung!$B$2:$LS$2,0)),0)&gt;0,1,0)</f>
        <v>1</v>
      </c>
      <c r="G59">
        <f>IF(_xlfn.IFNA(INDEX([1]Sektor_Prüfung!$B$3:$LS$35,MATCH(G$1,[1]Sektor_Prüfung!$A$3:$A$35,0),MATCH($B59,[1]Sektor_Prüfung!$B$2:$LS$2,0)),0)&gt;0,1,0)</f>
        <v>1</v>
      </c>
      <c r="H59">
        <f>IF(_xlfn.IFNA(INDEX([1]Sektor_Prüfung!$B$3:$LS$35,MATCH(H$1,[1]Sektor_Prüfung!$A$3:$A$35,0),MATCH($B59,[1]Sektor_Prüfung!$B$2:$LS$2,0)),0)&gt;0,1,0)</f>
        <v>1</v>
      </c>
      <c r="I59">
        <f>IF(_xlfn.IFNA(INDEX([1]Sektor_Prüfung!$B$3:$LS$35,MATCH(I$1,[1]Sektor_Prüfung!$A$3:$A$35,0),MATCH($B59,[1]Sektor_Prüfung!$B$2:$LS$2,0)),0)&gt;0,1,0)</f>
        <v>1</v>
      </c>
      <c r="J59">
        <f>IF(_xlfn.IFNA(INDEX([1]Sektor_Prüfung!$B$3:$LS$35,MATCH(J$1,[1]Sektor_Prüfung!$A$3:$A$35,0),MATCH($B59,[1]Sektor_Prüfung!$B$2:$LS$2,0)),0)&gt;0,1,0)</f>
        <v>1</v>
      </c>
      <c r="K59">
        <f>IF(_xlfn.IFNA(INDEX([1]Sektor_Prüfung!$B$3:$LS$35,MATCH(K$1,[1]Sektor_Prüfung!$A$3:$A$35,0),MATCH($B59,[1]Sektor_Prüfung!$B$2:$LS$2,0)),0)&gt;0,1,0)</f>
        <v>1</v>
      </c>
      <c r="L59">
        <f>IF(_xlfn.IFNA(INDEX([1]Sektor_Prüfung!$B$3:$LS$35,MATCH(L$1,[1]Sektor_Prüfung!$A$3:$A$35,0),MATCH($B59,[1]Sektor_Prüfung!$B$2:$LS$2,0)),0)&gt;0,1,0)</f>
        <v>1</v>
      </c>
      <c r="M59">
        <f>IF(_xlfn.IFNA(INDEX([1]Sektor_Prüfung!$B$3:$LS$35,MATCH(M$1,[1]Sektor_Prüfung!$A$3:$A$35,0),MATCH($B59,[1]Sektor_Prüfung!$B$2:$LS$2,0)),0)&gt;0,1,0)</f>
        <v>1</v>
      </c>
      <c r="N59">
        <f>IF(_xlfn.IFNA(INDEX([1]Sektor_Prüfung!$B$3:$LS$35,MATCH(N$1,[1]Sektor_Prüfung!$A$3:$A$35,0),MATCH($B59,[1]Sektor_Prüfung!$B$2:$LS$2,0)),0)&gt;0,1,0)</f>
        <v>1</v>
      </c>
      <c r="O59">
        <f>IF(_xlfn.IFNA(INDEX([1]Sektor_Prüfung!$B$3:$LS$35,MATCH(O$1,[1]Sektor_Prüfung!$A$3:$A$35,0),MATCH($B59,[1]Sektor_Prüfung!$B$2:$LS$2,0)),0)&gt;0,1,0)</f>
        <v>1</v>
      </c>
      <c r="P59">
        <f>IF(_xlfn.IFNA(INDEX([1]Sektor_Prüfung!$B$3:$LS$35,MATCH(P$1,[1]Sektor_Prüfung!$A$3:$A$35,0),MATCH($B59,[1]Sektor_Prüfung!$B$2:$LS$2,0)),0)&gt;0,1,0)</f>
        <v>1</v>
      </c>
      <c r="Q59">
        <f>IF(_xlfn.IFNA(INDEX([1]Sektor_Prüfung!$B$3:$LS$35,MATCH(Q$1,[1]Sektor_Prüfung!$A$3:$A$35,0),MATCH($B59,[1]Sektor_Prüfung!$B$2:$LS$2,0)),0)&gt;0,1,0)</f>
        <v>1</v>
      </c>
      <c r="R59">
        <f>IF(_xlfn.IFNA(INDEX([1]Sektor_Prüfung!$B$3:$LS$35,MATCH(R$1,[1]Sektor_Prüfung!$A$3:$A$35,0),MATCH($B59,[1]Sektor_Prüfung!$B$2:$LS$2,0)),0)&gt;0,1,0)</f>
        <v>1</v>
      </c>
      <c r="S59">
        <f>IF(_xlfn.IFNA(INDEX([1]Sektor_Prüfung!$B$3:$LS$35,MATCH(S$1,[1]Sektor_Prüfung!$A$3:$A$35,0),MATCH($B59,[1]Sektor_Prüfung!$B$2:$LS$2,0)),0)&gt;0,1,0)</f>
        <v>1</v>
      </c>
      <c r="T59">
        <f>IF(_xlfn.IFNA(INDEX([1]Sektor_Prüfung!$B$3:$LS$35,MATCH(T$1,[1]Sektor_Prüfung!$A$3:$A$35,0),MATCH($B59,[1]Sektor_Prüfung!$B$2:$LS$2,0)),0)&gt;0,1,0)</f>
        <v>1</v>
      </c>
      <c r="U59">
        <f>IF(_xlfn.IFNA(INDEX([1]Sektor_Prüfung!$B$3:$LS$35,MATCH(U$1,[1]Sektor_Prüfung!$A$3:$A$35,0),MATCH($B59,[1]Sektor_Prüfung!$B$2:$LS$2,0)),0)&gt;0,1,0)</f>
        <v>1</v>
      </c>
      <c r="V59">
        <f>IF(_xlfn.IFNA(INDEX([1]Sektor_Prüfung!$B$3:$LS$35,MATCH(V$1,[1]Sektor_Prüfung!$A$3:$A$35,0),MATCH($B59,[1]Sektor_Prüfung!$B$2:$LS$2,0)),0)&gt;0,1,0)</f>
        <v>1</v>
      </c>
      <c r="W59">
        <f>IF(_xlfn.IFNA(INDEX([1]Sektor_Prüfung!$B$3:$LS$35,MATCH(W$1,[1]Sektor_Prüfung!$A$3:$A$35,0),MATCH($B59,[1]Sektor_Prüfung!$B$2:$LS$2,0)),0)&gt;0,1,0)</f>
        <v>1</v>
      </c>
      <c r="X59">
        <f>IF(_xlfn.IFNA(INDEX([1]Sektor_Prüfung!$B$3:$LS$35,MATCH(X$1,[1]Sektor_Prüfung!$A$3:$A$35,0),MATCH($B59,[1]Sektor_Prüfung!$B$2:$LS$2,0)),0)&gt;0,1,0)</f>
        <v>1</v>
      </c>
      <c r="Y59">
        <f>IF(_xlfn.IFNA(INDEX([1]Sektor_Prüfung!$B$3:$LS$35,MATCH(Y$1,[1]Sektor_Prüfung!$A$3:$A$35,0),MATCH($B59,[1]Sektor_Prüfung!$B$2:$LS$2,0)),0)&gt;0,1,0)</f>
        <v>1</v>
      </c>
      <c r="Z59">
        <f>IF(_xlfn.IFNA(INDEX([1]Sektor_Prüfung!$B$3:$LS$35,MATCH(Z$1,[1]Sektor_Prüfung!$A$3:$A$35,0),MATCH($B59,[1]Sektor_Prüfung!$B$2:$LS$2,0)),0)&gt;0,1,0)</f>
        <v>1</v>
      </c>
      <c r="AA59">
        <f>IF(_xlfn.IFNA(INDEX([1]Sektor_Prüfung!$B$3:$LS$35,MATCH(AA$1,[1]Sektor_Prüfung!$A$3:$A$35,0),MATCH($B59,[1]Sektor_Prüfung!$B$2:$LS$2,0)),0)&gt;0,1,0)</f>
        <v>1</v>
      </c>
      <c r="AB59">
        <f>IF(_xlfn.IFNA(INDEX([1]Sektor_Prüfung!$B$3:$LS$35,MATCH(AB$1,[1]Sektor_Prüfung!$A$3:$A$35,0),MATCH($B59,[1]Sektor_Prüfung!$B$2:$LS$2,0)),0)&gt;0,1,0)</f>
        <v>1</v>
      </c>
      <c r="AC59">
        <f>IF(_xlfn.IFNA(INDEX([1]Sektor_Prüfung!$B$3:$LS$35,MATCH(AC$1,[1]Sektor_Prüfung!$A$3:$A$35,0),MATCH($B59,[1]Sektor_Prüfung!$B$2:$LS$2,0)),0)&gt;0,1,0)</f>
        <v>1</v>
      </c>
      <c r="AD59">
        <f>IF(_xlfn.IFNA(INDEX([1]Sektor_Prüfung!$B$3:$LS$35,MATCH(AD$1,[1]Sektor_Prüfung!$A$3:$A$35,0),MATCH($B59,[1]Sektor_Prüfung!$B$2:$LS$2,0)),0)&gt;0,1,0)</f>
        <v>1</v>
      </c>
      <c r="AE59">
        <f>IF(_xlfn.IFNA(INDEX([1]Sektor_Prüfung!$B$3:$LS$35,MATCH(AE$1,[1]Sektor_Prüfung!$A$3:$A$35,0),MATCH($B59,[1]Sektor_Prüfung!$B$2:$LS$2,0)),0)&gt;0,1,0)</f>
        <v>1</v>
      </c>
      <c r="AF59">
        <f>IF(_xlfn.IFNA(INDEX([1]Sektor_Prüfung!$B$3:$LS$35,MATCH(AF$1,[1]Sektor_Prüfung!$A$3:$A$35,0),MATCH($B59,[1]Sektor_Prüfung!$B$2:$LS$2,0)),0)&gt;0,1,0)</f>
        <v>1</v>
      </c>
      <c r="AG59">
        <f>IF(_xlfn.IFNA(INDEX([1]Sektor_Prüfung!$B$3:$LS$35,MATCH(AG$1,[1]Sektor_Prüfung!$A$3:$A$35,0),MATCH($B59,[1]Sektor_Prüfung!$B$2:$LS$2,0)),0)&gt;0,1,0)</f>
        <v>1</v>
      </c>
      <c r="AH59">
        <f>IF(_xlfn.IFNA(INDEX([1]Sektor_Prüfung!$B$3:$LS$35,MATCH(AH$1,[1]Sektor_Prüfung!$A$3:$A$35,0),MATCH($B59,[1]Sektor_Prüfung!$B$2:$LS$2,0)),0)&gt;0,1,0)</f>
        <v>1</v>
      </c>
      <c r="AI59">
        <f>IF(_xlfn.IFNA(INDEX([1]Sektor_Prüfung!$B$3:$LS$35,MATCH(AI$1,[1]Sektor_Prüfung!$A$3:$A$35,0),MATCH($B59,[1]Sektor_Prüfung!$B$2:$LS$2,0)),0)&gt;0,1,0)</f>
        <v>1</v>
      </c>
    </row>
    <row r="60" spans="1:35" ht="30" x14ac:dyDescent="0.25">
      <c r="A60" s="6" t="s">
        <v>140</v>
      </c>
      <c r="B60" s="6" t="s">
        <v>141</v>
      </c>
      <c r="C60">
        <f>IF(_xlfn.IFNA(INDEX([1]Sektor_Prüfung!$B$3:$LS$35,MATCH(C$1,[1]Sektor_Prüfung!$A$3:$A$35,0),MATCH($B60,[1]Sektor_Prüfung!$B$2:$LS$2,0)),0)&gt;0,1,0)</f>
        <v>1</v>
      </c>
      <c r="D60">
        <f>IF(_xlfn.IFNA(INDEX([1]Sektor_Prüfung!$B$3:$LS$35,MATCH(D$1,[1]Sektor_Prüfung!$A$3:$A$35,0),MATCH($B60,[1]Sektor_Prüfung!$B$2:$LS$2,0)),0)&gt;0,1,0)</f>
        <v>1</v>
      </c>
      <c r="E60">
        <f>IF(_xlfn.IFNA(INDEX([1]Sektor_Prüfung!$B$3:$LS$35,MATCH(E$1,[1]Sektor_Prüfung!$A$3:$A$35,0),MATCH($B60,[1]Sektor_Prüfung!$B$2:$LS$2,0)),0)&gt;0,1,0)</f>
        <v>1</v>
      </c>
      <c r="F60">
        <f>IF(_xlfn.IFNA(INDEX([1]Sektor_Prüfung!$B$3:$LS$35,MATCH(F$1,[1]Sektor_Prüfung!$A$3:$A$35,0),MATCH($B60,[1]Sektor_Prüfung!$B$2:$LS$2,0)),0)&gt;0,1,0)</f>
        <v>1</v>
      </c>
      <c r="G60">
        <f>IF(_xlfn.IFNA(INDEX([1]Sektor_Prüfung!$B$3:$LS$35,MATCH(G$1,[1]Sektor_Prüfung!$A$3:$A$35,0),MATCH($B60,[1]Sektor_Prüfung!$B$2:$LS$2,0)),0)&gt;0,1,0)</f>
        <v>1</v>
      </c>
      <c r="H60">
        <f>IF(_xlfn.IFNA(INDEX([1]Sektor_Prüfung!$B$3:$LS$35,MATCH(H$1,[1]Sektor_Prüfung!$A$3:$A$35,0),MATCH($B60,[1]Sektor_Prüfung!$B$2:$LS$2,0)),0)&gt;0,1,0)</f>
        <v>1</v>
      </c>
      <c r="I60">
        <f>IF(_xlfn.IFNA(INDEX([1]Sektor_Prüfung!$B$3:$LS$35,MATCH(I$1,[1]Sektor_Prüfung!$A$3:$A$35,0),MATCH($B60,[1]Sektor_Prüfung!$B$2:$LS$2,0)),0)&gt;0,1,0)</f>
        <v>1</v>
      </c>
      <c r="J60">
        <f>IF(_xlfn.IFNA(INDEX([1]Sektor_Prüfung!$B$3:$LS$35,MATCH(J$1,[1]Sektor_Prüfung!$A$3:$A$35,0),MATCH($B60,[1]Sektor_Prüfung!$B$2:$LS$2,0)),0)&gt;0,1,0)</f>
        <v>1</v>
      </c>
      <c r="K60">
        <f>IF(_xlfn.IFNA(INDEX([1]Sektor_Prüfung!$B$3:$LS$35,MATCH(K$1,[1]Sektor_Prüfung!$A$3:$A$35,0),MATCH($B60,[1]Sektor_Prüfung!$B$2:$LS$2,0)),0)&gt;0,1,0)</f>
        <v>1</v>
      </c>
      <c r="L60">
        <f>IF(_xlfn.IFNA(INDEX([1]Sektor_Prüfung!$B$3:$LS$35,MATCH(L$1,[1]Sektor_Prüfung!$A$3:$A$35,0),MATCH($B60,[1]Sektor_Prüfung!$B$2:$LS$2,0)),0)&gt;0,1,0)</f>
        <v>1</v>
      </c>
      <c r="M60">
        <f>IF(_xlfn.IFNA(INDEX([1]Sektor_Prüfung!$B$3:$LS$35,MATCH(M$1,[1]Sektor_Prüfung!$A$3:$A$35,0),MATCH($B60,[1]Sektor_Prüfung!$B$2:$LS$2,0)),0)&gt;0,1,0)</f>
        <v>1</v>
      </c>
      <c r="N60">
        <f>IF(_xlfn.IFNA(INDEX([1]Sektor_Prüfung!$B$3:$LS$35,MATCH(N$1,[1]Sektor_Prüfung!$A$3:$A$35,0),MATCH($B60,[1]Sektor_Prüfung!$B$2:$LS$2,0)),0)&gt;0,1,0)</f>
        <v>1</v>
      </c>
      <c r="O60">
        <f>IF(_xlfn.IFNA(INDEX([1]Sektor_Prüfung!$B$3:$LS$35,MATCH(O$1,[1]Sektor_Prüfung!$A$3:$A$35,0),MATCH($B60,[1]Sektor_Prüfung!$B$2:$LS$2,0)),0)&gt;0,1,0)</f>
        <v>1</v>
      </c>
      <c r="P60">
        <f>IF(_xlfn.IFNA(INDEX([1]Sektor_Prüfung!$B$3:$LS$35,MATCH(P$1,[1]Sektor_Prüfung!$A$3:$A$35,0),MATCH($B60,[1]Sektor_Prüfung!$B$2:$LS$2,0)),0)&gt;0,1,0)</f>
        <v>1</v>
      </c>
      <c r="Q60">
        <f>IF(_xlfn.IFNA(INDEX([1]Sektor_Prüfung!$B$3:$LS$35,MATCH(Q$1,[1]Sektor_Prüfung!$A$3:$A$35,0),MATCH($B60,[1]Sektor_Prüfung!$B$2:$LS$2,0)),0)&gt;0,1,0)</f>
        <v>1</v>
      </c>
      <c r="R60">
        <f>IF(_xlfn.IFNA(INDEX([1]Sektor_Prüfung!$B$3:$LS$35,MATCH(R$1,[1]Sektor_Prüfung!$A$3:$A$35,0),MATCH($B60,[1]Sektor_Prüfung!$B$2:$LS$2,0)),0)&gt;0,1,0)</f>
        <v>1</v>
      </c>
      <c r="S60">
        <f>IF(_xlfn.IFNA(INDEX([1]Sektor_Prüfung!$B$3:$LS$35,MATCH(S$1,[1]Sektor_Prüfung!$A$3:$A$35,0),MATCH($B60,[1]Sektor_Prüfung!$B$2:$LS$2,0)),0)&gt;0,1,0)</f>
        <v>1</v>
      </c>
      <c r="T60">
        <f>IF(_xlfn.IFNA(INDEX([1]Sektor_Prüfung!$B$3:$LS$35,MATCH(T$1,[1]Sektor_Prüfung!$A$3:$A$35,0),MATCH($B60,[1]Sektor_Prüfung!$B$2:$LS$2,0)),0)&gt;0,1,0)</f>
        <v>1</v>
      </c>
      <c r="U60">
        <f>IF(_xlfn.IFNA(INDEX([1]Sektor_Prüfung!$B$3:$LS$35,MATCH(U$1,[1]Sektor_Prüfung!$A$3:$A$35,0),MATCH($B60,[1]Sektor_Prüfung!$B$2:$LS$2,0)),0)&gt;0,1,0)</f>
        <v>1</v>
      </c>
      <c r="V60">
        <f>IF(_xlfn.IFNA(INDEX([1]Sektor_Prüfung!$B$3:$LS$35,MATCH(V$1,[1]Sektor_Prüfung!$A$3:$A$35,0),MATCH($B60,[1]Sektor_Prüfung!$B$2:$LS$2,0)),0)&gt;0,1,0)</f>
        <v>1</v>
      </c>
      <c r="W60">
        <f>IF(_xlfn.IFNA(INDEX([1]Sektor_Prüfung!$B$3:$LS$35,MATCH(W$1,[1]Sektor_Prüfung!$A$3:$A$35,0),MATCH($B60,[1]Sektor_Prüfung!$B$2:$LS$2,0)),0)&gt;0,1,0)</f>
        <v>1</v>
      </c>
      <c r="X60">
        <f>IF(_xlfn.IFNA(INDEX([1]Sektor_Prüfung!$B$3:$LS$35,MATCH(X$1,[1]Sektor_Prüfung!$A$3:$A$35,0),MATCH($B60,[1]Sektor_Prüfung!$B$2:$LS$2,0)),0)&gt;0,1,0)</f>
        <v>1</v>
      </c>
      <c r="Y60">
        <f>IF(_xlfn.IFNA(INDEX([1]Sektor_Prüfung!$B$3:$LS$35,MATCH(Y$1,[1]Sektor_Prüfung!$A$3:$A$35,0),MATCH($B60,[1]Sektor_Prüfung!$B$2:$LS$2,0)),0)&gt;0,1,0)</f>
        <v>1</v>
      </c>
      <c r="Z60">
        <f>IF(_xlfn.IFNA(INDEX([1]Sektor_Prüfung!$B$3:$LS$35,MATCH(Z$1,[1]Sektor_Prüfung!$A$3:$A$35,0),MATCH($B60,[1]Sektor_Prüfung!$B$2:$LS$2,0)),0)&gt;0,1,0)</f>
        <v>1</v>
      </c>
      <c r="AA60">
        <f>IF(_xlfn.IFNA(INDEX([1]Sektor_Prüfung!$B$3:$LS$35,MATCH(AA$1,[1]Sektor_Prüfung!$A$3:$A$35,0),MATCH($B60,[1]Sektor_Prüfung!$B$2:$LS$2,0)),0)&gt;0,1,0)</f>
        <v>1</v>
      </c>
      <c r="AB60">
        <f>IF(_xlfn.IFNA(INDEX([1]Sektor_Prüfung!$B$3:$LS$35,MATCH(AB$1,[1]Sektor_Prüfung!$A$3:$A$35,0),MATCH($B60,[1]Sektor_Prüfung!$B$2:$LS$2,0)),0)&gt;0,1,0)</f>
        <v>1</v>
      </c>
      <c r="AC60">
        <f>IF(_xlfn.IFNA(INDEX([1]Sektor_Prüfung!$B$3:$LS$35,MATCH(AC$1,[1]Sektor_Prüfung!$A$3:$A$35,0),MATCH($B60,[1]Sektor_Prüfung!$B$2:$LS$2,0)),0)&gt;0,1,0)</f>
        <v>1</v>
      </c>
      <c r="AD60">
        <f>IF(_xlfn.IFNA(INDEX([1]Sektor_Prüfung!$B$3:$LS$35,MATCH(AD$1,[1]Sektor_Prüfung!$A$3:$A$35,0),MATCH($B60,[1]Sektor_Prüfung!$B$2:$LS$2,0)),0)&gt;0,1,0)</f>
        <v>1</v>
      </c>
      <c r="AE60">
        <f>IF(_xlfn.IFNA(INDEX([1]Sektor_Prüfung!$B$3:$LS$35,MATCH(AE$1,[1]Sektor_Prüfung!$A$3:$A$35,0),MATCH($B60,[1]Sektor_Prüfung!$B$2:$LS$2,0)),0)&gt;0,1,0)</f>
        <v>1</v>
      </c>
      <c r="AF60">
        <f>IF(_xlfn.IFNA(INDEX([1]Sektor_Prüfung!$B$3:$LS$35,MATCH(AF$1,[1]Sektor_Prüfung!$A$3:$A$35,0),MATCH($B60,[1]Sektor_Prüfung!$B$2:$LS$2,0)),0)&gt;0,1,0)</f>
        <v>1</v>
      </c>
      <c r="AG60">
        <f>IF(_xlfn.IFNA(INDEX([1]Sektor_Prüfung!$B$3:$LS$35,MATCH(AG$1,[1]Sektor_Prüfung!$A$3:$A$35,0),MATCH($B60,[1]Sektor_Prüfung!$B$2:$LS$2,0)),0)&gt;0,1,0)</f>
        <v>1</v>
      </c>
      <c r="AH60">
        <f>IF(_xlfn.IFNA(INDEX([1]Sektor_Prüfung!$B$3:$LS$35,MATCH(AH$1,[1]Sektor_Prüfung!$A$3:$A$35,0),MATCH($B60,[1]Sektor_Prüfung!$B$2:$LS$2,0)),0)&gt;0,1,0)</f>
        <v>1</v>
      </c>
      <c r="AI60">
        <f>IF(_xlfn.IFNA(INDEX([1]Sektor_Prüfung!$B$3:$LS$35,MATCH(AI$1,[1]Sektor_Prüfung!$A$3:$A$35,0),MATCH($B60,[1]Sektor_Prüfung!$B$2:$LS$2,0)),0)&gt;0,1,0)</f>
        <v>1</v>
      </c>
    </row>
    <row r="61" spans="1:35" x14ac:dyDescent="0.25">
      <c r="A61" s="6" t="s">
        <v>142</v>
      </c>
      <c r="B61" s="6" t="s">
        <v>143</v>
      </c>
      <c r="C61">
        <f>IF(_xlfn.IFNA(INDEX([1]Sektor_Prüfung!$B$3:$LS$35,MATCH(C$1,[1]Sektor_Prüfung!$A$3:$A$35,0),MATCH($B61,[1]Sektor_Prüfung!$B$2:$LS$2,0)),0)&gt;0,1,0)</f>
        <v>1</v>
      </c>
      <c r="D61">
        <f>IF(_xlfn.IFNA(INDEX([1]Sektor_Prüfung!$B$3:$LS$35,MATCH(D$1,[1]Sektor_Prüfung!$A$3:$A$35,0),MATCH($B61,[1]Sektor_Prüfung!$B$2:$LS$2,0)),0)&gt;0,1,0)</f>
        <v>1</v>
      </c>
      <c r="E61">
        <f>IF(_xlfn.IFNA(INDEX([1]Sektor_Prüfung!$B$3:$LS$35,MATCH(E$1,[1]Sektor_Prüfung!$A$3:$A$35,0),MATCH($B61,[1]Sektor_Prüfung!$B$2:$LS$2,0)),0)&gt;0,1,0)</f>
        <v>1</v>
      </c>
      <c r="F61">
        <f>IF(_xlfn.IFNA(INDEX([1]Sektor_Prüfung!$B$3:$LS$35,MATCH(F$1,[1]Sektor_Prüfung!$A$3:$A$35,0),MATCH($B61,[1]Sektor_Prüfung!$B$2:$LS$2,0)),0)&gt;0,1,0)</f>
        <v>1</v>
      </c>
      <c r="G61">
        <f>IF(_xlfn.IFNA(INDEX([1]Sektor_Prüfung!$B$3:$LS$35,MATCH(G$1,[1]Sektor_Prüfung!$A$3:$A$35,0),MATCH($B61,[1]Sektor_Prüfung!$B$2:$LS$2,0)),0)&gt;0,1,0)</f>
        <v>1</v>
      </c>
      <c r="H61">
        <f>IF(_xlfn.IFNA(INDEX([1]Sektor_Prüfung!$B$3:$LS$35,MATCH(H$1,[1]Sektor_Prüfung!$A$3:$A$35,0),MATCH($B61,[1]Sektor_Prüfung!$B$2:$LS$2,0)),0)&gt;0,1,0)</f>
        <v>1</v>
      </c>
      <c r="I61">
        <f>IF(_xlfn.IFNA(INDEX([1]Sektor_Prüfung!$B$3:$LS$35,MATCH(I$1,[1]Sektor_Prüfung!$A$3:$A$35,0),MATCH($B61,[1]Sektor_Prüfung!$B$2:$LS$2,0)),0)&gt;0,1,0)</f>
        <v>1</v>
      </c>
      <c r="J61">
        <f>IF(_xlfn.IFNA(INDEX([1]Sektor_Prüfung!$B$3:$LS$35,MATCH(J$1,[1]Sektor_Prüfung!$A$3:$A$35,0),MATCH($B61,[1]Sektor_Prüfung!$B$2:$LS$2,0)),0)&gt;0,1,0)</f>
        <v>1</v>
      </c>
      <c r="K61">
        <f>IF(_xlfn.IFNA(INDEX([1]Sektor_Prüfung!$B$3:$LS$35,MATCH(K$1,[1]Sektor_Prüfung!$A$3:$A$35,0),MATCH($B61,[1]Sektor_Prüfung!$B$2:$LS$2,0)),0)&gt;0,1,0)</f>
        <v>1</v>
      </c>
      <c r="L61">
        <f>IF(_xlfn.IFNA(INDEX([1]Sektor_Prüfung!$B$3:$LS$35,MATCH(L$1,[1]Sektor_Prüfung!$A$3:$A$35,0),MATCH($B61,[1]Sektor_Prüfung!$B$2:$LS$2,0)),0)&gt;0,1,0)</f>
        <v>1</v>
      </c>
      <c r="M61">
        <f>IF(_xlfn.IFNA(INDEX([1]Sektor_Prüfung!$B$3:$LS$35,MATCH(M$1,[1]Sektor_Prüfung!$A$3:$A$35,0),MATCH($B61,[1]Sektor_Prüfung!$B$2:$LS$2,0)),0)&gt;0,1,0)</f>
        <v>1</v>
      </c>
      <c r="N61">
        <f>IF(_xlfn.IFNA(INDEX([1]Sektor_Prüfung!$B$3:$LS$35,MATCH(N$1,[1]Sektor_Prüfung!$A$3:$A$35,0),MATCH($B61,[1]Sektor_Prüfung!$B$2:$LS$2,0)),0)&gt;0,1,0)</f>
        <v>1</v>
      </c>
      <c r="O61">
        <f>IF(_xlfn.IFNA(INDEX([1]Sektor_Prüfung!$B$3:$LS$35,MATCH(O$1,[1]Sektor_Prüfung!$A$3:$A$35,0),MATCH($B61,[1]Sektor_Prüfung!$B$2:$LS$2,0)),0)&gt;0,1,0)</f>
        <v>1</v>
      </c>
      <c r="P61">
        <f>IF(_xlfn.IFNA(INDEX([1]Sektor_Prüfung!$B$3:$LS$35,MATCH(P$1,[1]Sektor_Prüfung!$A$3:$A$35,0),MATCH($B61,[1]Sektor_Prüfung!$B$2:$LS$2,0)),0)&gt;0,1,0)</f>
        <v>1</v>
      </c>
      <c r="Q61">
        <f>IF(_xlfn.IFNA(INDEX([1]Sektor_Prüfung!$B$3:$LS$35,MATCH(Q$1,[1]Sektor_Prüfung!$A$3:$A$35,0),MATCH($B61,[1]Sektor_Prüfung!$B$2:$LS$2,0)),0)&gt;0,1,0)</f>
        <v>1</v>
      </c>
      <c r="R61">
        <f>IF(_xlfn.IFNA(INDEX([1]Sektor_Prüfung!$B$3:$LS$35,MATCH(R$1,[1]Sektor_Prüfung!$A$3:$A$35,0),MATCH($B61,[1]Sektor_Prüfung!$B$2:$LS$2,0)),0)&gt;0,1,0)</f>
        <v>1</v>
      </c>
      <c r="S61">
        <f>IF(_xlfn.IFNA(INDEX([1]Sektor_Prüfung!$B$3:$LS$35,MATCH(S$1,[1]Sektor_Prüfung!$A$3:$A$35,0),MATCH($B61,[1]Sektor_Prüfung!$B$2:$LS$2,0)),0)&gt;0,1,0)</f>
        <v>1</v>
      </c>
      <c r="T61">
        <f>IF(_xlfn.IFNA(INDEX([1]Sektor_Prüfung!$B$3:$LS$35,MATCH(T$1,[1]Sektor_Prüfung!$A$3:$A$35,0),MATCH($B61,[1]Sektor_Prüfung!$B$2:$LS$2,0)),0)&gt;0,1,0)</f>
        <v>1</v>
      </c>
      <c r="U61">
        <f>IF(_xlfn.IFNA(INDEX([1]Sektor_Prüfung!$B$3:$LS$35,MATCH(U$1,[1]Sektor_Prüfung!$A$3:$A$35,0),MATCH($B61,[1]Sektor_Prüfung!$B$2:$LS$2,0)),0)&gt;0,1,0)</f>
        <v>1</v>
      </c>
      <c r="V61">
        <f>IF(_xlfn.IFNA(INDEX([1]Sektor_Prüfung!$B$3:$LS$35,MATCH(V$1,[1]Sektor_Prüfung!$A$3:$A$35,0),MATCH($B61,[1]Sektor_Prüfung!$B$2:$LS$2,0)),0)&gt;0,1,0)</f>
        <v>1</v>
      </c>
      <c r="W61">
        <f>IF(_xlfn.IFNA(INDEX([1]Sektor_Prüfung!$B$3:$LS$35,MATCH(W$1,[1]Sektor_Prüfung!$A$3:$A$35,0),MATCH($B61,[1]Sektor_Prüfung!$B$2:$LS$2,0)),0)&gt;0,1,0)</f>
        <v>1</v>
      </c>
      <c r="X61">
        <f>IF(_xlfn.IFNA(INDEX([1]Sektor_Prüfung!$B$3:$LS$35,MATCH(X$1,[1]Sektor_Prüfung!$A$3:$A$35,0),MATCH($B61,[1]Sektor_Prüfung!$B$2:$LS$2,0)),0)&gt;0,1,0)</f>
        <v>1</v>
      </c>
      <c r="Y61">
        <f>IF(_xlfn.IFNA(INDEX([1]Sektor_Prüfung!$B$3:$LS$35,MATCH(Y$1,[1]Sektor_Prüfung!$A$3:$A$35,0),MATCH($B61,[1]Sektor_Prüfung!$B$2:$LS$2,0)),0)&gt;0,1,0)</f>
        <v>1</v>
      </c>
      <c r="Z61">
        <f>IF(_xlfn.IFNA(INDEX([1]Sektor_Prüfung!$B$3:$LS$35,MATCH(Z$1,[1]Sektor_Prüfung!$A$3:$A$35,0),MATCH($B61,[1]Sektor_Prüfung!$B$2:$LS$2,0)),0)&gt;0,1,0)</f>
        <v>1</v>
      </c>
      <c r="AA61">
        <f>IF(_xlfn.IFNA(INDEX([1]Sektor_Prüfung!$B$3:$LS$35,MATCH(AA$1,[1]Sektor_Prüfung!$A$3:$A$35,0),MATCH($B61,[1]Sektor_Prüfung!$B$2:$LS$2,0)),0)&gt;0,1,0)</f>
        <v>1</v>
      </c>
      <c r="AB61">
        <f>IF(_xlfn.IFNA(INDEX([1]Sektor_Prüfung!$B$3:$LS$35,MATCH(AB$1,[1]Sektor_Prüfung!$A$3:$A$35,0),MATCH($B61,[1]Sektor_Prüfung!$B$2:$LS$2,0)),0)&gt;0,1,0)</f>
        <v>1</v>
      </c>
      <c r="AC61">
        <f>IF(_xlfn.IFNA(INDEX([1]Sektor_Prüfung!$B$3:$LS$35,MATCH(AC$1,[1]Sektor_Prüfung!$A$3:$A$35,0),MATCH($B61,[1]Sektor_Prüfung!$B$2:$LS$2,0)),0)&gt;0,1,0)</f>
        <v>1</v>
      </c>
      <c r="AD61">
        <f>IF(_xlfn.IFNA(INDEX([1]Sektor_Prüfung!$B$3:$LS$35,MATCH(AD$1,[1]Sektor_Prüfung!$A$3:$A$35,0),MATCH($B61,[1]Sektor_Prüfung!$B$2:$LS$2,0)),0)&gt;0,1,0)</f>
        <v>1</v>
      </c>
      <c r="AE61">
        <f>IF(_xlfn.IFNA(INDEX([1]Sektor_Prüfung!$B$3:$LS$35,MATCH(AE$1,[1]Sektor_Prüfung!$A$3:$A$35,0),MATCH($B61,[1]Sektor_Prüfung!$B$2:$LS$2,0)),0)&gt;0,1,0)</f>
        <v>1</v>
      </c>
      <c r="AF61">
        <f>IF(_xlfn.IFNA(INDEX([1]Sektor_Prüfung!$B$3:$LS$35,MATCH(AF$1,[1]Sektor_Prüfung!$A$3:$A$35,0),MATCH($B61,[1]Sektor_Prüfung!$B$2:$LS$2,0)),0)&gt;0,1,0)</f>
        <v>1</v>
      </c>
      <c r="AG61">
        <f>IF(_xlfn.IFNA(INDEX([1]Sektor_Prüfung!$B$3:$LS$35,MATCH(AG$1,[1]Sektor_Prüfung!$A$3:$A$35,0),MATCH($B61,[1]Sektor_Prüfung!$B$2:$LS$2,0)),0)&gt;0,1,0)</f>
        <v>1</v>
      </c>
      <c r="AH61">
        <f>IF(_xlfn.IFNA(INDEX([1]Sektor_Prüfung!$B$3:$LS$35,MATCH(AH$1,[1]Sektor_Prüfung!$A$3:$A$35,0),MATCH($B61,[1]Sektor_Prüfung!$B$2:$LS$2,0)),0)&gt;0,1,0)</f>
        <v>1</v>
      </c>
      <c r="AI61">
        <f>IF(_xlfn.IFNA(INDEX([1]Sektor_Prüfung!$B$3:$LS$35,MATCH(AI$1,[1]Sektor_Prüfung!$A$3:$A$35,0),MATCH($B61,[1]Sektor_Prüfung!$B$2:$LS$2,0)),0)&gt;0,1,0)</f>
        <v>1</v>
      </c>
    </row>
    <row r="62" spans="1:35" ht="45" x14ac:dyDescent="0.25">
      <c r="A62" s="6" t="s">
        <v>144</v>
      </c>
      <c r="B62" s="6" t="s">
        <v>145</v>
      </c>
      <c r="C62">
        <f>IF(_xlfn.IFNA(INDEX([1]Sektor_Prüfung!$B$3:$LS$35,MATCH(C$1,[1]Sektor_Prüfung!$A$3:$A$35,0),MATCH($B62,[1]Sektor_Prüfung!$B$2:$LS$2,0)),0)&gt;0,1,0)</f>
        <v>1</v>
      </c>
      <c r="D62">
        <f>IF(_xlfn.IFNA(INDEX([1]Sektor_Prüfung!$B$3:$LS$35,MATCH(D$1,[1]Sektor_Prüfung!$A$3:$A$35,0),MATCH($B62,[1]Sektor_Prüfung!$B$2:$LS$2,0)),0)&gt;0,1,0)</f>
        <v>1</v>
      </c>
      <c r="E62">
        <f>IF(_xlfn.IFNA(INDEX([1]Sektor_Prüfung!$B$3:$LS$35,MATCH(E$1,[1]Sektor_Prüfung!$A$3:$A$35,0),MATCH($B62,[1]Sektor_Prüfung!$B$2:$LS$2,0)),0)&gt;0,1,0)</f>
        <v>1</v>
      </c>
      <c r="F62">
        <f>IF(_xlfn.IFNA(INDEX([1]Sektor_Prüfung!$B$3:$LS$35,MATCH(F$1,[1]Sektor_Prüfung!$A$3:$A$35,0),MATCH($B62,[1]Sektor_Prüfung!$B$2:$LS$2,0)),0)&gt;0,1,0)</f>
        <v>1</v>
      </c>
      <c r="G62">
        <f>IF(_xlfn.IFNA(INDEX([1]Sektor_Prüfung!$B$3:$LS$35,MATCH(G$1,[1]Sektor_Prüfung!$A$3:$A$35,0),MATCH($B62,[1]Sektor_Prüfung!$B$2:$LS$2,0)),0)&gt;0,1,0)</f>
        <v>1</v>
      </c>
      <c r="H62">
        <f>IF(_xlfn.IFNA(INDEX([1]Sektor_Prüfung!$B$3:$LS$35,MATCH(H$1,[1]Sektor_Prüfung!$A$3:$A$35,0),MATCH($B62,[1]Sektor_Prüfung!$B$2:$LS$2,0)),0)&gt;0,1,0)</f>
        <v>1</v>
      </c>
      <c r="I62">
        <f>IF(_xlfn.IFNA(INDEX([1]Sektor_Prüfung!$B$3:$LS$35,MATCH(I$1,[1]Sektor_Prüfung!$A$3:$A$35,0),MATCH($B62,[1]Sektor_Prüfung!$B$2:$LS$2,0)),0)&gt;0,1,0)</f>
        <v>1</v>
      </c>
      <c r="J62">
        <f>IF(_xlfn.IFNA(INDEX([1]Sektor_Prüfung!$B$3:$LS$35,MATCH(J$1,[1]Sektor_Prüfung!$A$3:$A$35,0),MATCH($B62,[1]Sektor_Prüfung!$B$2:$LS$2,0)),0)&gt;0,1,0)</f>
        <v>1</v>
      </c>
      <c r="K62">
        <f>IF(_xlfn.IFNA(INDEX([1]Sektor_Prüfung!$B$3:$LS$35,MATCH(K$1,[1]Sektor_Prüfung!$A$3:$A$35,0),MATCH($B62,[1]Sektor_Prüfung!$B$2:$LS$2,0)),0)&gt;0,1,0)</f>
        <v>1</v>
      </c>
      <c r="L62">
        <f>IF(_xlfn.IFNA(INDEX([1]Sektor_Prüfung!$B$3:$LS$35,MATCH(L$1,[1]Sektor_Prüfung!$A$3:$A$35,0),MATCH($B62,[1]Sektor_Prüfung!$B$2:$LS$2,0)),0)&gt;0,1,0)</f>
        <v>1</v>
      </c>
      <c r="M62">
        <f>IF(_xlfn.IFNA(INDEX([1]Sektor_Prüfung!$B$3:$LS$35,MATCH(M$1,[1]Sektor_Prüfung!$A$3:$A$35,0),MATCH($B62,[1]Sektor_Prüfung!$B$2:$LS$2,0)),0)&gt;0,1,0)</f>
        <v>1</v>
      </c>
      <c r="N62">
        <f>IF(_xlfn.IFNA(INDEX([1]Sektor_Prüfung!$B$3:$LS$35,MATCH(N$1,[1]Sektor_Prüfung!$A$3:$A$35,0),MATCH($B62,[1]Sektor_Prüfung!$B$2:$LS$2,0)),0)&gt;0,1,0)</f>
        <v>1</v>
      </c>
      <c r="O62">
        <f>IF(_xlfn.IFNA(INDEX([1]Sektor_Prüfung!$B$3:$LS$35,MATCH(O$1,[1]Sektor_Prüfung!$A$3:$A$35,0),MATCH($B62,[1]Sektor_Prüfung!$B$2:$LS$2,0)),0)&gt;0,1,0)</f>
        <v>1</v>
      </c>
      <c r="P62">
        <f>IF(_xlfn.IFNA(INDEX([1]Sektor_Prüfung!$B$3:$LS$35,MATCH(P$1,[1]Sektor_Prüfung!$A$3:$A$35,0),MATCH($B62,[1]Sektor_Prüfung!$B$2:$LS$2,0)),0)&gt;0,1,0)</f>
        <v>1</v>
      </c>
      <c r="Q62">
        <f>IF(_xlfn.IFNA(INDEX([1]Sektor_Prüfung!$B$3:$LS$35,MATCH(Q$1,[1]Sektor_Prüfung!$A$3:$A$35,0),MATCH($B62,[1]Sektor_Prüfung!$B$2:$LS$2,0)),0)&gt;0,1,0)</f>
        <v>1</v>
      </c>
      <c r="R62">
        <f>IF(_xlfn.IFNA(INDEX([1]Sektor_Prüfung!$B$3:$LS$35,MATCH(R$1,[1]Sektor_Prüfung!$A$3:$A$35,0),MATCH($B62,[1]Sektor_Prüfung!$B$2:$LS$2,0)),0)&gt;0,1,0)</f>
        <v>1</v>
      </c>
      <c r="S62">
        <f>IF(_xlfn.IFNA(INDEX([1]Sektor_Prüfung!$B$3:$LS$35,MATCH(S$1,[1]Sektor_Prüfung!$A$3:$A$35,0),MATCH($B62,[1]Sektor_Prüfung!$B$2:$LS$2,0)),0)&gt;0,1,0)</f>
        <v>1</v>
      </c>
      <c r="T62">
        <f>IF(_xlfn.IFNA(INDEX([1]Sektor_Prüfung!$B$3:$LS$35,MATCH(T$1,[1]Sektor_Prüfung!$A$3:$A$35,0),MATCH($B62,[1]Sektor_Prüfung!$B$2:$LS$2,0)),0)&gt;0,1,0)</f>
        <v>1</v>
      </c>
      <c r="U62">
        <f>IF(_xlfn.IFNA(INDEX([1]Sektor_Prüfung!$B$3:$LS$35,MATCH(U$1,[1]Sektor_Prüfung!$A$3:$A$35,0),MATCH($B62,[1]Sektor_Prüfung!$B$2:$LS$2,0)),0)&gt;0,1,0)</f>
        <v>1</v>
      </c>
      <c r="V62">
        <f>IF(_xlfn.IFNA(INDEX([1]Sektor_Prüfung!$B$3:$LS$35,MATCH(V$1,[1]Sektor_Prüfung!$A$3:$A$35,0),MATCH($B62,[1]Sektor_Prüfung!$B$2:$LS$2,0)),0)&gt;0,1,0)</f>
        <v>1</v>
      </c>
      <c r="W62">
        <f>IF(_xlfn.IFNA(INDEX([1]Sektor_Prüfung!$B$3:$LS$35,MATCH(W$1,[1]Sektor_Prüfung!$A$3:$A$35,0),MATCH($B62,[1]Sektor_Prüfung!$B$2:$LS$2,0)),0)&gt;0,1,0)</f>
        <v>1</v>
      </c>
      <c r="X62">
        <f>IF(_xlfn.IFNA(INDEX([1]Sektor_Prüfung!$B$3:$LS$35,MATCH(X$1,[1]Sektor_Prüfung!$A$3:$A$35,0),MATCH($B62,[1]Sektor_Prüfung!$B$2:$LS$2,0)),0)&gt;0,1,0)</f>
        <v>1</v>
      </c>
      <c r="Y62">
        <f>IF(_xlfn.IFNA(INDEX([1]Sektor_Prüfung!$B$3:$LS$35,MATCH(Y$1,[1]Sektor_Prüfung!$A$3:$A$35,0),MATCH($B62,[1]Sektor_Prüfung!$B$2:$LS$2,0)),0)&gt;0,1,0)</f>
        <v>1</v>
      </c>
      <c r="Z62">
        <f>IF(_xlfn.IFNA(INDEX([1]Sektor_Prüfung!$B$3:$LS$35,MATCH(Z$1,[1]Sektor_Prüfung!$A$3:$A$35,0),MATCH($B62,[1]Sektor_Prüfung!$B$2:$LS$2,0)),0)&gt;0,1,0)</f>
        <v>1</v>
      </c>
      <c r="AA62">
        <f>IF(_xlfn.IFNA(INDEX([1]Sektor_Prüfung!$B$3:$LS$35,MATCH(AA$1,[1]Sektor_Prüfung!$A$3:$A$35,0),MATCH($B62,[1]Sektor_Prüfung!$B$2:$LS$2,0)),0)&gt;0,1,0)</f>
        <v>1</v>
      </c>
      <c r="AB62">
        <f>IF(_xlfn.IFNA(INDEX([1]Sektor_Prüfung!$B$3:$LS$35,MATCH(AB$1,[1]Sektor_Prüfung!$A$3:$A$35,0),MATCH($B62,[1]Sektor_Prüfung!$B$2:$LS$2,0)),0)&gt;0,1,0)</f>
        <v>1</v>
      </c>
      <c r="AC62">
        <f>IF(_xlfn.IFNA(INDEX([1]Sektor_Prüfung!$B$3:$LS$35,MATCH(AC$1,[1]Sektor_Prüfung!$A$3:$A$35,0),MATCH($B62,[1]Sektor_Prüfung!$B$2:$LS$2,0)),0)&gt;0,1,0)</f>
        <v>1</v>
      </c>
      <c r="AD62">
        <f>IF(_xlfn.IFNA(INDEX([1]Sektor_Prüfung!$B$3:$LS$35,MATCH(AD$1,[1]Sektor_Prüfung!$A$3:$A$35,0),MATCH($B62,[1]Sektor_Prüfung!$B$2:$LS$2,0)),0)&gt;0,1,0)</f>
        <v>1</v>
      </c>
      <c r="AE62">
        <f>IF(_xlfn.IFNA(INDEX([1]Sektor_Prüfung!$B$3:$LS$35,MATCH(AE$1,[1]Sektor_Prüfung!$A$3:$A$35,0),MATCH($B62,[1]Sektor_Prüfung!$B$2:$LS$2,0)),0)&gt;0,1,0)</f>
        <v>1</v>
      </c>
      <c r="AF62">
        <f>IF(_xlfn.IFNA(INDEX([1]Sektor_Prüfung!$B$3:$LS$35,MATCH(AF$1,[1]Sektor_Prüfung!$A$3:$A$35,0),MATCH($B62,[1]Sektor_Prüfung!$B$2:$LS$2,0)),0)&gt;0,1,0)</f>
        <v>1</v>
      </c>
      <c r="AG62">
        <f>IF(_xlfn.IFNA(INDEX([1]Sektor_Prüfung!$B$3:$LS$35,MATCH(AG$1,[1]Sektor_Prüfung!$A$3:$A$35,0),MATCH($B62,[1]Sektor_Prüfung!$B$2:$LS$2,0)),0)&gt;0,1,0)</f>
        <v>1</v>
      </c>
      <c r="AH62">
        <f>IF(_xlfn.IFNA(INDEX([1]Sektor_Prüfung!$B$3:$LS$35,MATCH(AH$1,[1]Sektor_Prüfung!$A$3:$A$35,0),MATCH($B62,[1]Sektor_Prüfung!$B$2:$LS$2,0)),0)&gt;0,1,0)</f>
        <v>1</v>
      </c>
      <c r="AI62">
        <f>IF(_xlfn.IFNA(INDEX([1]Sektor_Prüfung!$B$3:$LS$35,MATCH(AI$1,[1]Sektor_Prüfung!$A$3:$A$35,0),MATCH($B62,[1]Sektor_Prüfung!$B$2:$LS$2,0)),0)&gt;0,1,0)</f>
        <v>1</v>
      </c>
    </row>
    <row r="63" spans="1:35" ht="45" x14ac:dyDescent="0.25">
      <c r="A63" s="6" t="s">
        <v>146</v>
      </c>
      <c r="B63" s="6" t="s">
        <v>147</v>
      </c>
      <c r="C63">
        <f>IF(_xlfn.IFNA(INDEX([1]Sektor_Prüfung!$B$3:$LS$35,MATCH(C$1,[1]Sektor_Prüfung!$A$3:$A$35,0),MATCH($B63,[1]Sektor_Prüfung!$B$2:$LS$2,0)),0)&gt;0,1,0)</f>
        <v>1</v>
      </c>
      <c r="D63">
        <f>IF(_xlfn.IFNA(INDEX([1]Sektor_Prüfung!$B$3:$LS$35,MATCH(D$1,[1]Sektor_Prüfung!$A$3:$A$35,0),MATCH($B63,[1]Sektor_Prüfung!$B$2:$LS$2,0)),0)&gt;0,1,0)</f>
        <v>1</v>
      </c>
      <c r="E63">
        <f>IF(_xlfn.IFNA(INDEX([1]Sektor_Prüfung!$B$3:$LS$35,MATCH(E$1,[1]Sektor_Prüfung!$A$3:$A$35,0),MATCH($B63,[1]Sektor_Prüfung!$B$2:$LS$2,0)),0)&gt;0,1,0)</f>
        <v>1</v>
      </c>
      <c r="F63">
        <f>IF(_xlfn.IFNA(INDEX([1]Sektor_Prüfung!$B$3:$LS$35,MATCH(F$1,[1]Sektor_Prüfung!$A$3:$A$35,0),MATCH($B63,[1]Sektor_Prüfung!$B$2:$LS$2,0)),0)&gt;0,1,0)</f>
        <v>1</v>
      </c>
      <c r="G63">
        <f>IF(_xlfn.IFNA(INDEX([1]Sektor_Prüfung!$B$3:$LS$35,MATCH(G$1,[1]Sektor_Prüfung!$A$3:$A$35,0),MATCH($B63,[1]Sektor_Prüfung!$B$2:$LS$2,0)),0)&gt;0,1,0)</f>
        <v>1</v>
      </c>
      <c r="H63">
        <f>IF(_xlfn.IFNA(INDEX([1]Sektor_Prüfung!$B$3:$LS$35,MATCH(H$1,[1]Sektor_Prüfung!$A$3:$A$35,0),MATCH($B63,[1]Sektor_Prüfung!$B$2:$LS$2,0)),0)&gt;0,1,0)</f>
        <v>1</v>
      </c>
      <c r="I63">
        <f>IF(_xlfn.IFNA(INDEX([1]Sektor_Prüfung!$B$3:$LS$35,MATCH(I$1,[1]Sektor_Prüfung!$A$3:$A$35,0),MATCH($B63,[1]Sektor_Prüfung!$B$2:$LS$2,0)),0)&gt;0,1,0)</f>
        <v>1</v>
      </c>
      <c r="J63">
        <f>IF(_xlfn.IFNA(INDEX([1]Sektor_Prüfung!$B$3:$LS$35,MATCH(J$1,[1]Sektor_Prüfung!$A$3:$A$35,0),MATCH($B63,[1]Sektor_Prüfung!$B$2:$LS$2,0)),0)&gt;0,1,0)</f>
        <v>1</v>
      </c>
      <c r="K63">
        <f>IF(_xlfn.IFNA(INDEX([1]Sektor_Prüfung!$B$3:$LS$35,MATCH(K$1,[1]Sektor_Prüfung!$A$3:$A$35,0),MATCH($B63,[1]Sektor_Prüfung!$B$2:$LS$2,0)),0)&gt;0,1,0)</f>
        <v>1</v>
      </c>
      <c r="L63">
        <f>IF(_xlfn.IFNA(INDEX([1]Sektor_Prüfung!$B$3:$LS$35,MATCH(L$1,[1]Sektor_Prüfung!$A$3:$A$35,0),MATCH($B63,[1]Sektor_Prüfung!$B$2:$LS$2,0)),0)&gt;0,1,0)</f>
        <v>1</v>
      </c>
      <c r="M63">
        <f>IF(_xlfn.IFNA(INDEX([1]Sektor_Prüfung!$B$3:$LS$35,MATCH(M$1,[1]Sektor_Prüfung!$A$3:$A$35,0),MATCH($B63,[1]Sektor_Prüfung!$B$2:$LS$2,0)),0)&gt;0,1,0)</f>
        <v>1</v>
      </c>
      <c r="N63">
        <f>IF(_xlfn.IFNA(INDEX([1]Sektor_Prüfung!$B$3:$LS$35,MATCH(N$1,[1]Sektor_Prüfung!$A$3:$A$35,0),MATCH($B63,[1]Sektor_Prüfung!$B$2:$LS$2,0)),0)&gt;0,1,0)</f>
        <v>1</v>
      </c>
      <c r="O63">
        <f>IF(_xlfn.IFNA(INDEX([1]Sektor_Prüfung!$B$3:$LS$35,MATCH(O$1,[1]Sektor_Prüfung!$A$3:$A$35,0),MATCH($B63,[1]Sektor_Prüfung!$B$2:$LS$2,0)),0)&gt;0,1,0)</f>
        <v>1</v>
      </c>
      <c r="P63">
        <f>IF(_xlfn.IFNA(INDEX([1]Sektor_Prüfung!$B$3:$LS$35,MATCH(P$1,[1]Sektor_Prüfung!$A$3:$A$35,0),MATCH($B63,[1]Sektor_Prüfung!$B$2:$LS$2,0)),0)&gt;0,1,0)</f>
        <v>1</v>
      </c>
      <c r="Q63">
        <f>IF(_xlfn.IFNA(INDEX([1]Sektor_Prüfung!$B$3:$LS$35,MATCH(Q$1,[1]Sektor_Prüfung!$A$3:$A$35,0),MATCH($B63,[1]Sektor_Prüfung!$B$2:$LS$2,0)),0)&gt;0,1,0)</f>
        <v>1</v>
      </c>
      <c r="R63">
        <f>IF(_xlfn.IFNA(INDEX([1]Sektor_Prüfung!$B$3:$LS$35,MATCH(R$1,[1]Sektor_Prüfung!$A$3:$A$35,0),MATCH($B63,[1]Sektor_Prüfung!$B$2:$LS$2,0)),0)&gt;0,1,0)</f>
        <v>1</v>
      </c>
      <c r="S63">
        <f>IF(_xlfn.IFNA(INDEX([1]Sektor_Prüfung!$B$3:$LS$35,MATCH(S$1,[1]Sektor_Prüfung!$A$3:$A$35,0),MATCH($B63,[1]Sektor_Prüfung!$B$2:$LS$2,0)),0)&gt;0,1,0)</f>
        <v>1</v>
      </c>
      <c r="T63">
        <f>IF(_xlfn.IFNA(INDEX([1]Sektor_Prüfung!$B$3:$LS$35,MATCH(T$1,[1]Sektor_Prüfung!$A$3:$A$35,0),MATCH($B63,[1]Sektor_Prüfung!$B$2:$LS$2,0)),0)&gt;0,1,0)</f>
        <v>1</v>
      </c>
      <c r="U63">
        <f>IF(_xlfn.IFNA(INDEX([1]Sektor_Prüfung!$B$3:$LS$35,MATCH(U$1,[1]Sektor_Prüfung!$A$3:$A$35,0),MATCH($B63,[1]Sektor_Prüfung!$B$2:$LS$2,0)),0)&gt;0,1,0)</f>
        <v>1</v>
      </c>
      <c r="V63">
        <f>IF(_xlfn.IFNA(INDEX([1]Sektor_Prüfung!$B$3:$LS$35,MATCH(V$1,[1]Sektor_Prüfung!$A$3:$A$35,0),MATCH($B63,[1]Sektor_Prüfung!$B$2:$LS$2,0)),0)&gt;0,1,0)</f>
        <v>1</v>
      </c>
      <c r="W63">
        <f>IF(_xlfn.IFNA(INDEX([1]Sektor_Prüfung!$B$3:$LS$35,MATCH(W$1,[1]Sektor_Prüfung!$A$3:$A$35,0),MATCH($B63,[1]Sektor_Prüfung!$B$2:$LS$2,0)),0)&gt;0,1,0)</f>
        <v>1</v>
      </c>
      <c r="X63">
        <f>IF(_xlfn.IFNA(INDEX([1]Sektor_Prüfung!$B$3:$LS$35,MATCH(X$1,[1]Sektor_Prüfung!$A$3:$A$35,0),MATCH($B63,[1]Sektor_Prüfung!$B$2:$LS$2,0)),0)&gt;0,1,0)</f>
        <v>1</v>
      </c>
      <c r="Y63">
        <f>IF(_xlfn.IFNA(INDEX([1]Sektor_Prüfung!$B$3:$LS$35,MATCH(Y$1,[1]Sektor_Prüfung!$A$3:$A$35,0),MATCH($B63,[1]Sektor_Prüfung!$B$2:$LS$2,0)),0)&gt;0,1,0)</f>
        <v>1</v>
      </c>
      <c r="Z63">
        <f>IF(_xlfn.IFNA(INDEX([1]Sektor_Prüfung!$B$3:$LS$35,MATCH(Z$1,[1]Sektor_Prüfung!$A$3:$A$35,0),MATCH($B63,[1]Sektor_Prüfung!$B$2:$LS$2,0)),0)&gt;0,1,0)</f>
        <v>1</v>
      </c>
      <c r="AA63">
        <f>IF(_xlfn.IFNA(INDEX([1]Sektor_Prüfung!$B$3:$LS$35,MATCH(AA$1,[1]Sektor_Prüfung!$A$3:$A$35,0),MATCH($B63,[1]Sektor_Prüfung!$B$2:$LS$2,0)),0)&gt;0,1,0)</f>
        <v>1</v>
      </c>
      <c r="AB63">
        <f>IF(_xlfn.IFNA(INDEX([1]Sektor_Prüfung!$B$3:$LS$35,MATCH(AB$1,[1]Sektor_Prüfung!$A$3:$A$35,0),MATCH($B63,[1]Sektor_Prüfung!$B$2:$LS$2,0)),0)&gt;0,1,0)</f>
        <v>1</v>
      </c>
      <c r="AC63">
        <f>IF(_xlfn.IFNA(INDEX([1]Sektor_Prüfung!$B$3:$LS$35,MATCH(AC$1,[1]Sektor_Prüfung!$A$3:$A$35,0),MATCH($B63,[1]Sektor_Prüfung!$B$2:$LS$2,0)),0)&gt;0,1,0)</f>
        <v>1</v>
      </c>
      <c r="AD63">
        <f>IF(_xlfn.IFNA(INDEX([1]Sektor_Prüfung!$B$3:$LS$35,MATCH(AD$1,[1]Sektor_Prüfung!$A$3:$A$35,0),MATCH($B63,[1]Sektor_Prüfung!$B$2:$LS$2,0)),0)&gt;0,1,0)</f>
        <v>1</v>
      </c>
      <c r="AE63">
        <f>IF(_xlfn.IFNA(INDEX([1]Sektor_Prüfung!$B$3:$LS$35,MATCH(AE$1,[1]Sektor_Prüfung!$A$3:$A$35,0),MATCH($B63,[1]Sektor_Prüfung!$B$2:$LS$2,0)),0)&gt;0,1,0)</f>
        <v>1</v>
      </c>
      <c r="AF63">
        <f>IF(_xlfn.IFNA(INDEX([1]Sektor_Prüfung!$B$3:$LS$35,MATCH(AF$1,[1]Sektor_Prüfung!$A$3:$A$35,0),MATCH($B63,[1]Sektor_Prüfung!$B$2:$LS$2,0)),0)&gt;0,1,0)</f>
        <v>1</v>
      </c>
      <c r="AG63">
        <f>IF(_xlfn.IFNA(INDEX([1]Sektor_Prüfung!$B$3:$LS$35,MATCH(AG$1,[1]Sektor_Prüfung!$A$3:$A$35,0),MATCH($B63,[1]Sektor_Prüfung!$B$2:$LS$2,0)),0)&gt;0,1,0)</f>
        <v>1</v>
      </c>
      <c r="AH63">
        <f>IF(_xlfn.IFNA(INDEX([1]Sektor_Prüfung!$B$3:$LS$35,MATCH(AH$1,[1]Sektor_Prüfung!$A$3:$A$35,0),MATCH($B63,[1]Sektor_Prüfung!$B$2:$LS$2,0)),0)&gt;0,1,0)</f>
        <v>1</v>
      </c>
      <c r="AI63">
        <f>IF(_xlfn.IFNA(INDEX([1]Sektor_Prüfung!$B$3:$LS$35,MATCH(AI$1,[1]Sektor_Prüfung!$A$3:$A$35,0),MATCH($B63,[1]Sektor_Prüfung!$B$2:$LS$2,0)),0)&gt;0,1,0)</f>
        <v>1</v>
      </c>
    </row>
    <row r="64" spans="1:35" ht="45" x14ac:dyDescent="0.25">
      <c r="A64" s="2" t="s">
        <v>576</v>
      </c>
      <c r="B64" s="2" t="s">
        <v>577</v>
      </c>
      <c r="C64">
        <f>IF(_xlfn.IFNA(INDEX([1]Sektor_Prüfung!$B$3:$LS$35,MATCH(C$1,[1]Sektor_Prüfung!$A$3:$A$35,0),MATCH($B64,[1]Sektor_Prüfung!$B$2:$LS$2,0)),0)&gt;0,1,0)</f>
        <v>1</v>
      </c>
      <c r="D64">
        <f>IF(_xlfn.IFNA(INDEX([1]Sektor_Prüfung!$B$3:$LS$35,MATCH(D$1,[1]Sektor_Prüfung!$A$3:$A$35,0),MATCH($B64,[1]Sektor_Prüfung!$B$2:$LS$2,0)),0)&gt;0,1,0)</f>
        <v>1</v>
      </c>
      <c r="E64">
        <f>IF(_xlfn.IFNA(INDEX([1]Sektor_Prüfung!$B$3:$LS$35,MATCH(E$1,[1]Sektor_Prüfung!$A$3:$A$35,0),MATCH($B64,[1]Sektor_Prüfung!$B$2:$LS$2,0)),0)&gt;0,1,0)</f>
        <v>1</v>
      </c>
      <c r="F64">
        <f>IF(_xlfn.IFNA(INDEX([1]Sektor_Prüfung!$B$3:$LS$35,MATCH(F$1,[1]Sektor_Prüfung!$A$3:$A$35,0),MATCH($B64,[1]Sektor_Prüfung!$B$2:$LS$2,0)),0)&gt;0,1,0)</f>
        <v>1</v>
      </c>
      <c r="G64">
        <f>IF(_xlfn.IFNA(INDEX([1]Sektor_Prüfung!$B$3:$LS$35,MATCH(G$1,[1]Sektor_Prüfung!$A$3:$A$35,0),MATCH($B64,[1]Sektor_Prüfung!$B$2:$LS$2,0)),0)&gt;0,1,0)</f>
        <v>1</v>
      </c>
      <c r="H64">
        <f>IF(_xlfn.IFNA(INDEX([1]Sektor_Prüfung!$B$3:$LS$35,MATCH(H$1,[1]Sektor_Prüfung!$A$3:$A$35,0),MATCH($B64,[1]Sektor_Prüfung!$B$2:$LS$2,0)),0)&gt;0,1,0)</f>
        <v>1</v>
      </c>
      <c r="I64">
        <f>IF(_xlfn.IFNA(INDEX([1]Sektor_Prüfung!$B$3:$LS$35,MATCH(I$1,[1]Sektor_Prüfung!$A$3:$A$35,0),MATCH($B64,[1]Sektor_Prüfung!$B$2:$LS$2,0)),0)&gt;0,1,0)</f>
        <v>1</v>
      </c>
      <c r="J64">
        <f>IF(_xlfn.IFNA(INDEX([1]Sektor_Prüfung!$B$3:$LS$35,MATCH(J$1,[1]Sektor_Prüfung!$A$3:$A$35,0),MATCH($B64,[1]Sektor_Prüfung!$B$2:$LS$2,0)),0)&gt;0,1,0)</f>
        <v>1</v>
      </c>
      <c r="K64">
        <f>IF(_xlfn.IFNA(INDEX([1]Sektor_Prüfung!$B$3:$LS$35,MATCH(K$1,[1]Sektor_Prüfung!$A$3:$A$35,0),MATCH($B64,[1]Sektor_Prüfung!$B$2:$LS$2,0)),0)&gt;0,1,0)</f>
        <v>1</v>
      </c>
      <c r="L64">
        <f>IF(_xlfn.IFNA(INDEX([1]Sektor_Prüfung!$B$3:$LS$35,MATCH(L$1,[1]Sektor_Prüfung!$A$3:$A$35,0),MATCH($B64,[1]Sektor_Prüfung!$B$2:$LS$2,0)),0)&gt;0,1,0)</f>
        <v>1</v>
      </c>
      <c r="M64">
        <f>IF(_xlfn.IFNA(INDEX([1]Sektor_Prüfung!$B$3:$LS$35,MATCH(M$1,[1]Sektor_Prüfung!$A$3:$A$35,0),MATCH($B64,[1]Sektor_Prüfung!$B$2:$LS$2,0)),0)&gt;0,1,0)</f>
        <v>1</v>
      </c>
      <c r="N64">
        <f>IF(_xlfn.IFNA(INDEX([1]Sektor_Prüfung!$B$3:$LS$35,MATCH(N$1,[1]Sektor_Prüfung!$A$3:$A$35,0),MATCH($B64,[1]Sektor_Prüfung!$B$2:$LS$2,0)),0)&gt;0,1,0)</f>
        <v>1</v>
      </c>
      <c r="O64">
        <f>IF(_xlfn.IFNA(INDEX([1]Sektor_Prüfung!$B$3:$LS$35,MATCH(O$1,[1]Sektor_Prüfung!$A$3:$A$35,0),MATCH($B64,[1]Sektor_Prüfung!$B$2:$LS$2,0)),0)&gt;0,1,0)</f>
        <v>1</v>
      </c>
      <c r="P64">
        <f>IF(_xlfn.IFNA(INDEX([1]Sektor_Prüfung!$B$3:$LS$35,MATCH(P$1,[1]Sektor_Prüfung!$A$3:$A$35,0),MATCH($B64,[1]Sektor_Prüfung!$B$2:$LS$2,0)),0)&gt;0,1,0)</f>
        <v>1</v>
      </c>
      <c r="Q64">
        <f>IF(_xlfn.IFNA(INDEX([1]Sektor_Prüfung!$B$3:$LS$35,MATCH(Q$1,[1]Sektor_Prüfung!$A$3:$A$35,0),MATCH($B64,[1]Sektor_Prüfung!$B$2:$LS$2,0)),0)&gt;0,1,0)</f>
        <v>1</v>
      </c>
      <c r="R64">
        <f>IF(_xlfn.IFNA(INDEX([1]Sektor_Prüfung!$B$3:$LS$35,MATCH(R$1,[1]Sektor_Prüfung!$A$3:$A$35,0),MATCH($B64,[1]Sektor_Prüfung!$B$2:$LS$2,0)),0)&gt;0,1,0)</f>
        <v>1</v>
      </c>
      <c r="S64">
        <f>IF(_xlfn.IFNA(INDEX([1]Sektor_Prüfung!$B$3:$LS$35,MATCH(S$1,[1]Sektor_Prüfung!$A$3:$A$35,0),MATCH($B64,[1]Sektor_Prüfung!$B$2:$LS$2,0)),0)&gt;0,1,0)</f>
        <v>1</v>
      </c>
      <c r="T64">
        <f>IF(_xlfn.IFNA(INDEX([1]Sektor_Prüfung!$B$3:$LS$35,MATCH(T$1,[1]Sektor_Prüfung!$A$3:$A$35,0),MATCH($B64,[1]Sektor_Prüfung!$B$2:$LS$2,0)),0)&gt;0,1,0)</f>
        <v>1</v>
      </c>
      <c r="U64">
        <f>IF(_xlfn.IFNA(INDEX([1]Sektor_Prüfung!$B$3:$LS$35,MATCH(U$1,[1]Sektor_Prüfung!$A$3:$A$35,0),MATCH($B64,[1]Sektor_Prüfung!$B$2:$LS$2,0)),0)&gt;0,1,0)</f>
        <v>1</v>
      </c>
      <c r="V64">
        <f>IF(_xlfn.IFNA(INDEX([1]Sektor_Prüfung!$B$3:$LS$35,MATCH(V$1,[1]Sektor_Prüfung!$A$3:$A$35,0),MATCH($B64,[1]Sektor_Prüfung!$B$2:$LS$2,0)),0)&gt;0,1,0)</f>
        <v>1</v>
      </c>
      <c r="W64">
        <f>IF(_xlfn.IFNA(INDEX([1]Sektor_Prüfung!$B$3:$LS$35,MATCH(W$1,[1]Sektor_Prüfung!$A$3:$A$35,0),MATCH($B64,[1]Sektor_Prüfung!$B$2:$LS$2,0)),0)&gt;0,1,0)</f>
        <v>1</v>
      </c>
      <c r="X64">
        <f>IF(_xlfn.IFNA(INDEX([1]Sektor_Prüfung!$B$3:$LS$35,MATCH(X$1,[1]Sektor_Prüfung!$A$3:$A$35,0),MATCH($B64,[1]Sektor_Prüfung!$B$2:$LS$2,0)),0)&gt;0,1,0)</f>
        <v>1</v>
      </c>
      <c r="Y64">
        <f>IF(_xlfn.IFNA(INDEX([1]Sektor_Prüfung!$B$3:$LS$35,MATCH(Y$1,[1]Sektor_Prüfung!$A$3:$A$35,0),MATCH($B64,[1]Sektor_Prüfung!$B$2:$LS$2,0)),0)&gt;0,1,0)</f>
        <v>1</v>
      </c>
      <c r="Z64">
        <f>IF(_xlfn.IFNA(INDEX([1]Sektor_Prüfung!$B$3:$LS$35,MATCH(Z$1,[1]Sektor_Prüfung!$A$3:$A$35,0),MATCH($B64,[1]Sektor_Prüfung!$B$2:$LS$2,0)),0)&gt;0,1,0)</f>
        <v>1</v>
      </c>
      <c r="AA64">
        <f>IF(_xlfn.IFNA(INDEX([1]Sektor_Prüfung!$B$3:$LS$35,MATCH(AA$1,[1]Sektor_Prüfung!$A$3:$A$35,0),MATCH($B64,[1]Sektor_Prüfung!$B$2:$LS$2,0)),0)&gt;0,1,0)</f>
        <v>1</v>
      </c>
      <c r="AB64">
        <f>IF(_xlfn.IFNA(INDEX([1]Sektor_Prüfung!$B$3:$LS$35,MATCH(AB$1,[1]Sektor_Prüfung!$A$3:$A$35,0),MATCH($B64,[1]Sektor_Prüfung!$B$2:$LS$2,0)),0)&gt;0,1,0)</f>
        <v>1</v>
      </c>
      <c r="AC64">
        <f>IF(_xlfn.IFNA(INDEX([1]Sektor_Prüfung!$B$3:$LS$35,MATCH(AC$1,[1]Sektor_Prüfung!$A$3:$A$35,0),MATCH($B64,[1]Sektor_Prüfung!$B$2:$LS$2,0)),0)&gt;0,1,0)</f>
        <v>1</v>
      </c>
      <c r="AD64">
        <f>IF(_xlfn.IFNA(INDEX([1]Sektor_Prüfung!$B$3:$LS$35,MATCH(AD$1,[1]Sektor_Prüfung!$A$3:$A$35,0),MATCH($B64,[1]Sektor_Prüfung!$B$2:$LS$2,0)),0)&gt;0,1,0)</f>
        <v>1</v>
      </c>
      <c r="AE64">
        <f>IF(_xlfn.IFNA(INDEX([1]Sektor_Prüfung!$B$3:$LS$35,MATCH(AE$1,[1]Sektor_Prüfung!$A$3:$A$35,0),MATCH($B64,[1]Sektor_Prüfung!$B$2:$LS$2,0)),0)&gt;0,1,0)</f>
        <v>1</v>
      </c>
      <c r="AF64">
        <f>IF(_xlfn.IFNA(INDEX([1]Sektor_Prüfung!$B$3:$LS$35,MATCH(AF$1,[1]Sektor_Prüfung!$A$3:$A$35,0),MATCH($B64,[1]Sektor_Prüfung!$B$2:$LS$2,0)),0)&gt;0,1,0)</f>
        <v>1</v>
      </c>
      <c r="AG64">
        <f>IF(_xlfn.IFNA(INDEX([1]Sektor_Prüfung!$B$3:$LS$35,MATCH(AG$1,[1]Sektor_Prüfung!$A$3:$A$35,0),MATCH($B64,[1]Sektor_Prüfung!$B$2:$LS$2,0)),0)&gt;0,1,0)</f>
        <v>1</v>
      </c>
      <c r="AH64">
        <f>IF(_xlfn.IFNA(INDEX([1]Sektor_Prüfung!$B$3:$LS$35,MATCH(AH$1,[1]Sektor_Prüfung!$A$3:$A$35,0),MATCH($B64,[1]Sektor_Prüfung!$B$2:$LS$2,0)),0)&gt;0,1,0)</f>
        <v>1</v>
      </c>
      <c r="AI64">
        <f>IF(_xlfn.IFNA(INDEX([1]Sektor_Prüfung!$B$3:$LS$35,MATCH(AI$1,[1]Sektor_Prüfung!$A$3:$A$35,0),MATCH($B64,[1]Sektor_Prüfung!$B$2:$LS$2,0)),0)&gt;0,1,0)</f>
        <v>1</v>
      </c>
    </row>
    <row r="65" spans="1:35" ht="60" x14ac:dyDescent="0.25">
      <c r="A65" s="2" t="s">
        <v>578</v>
      </c>
      <c r="B65" s="2" t="s">
        <v>579</v>
      </c>
      <c r="C65">
        <f>IF(_xlfn.IFNA(INDEX([1]Sektor_Prüfung!$B$3:$LS$35,MATCH(C$1,[1]Sektor_Prüfung!$A$3:$A$35,0),MATCH($B65,[1]Sektor_Prüfung!$B$2:$LS$2,0)),0)&gt;0,1,0)</f>
        <v>1</v>
      </c>
      <c r="D65">
        <f>IF(_xlfn.IFNA(INDEX([1]Sektor_Prüfung!$B$3:$LS$35,MATCH(D$1,[1]Sektor_Prüfung!$A$3:$A$35,0),MATCH($B65,[1]Sektor_Prüfung!$B$2:$LS$2,0)),0)&gt;0,1,0)</f>
        <v>1</v>
      </c>
      <c r="E65">
        <f>IF(_xlfn.IFNA(INDEX([1]Sektor_Prüfung!$B$3:$LS$35,MATCH(E$1,[1]Sektor_Prüfung!$A$3:$A$35,0),MATCH($B65,[1]Sektor_Prüfung!$B$2:$LS$2,0)),0)&gt;0,1,0)</f>
        <v>1</v>
      </c>
      <c r="F65">
        <f>IF(_xlfn.IFNA(INDEX([1]Sektor_Prüfung!$B$3:$LS$35,MATCH(F$1,[1]Sektor_Prüfung!$A$3:$A$35,0),MATCH($B65,[1]Sektor_Prüfung!$B$2:$LS$2,0)),0)&gt;0,1,0)</f>
        <v>1</v>
      </c>
      <c r="G65">
        <f>IF(_xlfn.IFNA(INDEX([1]Sektor_Prüfung!$B$3:$LS$35,MATCH(G$1,[1]Sektor_Prüfung!$A$3:$A$35,0),MATCH($B65,[1]Sektor_Prüfung!$B$2:$LS$2,0)),0)&gt;0,1,0)</f>
        <v>1</v>
      </c>
      <c r="H65">
        <f>IF(_xlfn.IFNA(INDEX([1]Sektor_Prüfung!$B$3:$LS$35,MATCH(H$1,[1]Sektor_Prüfung!$A$3:$A$35,0),MATCH($B65,[1]Sektor_Prüfung!$B$2:$LS$2,0)),0)&gt;0,1,0)</f>
        <v>1</v>
      </c>
      <c r="I65">
        <f>IF(_xlfn.IFNA(INDEX([1]Sektor_Prüfung!$B$3:$LS$35,MATCH(I$1,[1]Sektor_Prüfung!$A$3:$A$35,0),MATCH($B65,[1]Sektor_Prüfung!$B$2:$LS$2,0)),0)&gt;0,1,0)</f>
        <v>1</v>
      </c>
      <c r="J65">
        <f>IF(_xlfn.IFNA(INDEX([1]Sektor_Prüfung!$B$3:$LS$35,MATCH(J$1,[1]Sektor_Prüfung!$A$3:$A$35,0),MATCH($B65,[1]Sektor_Prüfung!$B$2:$LS$2,0)),0)&gt;0,1,0)</f>
        <v>1</v>
      </c>
      <c r="K65">
        <f>IF(_xlfn.IFNA(INDEX([1]Sektor_Prüfung!$B$3:$LS$35,MATCH(K$1,[1]Sektor_Prüfung!$A$3:$A$35,0),MATCH($B65,[1]Sektor_Prüfung!$B$2:$LS$2,0)),0)&gt;0,1,0)</f>
        <v>1</v>
      </c>
      <c r="L65">
        <f>IF(_xlfn.IFNA(INDEX([1]Sektor_Prüfung!$B$3:$LS$35,MATCH(L$1,[1]Sektor_Prüfung!$A$3:$A$35,0),MATCH($B65,[1]Sektor_Prüfung!$B$2:$LS$2,0)),0)&gt;0,1,0)</f>
        <v>1</v>
      </c>
      <c r="M65">
        <f>IF(_xlfn.IFNA(INDEX([1]Sektor_Prüfung!$B$3:$LS$35,MATCH(M$1,[1]Sektor_Prüfung!$A$3:$A$35,0),MATCH($B65,[1]Sektor_Prüfung!$B$2:$LS$2,0)),0)&gt;0,1,0)</f>
        <v>1</v>
      </c>
      <c r="N65">
        <f>IF(_xlfn.IFNA(INDEX([1]Sektor_Prüfung!$B$3:$LS$35,MATCH(N$1,[1]Sektor_Prüfung!$A$3:$A$35,0),MATCH($B65,[1]Sektor_Prüfung!$B$2:$LS$2,0)),0)&gt;0,1,0)</f>
        <v>1</v>
      </c>
      <c r="O65">
        <f>IF(_xlfn.IFNA(INDEX([1]Sektor_Prüfung!$B$3:$LS$35,MATCH(O$1,[1]Sektor_Prüfung!$A$3:$A$35,0),MATCH($B65,[1]Sektor_Prüfung!$B$2:$LS$2,0)),0)&gt;0,1,0)</f>
        <v>1</v>
      </c>
      <c r="P65">
        <f>IF(_xlfn.IFNA(INDEX([1]Sektor_Prüfung!$B$3:$LS$35,MATCH(P$1,[1]Sektor_Prüfung!$A$3:$A$35,0),MATCH($B65,[1]Sektor_Prüfung!$B$2:$LS$2,0)),0)&gt;0,1,0)</f>
        <v>1</v>
      </c>
      <c r="Q65">
        <f>IF(_xlfn.IFNA(INDEX([1]Sektor_Prüfung!$B$3:$LS$35,MATCH(Q$1,[1]Sektor_Prüfung!$A$3:$A$35,0),MATCH($B65,[1]Sektor_Prüfung!$B$2:$LS$2,0)),0)&gt;0,1,0)</f>
        <v>1</v>
      </c>
      <c r="R65">
        <f>IF(_xlfn.IFNA(INDEX([1]Sektor_Prüfung!$B$3:$LS$35,MATCH(R$1,[1]Sektor_Prüfung!$A$3:$A$35,0),MATCH($B65,[1]Sektor_Prüfung!$B$2:$LS$2,0)),0)&gt;0,1,0)</f>
        <v>1</v>
      </c>
      <c r="S65">
        <f>IF(_xlfn.IFNA(INDEX([1]Sektor_Prüfung!$B$3:$LS$35,MATCH(S$1,[1]Sektor_Prüfung!$A$3:$A$35,0),MATCH($B65,[1]Sektor_Prüfung!$B$2:$LS$2,0)),0)&gt;0,1,0)</f>
        <v>1</v>
      </c>
      <c r="T65">
        <f>IF(_xlfn.IFNA(INDEX([1]Sektor_Prüfung!$B$3:$LS$35,MATCH(T$1,[1]Sektor_Prüfung!$A$3:$A$35,0),MATCH($B65,[1]Sektor_Prüfung!$B$2:$LS$2,0)),0)&gt;0,1,0)</f>
        <v>1</v>
      </c>
      <c r="U65">
        <f>IF(_xlfn.IFNA(INDEX([1]Sektor_Prüfung!$B$3:$LS$35,MATCH(U$1,[1]Sektor_Prüfung!$A$3:$A$35,0),MATCH($B65,[1]Sektor_Prüfung!$B$2:$LS$2,0)),0)&gt;0,1,0)</f>
        <v>1</v>
      </c>
      <c r="V65">
        <f>IF(_xlfn.IFNA(INDEX([1]Sektor_Prüfung!$B$3:$LS$35,MATCH(V$1,[1]Sektor_Prüfung!$A$3:$A$35,0),MATCH($B65,[1]Sektor_Prüfung!$B$2:$LS$2,0)),0)&gt;0,1,0)</f>
        <v>1</v>
      </c>
      <c r="W65">
        <f>IF(_xlfn.IFNA(INDEX([1]Sektor_Prüfung!$B$3:$LS$35,MATCH(W$1,[1]Sektor_Prüfung!$A$3:$A$35,0),MATCH($B65,[1]Sektor_Prüfung!$B$2:$LS$2,0)),0)&gt;0,1,0)</f>
        <v>1</v>
      </c>
      <c r="X65">
        <f>IF(_xlfn.IFNA(INDEX([1]Sektor_Prüfung!$B$3:$LS$35,MATCH(X$1,[1]Sektor_Prüfung!$A$3:$A$35,0),MATCH($B65,[1]Sektor_Prüfung!$B$2:$LS$2,0)),0)&gt;0,1,0)</f>
        <v>1</v>
      </c>
      <c r="Y65">
        <f>IF(_xlfn.IFNA(INDEX([1]Sektor_Prüfung!$B$3:$LS$35,MATCH(Y$1,[1]Sektor_Prüfung!$A$3:$A$35,0),MATCH($B65,[1]Sektor_Prüfung!$B$2:$LS$2,0)),0)&gt;0,1,0)</f>
        <v>1</v>
      </c>
      <c r="Z65">
        <f>IF(_xlfn.IFNA(INDEX([1]Sektor_Prüfung!$B$3:$LS$35,MATCH(Z$1,[1]Sektor_Prüfung!$A$3:$A$35,0),MATCH($B65,[1]Sektor_Prüfung!$B$2:$LS$2,0)),0)&gt;0,1,0)</f>
        <v>1</v>
      </c>
      <c r="AA65">
        <f>IF(_xlfn.IFNA(INDEX([1]Sektor_Prüfung!$B$3:$LS$35,MATCH(AA$1,[1]Sektor_Prüfung!$A$3:$A$35,0),MATCH($B65,[1]Sektor_Prüfung!$B$2:$LS$2,0)),0)&gt;0,1,0)</f>
        <v>1</v>
      </c>
      <c r="AB65">
        <f>IF(_xlfn.IFNA(INDEX([1]Sektor_Prüfung!$B$3:$LS$35,MATCH(AB$1,[1]Sektor_Prüfung!$A$3:$A$35,0),MATCH($B65,[1]Sektor_Prüfung!$B$2:$LS$2,0)),0)&gt;0,1,0)</f>
        <v>1</v>
      </c>
      <c r="AC65">
        <f>IF(_xlfn.IFNA(INDEX([1]Sektor_Prüfung!$B$3:$LS$35,MATCH(AC$1,[1]Sektor_Prüfung!$A$3:$A$35,0),MATCH($B65,[1]Sektor_Prüfung!$B$2:$LS$2,0)),0)&gt;0,1,0)</f>
        <v>1</v>
      </c>
      <c r="AD65">
        <f>IF(_xlfn.IFNA(INDEX([1]Sektor_Prüfung!$B$3:$LS$35,MATCH(AD$1,[1]Sektor_Prüfung!$A$3:$A$35,0),MATCH($B65,[1]Sektor_Prüfung!$B$2:$LS$2,0)),0)&gt;0,1,0)</f>
        <v>1</v>
      </c>
      <c r="AE65">
        <f>IF(_xlfn.IFNA(INDEX([1]Sektor_Prüfung!$B$3:$LS$35,MATCH(AE$1,[1]Sektor_Prüfung!$A$3:$A$35,0),MATCH($B65,[1]Sektor_Prüfung!$B$2:$LS$2,0)),0)&gt;0,1,0)</f>
        <v>1</v>
      </c>
      <c r="AF65">
        <f>IF(_xlfn.IFNA(INDEX([1]Sektor_Prüfung!$B$3:$LS$35,MATCH(AF$1,[1]Sektor_Prüfung!$A$3:$A$35,0),MATCH($B65,[1]Sektor_Prüfung!$B$2:$LS$2,0)),0)&gt;0,1,0)</f>
        <v>1</v>
      </c>
      <c r="AG65">
        <f>IF(_xlfn.IFNA(INDEX([1]Sektor_Prüfung!$B$3:$LS$35,MATCH(AG$1,[1]Sektor_Prüfung!$A$3:$A$35,0),MATCH($B65,[1]Sektor_Prüfung!$B$2:$LS$2,0)),0)&gt;0,1,0)</f>
        <v>1</v>
      </c>
      <c r="AH65">
        <f>IF(_xlfn.IFNA(INDEX([1]Sektor_Prüfung!$B$3:$LS$35,MATCH(AH$1,[1]Sektor_Prüfung!$A$3:$A$35,0),MATCH($B65,[1]Sektor_Prüfung!$B$2:$LS$2,0)),0)&gt;0,1,0)</f>
        <v>1</v>
      </c>
      <c r="AI65">
        <f>IF(_xlfn.IFNA(INDEX([1]Sektor_Prüfung!$B$3:$LS$35,MATCH(AI$1,[1]Sektor_Prüfung!$A$3:$A$35,0),MATCH($B65,[1]Sektor_Prüfung!$B$2:$LS$2,0)),0)&gt;0,1,0)</f>
        <v>1</v>
      </c>
    </row>
    <row r="66" spans="1:35" ht="30" x14ac:dyDescent="0.25">
      <c r="A66" s="2" t="s">
        <v>580</v>
      </c>
      <c r="B66" s="2" t="s">
        <v>581</v>
      </c>
      <c r="C66">
        <f>IF(_xlfn.IFNA(INDEX([1]Sektor_Prüfung!$B$3:$LS$35,MATCH(C$1,[1]Sektor_Prüfung!$A$3:$A$35,0),MATCH($B66,[1]Sektor_Prüfung!$B$2:$LS$2,0)),0)&gt;0,1,0)</f>
        <v>1</v>
      </c>
      <c r="D66">
        <f>IF(_xlfn.IFNA(INDEX([1]Sektor_Prüfung!$B$3:$LS$35,MATCH(D$1,[1]Sektor_Prüfung!$A$3:$A$35,0),MATCH($B66,[1]Sektor_Prüfung!$B$2:$LS$2,0)),0)&gt;0,1,0)</f>
        <v>1</v>
      </c>
      <c r="E66">
        <f>IF(_xlfn.IFNA(INDEX([1]Sektor_Prüfung!$B$3:$LS$35,MATCH(E$1,[1]Sektor_Prüfung!$A$3:$A$35,0),MATCH($B66,[1]Sektor_Prüfung!$B$2:$LS$2,0)),0)&gt;0,1,0)</f>
        <v>1</v>
      </c>
      <c r="F66">
        <f>IF(_xlfn.IFNA(INDEX([1]Sektor_Prüfung!$B$3:$LS$35,MATCH(F$1,[1]Sektor_Prüfung!$A$3:$A$35,0),MATCH($B66,[1]Sektor_Prüfung!$B$2:$LS$2,0)),0)&gt;0,1,0)</f>
        <v>1</v>
      </c>
      <c r="G66">
        <f>IF(_xlfn.IFNA(INDEX([1]Sektor_Prüfung!$B$3:$LS$35,MATCH(G$1,[1]Sektor_Prüfung!$A$3:$A$35,0),MATCH($B66,[1]Sektor_Prüfung!$B$2:$LS$2,0)),0)&gt;0,1,0)</f>
        <v>1</v>
      </c>
      <c r="H66">
        <f>IF(_xlfn.IFNA(INDEX([1]Sektor_Prüfung!$B$3:$LS$35,MATCH(H$1,[1]Sektor_Prüfung!$A$3:$A$35,0),MATCH($B66,[1]Sektor_Prüfung!$B$2:$LS$2,0)),0)&gt;0,1,0)</f>
        <v>1</v>
      </c>
      <c r="I66">
        <f>IF(_xlfn.IFNA(INDEX([1]Sektor_Prüfung!$B$3:$LS$35,MATCH(I$1,[1]Sektor_Prüfung!$A$3:$A$35,0),MATCH($B66,[1]Sektor_Prüfung!$B$2:$LS$2,0)),0)&gt;0,1,0)</f>
        <v>1</v>
      </c>
      <c r="J66">
        <f>IF(_xlfn.IFNA(INDEX([1]Sektor_Prüfung!$B$3:$LS$35,MATCH(J$1,[1]Sektor_Prüfung!$A$3:$A$35,0),MATCH($B66,[1]Sektor_Prüfung!$B$2:$LS$2,0)),0)&gt;0,1,0)</f>
        <v>1</v>
      </c>
      <c r="K66">
        <f>IF(_xlfn.IFNA(INDEX([1]Sektor_Prüfung!$B$3:$LS$35,MATCH(K$1,[1]Sektor_Prüfung!$A$3:$A$35,0),MATCH($B66,[1]Sektor_Prüfung!$B$2:$LS$2,0)),0)&gt;0,1,0)</f>
        <v>1</v>
      </c>
      <c r="L66">
        <f>IF(_xlfn.IFNA(INDEX([1]Sektor_Prüfung!$B$3:$LS$35,MATCH(L$1,[1]Sektor_Prüfung!$A$3:$A$35,0),MATCH($B66,[1]Sektor_Prüfung!$B$2:$LS$2,0)),0)&gt;0,1,0)</f>
        <v>1</v>
      </c>
      <c r="M66">
        <f>IF(_xlfn.IFNA(INDEX([1]Sektor_Prüfung!$B$3:$LS$35,MATCH(M$1,[1]Sektor_Prüfung!$A$3:$A$35,0),MATCH($B66,[1]Sektor_Prüfung!$B$2:$LS$2,0)),0)&gt;0,1,0)</f>
        <v>1</v>
      </c>
      <c r="N66">
        <f>IF(_xlfn.IFNA(INDEX([1]Sektor_Prüfung!$B$3:$LS$35,MATCH(N$1,[1]Sektor_Prüfung!$A$3:$A$35,0),MATCH($B66,[1]Sektor_Prüfung!$B$2:$LS$2,0)),0)&gt;0,1,0)</f>
        <v>1</v>
      </c>
      <c r="O66">
        <f>IF(_xlfn.IFNA(INDEX([1]Sektor_Prüfung!$B$3:$LS$35,MATCH(O$1,[1]Sektor_Prüfung!$A$3:$A$35,0),MATCH($B66,[1]Sektor_Prüfung!$B$2:$LS$2,0)),0)&gt;0,1,0)</f>
        <v>1</v>
      </c>
      <c r="P66">
        <f>IF(_xlfn.IFNA(INDEX([1]Sektor_Prüfung!$B$3:$LS$35,MATCH(P$1,[1]Sektor_Prüfung!$A$3:$A$35,0),MATCH($B66,[1]Sektor_Prüfung!$B$2:$LS$2,0)),0)&gt;0,1,0)</f>
        <v>1</v>
      </c>
      <c r="Q66">
        <f>IF(_xlfn.IFNA(INDEX([1]Sektor_Prüfung!$B$3:$LS$35,MATCH(Q$1,[1]Sektor_Prüfung!$A$3:$A$35,0),MATCH($B66,[1]Sektor_Prüfung!$B$2:$LS$2,0)),0)&gt;0,1,0)</f>
        <v>1</v>
      </c>
      <c r="R66">
        <f>IF(_xlfn.IFNA(INDEX([1]Sektor_Prüfung!$B$3:$LS$35,MATCH(R$1,[1]Sektor_Prüfung!$A$3:$A$35,0),MATCH($B66,[1]Sektor_Prüfung!$B$2:$LS$2,0)),0)&gt;0,1,0)</f>
        <v>1</v>
      </c>
      <c r="S66">
        <f>IF(_xlfn.IFNA(INDEX([1]Sektor_Prüfung!$B$3:$LS$35,MATCH(S$1,[1]Sektor_Prüfung!$A$3:$A$35,0),MATCH($B66,[1]Sektor_Prüfung!$B$2:$LS$2,0)),0)&gt;0,1,0)</f>
        <v>1</v>
      </c>
      <c r="T66">
        <f>IF(_xlfn.IFNA(INDEX([1]Sektor_Prüfung!$B$3:$LS$35,MATCH(T$1,[1]Sektor_Prüfung!$A$3:$A$35,0),MATCH($B66,[1]Sektor_Prüfung!$B$2:$LS$2,0)),0)&gt;0,1,0)</f>
        <v>1</v>
      </c>
      <c r="U66">
        <f>IF(_xlfn.IFNA(INDEX([1]Sektor_Prüfung!$B$3:$LS$35,MATCH(U$1,[1]Sektor_Prüfung!$A$3:$A$35,0),MATCH($B66,[1]Sektor_Prüfung!$B$2:$LS$2,0)),0)&gt;0,1,0)</f>
        <v>1</v>
      </c>
      <c r="V66">
        <f>IF(_xlfn.IFNA(INDEX([1]Sektor_Prüfung!$B$3:$LS$35,MATCH(V$1,[1]Sektor_Prüfung!$A$3:$A$35,0),MATCH($B66,[1]Sektor_Prüfung!$B$2:$LS$2,0)),0)&gt;0,1,0)</f>
        <v>1</v>
      </c>
      <c r="W66">
        <f>IF(_xlfn.IFNA(INDEX([1]Sektor_Prüfung!$B$3:$LS$35,MATCH(W$1,[1]Sektor_Prüfung!$A$3:$A$35,0),MATCH($B66,[1]Sektor_Prüfung!$B$2:$LS$2,0)),0)&gt;0,1,0)</f>
        <v>1</v>
      </c>
      <c r="X66">
        <f>IF(_xlfn.IFNA(INDEX([1]Sektor_Prüfung!$B$3:$LS$35,MATCH(X$1,[1]Sektor_Prüfung!$A$3:$A$35,0),MATCH($B66,[1]Sektor_Prüfung!$B$2:$LS$2,0)),0)&gt;0,1,0)</f>
        <v>1</v>
      </c>
      <c r="Y66">
        <f>IF(_xlfn.IFNA(INDEX([1]Sektor_Prüfung!$B$3:$LS$35,MATCH(Y$1,[1]Sektor_Prüfung!$A$3:$A$35,0),MATCH($B66,[1]Sektor_Prüfung!$B$2:$LS$2,0)),0)&gt;0,1,0)</f>
        <v>1</v>
      </c>
      <c r="Z66">
        <f>IF(_xlfn.IFNA(INDEX([1]Sektor_Prüfung!$B$3:$LS$35,MATCH(Z$1,[1]Sektor_Prüfung!$A$3:$A$35,0),MATCH($B66,[1]Sektor_Prüfung!$B$2:$LS$2,0)),0)&gt;0,1,0)</f>
        <v>1</v>
      </c>
      <c r="AA66">
        <f>IF(_xlfn.IFNA(INDEX([1]Sektor_Prüfung!$B$3:$LS$35,MATCH(AA$1,[1]Sektor_Prüfung!$A$3:$A$35,0),MATCH($B66,[1]Sektor_Prüfung!$B$2:$LS$2,0)),0)&gt;0,1,0)</f>
        <v>1</v>
      </c>
      <c r="AB66">
        <f>IF(_xlfn.IFNA(INDEX([1]Sektor_Prüfung!$B$3:$LS$35,MATCH(AB$1,[1]Sektor_Prüfung!$A$3:$A$35,0),MATCH($B66,[1]Sektor_Prüfung!$B$2:$LS$2,0)),0)&gt;0,1,0)</f>
        <v>1</v>
      </c>
      <c r="AC66">
        <f>IF(_xlfn.IFNA(INDEX([1]Sektor_Prüfung!$B$3:$LS$35,MATCH(AC$1,[1]Sektor_Prüfung!$A$3:$A$35,0),MATCH($B66,[1]Sektor_Prüfung!$B$2:$LS$2,0)),0)&gt;0,1,0)</f>
        <v>1</v>
      </c>
      <c r="AD66">
        <f>IF(_xlfn.IFNA(INDEX([1]Sektor_Prüfung!$B$3:$LS$35,MATCH(AD$1,[1]Sektor_Prüfung!$A$3:$A$35,0),MATCH($B66,[1]Sektor_Prüfung!$B$2:$LS$2,0)),0)&gt;0,1,0)</f>
        <v>1</v>
      </c>
      <c r="AE66">
        <f>IF(_xlfn.IFNA(INDEX([1]Sektor_Prüfung!$B$3:$LS$35,MATCH(AE$1,[1]Sektor_Prüfung!$A$3:$A$35,0),MATCH($B66,[1]Sektor_Prüfung!$B$2:$LS$2,0)),0)&gt;0,1,0)</f>
        <v>1</v>
      </c>
      <c r="AF66">
        <f>IF(_xlfn.IFNA(INDEX([1]Sektor_Prüfung!$B$3:$LS$35,MATCH(AF$1,[1]Sektor_Prüfung!$A$3:$A$35,0),MATCH($B66,[1]Sektor_Prüfung!$B$2:$LS$2,0)),0)&gt;0,1,0)</f>
        <v>1</v>
      </c>
      <c r="AG66">
        <f>IF(_xlfn.IFNA(INDEX([1]Sektor_Prüfung!$B$3:$LS$35,MATCH(AG$1,[1]Sektor_Prüfung!$A$3:$A$35,0),MATCH($B66,[1]Sektor_Prüfung!$B$2:$LS$2,0)),0)&gt;0,1,0)</f>
        <v>1</v>
      </c>
      <c r="AH66">
        <f>IF(_xlfn.IFNA(INDEX([1]Sektor_Prüfung!$B$3:$LS$35,MATCH(AH$1,[1]Sektor_Prüfung!$A$3:$A$35,0),MATCH($B66,[1]Sektor_Prüfung!$B$2:$LS$2,0)),0)&gt;0,1,0)</f>
        <v>1</v>
      </c>
      <c r="AI66">
        <f>IF(_xlfn.IFNA(INDEX([1]Sektor_Prüfung!$B$3:$LS$35,MATCH(AI$1,[1]Sektor_Prüfung!$A$3:$A$35,0),MATCH($B66,[1]Sektor_Prüfung!$B$2:$LS$2,0)),0)&gt;0,1,0)</f>
        <v>1</v>
      </c>
    </row>
    <row r="67" spans="1:35" ht="30" x14ac:dyDescent="0.25">
      <c r="A67" s="2" t="s">
        <v>582</v>
      </c>
      <c r="B67" s="2" t="s">
        <v>583</v>
      </c>
      <c r="C67">
        <f>IF(_xlfn.IFNA(INDEX([1]Sektor_Prüfung!$B$3:$LS$35,MATCH(C$1,[1]Sektor_Prüfung!$A$3:$A$35,0),MATCH($B67,[1]Sektor_Prüfung!$B$2:$LS$2,0)),0)&gt;0,1,0)</f>
        <v>1</v>
      </c>
      <c r="D67">
        <f>IF(_xlfn.IFNA(INDEX([1]Sektor_Prüfung!$B$3:$LS$35,MATCH(D$1,[1]Sektor_Prüfung!$A$3:$A$35,0),MATCH($B67,[1]Sektor_Prüfung!$B$2:$LS$2,0)),0)&gt;0,1,0)</f>
        <v>1</v>
      </c>
      <c r="E67">
        <f>IF(_xlfn.IFNA(INDEX([1]Sektor_Prüfung!$B$3:$LS$35,MATCH(E$1,[1]Sektor_Prüfung!$A$3:$A$35,0),MATCH($B67,[1]Sektor_Prüfung!$B$2:$LS$2,0)),0)&gt;0,1,0)</f>
        <v>1</v>
      </c>
      <c r="F67">
        <f>IF(_xlfn.IFNA(INDEX([1]Sektor_Prüfung!$B$3:$LS$35,MATCH(F$1,[1]Sektor_Prüfung!$A$3:$A$35,0),MATCH($B67,[1]Sektor_Prüfung!$B$2:$LS$2,0)),0)&gt;0,1,0)</f>
        <v>1</v>
      </c>
      <c r="G67">
        <f>IF(_xlfn.IFNA(INDEX([1]Sektor_Prüfung!$B$3:$LS$35,MATCH(G$1,[1]Sektor_Prüfung!$A$3:$A$35,0),MATCH($B67,[1]Sektor_Prüfung!$B$2:$LS$2,0)),0)&gt;0,1,0)</f>
        <v>1</v>
      </c>
      <c r="H67">
        <f>IF(_xlfn.IFNA(INDEX([1]Sektor_Prüfung!$B$3:$LS$35,MATCH(H$1,[1]Sektor_Prüfung!$A$3:$A$35,0),MATCH($B67,[1]Sektor_Prüfung!$B$2:$LS$2,0)),0)&gt;0,1,0)</f>
        <v>1</v>
      </c>
      <c r="I67">
        <f>IF(_xlfn.IFNA(INDEX([1]Sektor_Prüfung!$B$3:$LS$35,MATCH(I$1,[1]Sektor_Prüfung!$A$3:$A$35,0),MATCH($B67,[1]Sektor_Prüfung!$B$2:$LS$2,0)),0)&gt;0,1,0)</f>
        <v>1</v>
      </c>
      <c r="J67">
        <f>IF(_xlfn.IFNA(INDEX([1]Sektor_Prüfung!$B$3:$LS$35,MATCH(J$1,[1]Sektor_Prüfung!$A$3:$A$35,0),MATCH($B67,[1]Sektor_Prüfung!$B$2:$LS$2,0)),0)&gt;0,1,0)</f>
        <v>1</v>
      </c>
      <c r="K67">
        <f>IF(_xlfn.IFNA(INDEX([1]Sektor_Prüfung!$B$3:$LS$35,MATCH(K$1,[1]Sektor_Prüfung!$A$3:$A$35,0),MATCH($B67,[1]Sektor_Prüfung!$B$2:$LS$2,0)),0)&gt;0,1,0)</f>
        <v>1</v>
      </c>
      <c r="L67">
        <f>IF(_xlfn.IFNA(INDEX([1]Sektor_Prüfung!$B$3:$LS$35,MATCH(L$1,[1]Sektor_Prüfung!$A$3:$A$35,0),MATCH($B67,[1]Sektor_Prüfung!$B$2:$LS$2,0)),0)&gt;0,1,0)</f>
        <v>1</v>
      </c>
      <c r="M67">
        <f>IF(_xlfn.IFNA(INDEX([1]Sektor_Prüfung!$B$3:$LS$35,MATCH(M$1,[1]Sektor_Prüfung!$A$3:$A$35,0),MATCH($B67,[1]Sektor_Prüfung!$B$2:$LS$2,0)),0)&gt;0,1,0)</f>
        <v>1</v>
      </c>
      <c r="N67">
        <f>IF(_xlfn.IFNA(INDEX([1]Sektor_Prüfung!$B$3:$LS$35,MATCH(N$1,[1]Sektor_Prüfung!$A$3:$A$35,0),MATCH($B67,[1]Sektor_Prüfung!$B$2:$LS$2,0)),0)&gt;0,1,0)</f>
        <v>1</v>
      </c>
      <c r="O67">
        <f>IF(_xlfn.IFNA(INDEX([1]Sektor_Prüfung!$B$3:$LS$35,MATCH(O$1,[1]Sektor_Prüfung!$A$3:$A$35,0),MATCH($B67,[1]Sektor_Prüfung!$B$2:$LS$2,0)),0)&gt;0,1,0)</f>
        <v>1</v>
      </c>
      <c r="P67">
        <f>IF(_xlfn.IFNA(INDEX([1]Sektor_Prüfung!$B$3:$LS$35,MATCH(P$1,[1]Sektor_Prüfung!$A$3:$A$35,0),MATCH($B67,[1]Sektor_Prüfung!$B$2:$LS$2,0)),0)&gt;0,1,0)</f>
        <v>1</v>
      </c>
      <c r="Q67">
        <f>IF(_xlfn.IFNA(INDEX([1]Sektor_Prüfung!$B$3:$LS$35,MATCH(Q$1,[1]Sektor_Prüfung!$A$3:$A$35,0),MATCH($B67,[1]Sektor_Prüfung!$B$2:$LS$2,0)),0)&gt;0,1,0)</f>
        <v>1</v>
      </c>
      <c r="R67">
        <f>IF(_xlfn.IFNA(INDEX([1]Sektor_Prüfung!$B$3:$LS$35,MATCH(R$1,[1]Sektor_Prüfung!$A$3:$A$35,0),MATCH($B67,[1]Sektor_Prüfung!$B$2:$LS$2,0)),0)&gt;0,1,0)</f>
        <v>1</v>
      </c>
      <c r="S67">
        <f>IF(_xlfn.IFNA(INDEX([1]Sektor_Prüfung!$B$3:$LS$35,MATCH(S$1,[1]Sektor_Prüfung!$A$3:$A$35,0),MATCH($B67,[1]Sektor_Prüfung!$B$2:$LS$2,0)),0)&gt;0,1,0)</f>
        <v>1</v>
      </c>
      <c r="T67">
        <f>IF(_xlfn.IFNA(INDEX([1]Sektor_Prüfung!$B$3:$LS$35,MATCH(T$1,[1]Sektor_Prüfung!$A$3:$A$35,0),MATCH($B67,[1]Sektor_Prüfung!$B$2:$LS$2,0)),0)&gt;0,1,0)</f>
        <v>1</v>
      </c>
      <c r="U67">
        <f>IF(_xlfn.IFNA(INDEX([1]Sektor_Prüfung!$B$3:$LS$35,MATCH(U$1,[1]Sektor_Prüfung!$A$3:$A$35,0),MATCH($B67,[1]Sektor_Prüfung!$B$2:$LS$2,0)),0)&gt;0,1,0)</f>
        <v>1</v>
      </c>
      <c r="V67">
        <f>IF(_xlfn.IFNA(INDEX([1]Sektor_Prüfung!$B$3:$LS$35,MATCH(V$1,[1]Sektor_Prüfung!$A$3:$A$35,0),MATCH($B67,[1]Sektor_Prüfung!$B$2:$LS$2,0)),0)&gt;0,1,0)</f>
        <v>1</v>
      </c>
      <c r="W67">
        <f>IF(_xlfn.IFNA(INDEX([1]Sektor_Prüfung!$B$3:$LS$35,MATCH(W$1,[1]Sektor_Prüfung!$A$3:$A$35,0),MATCH($B67,[1]Sektor_Prüfung!$B$2:$LS$2,0)),0)&gt;0,1,0)</f>
        <v>1</v>
      </c>
      <c r="X67">
        <f>IF(_xlfn.IFNA(INDEX([1]Sektor_Prüfung!$B$3:$LS$35,MATCH(X$1,[1]Sektor_Prüfung!$A$3:$A$35,0),MATCH($B67,[1]Sektor_Prüfung!$B$2:$LS$2,0)),0)&gt;0,1,0)</f>
        <v>1</v>
      </c>
      <c r="Y67">
        <f>IF(_xlfn.IFNA(INDEX([1]Sektor_Prüfung!$B$3:$LS$35,MATCH(Y$1,[1]Sektor_Prüfung!$A$3:$A$35,0),MATCH($B67,[1]Sektor_Prüfung!$B$2:$LS$2,0)),0)&gt;0,1,0)</f>
        <v>1</v>
      </c>
      <c r="Z67">
        <f>IF(_xlfn.IFNA(INDEX([1]Sektor_Prüfung!$B$3:$LS$35,MATCH(Z$1,[1]Sektor_Prüfung!$A$3:$A$35,0),MATCH($B67,[1]Sektor_Prüfung!$B$2:$LS$2,0)),0)&gt;0,1,0)</f>
        <v>1</v>
      </c>
      <c r="AA67">
        <f>IF(_xlfn.IFNA(INDEX([1]Sektor_Prüfung!$B$3:$LS$35,MATCH(AA$1,[1]Sektor_Prüfung!$A$3:$A$35,0),MATCH($B67,[1]Sektor_Prüfung!$B$2:$LS$2,0)),0)&gt;0,1,0)</f>
        <v>1</v>
      </c>
      <c r="AB67">
        <f>IF(_xlfn.IFNA(INDEX([1]Sektor_Prüfung!$B$3:$LS$35,MATCH(AB$1,[1]Sektor_Prüfung!$A$3:$A$35,0),MATCH($B67,[1]Sektor_Prüfung!$B$2:$LS$2,0)),0)&gt;0,1,0)</f>
        <v>1</v>
      </c>
      <c r="AC67">
        <f>IF(_xlfn.IFNA(INDEX([1]Sektor_Prüfung!$B$3:$LS$35,MATCH(AC$1,[1]Sektor_Prüfung!$A$3:$A$35,0),MATCH($B67,[1]Sektor_Prüfung!$B$2:$LS$2,0)),0)&gt;0,1,0)</f>
        <v>1</v>
      </c>
      <c r="AD67">
        <f>IF(_xlfn.IFNA(INDEX([1]Sektor_Prüfung!$B$3:$LS$35,MATCH(AD$1,[1]Sektor_Prüfung!$A$3:$A$35,0),MATCH($B67,[1]Sektor_Prüfung!$B$2:$LS$2,0)),0)&gt;0,1,0)</f>
        <v>1</v>
      </c>
      <c r="AE67">
        <f>IF(_xlfn.IFNA(INDEX([1]Sektor_Prüfung!$B$3:$LS$35,MATCH(AE$1,[1]Sektor_Prüfung!$A$3:$A$35,0),MATCH($B67,[1]Sektor_Prüfung!$B$2:$LS$2,0)),0)&gt;0,1,0)</f>
        <v>1</v>
      </c>
      <c r="AF67">
        <f>IF(_xlfn.IFNA(INDEX([1]Sektor_Prüfung!$B$3:$LS$35,MATCH(AF$1,[1]Sektor_Prüfung!$A$3:$A$35,0),MATCH($B67,[1]Sektor_Prüfung!$B$2:$LS$2,0)),0)&gt;0,1,0)</f>
        <v>1</v>
      </c>
      <c r="AG67">
        <f>IF(_xlfn.IFNA(INDEX([1]Sektor_Prüfung!$B$3:$LS$35,MATCH(AG$1,[1]Sektor_Prüfung!$A$3:$A$35,0),MATCH($B67,[1]Sektor_Prüfung!$B$2:$LS$2,0)),0)&gt;0,1,0)</f>
        <v>1</v>
      </c>
      <c r="AH67">
        <f>IF(_xlfn.IFNA(INDEX([1]Sektor_Prüfung!$B$3:$LS$35,MATCH(AH$1,[1]Sektor_Prüfung!$A$3:$A$35,0),MATCH($B67,[1]Sektor_Prüfung!$B$2:$LS$2,0)),0)&gt;0,1,0)</f>
        <v>1</v>
      </c>
      <c r="AI67">
        <f>IF(_xlfn.IFNA(INDEX([1]Sektor_Prüfung!$B$3:$LS$35,MATCH(AI$1,[1]Sektor_Prüfung!$A$3:$A$35,0),MATCH($B67,[1]Sektor_Prüfung!$B$2:$LS$2,0)),0)&gt;0,1,0)</f>
        <v>1</v>
      </c>
    </row>
    <row r="68" spans="1:35" ht="75" x14ac:dyDescent="0.25">
      <c r="A68" s="2" t="s">
        <v>584</v>
      </c>
      <c r="B68" s="2" t="s">
        <v>585</v>
      </c>
      <c r="C68">
        <f>IF(_xlfn.IFNA(INDEX([1]Sektor_Prüfung!$B$3:$LS$35,MATCH(C$1,[1]Sektor_Prüfung!$A$3:$A$35,0),MATCH($B68,[1]Sektor_Prüfung!$B$2:$LS$2,0)),0)&gt;0,1,0)</f>
        <v>1</v>
      </c>
      <c r="D68">
        <f>IF(_xlfn.IFNA(INDEX([1]Sektor_Prüfung!$B$3:$LS$35,MATCH(D$1,[1]Sektor_Prüfung!$A$3:$A$35,0),MATCH($B68,[1]Sektor_Prüfung!$B$2:$LS$2,0)),0)&gt;0,1,0)</f>
        <v>1</v>
      </c>
      <c r="E68">
        <f>IF(_xlfn.IFNA(INDEX([1]Sektor_Prüfung!$B$3:$LS$35,MATCH(E$1,[1]Sektor_Prüfung!$A$3:$A$35,0),MATCH($B68,[1]Sektor_Prüfung!$B$2:$LS$2,0)),0)&gt;0,1,0)</f>
        <v>1</v>
      </c>
      <c r="F68">
        <f>IF(_xlfn.IFNA(INDEX([1]Sektor_Prüfung!$B$3:$LS$35,MATCH(F$1,[1]Sektor_Prüfung!$A$3:$A$35,0),MATCH($B68,[1]Sektor_Prüfung!$B$2:$LS$2,0)),0)&gt;0,1,0)</f>
        <v>1</v>
      </c>
      <c r="G68">
        <f>IF(_xlfn.IFNA(INDEX([1]Sektor_Prüfung!$B$3:$LS$35,MATCH(G$1,[1]Sektor_Prüfung!$A$3:$A$35,0),MATCH($B68,[1]Sektor_Prüfung!$B$2:$LS$2,0)),0)&gt;0,1,0)</f>
        <v>1</v>
      </c>
      <c r="H68">
        <f>IF(_xlfn.IFNA(INDEX([1]Sektor_Prüfung!$B$3:$LS$35,MATCH(H$1,[1]Sektor_Prüfung!$A$3:$A$35,0),MATCH($B68,[1]Sektor_Prüfung!$B$2:$LS$2,0)),0)&gt;0,1,0)</f>
        <v>1</v>
      </c>
      <c r="I68">
        <f>IF(_xlfn.IFNA(INDEX([1]Sektor_Prüfung!$B$3:$LS$35,MATCH(I$1,[1]Sektor_Prüfung!$A$3:$A$35,0),MATCH($B68,[1]Sektor_Prüfung!$B$2:$LS$2,0)),0)&gt;0,1,0)</f>
        <v>1</v>
      </c>
      <c r="J68">
        <f>IF(_xlfn.IFNA(INDEX([1]Sektor_Prüfung!$B$3:$LS$35,MATCH(J$1,[1]Sektor_Prüfung!$A$3:$A$35,0),MATCH($B68,[1]Sektor_Prüfung!$B$2:$LS$2,0)),0)&gt;0,1,0)</f>
        <v>1</v>
      </c>
      <c r="K68">
        <f>IF(_xlfn.IFNA(INDEX([1]Sektor_Prüfung!$B$3:$LS$35,MATCH(K$1,[1]Sektor_Prüfung!$A$3:$A$35,0),MATCH($B68,[1]Sektor_Prüfung!$B$2:$LS$2,0)),0)&gt;0,1,0)</f>
        <v>1</v>
      </c>
      <c r="L68">
        <f>IF(_xlfn.IFNA(INDEX([1]Sektor_Prüfung!$B$3:$LS$35,MATCH(L$1,[1]Sektor_Prüfung!$A$3:$A$35,0),MATCH($B68,[1]Sektor_Prüfung!$B$2:$LS$2,0)),0)&gt;0,1,0)</f>
        <v>1</v>
      </c>
      <c r="M68">
        <f>IF(_xlfn.IFNA(INDEX([1]Sektor_Prüfung!$B$3:$LS$35,MATCH(M$1,[1]Sektor_Prüfung!$A$3:$A$35,0),MATCH($B68,[1]Sektor_Prüfung!$B$2:$LS$2,0)),0)&gt;0,1,0)</f>
        <v>1</v>
      </c>
      <c r="N68">
        <f>IF(_xlfn.IFNA(INDEX([1]Sektor_Prüfung!$B$3:$LS$35,MATCH(N$1,[1]Sektor_Prüfung!$A$3:$A$35,0),MATCH($B68,[1]Sektor_Prüfung!$B$2:$LS$2,0)),0)&gt;0,1,0)</f>
        <v>1</v>
      </c>
      <c r="O68">
        <f>IF(_xlfn.IFNA(INDEX([1]Sektor_Prüfung!$B$3:$LS$35,MATCH(O$1,[1]Sektor_Prüfung!$A$3:$A$35,0),MATCH($B68,[1]Sektor_Prüfung!$B$2:$LS$2,0)),0)&gt;0,1,0)</f>
        <v>1</v>
      </c>
      <c r="P68">
        <f>IF(_xlfn.IFNA(INDEX([1]Sektor_Prüfung!$B$3:$LS$35,MATCH(P$1,[1]Sektor_Prüfung!$A$3:$A$35,0),MATCH($B68,[1]Sektor_Prüfung!$B$2:$LS$2,0)),0)&gt;0,1,0)</f>
        <v>1</v>
      </c>
      <c r="Q68">
        <f>IF(_xlfn.IFNA(INDEX([1]Sektor_Prüfung!$B$3:$LS$35,MATCH(Q$1,[1]Sektor_Prüfung!$A$3:$A$35,0),MATCH($B68,[1]Sektor_Prüfung!$B$2:$LS$2,0)),0)&gt;0,1,0)</f>
        <v>1</v>
      </c>
      <c r="R68">
        <f>IF(_xlfn.IFNA(INDEX([1]Sektor_Prüfung!$B$3:$LS$35,MATCH(R$1,[1]Sektor_Prüfung!$A$3:$A$35,0),MATCH($B68,[1]Sektor_Prüfung!$B$2:$LS$2,0)),0)&gt;0,1,0)</f>
        <v>1</v>
      </c>
      <c r="S68">
        <f>IF(_xlfn.IFNA(INDEX([1]Sektor_Prüfung!$B$3:$LS$35,MATCH(S$1,[1]Sektor_Prüfung!$A$3:$A$35,0),MATCH($B68,[1]Sektor_Prüfung!$B$2:$LS$2,0)),0)&gt;0,1,0)</f>
        <v>1</v>
      </c>
      <c r="T68">
        <f>IF(_xlfn.IFNA(INDEX([1]Sektor_Prüfung!$B$3:$LS$35,MATCH(T$1,[1]Sektor_Prüfung!$A$3:$A$35,0),MATCH($B68,[1]Sektor_Prüfung!$B$2:$LS$2,0)),0)&gt;0,1,0)</f>
        <v>1</v>
      </c>
      <c r="U68">
        <f>IF(_xlfn.IFNA(INDEX([1]Sektor_Prüfung!$B$3:$LS$35,MATCH(U$1,[1]Sektor_Prüfung!$A$3:$A$35,0),MATCH($B68,[1]Sektor_Prüfung!$B$2:$LS$2,0)),0)&gt;0,1,0)</f>
        <v>1</v>
      </c>
      <c r="V68">
        <f>IF(_xlfn.IFNA(INDEX([1]Sektor_Prüfung!$B$3:$LS$35,MATCH(V$1,[1]Sektor_Prüfung!$A$3:$A$35,0),MATCH($B68,[1]Sektor_Prüfung!$B$2:$LS$2,0)),0)&gt;0,1,0)</f>
        <v>1</v>
      </c>
      <c r="W68">
        <f>IF(_xlfn.IFNA(INDEX([1]Sektor_Prüfung!$B$3:$LS$35,MATCH(W$1,[1]Sektor_Prüfung!$A$3:$A$35,0),MATCH($B68,[1]Sektor_Prüfung!$B$2:$LS$2,0)),0)&gt;0,1,0)</f>
        <v>1</v>
      </c>
      <c r="X68">
        <f>IF(_xlfn.IFNA(INDEX([1]Sektor_Prüfung!$B$3:$LS$35,MATCH(X$1,[1]Sektor_Prüfung!$A$3:$A$35,0),MATCH($B68,[1]Sektor_Prüfung!$B$2:$LS$2,0)),0)&gt;0,1,0)</f>
        <v>1</v>
      </c>
      <c r="Y68">
        <f>IF(_xlfn.IFNA(INDEX([1]Sektor_Prüfung!$B$3:$LS$35,MATCH(Y$1,[1]Sektor_Prüfung!$A$3:$A$35,0),MATCH($B68,[1]Sektor_Prüfung!$B$2:$LS$2,0)),0)&gt;0,1,0)</f>
        <v>1</v>
      </c>
      <c r="Z68">
        <f>IF(_xlfn.IFNA(INDEX([1]Sektor_Prüfung!$B$3:$LS$35,MATCH(Z$1,[1]Sektor_Prüfung!$A$3:$A$35,0),MATCH($B68,[1]Sektor_Prüfung!$B$2:$LS$2,0)),0)&gt;0,1,0)</f>
        <v>1</v>
      </c>
      <c r="AA68">
        <f>IF(_xlfn.IFNA(INDEX([1]Sektor_Prüfung!$B$3:$LS$35,MATCH(AA$1,[1]Sektor_Prüfung!$A$3:$A$35,0),MATCH($B68,[1]Sektor_Prüfung!$B$2:$LS$2,0)),0)&gt;0,1,0)</f>
        <v>1</v>
      </c>
      <c r="AB68">
        <f>IF(_xlfn.IFNA(INDEX([1]Sektor_Prüfung!$B$3:$LS$35,MATCH(AB$1,[1]Sektor_Prüfung!$A$3:$A$35,0),MATCH($B68,[1]Sektor_Prüfung!$B$2:$LS$2,0)),0)&gt;0,1,0)</f>
        <v>1</v>
      </c>
      <c r="AC68">
        <f>IF(_xlfn.IFNA(INDEX([1]Sektor_Prüfung!$B$3:$LS$35,MATCH(AC$1,[1]Sektor_Prüfung!$A$3:$A$35,0),MATCH($B68,[1]Sektor_Prüfung!$B$2:$LS$2,0)),0)&gt;0,1,0)</f>
        <v>1</v>
      </c>
      <c r="AD68">
        <f>IF(_xlfn.IFNA(INDEX([1]Sektor_Prüfung!$B$3:$LS$35,MATCH(AD$1,[1]Sektor_Prüfung!$A$3:$A$35,0),MATCH($B68,[1]Sektor_Prüfung!$B$2:$LS$2,0)),0)&gt;0,1,0)</f>
        <v>1</v>
      </c>
      <c r="AE68">
        <f>IF(_xlfn.IFNA(INDEX([1]Sektor_Prüfung!$B$3:$LS$35,MATCH(AE$1,[1]Sektor_Prüfung!$A$3:$A$35,0),MATCH($B68,[1]Sektor_Prüfung!$B$2:$LS$2,0)),0)&gt;0,1,0)</f>
        <v>1</v>
      </c>
      <c r="AF68">
        <f>IF(_xlfn.IFNA(INDEX([1]Sektor_Prüfung!$B$3:$LS$35,MATCH(AF$1,[1]Sektor_Prüfung!$A$3:$A$35,0),MATCH($B68,[1]Sektor_Prüfung!$B$2:$LS$2,0)),0)&gt;0,1,0)</f>
        <v>1</v>
      </c>
      <c r="AG68">
        <f>IF(_xlfn.IFNA(INDEX([1]Sektor_Prüfung!$B$3:$LS$35,MATCH(AG$1,[1]Sektor_Prüfung!$A$3:$A$35,0),MATCH($B68,[1]Sektor_Prüfung!$B$2:$LS$2,0)),0)&gt;0,1,0)</f>
        <v>1</v>
      </c>
      <c r="AH68">
        <f>IF(_xlfn.IFNA(INDEX([1]Sektor_Prüfung!$B$3:$LS$35,MATCH(AH$1,[1]Sektor_Prüfung!$A$3:$A$35,0),MATCH($B68,[1]Sektor_Prüfung!$B$2:$LS$2,0)),0)&gt;0,1,0)</f>
        <v>1</v>
      </c>
      <c r="AI68">
        <f>IF(_xlfn.IFNA(INDEX([1]Sektor_Prüfung!$B$3:$LS$35,MATCH(AI$1,[1]Sektor_Prüfung!$A$3:$A$35,0),MATCH($B68,[1]Sektor_Prüfung!$B$2:$LS$2,0)),0)&gt;0,1,0)</f>
        <v>1</v>
      </c>
    </row>
    <row r="69" spans="1:35" ht="45" x14ac:dyDescent="0.25">
      <c r="A69" s="2" t="s">
        <v>586</v>
      </c>
      <c r="B69" s="2" t="s">
        <v>587</v>
      </c>
      <c r="C69">
        <f>IF(_xlfn.IFNA(INDEX([1]Sektor_Prüfung!$B$3:$LS$35,MATCH(C$1,[1]Sektor_Prüfung!$A$3:$A$35,0),MATCH($B69,[1]Sektor_Prüfung!$B$2:$LS$2,0)),0)&gt;0,1,0)</f>
        <v>1</v>
      </c>
      <c r="D69">
        <f>IF(_xlfn.IFNA(INDEX([1]Sektor_Prüfung!$B$3:$LS$35,MATCH(D$1,[1]Sektor_Prüfung!$A$3:$A$35,0),MATCH($B69,[1]Sektor_Prüfung!$B$2:$LS$2,0)),0)&gt;0,1,0)</f>
        <v>1</v>
      </c>
      <c r="E69">
        <f>IF(_xlfn.IFNA(INDEX([1]Sektor_Prüfung!$B$3:$LS$35,MATCH(E$1,[1]Sektor_Prüfung!$A$3:$A$35,0),MATCH($B69,[1]Sektor_Prüfung!$B$2:$LS$2,0)),0)&gt;0,1,0)</f>
        <v>1</v>
      </c>
      <c r="F69">
        <f>IF(_xlfn.IFNA(INDEX([1]Sektor_Prüfung!$B$3:$LS$35,MATCH(F$1,[1]Sektor_Prüfung!$A$3:$A$35,0),MATCH($B69,[1]Sektor_Prüfung!$B$2:$LS$2,0)),0)&gt;0,1,0)</f>
        <v>1</v>
      </c>
      <c r="G69">
        <f>IF(_xlfn.IFNA(INDEX([1]Sektor_Prüfung!$B$3:$LS$35,MATCH(G$1,[1]Sektor_Prüfung!$A$3:$A$35,0),MATCH($B69,[1]Sektor_Prüfung!$B$2:$LS$2,0)),0)&gt;0,1,0)</f>
        <v>1</v>
      </c>
      <c r="H69">
        <f>IF(_xlfn.IFNA(INDEX([1]Sektor_Prüfung!$B$3:$LS$35,MATCH(H$1,[1]Sektor_Prüfung!$A$3:$A$35,0),MATCH($B69,[1]Sektor_Prüfung!$B$2:$LS$2,0)),0)&gt;0,1,0)</f>
        <v>1</v>
      </c>
      <c r="I69">
        <f>IF(_xlfn.IFNA(INDEX([1]Sektor_Prüfung!$B$3:$LS$35,MATCH(I$1,[1]Sektor_Prüfung!$A$3:$A$35,0),MATCH($B69,[1]Sektor_Prüfung!$B$2:$LS$2,0)),0)&gt;0,1,0)</f>
        <v>1</v>
      </c>
      <c r="J69">
        <f>IF(_xlfn.IFNA(INDEX([1]Sektor_Prüfung!$B$3:$LS$35,MATCH(J$1,[1]Sektor_Prüfung!$A$3:$A$35,0),MATCH($B69,[1]Sektor_Prüfung!$B$2:$LS$2,0)),0)&gt;0,1,0)</f>
        <v>1</v>
      </c>
      <c r="K69">
        <f>IF(_xlfn.IFNA(INDEX([1]Sektor_Prüfung!$B$3:$LS$35,MATCH(K$1,[1]Sektor_Prüfung!$A$3:$A$35,0),MATCH($B69,[1]Sektor_Prüfung!$B$2:$LS$2,0)),0)&gt;0,1,0)</f>
        <v>1</v>
      </c>
      <c r="L69">
        <f>IF(_xlfn.IFNA(INDEX([1]Sektor_Prüfung!$B$3:$LS$35,MATCH(L$1,[1]Sektor_Prüfung!$A$3:$A$35,0),MATCH($B69,[1]Sektor_Prüfung!$B$2:$LS$2,0)),0)&gt;0,1,0)</f>
        <v>1</v>
      </c>
      <c r="M69">
        <f>IF(_xlfn.IFNA(INDEX([1]Sektor_Prüfung!$B$3:$LS$35,MATCH(M$1,[1]Sektor_Prüfung!$A$3:$A$35,0),MATCH($B69,[1]Sektor_Prüfung!$B$2:$LS$2,0)),0)&gt;0,1,0)</f>
        <v>1</v>
      </c>
      <c r="N69">
        <f>IF(_xlfn.IFNA(INDEX([1]Sektor_Prüfung!$B$3:$LS$35,MATCH(N$1,[1]Sektor_Prüfung!$A$3:$A$35,0),MATCH($B69,[1]Sektor_Prüfung!$B$2:$LS$2,0)),0)&gt;0,1,0)</f>
        <v>1</v>
      </c>
      <c r="O69">
        <f>IF(_xlfn.IFNA(INDEX([1]Sektor_Prüfung!$B$3:$LS$35,MATCH(O$1,[1]Sektor_Prüfung!$A$3:$A$35,0),MATCH($B69,[1]Sektor_Prüfung!$B$2:$LS$2,0)),0)&gt;0,1,0)</f>
        <v>1</v>
      </c>
      <c r="P69">
        <f>IF(_xlfn.IFNA(INDEX([1]Sektor_Prüfung!$B$3:$LS$35,MATCH(P$1,[1]Sektor_Prüfung!$A$3:$A$35,0),MATCH($B69,[1]Sektor_Prüfung!$B$2:$LS$2,0)),0)&gt;0,1,0)</f>
        <v>1</v>
      </c>
      <c r="Q69">
        <f>IF(_xlfn.IFNA(INDEX([1]Sektor_Prüfung!$B$3:$LS$35,MATCH(Q$1,[1]Sektor_Prüfung!$A$3:$A$35,0),MATCH($B69,[1]Sektor_Prüfung!$B$2:$LS$2,0)),0)&gt;0,1,0)</f>
        <v>1</v>
      </c>
      <c r="R69">
        <f>IF(_xlfn.IFNA(INDEX([1]Sektor_Prüfung!$B$3:$LS$35,MATCH(R$1,[1]Sektor_Prüfung!$A$3:$A$35,0),MATCH($B69,[1]Sektor_Prüfung!$B$2:$LS$2,0)),0)&gt;0,1,0)</f>
        <v>1</v>
      </c>
      <c r="S69">
        <f>IF(_xlfn.IFNA(INDEX([1]Sektor_Prüfung!$B$3:$LS$35,MATCH(S$1,[1]Sektor_Prüfung!$A$3:$A$35,0),MATCH($B69,[1]Sektor_Prüfung!$B$2:$LS$2,0)),0)&gt;0,1,0)</f>
        <v>1</v>
      </c>
      <c r="T69">
        <f>IF(_xlfn.IFNA(INDEX([1]Sektor_Prüfung!$B$3:$LS$35,MATCH(T$1,[1]Sektor_Prüfung!$A$3:$A$35,0),MATCH($B69,[1]Sektor_Prüfung!$B$2:$LS$2,0)),0)&gt;0,1,0)</f>
        <v>1</v>
      </c>
      <c r="U69">
        <f>IF(_xlfn.IFNA(INDEX([1]Sektor_Prüfung!$B$3:$LS$35,MATCH(U$1,[1]Sektor_Prüfung!$A$3:$A$35,0),MATCH($B69,[1]Sektor_Prüfung!$B$2:$LS$2,0)),0)&gt;0,1,0)</f>
        <v>1</v>
      </c>
      <c r="V69">
        <f>IF(_xlfn.IFNA(INDEX([1]Sektor_Prüfung!$B$3:$LS$35,MATCH(V$1,[1]Sektor_Prüfung!$A$3:$A$35,0),MATCH($B69,[1]Sektor_Prüfung!$B$2:$LS$2,0)),0)&gt;0,1,0)</f>
        <v>1</v>
      </c>
      <c r="W69">
        <f>IF(_xlfn.IFNA(INDEX([1]Sektor_Prüfung!$B$3:$LS$35,MATCH(W$1,[1]Sektor_Prüfung!$A$3:$A$35,0),MATCH($B69,[1]Sektor_Prüfung!$B$2:$LS$2,0)),0)&gt;0,1,0)</f>
        <v>1</v>
      </c>
      <c r="X69">
        <f>IF(_xlfn.IFNA(INDEX([1]Sektor_Prüfung!$B$3:$LS$35,MATCH(X$1,[1]Sektor_Prüfung!$A$3:$A$35,0),MATCH($B69,[1]Sektor_Prüfung!$B$2:$LS$2,0)),0)&gt;0,1,0)</f>
        <v>1</v>
      </c>
      <c r="Y69">
        <f>IF(_xlfn.IFNA(INDEX([1]Sektor_Prüfung!$B$3:$LS$35,MATCH(Y$1,[1]Sektor_Prüfung!$A$3:$A$35,0),MATCH($B69,[1]Sektor_Prüfung!$B$2:$LS$2,0)),0)&gt;0,1,0)</f>
        <v>1</v>
      </c>
      <c r="Z69">
        <f>IF(_xlfn.IFNA(INDEX([1]Sektor_Prüfung!$B$3:$LS$35,MATCH(Z$1,[1]Sektor_Prüfung!$A$3:$A$35,0),MATCH($B69,[1]Sektor_Prüfung!$B$2:$LS$2,0)),0)&gt;0,1,0)</f>
        <v>1</v>
      </c>
      <c r="AA69">
        <f>IF(_xlfn.IFNA(INDEX([1]Sektor_Prüfung!$B$3:$LS$35,MATCH(AA$1,[1]Sektor_Prüfung!$A$3:$A$35,0),MATCH($B69,[1]Sektor_Prüfung!$B$2:$LS$2,0)),0)&gt;0,1,0)</f>
        <v>1</v>
      </c>
      <c r="AB69">
        <f>IF(_xlfn.IFNA(INDEX([1]Sektor_Prüfung!$B$3:$LS$35,MATCH(AB$1,[1]Sektor_Prüfung!$A$3:$A$35,0),MATCH($B69,[1]Sektor_Prüfung!$B$2:$LS$2,0)),0)&gt;0,1,0)</f>
        <v>1</v>
      </c>
      <c r="AC69">
        <f>IF(_xlfn.IFNA(INDEX([1]Sektor_Prüfung!$B$3:$LS$35,MATCH(AC$1,[1]Sektor_Prüfung!$A$3:$A$35,0),MATCH($B69,[1]Sektor_Prüfung!$B$2:$LS$2,0)),0)&gt;0,1,0)</f>
        <v>1</v>
      </c>
      <c r="AD69">
        <f>IF(_xlfn.IFNA(INDEX([1]Sektor_Prüfung!$B$3:$LS$35,MATCH(AD$1,[1]Sektor_Prüfung!$A$3:$A$35,0),MATCH($B69,[1]Sektor_Prüfung!$B$2:$LS$2,0)),0)&gt;0,1,0)</f>
        <v>1</v>
      </c>
      <c r="AE69">
        <f>IF(_xlfn.IFNA(INDEX([1]Sektor_Prüfung!$B$3:$LS$35,MATCH(AE$1,[1]Sektor_Prüfung!$A$3:$A$35,0),MATCH($B69,[1]Sektor_Prüfung!$B$2:$LS$2,0)),0)&gt;0,1,0)</f>
        <v>1</v>
      </c>
      <c r="AF69">
        <f>IF(_xlfn.IFNA(INDEX([1]Sektor_Prüfung!$B$3:$LS$35,MATCH(AF$1,[1]Sektor_Prüfung!$A$3:$A$35,0),MATCH($B69,[1]Sektor_Prüfung!$B$2:$LS$2,0)),0)&gt;0,1,0)</f>
        <v>1</v>
      </c>
      <c r="AG69">
        <f>IF(_xlfn.IFNA(INDEX([1]Sektor_Prüfung!$B$3:$LS$35,MATCH(AG$1,[1]Sektor_Prüfung!$A$3:$A$35,0),MATCH($B69,[1]Sektor_Prüfung!$B$2:$LS$2,0)),0)&gt;0,1,0)</f>
        <v>1</v>
      </c>
      <c r="AH69">
        <f>IF(_xlfn.IFNA(INDEX([1]Sektor_Prüfung!$B$3:$LS$35,MATCH(AH$1,[1]Sektor_Prüfung!$A$3:$A$35,0),MATCH($B69,[1]Sektor_Prüfung!$B$2:$LS$2,0)),0)&gt;0,1,0)</f>
        <v>1</v>
      </c>
      <c r="AI69">
        <f>IF(_xlfn.IFNA(INDEX([1]Sektor_Prüfung!$B$3:$LS$35,MATCH(AI$1,[1]Sektor_Prüfung!$A$3:$A$35,0),MATCH($B69,[1]Sektor_Prüfung!$B$2:$LS$2,0)),0)&gt;0,1,0)</f>
        <v>1</v>
      </c>
    </row>
    <row r="70" spans="1:35" ht="45" x14ac:dyDescent="0.25">
      <c r="A70" s="2" t="s">
        <v>588</v>
      </c>
      <c r="B70" s="2" t="s">
        <v>589</v>
      </c>
      <c r="C70">
        <f>IF(_xlfn.IFNA(INDEX([1]Sektor_Prüfung!$B$3:$LS$35,MATCH(C$1,[1]Sektor_Prüfung!$A$3:$A$35,0),MATCH($B70,[1]Sektor_Prüfung!$B$2:$LS$2,0)),0)&gt;0,1,0)</f>
        <v>1</v>
      </c>
      <c r="D70">
        <f>IF(_xlfn.IFNA(INDEX([1]Sektor_Prüfung!$B$3:$LS$35,MATCH(D$1,[1]Sektor_Prüfung!$A$3:$A$35,0),MATCH($B70,[1]Sektor_Prüfung!$B$2:$LS$2,0)),0)&gt;0,1,0)</f>
        <v>1</v>
      </c>
      <c r="E70">
        <f>IF(_xlfn.IFNA(INDEX([1]Sektor_Prüfung!$B$3:$LS$35,MATCH(E$1,[1]Sektor_Prüfung!$A$3:$A$35,0),MATCH($B70,[1]Sektor_Prüfung!$B$2:$LS$2,0)),0)&gt;0,1,0)</f>
        <v>1</v>
      </c>
      <c r="F70">
        <f>IF(_xlfn.IFNA(INDEX([1]Sektor_Prüfung!$B$3:$LS$35,MATCH(F$1,[1]Sektor_Prüfung!$A$3:$A$35,0),MATCH($B70,[1]Sektor_Prüfung!$B$2:$LS$2,0)),0)&gt;0,1,0)</f>
        <v>1</v>
      </c>
      <c r="G70">
        <f>IF(_xlfn.IFNA(INDEX([1]Sektor_Prüfung!$B$3:$LS$35,MATCH(G$1,[1]Sektor_Prüfung!$A$3:$A$35,0),MATCH($B70,[1]Sektor_Prüfung!$B$2:$LS$2,0)),0)&gt;0,1,0)</f>
        <v>1</v>
      </c>
      <c r="H70">
        <f>IF(_xlfn.IFNA(INDEX([1]Sektor_Prüfung!$B$3:$LS$35,MATCH(H$1,[1]Sektor_Prüfung!$A$3:$A$35,0),MATCH($B70,[1]Sektor_Prüfung!$B$2:$LS$2,0)),0)&gt;0,1,0)</f>
        <v>1</v>
      </c>
      <c r="I70">
        <f>IF(_xlfn.IFNA(INDEX([1]Sektor_Prüfung!$B$3:$LS$35,MATCH(I$1,[1]Sektor_Prüfung!$A$3:$A$35,0),MATCH($B70,[1]Sektor_Prüfung!$B$2:$LS$2,0)),0)&gt;0,1,0)</f>
        <v>1</v>
      </c>
      <c r="J70">
        <f>IF(_xlfn.IFNA(INDEX([1]Sektor_Prüfung!$B$3:$LS$35,MATCH(J$1,[1]Sektor_Prüfung!$A$3:$A$35,0),MATCH($B70,[1]Sektor_Prüfung!$B$2:$LS$2,0)),0)&gt;0,1,0)</f>
        <v>1</v>
      </c>
      <c r="K70">
        <f>IF(_xlfn.IFNA(INDEX([1]Sektor_Prüfung!$B$3:$LS$35,MATCH(K$1,[1]Sektor_Prüfung!$A$3:$A$35,0),MATCH($B70,[1]Sektor_Prüfung!$B$2:$LS$2,0)),0)&gt;0,1,0)</f>
        <v>1</v>
      </c>
      <c r="L70">
        <f>IF(_xlfn.IFNA(INDEX([1]Sektor_Prüfung!$B$3:$LS$35,MATCH(L$1,[1]Sektor_Prüfung!$A$3:$A$35,0),MATCH($B70,[1]Sektor_Prüfung!$B$2:$LS$2,0)),0)&gt;0,1,0)</f>
        <v>1</v>
      </c>
      <c r="M70">
        <f>IF(_xlfn.IFNA(INDEX([1]Sektor_Prüfung!$B$3:$LS$35,MATCH(M$1,[1]Sektor_Prüfung!$A$3:$A$35,0),MATCH($B70,[1]Sektor_Prüfung!$B$2:$LS$2,0)),0)&gt;0,1,0)</f>
        <v>1</v>
      </c>
      <c r="N70">
        <f>IF(_xlfn.IFNA(INDEX([1]Sektor_Prüfung!$B$3:$LS$35,MATCH(N$1,[1]Sektor_Prüfung!$A$3:$A$35,0),MATCH($B70,[1]Sektor_Prüfung!$B$2:$LS$2,0)),0)&gt;0,1,0)</f>
        <v>1</v>
      </c>
      <c r="O70">
        <f>IF(_xlfn.IFNA(INDEX([1]Sektor_Prüfung!$B$3:$LS$35,MATCH(O$1,[1]Sektor_Prüfung!$A$3:$A$35,0),MATCH($B70,[1]Sektor_Prüfung!$B$2:$LS$2,0)),0)&gt;0,1,0)</f>
        <v>1</v>
      </c>
      <c r="P70">
        <f>IF(_xlfn.IFNA(INDEX([1]Sektor_Prüfung!$B$3:$LS$35,MATCH(P$1,[1]Sektor_Prüfung!$A$3:$A$35,0),MATCH($B70,[1]Sektor_Prüfung!$B$2:$LS$2,0)),0)&gt;0,1,0)</f>
        <v>1</v>
      </c>
      <c r="Q70">
        <f>IF(_xlfn.IFNA(INDEX([1]Sektor_Prüfung!$B$3:$LS$35,MATCH(Q$1,[1]Sektor_Prüfung!$A$3:$A$35,0),MATCH($B70,[1]Sektor_Prüfung!$B$2:$LS$2,0)),0)&gt;0,1,0)</f>
        <v>1</v>
      </c>
      <c r="R70">
        <f>IF(_xlfn.IFNA(INDEX([1]Sektor_Prüfung!$B$3:$LS$35,MATCH(R$1,[1]Sektor_Prüfung!$A$3:$A$35,0),MATCH($B70,[1]Sektor_Prüfung!$B$2:$LS$2,0)),0)&gt;0,1,0)</f>
        <v>1</v>
      </c>
      <c r="S70">
        <f>IF(_xlfn.IFNA(INDEX([1]Sektor_Prüfung!$B$3:$LS$35,MATCH(S$1,[1]Sektor_Prüfung!$A$3:$A$35,0),MATCH($B70,[1]Sektor_Prüfung!$B$2:$LS$2,0)),0)&gt;0,1,0)</f>
        <v>1</v>
      </c>
      <c r="T70">
        <f>IF(_xlfn.IFNA(INDEX([1]Sektor_Prüfung!$B$3:$LS$35,MATCH(T$1,[1]Sektor_Prüfung!$A$3:$A$35,0),MATCH($B70,[1]Sektor_Prüfung!$B$2:$LS$2,0)),0)&gt;0,1,0)</f>
        <v>1</v>
      </c>
      <c r="U70">
        <f>IF(_xlfn.IFNA(INDEX([1]Sektor_Prüfung!$B$3:$LS$35,MATCH(U$1,[1]Sektor_Prüfung!$A$3:$A$35,0),MATCH($B70,[1]Sektor_Prüfung!$B$2:$LS$2,0)),0)&gt;0,1,0)</f>
        <v>1</v>
      </c>
      <c r="V70">
        <f>IF(_xlfn.IFNA(INDEX([1]Sektor_Prüfung!$B$3:$LS$35,MATCH(V$1,[1]Sektor_Prüfung!$A$3:$A$35,0),MATCH($B70,[1]Sektor_Prüfung!$B$2:$LS$2,0)),0)&gt;0,1,0)</f>
        <v>1</v>
      </c>
      <c r="W70">
        <f>IF(_xlfn.IFNA(INDEX([1]Sektor_Prüfung!$B$3:$LS$35,MATCH(W$1,[1]Sektor_Prüfung!$A$3:$A$35,0),MATCH($B70,[1]Sektor_Prüfung!$B$2:$LS$2,0)),0)&gt;0,1,0)</f>
        <v>1</v>
      </c>
      <c r="X70">
        <f>IF(_xlfn.IFNA(INDEX([1]Sektor_Prüfung!$B$3:$LS$35,MATCH(X$1,[1]Sektor_Prüfung!$A$3:$A$35,0),MATCH($B70,[1]Sektor_Prüfung!$B$2:$LS$2,0)),0)&gt;0,1,0)</f>
        <v>1</v>
      </c>
      <c r="Y70">
        <f>IF(_xlfn.IFNA(INDEX([1]Sektor_Prüfung!$B$3:$LS$35,MATCH(Y$1,[1]Sektor_Prüfung!$A$3:$A$35,0),MATCH($B70,[1]Sektor_Prüfung!$B$2:$LS$2,0)),0)&gt;0,1,0)</f>
        <v>1</v>
      </c>
      <c r="Z70">
        <f>IF(_xlfn.IFNA(INDEX([1]Sektor_Prüfung!$B$3:$LS$35,MATCH(Z$1,[1]Sektor_Prüfung!$A$3:$A$35,0),MATCH($B70,[1]Sektor_Prüfung!$B$2:$LS$2,0)),0)&gt;0,1,0)</f>
        <v>1</v>
      </c>
      <c r="AA70">
        <f>IF(_xlfn.IFNA(INDEX([1]Sektor_Prüfung!$B$3:$LS$35,MATCH(AA$1,[1]Sektor_Prüfung!$A$3:$A$35,0),MATCH($B70,[1]Sektor_Prüfung!$B$2:$LS$2,0)),0)&gt;0,1,0)</f>
        <v>1</v>
      </c>
      <c r="AB70">
        <f>IF(_xlfn.IFNA(INDEX([1]Sektor_Prüfung!$B$3:$LS$35,MATCH(AB$1,[1]Sektor_Prüfung!$A$3:$A$35,0),MATCH($B70,[1]Sektor_Prüfung!$B$2:$LS$2,0)),0)&gt;0,1,0)</f>
        <v>1</v>
      </c>
      <c r="AC70">
        <f>IF(_xlfn.IFNA(INDEX([1]Sektor_Prüfung!$B$3:$LS$35,MATCH(AC$1,[1]Sektor_Prüfung!$A$3:$A$35,0),MATCH($B70,[1]Sektor_Prüfung!$B$2:$LS$2,0)),0)&gt;0,1,0)</f>
        <v>1</v>
      </c>
      <c r="AD70">
        <f>IF(_xlfn.IFNA(INDEX([1]Sektor_Prüfung!$B$3:$LS$35,MATCH(AD$1,[1]Sektor_Prüfung!$A$3:$A$35,0),MATCH($B70,[1]Sektor_Prüfung!$B$2:$LS$2,0)),0)&gt;0,1,0)</f>
        <v>1</v>
      </c>
      <c r="AE70">
        <f>IF(_xlfn.IFNA(INDEX([1]Sektor_Prüfung!$B$3:$LS$35,MATCH(AE$1,[1]Sektor_Prüfung!$A$3:$A$35,0),MATCH($B70,[1]Sektor_Prüfung!$B$2:$LS$2,0)),0)&gt;0,1,0)</f>
        <v>1</v>
      </c>
      <c r="AF70">
        <f>IF(_xlfn.IFNA(INDEX([1]Sektor_Prüfung!$B$3:$LS$35,MATCH(AF$1,[1]Sektor_Prüfung!$A$3:$A$35,0),MATCH($B70,[1]Sektor_Prüfung!$B$2:$LS$2,0)),0)&gt;0,1,0)</f>
        <v>1</v>
      </c>
      <c r="AG70">
        <f>IF(_xlfn.IFNA(INDEX([1]Sektor_Prüfung!$B$3:$LS$35,MATCH(AG$1,[1]Sektor_Prüfung!$A$3:$A$35,0),MATCH($B70,[1]Sektor_Prüfung!$B$2:$LS$2,0)),0)&gt;0,1,0)</f>
        <v>1</v>
      </c>
      <c r="AH70">
        <f>IF(_xlfn.IFNA(INDEX([1]Sektor_Prüfung!$B$3:$LS$35,MATCH(AH$1,[1]Sektor_Prüfung!$A$3:$A$35,0),MATCH($B70,[1]Sektor_Prüfung!$B$2:$LS$2,0)),0)&gt;0,1,0)</f>
        <v>1</v>
      </c>
      <c r="AI70">
        <f>IF(_xlfn.IFNA(INDEX([1]Sektor_Prüfung!$B$3:$LS$35,MATCH(AI$1,[1]Sektor_Prüfung!$A$3:$A$35,0),MATCH($B70,[1]Sektor_Prüfung!$B$2:$LS$2,0)),0)&gt;0,1,0)</f>
        <v>1</v>
      </c>
    </row>
    <row r="71" spans="1:35" ht="30" x14ac:dyDescent="0.25">
      <c r="A71" s="6" t="s">
        <v>148</v>
      </c>
      <c r="B71" s="6" t="s">
        <v>149</v>
      </c>
      <c r="C71">
        <f>IF(_xlfn.IFNA(INDEX([1]Sektor_Prüfung!$B$3:$LS$35,MATCH(C$1,[1]Sektor_Prüfung!$A$3:$A$35,0),MATCH($B71,[1]Sektor_Prüfung!$B$2:$LS$2,0)),0)&gt;0,1,0)</f>
        <v>1</v>
      </c>
      <c r="D71">
        <f>IF(_xlfn.IFNA(INDEX([1]Sektor_Prüfung!$B$3:$LS$35,MATCH(D$1,[1]Sektor_Prüfung!$A$3:$A$35,0),MATCH($B71,[1]Sektor_Prüfung!$B$2:$LS$2,0)),0)&gt;0,1,0)</f>
        <v>1</v>
      </c>
      <c r="E71">
        <f>IF(_xlfn.IFNA(INDEX([1]Sektor_Prüfung!$B$3:$LS$35,MATCH(E$1,[1]Sektor_Prüfung!$A$3:$A$35,0),MATCH($B71,[1]Sektor_Prüfung!$B$2:$LS$2,0)),0)&gt;0,1,0)</f>
        <v>1</v>
      </c>
      <c r="F71">
        <f>IF(_xlfn.IFNA(INDEX([1]Sektor_Prüfung!$B$3:$LS$35,MATCH(F$1,[1]Sektor_Prüfung!$A$3:$A$35,0),MATCH($B71,[1]Sektor_Prüfung!$B$2:$LS$2,0)),0)&gt;0,1,0)</f>
        <v>1</v>
      </c>
      <c r="G71">
        <f>IF(_xlfn.IFNA(INDEX([1]Sektor_Prüfung!$B$3:$LS$35,MATCH(G$1,[1]Sektor_Prüfung!$A$3:$A$35,0),MATCH($B71,[1]Sektor_Prüfung!$B$2:$LS$2,0)),0)&gt;0,1,0)</f>
        <v>1</v>
      </c>
      <c r="H71">
        <f>IF(_xlfn.IFNA(INDEX([1]Sektor_Prüfung!$B$3:$LS$35,MATCH(H$1,[1]Sektor_Prüfung!$A$3:$A$35,0),MATCH($B71,[1]Sektor_Prüfung!$B$2:$LS$2,0)),0)&gt;0,1,0)</f>
        <v>1</v>
      </c>
      <c r="I71">
        <f>IF(_xlfn.IFNA(INDEX([1]Sektor_Prüfung!$B$3:$LS$35,MATCH(I$1,[1]Sektor_Prüfung!$A$3:$A$35,0),MATCH($B71,[1]Sektor_Prüfung!$B$2:$LS$2,0)),0)&gt;0,1,0)</f>
        <v>1</v>
      </c>
      <c r="J71">
        <f>IF(_xlfn.IFNA(INDEX([1]Sektor_Prüfung!$B$3:$LS$35,MATCH(J$1,[1]Sektor_Prüfung!$A$3:$A$35,0),MATCH($B71,[1]Sektor_Prüfung!$B$2:$LS$2,0)),0)&gt;0,1,0)</f>
        <v>1</v>
      </c>
      <c r="K71">
        <f>IF(_xlfn.IFNA(INDEX([1]Sektor_Prüfung!$B$3:$LS$35,MATCH(K$1,[1]Sektor_Prüfung!$A$3:$A$35,0),MATCH($B71,[1]Sektor_Prüfung!$B$2:$LS$2,0)),0)&gt;0,1,0)</f>
        <v>1</v>
      </c>
      <c r="L71">
        <f>IF(_xlfn.IFNA(INDEX([1]Sektor_Prüfung!$B$3:$LS$35,MATCH(L$1,[1]Sektor_Prüfung!$A$3:$A$35,0),MATCH($B71,[1]Sektor_Prüfung!$B$2:$LS$2,0)),0)&gt;0,1,0)</f>
        <v>1</v>
      </c>
      <c r="M71">
        <f>IF(_xlfn.IFNA(INDEX([1]Sektor_Prüfung!$B$3:$LS$35,MATCH(M$1,[1]Sektor_Prüfung!$A$3:$A$35,0),MATCH($B71,[1]Sektor_Prüfung!$B$2:$LS$2,0)),0)&gt;0,1,0)</f>
        <v>1</v>
      </c>
      <c r="N71">
        <f>IF(_xlfn.IFNA(INDEX([1]Sektor_Prüfung!$B$3:$LS$35,MATCH(N$1,[1]Sektor_Prüfung!$A$3:$A$35,0),MATCH($B71,[1]Sektor_Prüfung!$B$2:$LS$2,0)),0)&gt;0,1,0)</f>
        <v>1</v>
      </c>
      <c r="O71">
        <f>IF(_xlfn.IFNA(INDEX([1]Sektor_Prüfung!$B$3:$LS$35,MATCH(O$1,[1]Sektor_Prüfung!$A$3:$A$35,0),MATCH($B71,[1]Sektor_Prüfung!$B$2:$LS$2,0)),0)&gt;0,1,0)</f>
        <v>1</v>
      </c>
      <c r="P71">
        <f>IF(_xlfn.IFNA(INDEX([1]Sektor_Prüfung!$B$3:$LS$35,MATCH(P$1,[1]Sektor_Prüfung!$A$3:$A$35,0),MATCH($B71,[1]Sektor_Prüfung!$B$2:$LS$2,0)),0)&gt;0,1,0)</f>
        <v>1</v>
      </c>
      <c r="Q71">
        <f>IF(_xlfn.IFNA(INDEX([1]Sektor_Prüfung!$B$3:$LS$35,MATCH(Q$1,[1]Sektor_Prüfung!$A$3:$A$35,0),MATCH($B71,[1]Sektor_Prüfung!$B$2:$LS$2,0)),0)&gt;0,1,0)</f>
        <v>1</v>
      </c>
      <c r="R71">
        <f>IF(_xlfn.IFNA(INDEX([1]Sektor_Prüfung!$B$3:$LS$35,MATCH(R$1,[1]Sektor_Prüfung!$A$3:$A$35,0),MATCH($B71,[1]Sektor_Prüfung!$B$2:$LS$2,0)),0)&gt;0,1,0)</f>
        <v>1</v>
      </c>
      <c r="S71">
        <f>IF(_xlfn.IFNA(INDEX([1]Sektor_Prüfung!$B$3:$LS$35,MATCH(S$1,[1]Sektor_Prüfung!$A$3:$A$35,0),MATCH($B71,[1]Sektor_Prüfung!$B$2:$LS$2,0)),0)&gt;0,1,0)</f>
        <v>1</v>
      </c>
      <c r="T71">
        <f>IF(_xlfn.IFNA(INDEX([1]Sektor_Prüfung!$B$3:$LS$35,MATCH(T$1,[1]Sektor_Prüfung!$A$3:$A$35,0),MATCH($B71,[1]Sektor_Prüfung!$B$2:$LS$2,0)),0)&gt;0,1,0)</f>
        <v>1</v>
      </c>
      <c r="U71">
        <f>IF(_xlfn.IFNA(INDEX([1]Sektor_Prüfung!$B$3:$LS$35,MATCH(U$1,[1]Sektor_Prüfung!$A$3:$A$35,0),MATCH($B71,[1]Sektor_Prüfung!$B$2:$LS$2,0)),0)&gt;0,1,0)</f>
        <v>1</v>
      </c>
      <c r="V71">
        <f>IF(_xlfn.IFNA(INDEX([1]Sektor_Prüfung!$B$3:$LS$35,MATCH(V$1,[1]Sektor_Prüfung!$A$3:$A$35,0),MATCH($B71,[1]Sektor_Prüfung!$B$2:$LS$2,0)),0)&gt;0,1,0)</f>
        <v>1</v>
      </c>
      <c r="W71">
        <f>IF(_xlfn.IFNA(INDEX([1]Sektor_Prüfung!$B$3:$LS$35,MATCH(W$1,[1]Sektor_Prüfung!$A$3:$A$35,0),MATCH($B71,[1]Sektor_Prüfung!$B$2:$LS$2,0)),0)&gt;0,1,0)</f>
        <v>1</v>
      </c>
      <c r="X71">
        <f>IF(_xlfn.IFNA(INDEX([1]Sektor_Prüfung!$B$3:$LS$35,MATCH(X$1,[1]Sektor_Prüfung!$A$3:$A$35,0),MATCH($B71,[1]Sektor_Prüfung!$B$2:$LS$2,0)),0)&gt;0,1,0)</f>
        <v>1</v>
      </c>
      <c r="Y71">
        <f>IF(_xlfn.IFNA(INDEX([1]Sektor_Prüfung!$B$3:$LS$35,MATCH(Y$1,[1]Sektor_Prüfung!$A$3:$A$35,0),MATCH($B71,[1]Sektor_Prüfung!$B$2:$LS$2,0)),0)&gt;0,1,0)</f>
        <v>1</v>
      </c>
      <c r="Z71">
        <f>IF(_xlfn.IFNA(INDEX([1]Sektor_Prüfung!$B$3:$LS$35,MATCH(Z$1,[1]Sektor_Prüfung!$A$3:$A$35,0),MATCH($B71,[1]Sektor_Prüfung!$B$2:$LS$2,0)),0)&gt;0,1,0)</f>
        <v>1</v>
      </c>
      <c r="AA71">
        <f>IF(_xlfn.IFNA(INDEX([1]Sektor_Prüfung!$B$3:$LS$35,MATCH(AA$1,[1]Sektor_Prüfung!$A$3:$A$35,0),MATCH($B71,[1]Sektor_Prüfung!$B$2:$LS$2,0)),0)&gt;0,1,0)</f>
        <v>1</v>
      </c>
      <c r="AB71">
        <f>IF(_xlfn.IFNA(INDEX([1]Sektor_Prüfung!$B$3:$LS$35,MATCH(AB$1,[1]Sektor_Prüfung!$A$3:$A$35,0),MATCH($B71,[1]Sektor_Prüfung!$B$2:$LS$2,0)),0)&gt;0,1,0)</f>
        <v>1</v>
      </c>
      <c r="AC71">
        <f>IF(_xlfn.IFNA(INDEX([1]Sektor_Prüfung!$B$3:$LS$35,MATCH(AC$1,[1]Sektor_Prüfung!$A$3:$A$35,0),MATCH($B71,[1]Sektor_Prüfung!$B$2:$LS$2,0)),0)&gt;0,1,0)</f>
        <v>1</v>
      </c>
      <c r="AD71">
        <f>IF(_xlfn.IFNA(INDEX([1]Sektor_Prüfung!$B$3:$LS$35,MATCH(AD$1,[1]Sektor_Prüfung!$A$3:$A$35,0),MATCH($B71,[1]Sektor_Prüfung!$B$2:$LS$2,0)),0)&gt;0,1,0)</f>
        <v>1</v>
      </c>
      <c r="AE71">
        <f>IF(_xlfn.IFNA(INDEX([1]Sektor_Prüfung!$B$3:$LS$35,MATCH(AE$1,[1]Sektor_Prüfung!$A$3:$A$35,0),MATCH($B71,[1]Sektor_Prüfung!$B$2:$LS$2,0)),0)&gt;0,1,0)</f>
        <v>1</v>
      </c>
      <c r="AF71">
        <f>IF(_xlfn.IFNA(INDEX([1]Sektor_Prüfung!$B$3:$LS$35,MATCH(AF$1,[1]Sektor_Prüfung!$A$3:$A$35,0),MATCH($B71,[1]Sektor_Prüfung!$B$2:$LS$2,0)),0)&gt;0,1,0)</f>
        <v>1</v>
      </c>
      <c r="AG71">
        <f>IF(_xlfn.IFNA(INDEX([1]Sektor_Prüfung!$B$3:$LS$35,MATCH(AG$1,[1]Sektor_Prüfung!$A$3:$A$35,0),MATCH($B71,[1]Sektor_Prüfung!$B$2:$LS$2,0)),0)&gt;0,1,0)</f>
        <v>1</v>
      </c>
      <c r="AH71">
        <f>IF(_xlfn.IFNA(INDEX([1]Sektor_Prüfung!$B$3:$LS$35,MATCH(AH$1,[1]Sektor_Prüfung!$A$3:$A$35,0),MATCH($B71,[1]Sektor_Prüfung!$B$2:$LS$2,0)),0)&gt;0,1,0)</f>
        <v>1</v>
      </c>
      <c r="AI71">
        <f>IF(_xlfn.IFNA(INDEX([1]Sektor_Prüfung!$B$3:$LS$35,MATCH(AI$1,[1]Sektor_Prüfung!$A$3:$A$35,0),MATCH($B71,[1]Sektor_Prüfung!$B$2:$LS$2,0)),0)&gt;0,1,0)</f>
        <v>1</v>
      </c>
    </row>
    <row r="72" spans="1:35" ht="45" x14ac:dyDescent="0.25">
      <c r="A72" s="6" t="s">
        <v>150</v>
      </c>
      <c r="B72" s="6" t="s">
        <v>151</v>
      </c>
      <c r="C72">
        <f>IF(_xlfn.IFNA(INDEX([1]Sektor_Prüfung!$B$3:$LS$35,MATCH(C$1,[1]Sektor_Prüfung!$A$3:$A$35,0),MATCH($B72,[1]Sektor_Prüfung!$B$2:$LS$2,0)),0)&gt;0,1,0)</f>
        <v>1</v>
      </c>
      <c r="D72">
        <f>IF(_xlfn.IFNA(INDEX([1]Sektor_Prüfung!$B$3:$LS$35,MATCH(D$1,[1]Sektor_Prüfung!$A$3:$A$35,0),MATCH($B72,[1]Sektor_Prüfung!$B$2:$LS$2,0)),0)&gt;0,1,0)</f>
        <v>1</v>
      </c>
      <c r="E72">
        <f>IF(_xlfn.IFNA(INDEX([1]Sektor_Prüfung!$B$3:$LS$35,MATCH(E$1,[1]Sektor_Prüfung!$A$3:$A$35,0),MATCH($B72,[1]Sektor_Prüfung!$B$2:$LS$2,0)),0)&gt;0,1,0)</f>
        <v>1</v>
      </c>
      <c r="F72">
        <f>IF(_xlfn.IFNA(INDEX([1]Sektor_Prüfung!$B$3:$LS$35,MATCH(F$1,[1]Sektor_Prüfung!$A$3:$A$35,0),MATCH($B72,[1]Sektor_Prüfung!$B$2:$LS$2,0)),0)&gt;0,1,0)</f>
        <v>1</v>
      </c>
      <c r="G72">
        <f>IF(_xlfn.IFNA(INDEX([1]Sektor_Prüfung!$B$3:$LS$35,MATCH(G$1,[1]Sektor_Prüfung!$A$3:$A$35,0),MATCH($B72,[1]Sektor_Prüfung!$B$2:$LS$2,0)),0)&gt;0,1,0)</f>
        <v>1</v>
      </c>
      <c r="H72">
        <f>IF(_xlfn.IFNA(INDEX([1]Sektor_Prüfung!$B$3:$LS$35,MATCH(H$1,[1]Sektor_Prüfung!$A$3:$A$35,0),MATCH($B72,[1]Sektor_Prüfung!$B$2:$LS$2,0)),0)&gt;0,1,0)</f>
        <v>1</v>
      </c>
      <c r="I72">
        <f>IF(_xlfn.IFNA(INDEX([1]Sektor_Prüfung!$B$3:$LS$35,MATCH(I$1,[1]Sektor_Prüfung!$A$3:$A$35,0),MATCH($B72,[1]Sektor_Prüfung!$B$2:$LS$2,0)),0)&gt;0,1,0)</f>
        <v>1</v>
      </c>
      <c r="J72">
        <f>IF(_xlfn.IFNA(INDEX([1]Sektor_Prüfung!$B$3:$LS$35,MATCH(J$1,[1]Sektor_Prüfung!$A$3:$A$35,0),MATCH($B72,[1]Sektor_Prüfung!$B$2:$LS$2,0)),0)&gt;0,1,0)</f>
        <v>1</v>
      </c>
      <c r="K72">
        <f>IF(_xlfn.IFNA(INDEX([1]Sektor_Prüfung!$B$3:$LS$35,MATCH(K$1,[1]Sektor_Prüfung!$A$3:$A$35,0),MATCH($B72,[1]Sektor_Prüfung!$B$2:$LS$2,0)),0)&gt;0,1,0)</f>
        <v>1</v>
      </c>
      <c r="L72">
        <f>IF(_xlfn.IFNA(INDEX([1]Sektor_Prüfung!$B$3:$LS$35,MATCH(L$1,[1]Sektor_Prüfung!$A$3:$A$35,0),MATCH($B72,[1]Sektor_Prüfung!$B$2:$LS$2,0)),0)&gt;0,1,0)</f>
        <v>1</v>
      </c>
      <c r="M72">
        <f>IF(_xlfn.IFNA(INDEX([1]Sektor_Prüfung!$B$3:$LS$35,MATCH(M$1,[1]Sektor_Prüfung!$A$3:$A$35,0),MATCH($B72,[1]Sektor_Prüfung!$B$2:$LS$2,0)),0)&gt;0,1,0)</f>
        <v>1</v>
      </c>
      <c r="N72">
        <f>IF(_xlfn.IFNA(INDEX([1]Sektor_Prüfung!$B$3:$LS$35,MATCH(N$1,[1]Sektor_Prüfung!$A$3:$A$35,0),MATCH($B72,[1]Sektor_Prüfung!$B$2:$LS$2,0)),0)&gt;0,1,0)</f>
        <v>1</v>
      </c>
      <c r="O72">
        <f>IF(_xlfn.IFNA(INDEX([1]Sektor_Prüfung!$B$3:$LS$35,MATCH(O$1,[1]Sektor_Prüfung!$A$3:$A$35,0),MATCH($B72,[1]Sektor_Prüfung!$B$2:$LS$2,0)),0)&gt;0,1,0)</f>
        <v>1</v>
      </c>
      <c r="P72">
        <f>IF(_xlfn.IFNA(INDEX([1]Sektor_Prüfung!$B$3:$LS$35,MATCH(P$1,[1]Sektor_Prüfung!$A$3:$A$35,0),MATCH($B72,[1]Sektor_Prüfung!$B$2:$LS$2,0)),0)&gt;0,1,0)</f>
        <v>1</v>
      </c>
      <c r="Q72">
        <f>IF(_xlfn.IFNA(INDEX([1]Sektor_Prüfung!$B$3:$LS$35,MATCH(Q$1,[1]Sektor_Prüfung!$A$3:$A$35,0),MATCH($B72,[1]Sektor_Prüfung!$B$2:$LS$2,0)),0)&gt;0,1,0)</f>
        <v>1</v>
      </c>
      <c r="R72">
        <f>IF(_xlfn.IFNA(INDEX([1]Sektor_Prüfung!$B$3:$LS$35,MATCH(R$1,[1]Sektor_Prüfung!$A$3:$A$35,0),MATCH($B72,[1]Sektor_Prüfung!$B$2:$LS$2,0)),0)&gt;0,1,0)</f>
        <v>1</v>
      </c>
      <c r="S72">
        <f>IF(_xlfn.IFNA(INDEX([1]Sektor_Prüfung!$B$3:$LS$35,MATCH(S$1,[1]Sektor_Prüfung!$A$3:$A$35,0),MATCH($B72,[1]Sektor_Prüfung!$B$2:$LS$2,0)),0)&gt;0,1,0)</f>
        <v>1</v>
      </c>
      <c r="T72">
        <f>IF(_xlfn.IFNA(INDEX([1]Sektor_Prüfung!$B$3:$LS$35,MATCH(T$1,[1]Sektor_Prüfung!$A$3:$A$35,0),MATCH($B72,[1]Sektor_Prüfung!$B$2:$LS$2,0)),0)&gt;0,1,0)</f>
        <v>1</v>
      </c>
      <c r="U72">
        <f>IF(_xlfn.IFNA(INDEX([1]Sektor_Prüfung!$B$3:$LS$35,MATCH(U$1,[1]Sektor_Prüfung!$A$3:$A$35,0),MATCH($B72,[1]Sektor_Prüfung!$B$2:$LS$2,0)),0)&gt;0,1,0)</f>
        <v>1</v>
      </c>
      <c r="V72">
        <f>IF(_xlfn.IFNA(INDEX([1]Sektor_Prüfung!$B$3:$LS$35,MATCH(V$1,[1]Sektor_Prüfung!$A$3:$A$35,0),MATCH($B72,[1]Sektor_Prüfung!$B$2:$LS$2,0)),0)&gt;0,1,0)</f>
        <v>1</v>
      </c>
      <c r="W72">
        <f>IF(_xlfn.IFNA(INDEX([1]Sektor_Prüfung!$B$3:$LS$35,MATCH(W$1,[1]Sektor_Prüfung!$A$3:$A$35,0),MATCH($B72,[1]Sektor_Prüfung!$B$2:$LS$2,0)),0)&gt;0,1,0)</f>
        <v>1</v>
      </c>
      <c r="X72">
        <f>IF(_xlfn.IFNA(INDEX([1]Sektor_Prüfung!$B$3:$LS$35,MATCH(X$1,[1]Sektor_Prüfung!$A$3:$A$35,0),MATCH($B72,[1]Sektor_Prüfung!$B$2:$LS$2,0)),0)&gt;0,1,0)</f>
        <v>1</v>
      </c>
      <c r="Y72">
        <f>IF(_xlfn.IFNA(INDEX([1]Sektor_Prüfung!$B$3:$LS$35,MATCH(Y$1,[1]Sektor_Prüfung!$A$3:$A$35,0),MATCH($B72,[1]Sektor_Prüfung!$B$2:$LS$2,0)),0)&gt;0,1,0)</f>
        <v>1</v>
      </c>
      <c r="Z72">
        <f>IF(_xlfn.IFNA(INDEX([1]Sektor_Prüfung!$B$3:$LS$35,MATCH(Z$1,[1]Sektor_Prüfung!$A$3:$A$35,0),MATCH($B72,[1]Sektor_Prüfung!$B$2:$LS$2,0)),0)&gt;0,1,0)</f>
        <v>1</v>
      </c>
      <c r="AA72">
        <f>IF(_xlfn.IFNA(INDEX([1]Sektor_Prüfung!$B$3:$LS$35,MATCH(AA$1,[1]Sektor_Prüfung!$A$3:$A$35,0),MATCH($B72,[1]Sektor_Prüfung!$B$2:$LS$2,0)),0)&gt;0,1,0)</f>
        <v>1</v>
      </c>
      <c r="AB72">
        <f>IF(_xlfn.IFNA(INDEX([1]Sektor_Prüfung!$B$3:$LS$35,MATCH(AB$1,[1]Sektor_Prüfung!$A$3:$A$35,0),MATCH($B72,[1]Sektor_Prüfung!$B$2:$LS$2,0)),0)&gt;0,1,0)</f>
        <v>1</v>
      </c>
      <c r="AC72">
        <f>IF(_xlfn.IFNA(INDEX([1]Sektor_Prüfung!$B$3:$LS$35,MATCH(AC$1,[1]Sektor_Prüfung!$A$3:$A$35,0),MATCH($B72,[1]Sektor_Prüfung!$B$2:$LS$2,0)),0)&gt;0,1,0)</f>
        <v>1</v>
      </c>
      <c r="AD72">
        <f>IF(_xlfn.IFNA(INDEX([1]Sektor_Prüfung!$B$3:$LS$35,MATCH(AD$1,[1]Sektor_Prüfung!$A$3:$A$35,0),MATCH($B72,[1]Sektor_Prüfung!$B$2:$LS$2,0)),0)&gt;0,1,0)</f>
        <v>1</v>
      </c>
      <c r="AE72">
        <f>IF(_xlfn.IFNA(INDEX([1]Sektor_Prüfung!$B$3:$LS$35,MATCH(AE$1,[1]Sektor_Prüfung!$A$3:$A$35,0),MATCH($B72,[1]Sektor_Prüfung!$B$2:$LS$2,0)),0)&gt;0,1,0)</f>
        <v>1</v>
      </c>
      <c r="AF72">
        <f>IF(_xlfn.IFNA(INDEX([1]Sektor_Prüfung!$B$3:$LS$35,MATCH(AF$1,[1]Sektor_Prüfung!$A$3:$A$35,0),MATCH($B72,[1]Sektor_Prüfung!$B$2:$LS$2,0)),0)&gt;0,1,0)</f>
        <v>1</v>
      </c>
      <c r="AG72">
        <f>IF(_xlfn.IFNA(INDEX([1]Sektor_Prüfung!$B$3:$LS$35,MATCH(AG$1,[1]Sektor_Prüfung!$A$3:$A$35,0),MATCH($B72,[1]Sektor_Prüfung!$B$2:$LS$2,0)),0)&gt;0,1,0)</f>
        <v>1</v>
      </c>
      <c r="AH72">
        <f>IF(_xlfn.IFNA(INDEX([1]Sektor_Prüfung!$B$3:$LS$35,MATCH(AH$1,[1]Sektor_Prüfung!$A$3:$A$35,0),MATCH($B72,[1]Sektor_Prüfung!$B$2:$LS$2,0)),0)&gt;0,1,0)</f>
        <v>1</v>
      </c>
      <c r="AI72">
        <f>IF(_xlfn.IFNA(INDEX([1]Sektor_Prüfung!$B$3:$LS$35,MATCH(AI$1,[1]Sektor_Prüfung!$A$3:$A$35,0),MATCH($B72,[1]Sektor_Prüfung!$B$2:$LS$2,0)),0)&gt;0,1,0)</f>
        <v>1</v>
      </c>
    </row>
    <row r="73" spans="1:35" ht="30" x14ac:dyDescent="0.25">
      <c r="A73" s="2" t="s">
        <v>590</v>
      </c>
      <c r="B73" s="2" t="s">
        <v>591</v>
      </c>
      <c r="C73">
        <f>IF(_xlfn.IFNA(INDEX([1]Sektor_Prüfung!$B$3:$LS$35,MATCH(C$1,[1]Sektor_Prüfung!$A$3:$A$35,0),MATCH($B73,[1]Sektor_Prüfung!$B$2:$LS$2,0)),0)&gt;0,1,0)</f>
        <v>1</v>
      </c>
      <c r="D73">
        <f>IF(_xlfn.IFNA(INDEX([1]Sektor_Prüfung!$B$3:$LS$35,MATCH(D$1,[1]Sektor_Prüfung!$A$3:$A$35,0),MATCH($B73,[1]Sektor_Prüfung!$B$2:$LS$2,0)),0)&gt;0,1,0)</f>
        <v>1</v>
      </c>
      <c r="E73">
        <f>IF(_xlfn.IFNA(INDEX([1]Sektor_Prüfung!$B$3:$LS$35,MATCH(E$1,[1]Sektor_Prüfung!$A$3:$A$35,0),MATCH($B73,[1]Sektor_Prüfung!$B$2:$LS$2,0)),0)&gt;0,1,0)</f>
        <v>1</v>
      </c>
      <c r="F73">
        <f>IF(_xlfn.IFNA(INDEX([1]Sektor_Prüfung!$B$3:$LS$35,MATCH(F$1,[1]Sektor_Prüfung!$A$3:$A$35,0),MATCH($B73,[1]Sektor_Prüfung!$B$2:$LS$2,0)),0)&gt;0,1,0)</f>
        <v>1</v>
      </c>
      <c r="G73">
        <f>IF(_xlfn.IFNA(INDEX([1]Sektor_Prüfung!$B$3:$LS$35,MATCH(G$1,[1]Sektor_Prüfung!$A$3:$A$35,0),MATCH($B73,[1]Sektor_Prüfung!$B$2:$LS$2,0)),0)&gt;0,1,0)</f>
        <v>1</v>
      </c>
      <c r="H73">
        <f>IF(_xlfn.IFNA(INDEX([1]Sektor_Prüfung!$B$3:$LS$35,MATCH(H$1,[1]Sektor_Prüfung!$A$3:$A$35,0),MATCH($B73,[1]Sektor_Prüfung!$B$2:$LS$2,0)),0)&gt;0,1,0)</f>
        <v>1</v>
      </c>
      <c r="I73">
        <f>IF(_xlfn.IFNA(INDEX([1]Sektor_Prüfung!$B$3:$LS$35,MATCH(I$1,[1]Sektor_Prüfung!$A$3:$A$35,0),MATCH($B73,[1]Sektor_Prüfung!$B$2:$LS$2,0)),0)&gt;0,1,0)</f>
        <v>1</v>
      </c>
      <c r="J73">
        <f>IF(_xlfn.IFNA(INDEX([1]Sektor_Prüfung!$B$3:$LS$35,MATCH(J$1,[1]Sektor_Prüfung!$A$3:$A$35,0),MATCH($B73,[1]Sektor_Prüfung!$B$2:$LS$2,0)),0)&gt;0,1,0)</f>
        <v>1</v>
      </c>
      <c r="K73">
        <f>IF(_xlfn.IFNA(INDEX([1]Sektor_Prüfung!$B$3:$LS$35,MATCH(K$1,[1]Sektor_Prüfung!$A$3:$A$35,0),MATCH($B73,[1]Sektor_Prüfung!$B$2:$LS$2,0)),0)&gt;0,1,0)</f>
        <v>1</v>
      </c>
      <c r="L73">
        <f>IF(_xlfn.IFNA(INDEX([1]Sektor_Prüfung!$B$3:$LS$35,MATCH(L$1,[1]Sektor_Prüfung!$A$3:$A$35,0),MATCH($B73,[1]Sektor_Prüfung!$B$2:$LS$2,0)),0)&gt;0,1,0)</f>
        <v>1</v>
      </c>
      <c r="M73">
        <f>IF(_xlfn.IFNA(INDEX([1]Sektor_Prüfung!$B$3:$LS$35,MATCH(M$1,[1]Sektor_Prüfung!$A$3:$A$35,0),MATCH($B73,[1]Sektor_Prüfung!$B$2:$LS$2,0)),0)&gt;0,1,0)</f>
        <v>1</v>
      </c>
      <c r="N73">
        <f>IF(_xlfn.IFNA(INDEX([1]Sektor_Prüfung!$B$3:$LS$35,MATCH(N$1,[1]Sektor_Prüfung!$A$3:$A$35,0),MATCH($B73,[1]Sektor_Prüfung!$B$2:$LS$2,0)),0)&gt;0,1,0)</f>
        <v>1</v>
      </c>
      <c r="O73">
        <f>IF(_xlfn.IFNA(INDEX([1]Sektor_Prüfung!$B$3:$LS$35,MATCH(O$1,[1]Sektor_Prüfung!$A$3:$A$35,0),MATCH($B73,[1]Sektor_Prüfung!$B$2:$LS$2,0)),0)&gt;0,1,0)</f>
        <v>1</v>
      </c>
      <c r="P73">
        <f>IF(_xlfn.IFNA(INDEX([1]Sektor_Prüfung!$B$3:$LS$35,MATCH(P$1,[1]Sektor_Prüfung!$A$3:$A$35,0),MATCH($B73,[1]Sektor_Prüfung!$B$2:$LS$2,0)),0)&gt;0,1,0)</f>
        <v>1</v>
      </c>
      <c r="Q73">
        <f>IF(_xlfn.IFNA(INDEX([1]Sektor_Prüfung!$B$3:$LS$35,MATCH(Q$1,[1]Sektor_Prüfung!$A$3:$A$35,0),MATCH($B73,[1]Sektor_Prüfung!$B$2:$LS$2,0)),0)&gt;0,1,0)</f>
        <v>1</v>
      </c>
      <c r="R73">
        <f>IF(_xlfn.IFNA(INDEX([1]Sektor_Prüfung!$B$3:$LS$35,MATCH(R$1,[1]Sektor_Prüfung!$A$3:$A$35,0),MATCH($B73,[1]Sektor_Prüfung!$B$2:$LS$2,0)),0)&gt;0,1,0)</f>
        <v>1</v>
      </c>
      <c r="S73">
        <f>IF(_xlfn.IFNA(INDEX([1]Sektor_Prüfung!$B$3:$LS$35,MATCH(S$1,[1]Sektor_Prüfung!$A$3:$A$35,0),MATCH($B73,[1]Sektor_Prüfung!$B$2:$LS$2,0)),0)&gt;0,1,0)</f>
        <v>1</v>
      </c>
      <c r="T73">
        <f>IF(_xlfn.IFNA(INDEX([1]Sektor_Prüfung!$B$3:$LS$35,MATCH(T$1,[1]Sektor_Prüfung!$A$3:$A$35,0),MATCH($B73,[1]Sektor_Prüfung!$B$2:$LS$2,0)),0)&gt;0,1,0)</f>
        <v>1</v>
      </c>
      <c r="U73">
        <f>IF(_xlfn.IFNA(INDEX([1]Sektor_Prüfung!$B$3:$LS$35,MATCH(U$1,[1]Sektor_Prüfung!$A$3:$A$35,0),MATCH($B73,[1]Sektor_Prüfung!$B$2:$LS$2,0)),0)&gt;0,1,0)</f>
        <v>1</v>
      </c>
      <c r="V73">
        <f>IF(_xlfn.IFNA(INDEX([1]Sektor_Prüfung!$B$3:$LS$35,MATCH(V$1,[1]Sektor_Prüfung!$A$3:$A$35,0),MATCH($B73,[1]Sektor_Prüfung!$B$2:$LS$2,0)),0)&gt;0,1,0)</f>
        <v>1</v>
      </c>
      <c r="W73">
        <f>IF(_xlfn.IFNA(INDEX([1]Sektor_Prüfung!$B$3:$LS$35,MATCH(W$1,[1]Sektor_Prüfung!$A$3:$A$35,0),MATCH($B73,[1]Sektor_Prüfung!$B$2:$LS$2,0)),0)&gt;0,1,0)</f>
        <v>1</v>
      </c>
      <c r="X73">
        <f>IF(_xlfn.IFNA(INDEX([1]Sektor_Prüfung!$B$3:$LS$35,MATCH(X$1,[1]Sektor_Prüfung!$A$3:$A$35,0),MATCH($B73,[1]Sektor_Prüfung!$B$2:$LS$2,0)),0)&gt;0,1,0)</f>
        <v>1</v>
      </c>
      <c r="Y73">
        <f>IF(_xlfn.IFNA(INDEX([1]Sektor_Prüfung!$B$3:$LS$35,MATCH(Y$1,[1]Sektor_Prüfung!$A$3:$A$35,0),MATCH($B73,[1]Sektor_Prüfung!$B$2:$LS$2,0)),0)&gt;0,1,0)</f>
        <v>1</v>
      </c>
      <c r="Z73">
        <f>IF(_xlfn.IFNA(INDEX([1]Sektor_Prüfung!$B$3:$LS$35,MATCH(Z$1,[1]Sektor_Prüfung!$A$3:$A$35,0),MATCH($B73,[1]Sektor_Prüfung!$B$2:$LS$2,0)),0)&gt;0,1,0)</f>
        <v>1</v>
      </c>
      <c r="AA73">
        <f>IF(_xlfn.IFNA(INDEX([1]Sektor_Prüfung!$B$3:$LS$35,MATCH(AA$1,[1]Sektor_Prüfung!$A$3:$A$35,0),MATCH($B73,[1]Sektor_Prüfung!$B$2:$LS$2,0)),0)&gt;0,1,0)</f>
        <v>1</v>
      </c>
      <c r="AB73">
        <f>IF(_xlfn.IFNA(INDEX([1]Sektor_Prüfung!$B$3:$LS$35,MATCH(AB$1,[1]Sektor_Prüfung!$A$3:$A$35,0),MATCH($B73,[1]Sektor_Prüfung!$B$2:$LS$2,0)),0)&gt;0,1,0)</f>
        <v>1</v>
      </c>
      <c r="AC73">
        <f>IF(_xlfn.IFNA(INDEX([1]Sektor_Prüfung!$B$3:$LS$35,MATCH(AC$1,[1]Sektor_Prüfung!$A$3:$A$35,0),MATCH($B73,[1]Sektor_Prüfung!$B$2:$LS$2,0)),0)&gt;0,1,0)</f>
        <v>1</v>
      </c>
      <c r="AD73">
        <f>IF(_xlfn.IFNA(INDEX([1]Sektor_Prüfung!$B$3:$LS$35,MATCH(AD$1,[1]Sektor_Prüfung!$A$3:$A$35,0),MATCH($B73,[1]Sektor_Prüfung!$B$2:$LS$2,0)),0)&gt;0,1,0)</f>
        <v>1</v>
      </c>
      <c r="AE73">
        <f>IF(_xlfn.IFNA(INDEX([1]Sektor_Prüfung!$B$3:$LS$35,MATCH(AE$1,[1]Sektor_Prüfung!$A$3:$A$35,0),MATCH($B73,[1]Sektor_Prüfung!$B$2:$LS$2,0)),0)&gt;0,1,0)</f>
        <v>1</v>
      </c>
      <c r="AF73">
        <f>IF(_xlfn.IFNA(INDEX([1]Sektor_Prüfung!$B$3:$LS$35,MATCH(AF$1,[1]Sektor_Prüfung!$A$3:$A$35,0),MATCH($B73,[1]Sektor_Prüfung!$B$2:$LS$2,0)),0)&gt;0,1,0)</f>
        <v>1</v>
      </c>
      <c r="AG73">
        <f>IF(_xlfn.IFNA(INDEX([1]Sektor_Prüfung!$B$3:$LS$35,MATCH(AG$1,[1]Sektor_Prüfung!$A$3:$A$35,0),MATCH($B73,[1]Sektor_Prüfung!$B$2:$LS$2,0)),0)&gt;0,1,0)</f>
        <v>1</v>
      </c>
      <c r="AH73">
        <f>IF(_xlfn.IFNA(INDEX([1]Sektor_Prüfung!$B$3:$LS$35,MATCH(AH$1,[1]Sektor_Prüfung!$A$3:$A$35,0),MATCH($B73,[1]Sektor_Prüfung!$B$2:$LS$2,0)),0)&gt;0,1,0)</f>
        <v>1</v>
      </c>
      <c r="AI73">
        <f>IF(_xlfn.IFNA(INDEX([1]Sektor_Prüfung!$B$3:$LS$35,MATCH(AI$1,[1]Sektor_Prüfung!$A$3:$A$35,0),MATCH($B73,[1]Sektor_Prüfung!$B$2:$LS$2,0)),0)&gt;0,1,0)</f>
        <v>1</v>
      </c>
    </row>
    <row r="74" spans="1:35" ht="45" x14ac:dyDescent="0.25">
      <c r="A74" s="2" t="s">
        <v>592</v>
      </c>
      <c r="B74" s="2" t="s">
        <v>593</v>
      </c>
      <c r="C74">
        <f>IF(_xlfn.IFNA(INDEX([1]Sektor_Prüfung!$B$3:$LS$35,MATCH(C$1,[1]Sektor_Prüfung!$A$3:$A$35,0),MATCH($B74,[1]Sektor_Prüfung!$B$2:$LS$2,0)),0)&gt;0,1,0)</f>
        <v>1</v>
      </c>
      <c r="D74">
        <f>IF(_xlfn.IFNA(INDEX([1]Sektor_Prüfung!$B$3:$LS$35,MATCH(D$1,[1]Sektor_Prüfung!$A$3:$A$35,0),MATCH($B74,[1]Sektor_Prüfung!$B$2:$LS$2,0)),0)&gt;0,1,0)</f>
        <v>1</v>
      </c>
      <c r="E74">
        <f>IF(_xlfn.IFNA(INDEX([1]Sektor_Prüfung!$B$3:$LS$35,MATCH(E$1,[1]Sektor_Prüfung!$A$3:$A$35,0),MATCH($B74,[1]Sektor_Prüfung!$B$2:$LS$2,0)),0)&gt;0,1,0)</f>
        <v>1</v>
      </c>
      <c r="F74">
        <f>IF(_xlfn.IFNA(INDEX([1]Sektor_Prüfung!$B$3:$LS$35,MATCH(F$1,[1]Sektor_Prüfung!$A$3:$A$35,0),MATCH($B74,[1]Sektor_Prüfung!$B$2:$LS$2,0)),0)&gt;0,1,0)</f>
        <v>1</v>
      </c>
      <c r="G74">
        <f>IF(_xlfn.IFNA(INDEX([1]Sektor_Prüfung!$B$3:$LS$35,MATCH(G$1,[1]Sektor_Prüfung!$A$3:$A$35,0),MATCH($B74,[1]Sektor_Prüfung!$B$2:$LS$2,0)),0)&gt;0,1,0)</f>
        <v>1</v>
      </c>
      <c r="H74">
        <f>IF(_xlfn.IFNA(INDEX([1]Sektor_Prüfung!$B$3:$LS$35,MATCH(H$1,[1]Sektor_Prüfung!$A$3:$A$35,0),MATCH($B74,[1]Sektor_Prüfung!$B$2:$LS$2,0)),0)&gt;0,1,0)</f>
        <v>1</v>
      </c>
      <c r="I74">
        <f>IF(_xlfn.IFNA(INDEX([1]Sektor_Prüfung!$B$3:$LS$35,MATCH(I$1,[1]Sektor_Prüfung!$A$3:$A$35,0),MATCH($B74,[1]Sektor_Prüfung!$B$2:$LS$2,0)),0)&gt;0,1,0)</f>
        <v>1</v>
      </c>
      <c r="J74">
        <f>IF(_xlfn.IFNA(INDEX([1]Sektor_Prüfung!$B$3:$LS$35,MATCH(J$1,[1]Sektor_Prüfung!$A$3:$A$35,0),MATCH($B74,[1]Sektor_Prüfung!$B$2:$LS$2,0)),0)&gt;0,1,0)</f>
        <v>1</v>
      </c>
      <c r="K74">
        <f>IF(_xlfn.IFNA(INDEX([1]Sektor_Prüfung!$B$3:$LS$35,MATCH(K$1,[1]Sektor_Prüfung!$A$3:$A$35,0),MATCH($B74,[1]Sektor_Prüfung!$B$2:$LS$2,0)),0)&gt;0,1,0)</f>
        <v>1</v>
      </c>
      <c r="L74">
        <f>IF(_xlfn.IFNA(INDEX([1]Sektor_Prüfung!$B$3:$LS$35,MATCH(L$1,[1]Sektor_Prüfung!$A$3:$A$35,0),MATCH($B74,[1]Sektor_Prüfung!$B$2:$LS$2,0)),0)&gt;0,1,0)</f>
        <v>1</v>
      </c>
      <c r="M74">
        <f>IF(_xlfn.IFNA(INDEX([1]Sektor_Prüfung!$B$3:$LS$35,MATCH(M$1,[1]Sektor_Prüfung!$A$3:$A$35,0),MATCH($B74,[1]Sektor_Prüfung!$B$2:$LS$2,0)),0)&gt;0,1,0)</f>
        <v>1</v>
      </c>
      <c r="N74">
        <f>IF(_xlfn.IFNA(INDEX([1]Sektor_Prüfung!$B$3:$LS$35,MATCH(N$1,[1]Sektor_Prüfung!$A$3:$A$35,0),MATCH($B74,[1]Sektor_Prüfung!$B$2:$LS$2,0)),0)&gt;0,1,0)</f>
        <v>1</v>
      </c>
      <c r="O74">
        <f>IF(_xlfn.IFNA(INDEX([1]Sektor_Prüfung!$B$3:$LS$35,MATCH(O$1,[1]Sektor_Prüfung!$A$3:$A$35,0),MATCH($B74,[1]Sektor_Prüfung!$B$2:$LS$2,0)),0)&gt;0,1,0)</f>
        <v>1</v>
      </c>
      <c r="P74">
        <f>IF(_xlfn.IFNA(INDEX([1]Sektor_Prüfung!$B$3:$LS$35,MATCH(P$1,[1]Sektor_Prüfung!$A$3:$A$35,0),MATCH($B74,[1]Sektor_Prüfung!$B$2:$LS$2,0)),0)&gt;0,1,0)</f>
        <v>1</v>
      </c>
      <c r="Q74">
        <f>IF(_xlfn.IFNA(INDEX([1]Sektor_Prüfung!$B$3:$LS$35,MATCH(Q$1,[1]Sektor_Prüfung!$A$3:$A$35,0),MATCH($B74,[1]Sektor_Prüfung!$B$2:$LS$2,0)),0)&gt;0,1,0)</f>
        <v>1</v>
      </c>
      <c r="R74">
        <f>IF(_xlfn.IFNA(INDEX([1]Sektor_Prüfung!$B$3:$LS$35,MATCH(R$1,[1]Sektor_Prüfung!$A$3:$A$35,0),MATCH($B74,[1]Sektor_Prüfung!$B$2:$LS$2,0)),0)&gt;0,1,0)</f>
        <v>1</v>
      </c>
      <c r="S74">
        <f>IF(_xlfn.IFNA(INDEX([1]Sektor_Prüfung!$B$3:$LS$35,MATCH(S$1,[1]Sektor_Prüfung!$A$3:$A$35,0),MATCH($B74,[1]Sektor_Prüfung!$B$2:$LS$2,0)),0)&gt;0,1,0)</f>
        <v>1</v>
      </c>
      <c r="T74">
        <f>IF(_xlfn.IFNA(INDEX([1]Sektor_Prüfung!$B$3:$LS$35,MATCH(T$1,[1]Sektor_Prüfung!$A$3:$A$35,0),MATCH($B74,[1]Sektor_Prüfung!$B$2:$LS$2,0)),0)&gt;0,1,0)</f>
        <v>1</v>
      </c>
      <c r="U74">
        <f>IF(_xlfn.IFNA(INDEX([1]Sektor_Prüfung!$B$3:$LS$35,MATCH(U$1,[1]Sektor_Prüfung!$A$3:$A$35,0),MATCH($B74,[1]Sektor_Prüfung!$B$2:$LS$2,0)),0)&gt;0,1,0)</f>
        <v>1</v>
      </c>
      <c r="V74">
        <f>IF(_xlfn.IFNA(INDEX([1]Sektor_Prüfung!$B$3:$LS$35,MATCH(V$1,[1]Sektor_Prüfung!$A$3:$A$35,0),MATCH($B74,[1]Sektor_Prüfung!$B$2:$LS$2,0)),0)&gt;0,1,0)</f>
        <v>1</v>
      </c>
      <c r="W74">
        <f>IF(_xlfn.IFNA(INDEX([1]Sektor_Prüfung!$B$3:$LS$35,MATCH(W$1,[1]Sektor_Prüfung!$A$3:$A$35,0),MATCH($B74,[1]Sektor_Prüfung!$B$2:$LS$2,0)),0)&gt;0,1,0)</f>
        <v>1</v>
      </c>
      <c r="X74">
        <f>IF(_xlfn.IFNA(INDEX([1]Sektor_Prüfung!$B$3:$LS$35,MATCH(X$1,[1]Sektor_Prüfung!$A$3:$A$35,0),MATCH($B74,[1]Sektor_Prüfung!$B$2:$LS$2,0)),0)&gt;0,1,0)</f>
        <v>1</v>
      </c>
      <c r="Y74">
        <f>IF(_xlfn.IFNA(INDEX([1]Sektor_Prüfung!$B$3:$LS$35,MATCH(Y$1,[1]Sektor_Prüfung!$A$3:$A$35,0),MATCH($B74,[1]Sektor_Prüfung!$B$2:$LS$2,0)),0)&gt;0,1,0)</f>
        <v>1</v>
      </c>
      <c r="Z74">
        <f>IF(_xlfn.IFNA(INDEX([1]Sektor_Prüfung!$B$3:$LS$35,MATCH(Z$1,[1]Sektor_Prüfung!$A$3:$A$35,0),MATCH($B74,[1]Sektor_Prüfung!$B$2:$LS$2,0)),0)&gt;0,1,0)</f>
        <v>1</v>
      </c>
      <c r="AA74">
        <f>IF(_xlfn.IFNA(INDEX([1]Sektor_Prüfung!$B$3:$LS$35,MATCH(AA$1,[1]Sektor_Prüfung!$A$3:$A$35,0),MATCH($B74,[1]Sektor_Prüfung!$B$2:$LS$2,0)),0)&gt;0,1,0)</f>
        <v>1</v>
      </c>
      <c r="AB74">
        <f>IF(_xlfn.IFNA(INDEX([1]Sektor_Prüfung!$B$3:$LS$35,MATCH(AB$1,[1]Sektor_Prüfung!$A$3:$A$35,0),MATCH($B74,[1]Sektor_Prüfung!$B$2:$LS$2,0)),0)&gt;0,1,0)</f>
        <v>1</v>
      </c>
      <c r="AC74">
        <f>IF(_xlfn.IFNA(INDEX([1]Sektor_Prüfung!$B$3:$LS$35,MATCH(AC$1,[1]Sektor_Prüfung!$A$3:$A$35,0),MATCH($B74,[1]Sektor_Prüfung!$B$2:$LS$2,0)),0)&gt;0,1,0)</f>
        <v>1</v>
      </c>
      <c r="AD74">
        <f>IF(_xlfn.IFNA(INDEX([1]Sektor_Prüfung!$B$3:$LS$35,MATCH(AD$1,[1]Sektor_Prüfung!$A$3:$A$35,0),MATCH($B74,[1]Sektor_Prüfung!$B$2:$LS$2,0)),0)&gt;0,1,0)</f>
        <v>1</v>
      </c>
      <c r="AE74">
        <f>IF(_xlfn.IFNA(INDEX([1]Sektor_Prüfung!$B$3:$LS$35,MATCH(AE$1,[1]Sektor_Prüfung!$A$3:$A$35,0),MATCH($B74,[1]Sektor_Prüfung!$B$2:$LS$2,0)),0)&gt;0,1,0)</f>
        <v>1</v>
      </c>
      <c r="AF74">
        <f>IF(_xlfn.IFNA(INDEX([1]Sektor_Prüfung!$B$3:$LS$35,MATCH(AF$1,[1]Sektor_Prüfung!$A$3:$A$35,0),MATCH($B74,[1]Sektor_Prüfung!$B$2:$LS$2,0)),0)&gt;0,1,0)</f>
        <v>1</v>
      </c>
      <c r="AG74">
        <f>IF(_xlfn.IFNA(INDEX([1]Sektor_Prüfung!$B$3:$LS$35,MATCH(AG$1,[1]Sektor_Prüfung!$A$3:$A$35,0),MATCH($B74,[1]Sektor_Prüfung!$B$2:$LS$2,0)),0)&gt;0,1,0)</f>
        <v>1</v>
      </c>
      <c r="AH74">
        <f>IF(_xlfn.IFNA(INDEX([1]Sektor_Prüfung!$B$3:$LS$35,MATCH(AH$1,[1]Sektor_Prüfung!$A$3:$A$35,0),MATCH($B74,[1]Sektor_Prüfung!$B$2:$LS$2,0)),0)&gt;0,1,0)</f>
        <v>1</v>
      </c>
      <c r="AI74">
        <f>IF(_xlfn.IFNA(INDEX([1]Sektor_Prüfung!$B$3:$LS$35,MATCH(AI$1,[1]Sektor_Prüfung!$A$3:$A$35,0),MATCH($B74,[1]Sektor_Prüfung!$B$2:$LS$2,0)),0)&gt;0,1,0)</f>
        <v>1</v>
      </c>
    </row>
    <row r="75" spans="1:35" ht="45" x14ac:dyDescent="0.25">
      <c r="A75" s="2" t="s">
        <v>594</v>
      </c>
      <c r="B75" s="2" t="s">
        <v>595</v>
      </c>
      <c r="C75">
        <f>IF(_xlfn.IFNA(INDEX([1]Sektor_Prüfung!$B$3:$LS$35,MATCH(C$1,[1]Sektor_Prüfung!$A$3:$A$35,0),MATCH($B75,[1]Sektor_Prüfung!$B$2:$LS$2,0)),0)&gt;0,1,0)</f>
        <v>1</v>
      </c>
      <c r="D75">
        <f>IF(_xlfn.IFNA(INDEX([1]Sektor_Prüfung!$B$3:$LS$35,MATCH(D$1,[1]Sektor_Prüfung!$A$3:$A$35,0),MATCH($B75,[1]Sektor_Prüfung!$B$2:$LS$2,0)),0)&gt;0,1,0)</f>
        <v>1</v>
      </c>
      <c r="E75">
        <f>IF(_xlfn.IFNA(INDEX([1]Sektor_Prüfung!$B$3:$LS$35,MATCH(E$1,[1]Sektor_Prüfung!$A$3:$A$35,0),MATCH($B75,[1]Sektor_Prüfung!$B$2:$LS$2,0)),0)&gt;0,1,0)</f>
        <v>1</v>
      </c>
      <c r="F75">
        <f>IF(_xlfn.IFNA(INDEX([1]Sektor_Prüfung!$B$3:$LS$35,MATCH(F$1,[1]Sektor_Prüfung!$A$3:$A$35,0),MATCH($B75,[1]Sektor_Prüfung!$B$2:$LS$2,0)),0)&gt;0,1,0)</f>
        <v>1</v>
      </c>
      <c r="G75">
        <f>IF(_xlfn.IFNA(INDEX([1]Sektor_Prüfung!$B$3:$LS$35,MATCH(G$1,[1]Sektor_Prüfung!$A$3:$A$35,0),MATCH($B75,[1]Sektor_Prüfung!$B$2:$LS$2,0)),0)&gt;0,1,0)</f>
        <v>1</v>
      </c>
      <c r="H75">
        <f>IF(_xlfn.IFNA(INDEX([1]Sektor_Prüfung!$B$3:$LS$35,MATCH(H$1,[1]Sektor_Prüfung!$A$3:$A$35,0),MATCH($B75,[1]Sektor_Prüfung!$B$2:$LS$2,0)),0)&gt;0,1,0)</f>
        <v>1</v>
      </c>
      <c r="I75">
        <f>IF(_xlfn.IFNA(INDEX([1]Sektor_Prüfung!$B$3:$LS$35,MATCH(I$1,[1]Sektor_Prüfung!$A$3:$A$35,0),MATCH($B75,[1]Sektor_Prüfung!$B$2:$LS$2,0)),0)&gt;0,1,0)</f>
        <v>1</v>
      </c>
      <c r="J75">
        <f>IF(_xlfn.IFNA(INDEX([1]Sektor_Prüfung!$B$3:$LS$35,MATCH(J$1,[1]Sektor_Prüfung!$A$3:$A$35,0),MATCH($B75,[1]Sektor_Prüfung!$B$2:$LS$2,0)),0)&gt;0,1,0)</f>
        <v>1</v>
      </c>
      <c r="K75">
        <f>IF(_xlfn.IFNA(INDEX([1]Sektor_Prüfung!$B$3:$LS$35,MATCH(K$1,[1]Sektor_Prüfung!$A$3:$A$35,0),MATCH($B75,[1]Sektor_Prüfung!$B$2:$LS$2,0)),0)&gt;0,1,0)</f>
        <v>1</v>
      </c>
      <c r="L75">
        <f>IF(_xlfn.IFNA(INDEX([1]Sektor_Prüfung!$B$3:$LS$35,MATCH(L$1,[1]Sektor_Prüfung!$A$3:$A$35,0),MATCH($B75,[1]Sektor_Prüfung!$B$2:$LS$2,0)),0)&gt;0,1,0)</f>
        <v>1</v>
      </c>
      <c r="M75">
        <f>IF(_xlfn.IFNA(INDEX([1]Sektor_Prüfung!$B$3:$LS$35,MATCH(M$1,[1]Sektor_Prüfung!$A$3:$A$35,0),MATCH($B75,[1]Sektor_Prüfung!$B$2:$LS$2,0)),0)&gt;0,1,0)</f>
        <v>1</v>
      </c>
      <c r="N75">
        <f>IF(_xlfn.IFNA(INDEX([1]Sektor_Prüfung!$B$3:$LS$35,MATCH(N$1,[1]Sektor_Prüfung!$A$3:$A$35,0),MATCH($B75,[1]Sektor_Prüfung!$B$2:$LS$2,0)),0)&gt;0,1,0)</f>
        <v>1</v>
      </c>
      <c r="O75">
        <f>IF(_xlfn.IFNA(INDEX([1]Sektor_Prüfung!$B$3:$LS$35,MATCH(O$1,[1]Sektor_Prüfung!$A$3:$A$35,0),MATCH($B75,[1]Sektor_Prüfung!$B$2:$LS$2,0)),0)&gt;0,1,0)</f>
        <v>1</v>
      </c>
      <c r="P75">
        <f>IF(_xlfn.IFNA(INDEX([1]Sektor_Prüfung!$B$3:$LS$35,MATCH(P$1,[1]Sektor_Prüfung!$A$3:$A$35,0),MATCH($B75,[1]Sektor_Prüfung!$B$2:$LS$2,0)),0)&gt;0,1,0)</f>
        <v>1</v>
      </c>
      <c r="Q75">
        <f>IF(_xlfn.IFNA(INDEX([1]Sektor_Prüfung!$B$3:$LS$35,MATCH(Q$1,[1]Sektor_Prüfung!$A$3:$A$35,0),MATCH($B75,[1]Sektor_Prüfung!$B$2:$LS$2,0)),0)&gt;0,1,0)</f>
        <v>1</v>
      </c>
      <c r="R75">
        <f>IF(_xlfn.IFNA(INDEX([1]Sektor_Prüfung!$B$3:$LS$35,MATCH(R$1,[1]Sektor_Prüfung!$A$3:$A$35,0),MATCH($B75,[1]Sektor_Prüfung!$B$2:$LS$2,0)),0)&gt;0,1,0)</f>
        <v>1</v>
      </c>
      <c r="S75">
        <f>IF(_xlfn.IFNA(INDEX([1]Sektor_Prüfung!$B$3:$LS$35,MATCH(S$1,[1]Sektor_Prüfung!$A$3:$A$35,0),MATCH($B75,[1]Sektor_Prüfung!$B$2:$LS$2,0)),0)&gt;0,1,0)</f>
        <v>1</v>
      </c>
      <c r="T75">
        <f>IF(_xlfn.IFNA(INDEX([1]Sektor_Prüfung!$B$3:$LS$35,MATCH(T$1,[1]Sektor_Prüfung!$A$3:$A$35,0),MATCH($B75,[1]Sektor_Prüfung!$B$2:$LS$2,0)),0)&gt;0,1,0)</f>
        <v>1</v>
      </c>
      <c r="U75">
        <f>IF(_xlfn.IFNA(INDEX([1]Sektor_Prüfung!$B$3:$LS$35,MATCH(U$1,[1]Sektor_Prüfung!$A$3:$A$35,0),MATCH($B75,[1]Sektor_Prüfung!$B$2:$LS$2,0)),0)&gt;0,1,0)</f>
        <v>1</v>
      </c>
      <c r="V75">
        <f>IF(_xlfn.IFNA(INDEX([1]Sektor_Prüfung!$B$3:$LS$35,MATCH(V$1,[1]Sektor_Prüfung!$A$3:$A$35,0),MATCH($B75,[1]Sektor_Prüfung!$B$2:$LS$2,0)),0)&gt;0,1,0)</f>
        <v>1</v>
      </c>
      <c r="W75">
        <f>IF(_xlfn.IFNA(INDEX([1]Sektor_Prüfung!$B$3:$LS$35,MATCH(W$1,[1]Sektor_Prüfung!$A$3:$A$35,0),MATCH($B75,[1]Sektor_Prüfung!$B$2:$LS$2,0)),0)&gt;0,1,0)</f>
        <v>1</v>
      </c>
      <c r="X75">
        <f>IF(_xlfn.IFNA(INDEX([1]Sektor_Prüfung!$B$3:$LS$35,MATCH(X$1,[1]Sektor_Prüfung!$A$3:$A$35,0),MATCH($B75,[1]Sektor_Prüfung!$B$2:$LS$2,0)),0)&gt;0,1,0)</f>
        <v>1</v>
      </c>
      <c r="Y75">
        <f>IF(_xlfn.IFNA(INDEX([1]Sektor_Prüfung!$B$3:$LS$35,MATCH(Y$1,[1]Sektor_Prüfung!$A$3:$A$35,0),MATCH($B75,[1]Sektor_Prüfung!$B$2:$LS$2,0)),0)&gt;0,1,0)</f>
        <v>1</v>
      </c>
      <c r="Z75">
        <f>IF(_xlfn.IFNA(INDEX([1]Sektor_Prüfung!$B$3:$LS$35,MATCH(Z$1,[1]Sektor_Prüfung!$A$3:$A$35,0),MATCH($B75,[1]Sektor_Prüfung!$B$2:$LS$2,0)),0)&gt;0,1,0)</f>
        <v>1</v>
      </c>
      <c r="AA75">
        <f>IF(_xlfn.IFNA(INDEX([1]Sektor_Prüfung!$B$3:$LS$35,MATCH(AA$1,[1]Sektor_Prüfung!$A$3:$A$35,0),MATCH($B75,[1]Sektor_Prüfung!$B$2:$LS$2,0)),0)&gt;0,1,0)</f>
        <v>1</v>
      </c>
      <c r="AB75">
        <f>IF(_xlfn.IFNA(INDEX([1]Sektor_Prüfung!$B$3:$LS$35,MATCH(AB$1,[1]Sektor_Prüfung!$A$3:$A$35,0),MATCH($B75,[1]Sektor_Prüfung!$B$2:$LS$2,0)),0)&gt;0,1,0)</f>
        <v>1</v>
      </c>
      <c r="AC75">
        <f>IF(_xlfn.IFNA(INDEX([1]Sektor_Prüfung!$B$3:$LS$35,MATCH(AC$1,[1]Sektor_Prüfung!$A$3:$A$35,0),MATCH($B75,[1]Sektor_Prüfung!$B$2:$LS$2,0)),0)&gt;0,1,0)</f>
        <v>1</v>
      </c>
      <c r="AD75">
        <f>IF(_xlfn.IFNA(INDEX([1]Sektor_Prüfung!$B$3:$LS$35,MATCH(AD$1,[1]Sektor_Prüfung!$A$3:$A$35,0),MATCH($B75,[1]Sektor_Prüfung!$B$2:$LS$2,0)),0)&gt;0,1,0)</f>
        <v>1</v>
      </c>
      <c r="AE75">
        <f>IF(_xlfn.IFNA(INDEX([1]Sektor_Prüfung!$B$3:$LS$35,MATCH(AE$1,[1]Sektor_Prüfung!$A$3:$A$35,0),MATCH($B75,[1]Sektor_Prüfung!$B$2:$LS$2,0)),0)&gt;0,1,0)</f>
        <v>1</v>
      </c>
      <c r="AF75">
        <f>IF(_xlfn.IFNA(INDEX([1]Sektor_Prüfung!$B$3:$LS$35,MATCH(AF$1,[1]Sektor_Prüfung!$A$3:$A$35,0),MATCH($B75,[1]Sektor_Prüfung!$B$2:$LS$2,0)),0)&gt;0,1,0)</f>
        <v>1</v>
      </c>
      <c r="AG75">
        <f>IF(_xlfn.IFNA(INDEX([1]Sektor_Prüfung!$B$3:$LS$35,MATCH(AG$1,[1]Sektor_Prüfung!$A$3:$A$35,0),MATCH($B75,[1]Sektor_Prüfung!$B$2:$LS$2,0)),0)&gt;0,1,0)</f>
        <v>1</v>
      </c>
      <c r="AH75">
        <f>IF(_xlfn.IFNA(INDEX([1]Sektor_Prüfung!$B$3:$LS$35,MATCH(AH$1,[1]Sektor_Prüfung!$A$3:$A$35,0),MATCH($B75,[1]Sektor_Prüfung!$B$2:$LS$2,0)),0)&gt;0,1,0)</f>
        <v>1</v>
      </c>
      <c r="AI75">
        <f>IF(_xlfn.IFNA(INDEX([1]Sektor_Prüfung!$B$3:$LS$35,MATCH(AI$1,[1]Sektor_Prüfung!$A$3:$A$35,0),MATCH($B75,[1]Sektor_Prüfung!$B$2:$LS$2,0)),0)&gt;0,1,0)</f>
        <v>1</v>
      </c>
    </row>
    <row r="76" spans="1:35" ht="30" x14ac:dyDescent="0.25">
      <c r="A76" s="2" t="s">
        <v>596</v>
      </c>
      <c r="B76" s="2" t="s">
        <v>597</v>
      </c>
      <c r="C76">
        <f>IF(_xlfn.IFNA(INDEX([1]Sektor_Prüfung!$B$3:$LS$35,MATCH(C$1,[1]Sektor_Prüfung!$A$3:$A$35,0),MATCH($B76,[1]Sektor_Prüfung!$B$2:$LS$2,0)),0)&gt;0,1,0)</f>
        <v>1</v>
      </c>
      <c r="D76">
        <f>IF(_xlfn.IFNA(INDEX([1]Sektor_Prüfung!$B$3:$LS$35,MATCH(D$1,[1]Sektor_Prüfung!$A$3:$A$35,0),MATCH($B76,[1]Sektor_Prüfung!$B$2:$LS$2,0)),0)&gt;0,1,0)</f>
        <v>1</v>
      </c>
      <c r="E76">
        <f>IF(_xlfn.IFNA(INDEX([1]Sektor_Prüfung!$B$3:$LS$35,MATCH(E$1,[1]Sektor_Prüfung!$A$3:$A$35,0),MATCH($B76,[1]Sektor_Prüfung!$B$2:$LS$2,0)),0)&gt;0,1,0)</f>
        <v>1</v>
      </c>
      <c r="F76">
        <f>IF(_xlfn.IFNA(INDEX([1]Sektor_Prüfung!$B$3:$LS$35,MATCH(F$1,[1]Sektor_Prüfung!$A$3:$A$35,0),MATCH($B76,[1]Sektor_Prüfung!$B$2:$LS$2,0)),0)&gt;0,1,0)</f>
        <v>1</v>
      </c>
      <c r="G76">
        <f>IF(_xlfn.IFNA(INDEX([1]Sektor_Prüfung!$B$3:$LS$35,MATCH(G$1,[1]Sektor_Prüfung!$A$3:$A$35,0),MATCH($B76,[1]Sektor_Prüfung!$B$2:$LS$2,0)),0)&gt;0,1,0)</f>
        <v>1</v>
      </c>
      <c r="H76">
        <f>IF(_xlfn.IFNA(INDEX([1]Sektor_Prüfung!$B$3:$LS$35,MATCH(H$1,[1]Sektor_Prüfung!$A$3:$A$35,0),MATCH($B76,[1]Sektor_Prüfung!$B$2:$LS$2,0)),0)&gt;0,1,0)</f>
        <v>1</v>
      </c>
      <c r="I76">
        <f>IF(_xlfn.IFNA(INDEX([1]Sektor_Prüfung!$B$3:$LS$35,MATCH(I$1,[1]Sektor_Prüfung!$A$3:$A$35,0),MATCH($B76,[1]Sektor_Prüfung!$B$2:$LS$2,0)),0)&gt;0,1,0)</f>
        <v>1</v>
      </c>
      <c r="J76">
        <f>IF(_xlfn.IFNA(INDEX([1]Sektor_Prüfung!$B$3:$LS$35,MATCH(J$1,[1]Sektor_Prüfung!$A$3:$A$35,0),MATCH($B76,[1]Sektor_Prüfung!$B$2:$LS$2,0)),0)&gt;0,1,0)</f>
        <v>1</v>
      </c>
      <c r="K76">
        <f>IF(_xlfn.IFNA(INDEX([1]Sektor_Prüfung!$B$3:$LS$35,MATCH(K$1,[1]Sektor_Prüfung!$A$3:$A$35,0),MATCH($B76,[1]Sektor_Prüfung!$B$2:$LS$2,0)),0)&gt;0,1,0)</f>
        <v>1</v>
      </c>
      <c r="L76">
        <f>IF(_xlfn.IFNA(INDEX([1]Sektor_Prüfung!$B$3:$LS$35,MATCH(L$1,[1]Sektor_Prüfung!$A$3:$A$35,0),MATCH($B76,[1]Sektor_Prüfung!$B$2:$LS$2,0)),0)&gt;0,1,0)</f>
        <v>1</v>
      </c>
      <c r="M76">
        <f>IF(_xlfn.IFNA(INDEX([1]Sektor_Prüfung!$B$3:$LS$35,MATCH(M$1,[1]Sektor_Prüfung!$A$3:$A$35,0),MATCH($B76,[1]Sektor_Prüfung!$B$2:$LS$2,0)),0)&gt;0,1,0)</f>
        <v>1</v>
      </c>
      <c r="N76">
        <f>IF(_xlfn.IFNA(INDEX([1]Sektor_Prüfung!$B$3:$LS$35,MATCH(N$1,[1]Sektor_Prüfung!$A$3:$A$35,0),MATCH($B76,[1]Sektor_Prüfung!$B$2:$LS$2,0)),0)&gt;0,1,0)</f>
        <v>1</v>
      </c>
      <c r="O76">
        <f>IF(_xlfn.IFNA(INDEX([1]Sektor_Prüfung!$B$3:$LS$35,MATCH(O$1,[1]Sektor_Prüfung!$A$3:$A$35,0),MATCH($B76,[1]Sektor_Prüfung!$B$2:$LS$2,0)),0)&gt;0,1,0)</f>
        <v>1</v>
      </c>
      <c r="P76">
        <f>IF(_xlfn.IFNA(INDEX([1]Sektor_Prüfung!$B$3:$LS$35,MATCH(P$1,[1]Sektor_Prüfung!$A$3:$A$35,0),MATCH($B76,[1]Sektor_Prüfung!$B$2:$LS$2,0)),0)&gt;0,1,0)</f>
        <v>1</v>
      </c>
      <c r="Q76">
        <f>IF(_xlfn.IFNA(INDEX([1]Sektor_Prüfung!$B$3:$LS$35,MATCH(Q$1,[1]Sektor_Prüfung!$A$3:$A$35,0),MATCH($B76,[1]Sektor_Prüfung!$B$2:$LS$2,0)),0)&gt;0,1,0)</f>
        <v>1</v>
      </c>
      <c r="R76">
        <f>IF(_xlfn.IFNA(INDEX([1]Sektor_Prüfung!$B$3:$LS$35,MATCH(R$1,[1]Sektor_Prüfung!$A$3:$A$35,0),MATCH($B76,[1]Sektor_Prüfung!$B$2:$LS$2,0)),0)&gt;0,1,0)</f>
        <v>1</v>
      </c>
      <c r="S76">
        <f>IF(_xlfn.IFNA(INDEX([1]Sektor_Prüfung!$B$3:$LS$35,MATCH(S$1,[1]Sektor_Prüfung!$A$3:$A$35,0),MATCH($B76,[1]Sektor_Prüfung!$B$2:$LS$2,0)),0)&gt;0,1,0)</f>
        <v>1</v>
      </c>
      <c r="T76">
        <f>IF(_xlfn.IFNA(INDEX([1]Sektor_Prüfung!$B$3:$LS$35,MATCH(T$1,[1]Sektor_Prüfung!$A$3:$A$35,0),MATCH($B76,[1]Sektor_Prüfung!$B$2:$LS$2,0)),0)&gt;0,1,0)</f>
        <v>1</v>
      </c>
      <c r="U76">
        <f>IF(_xlfn.IFNA(INDEX([1]Sektor_Prüfung!$B$3:$LS$35,MATCH(U$1,[1]Sektor_Prüfung!$A$3:$A$35,0),MATCH($B76,[1]Sektor_Prüfung!$B$2:$LS$2,0)),0)&gt;0,1,0)</f>
        <v>1</v>
      </c>
      <c r="V76">
        <f>IF(_xlfn.IFNA(INDEX([1]Sektor_Prüfung!$B$3:$LS$35,MATCH(V$1,[1]Sektor_Prüfung!$A$3:$A$35,0),MATCH($B76,[1]Sektor_Prüfung!$B$2:$LS$2,0)),0)&gt;0,1,0)</f>
        <v>1</v>
      </c>
      <c r="W76">
        <f>IF(_xlfn.IFNA(INDEX([1]Sektor_Prüfung!$B$3:$LS$35,MATCH(W$1,[1]Sektor_Prüfung!$A$3:$A$35,0),MATCH($B76,[1]Sektor_Prüfung!$B$2:$LS$2,0)),0)&gt;0,1,0)</f>
        <v>1</v>
      </c>
      <c r="X76">
        <f>IF(_xlfn.IFNA(INDEX([1]Sektor_Prüfung!$B$3:$LS$35,MATCH(X$1,[1]Sektor_Prüfung!$A$3:$A$35,0),MATCH($B76,[1]Sektor_Prüfung!$B$2:$LS$2,0)),0)&gt;0,1,0)</f>
        <v>1</v>
      </c>
      <c r="Y76">
        <f>IF(_xlfn.IFNA(INDEX([1]Sektor_Prüfung!$B$3:$LS$35,MATCH(Y$1,[1]Sektor_Prüfung!$A$3:$A$35,0),MATCH($B76,[1]Sektor_Prüfung!$B$2:$LS$2,0)),0)&gt;0,1,0)</f>
        <v>1</v>
      </c>
      <c r="Z76">
        <f>IF(_xlfn.IFNA(INDEX([1]Sektor_Prüfung!$B$3:$LS$35,MATCH(Z$1,[1]Sektor_Prüfung!$A$3:$A$35,0),MATCH($B76,[1]Sektor_Prüfung!$B$2:$LS$2,0)),0)&gt;0,1,0)</f>
        <v>1</v>
      </c>
      <c r="AA76">
        <f>IF(_xlfn.IFNA(INDEX([1]Sektor_Prüfung!$B$3:$LS$35,MATCH(AA$1,[1]Sektor_Prüfung!$A$3:$A$35,0),MATCH($B76,[1]Sektor_Prüfung!$B$2:$LS$2,0)),0)&gt;0,1,0)</f>
        <v>1</v>
      </c>
      <c r="AB76">
        <f>IF(_xlfn.IFNA(INDEX([1]Sektor_Prüfung!$B$3:$LS$35,MATCH(AB$1,[1]Sektor_Prüfung!$A$3:$A$35,0),MATCH($B76,[1]Sektor_Prüfung!$B$2:$LS$2,0)),0)&gt;0,1,0)</f>
        <v>1</v>
      </c>
      <c r="AC76">
        <f>IF(_xlfn.IFNA(INDEX([1]Sektor_Prüfung!$B$3:$LS$35,MATCH(AC$1,[1]Sektor_Prüfung!$A$3:$A$35,0),MATCH($B76,[1]Sektor_Prüfung!$B$2:$LS$2,0)),0)&gt;0,1,0)</f>
        <v>1</v>
      </c>
      <c r="AD76">
        <f>IF(_xlfn.IFNA(INDEX([1]Sektor_Prüfung!$B$3:$LS$35,MATCH(AD$1,[1]Sektor_Prüfung!$A$3:$A$35,0),MATCH($B76,[1]Sektor_Prüfung!$B$2:$LS$2,0)),0)&gt;0,1,0)</f>
        <v>1</v>
      </c>
      <c r="AE76">
        <f>IF(_xlfn.IFNA(INDEX([1]Sektor_Prüfung!$B$3:$LS$35,MATCH(AE$1,[1]Sektor_Prüfung!$A$3:$A$35,0),MATCH($B76,[1]Sektor_Prüfung!$B$2:$LS$2,0)),0)&gt;0,1,0)</f>
        <v>1</v>
      </c>
      <c r="AF76">
        <f>IF(_xlfn.IFNA(INDEX([1]Sektor_Prüfung!$B$3:$LS$35,MATCH(AF$1,[1]Sektor_Prüfung!$A$3:$A$35,0),MATCH($B76,[1]Sektor_Prüfung!$B$2:$LS$2,0)),0)&gt;0,1,0)</f>
        <v>1</v>
      </c>
      <c r="AG76">
        <f>IF(_xlfn.IFNA(INDEX([1]Sektor_Prüfung!$B$3:$LS$35,MATCH(AG$1,[1]Sektor_Prüfung!$A$3:$A$35,0),MATCH($B76,[1]Sektor_Prüfung!$B$2:$LS$2,0)),0)&gt;0,1,0)</f>
        <v>1</v>
      </c>
      <c r="AH76">
        <f>IF(_xlfn.IFNA(INDEX([1]Sektor_Prüfung!$B$3:$LS$35,MATCH(AH$1,[1]Sektor_Prüfung!$A$3:$A$35,0),MATCH($B76,[1]Sektor_Prüfung!$B$2:$LS$2,0)),0)&gt;0,1,0)</f>
        <v>1</v>
      </c>
      <c r="AI76">
        <f>IF(_xlfn.IFNA(INDEX([1]Sektor_Prüfung!$B$3:$LS$35,MATCH(AI$1,[1]Sektor_Prüfung!$A$3:$A$35,0),MATCH($B76,[1]Sektor_Prüfung!$B$2:$LS$2,0)),0)&gt;0,1,0)</f>
        <v>1</v>
      </c>
    </row>
    <row r="77" spans="1:35" ht="75" x14ac:dyDescent="0.25">
      <c r="A77" s="2" t="s">
        <v>598</v>
      </c>
      <c r="B77" s="2" t="s">
        <v>599</v>
      </c>
      <c r="C77">
        <f>IF(_xlfn.IFNA(INDEX([1]Sektor_Prüfung!$B$3:$LS$35,MATCH(C$1,[1]Sektor_Prüfung!$A$3:$A$35,0),MATCH($B77,[1]Sektor_Prüfung!$B$2:$LS$2,0)),0)&gt;0,1,0)</f>
        <v>1</v>
      </c>
      <c r="D77">
        <f>IF(_xlfn.IFNA(INDEX([1]Sektor_Prüfung!$B$3:$LS$35,MATCH(D$1,[1]Sektor_Prüfung!$A$3:$A$35,0),MATCH($B77,[1]Sektor_Prüfung!$B$2:$LS$2,0)),0)&gt;0,1,0)</f>
        <v>1</v>
      </c>
      <c r="E77">
        <f>IF(_xlfn.IFNA(INDEX([1]Sektor_Prüfung!$B$3:$LS$35,MATCH(E$1,[1]Sektor_Prüfung!$A$3:$A$35,0),MATCH($B77,[1]Sektor_Prüfung!$B$2:$LS$2,0)),0)&gt;0,1,0)</f>
        <v>1</v>
      </c>
      <c r="F77">
        <f>IF(_xlfn.IFNA(INDEX([1]Sektor_Prüfung!$B$3:$LS$35,MATCH(F$1,[1]Sektor_Prüfung!$A$3:$A$35,0),MATCH($B77,[1]Sektor_Prüfung!$B$2:$LS$2,0)),0)&gt;0,1,0)</f>
        <v>1</v>
      </c>
      <c r="G77">
        <f>IF(_xlfn.IFNA(INDEX([1]Sektor_Prüfung!$B$3:$LS$35,MATCH(G$1,[1]Sektor_Prüfung!$A$3:$A$35,0),MATCH($B77,[1]Sektor_Prüfung!$B$2:$LS$2,0)),0)&gt;0,1,0)</f>
        <v>1</v>
      </c>
      <c r="H77">
        <f>IF(_xlfn.IFNA(INDEX([1]Sektor_Prüfung!$B$3:$LS$35,MATCH(H$1,[1]Sektor_Prüfung!$A$3:$A$35,0),MATCH($B77,[1]Sektor_Prüfung!$B$2:$LS$2,0)),0)&gt;0,1,0)</f>
        <v>1</v>
      </c>
      <c r="I77">
        <f>IF(_xlfn.IFNA(INDEX([1]Sektor_Prüfung!$B$3:$LS$35,MATCH(I$1,[1]Sektor_Prüfung!$A$3:$A$35,0),MATCH($B77,[1]Sektor_Prüfung!$B$2:$LS$2,0)),0)&gt;0,1,0)</f>
        <v>1</v>
      </c>
      <c r="J77">
        <f>IF(_xlfn.IFNA(INDEX([1]Sektor_Prüfung!$B$3:$LS$35,MATCH(J$1,[1]Sektor_Prüfung!$A$3:$A$35,0),MATCH($B77,[1]Sektor_Prüfung!$B$2:$LS$2,0)),0)&gt;0,1,0)</f>
        <v>1</v>
      </c>
      <c r="K77">
        <f>IF(_xlfn.IFNA(INDEX([1]Sektor_Prüfung!$B$3:$LS$35,MATCH(K$1,[1]Sektor_Prüfung!$A$3:$A$35,0),MATCH($B77,[1]Sektor_Prüfung!$B$2:$LS$2,0)),0)&gt;0,1,0)</f>
        <v>1</v>
      </c>
      <c r="L77">
        <f>IF(_xlfn.IFNA(INDEX([1]Sektor_Prüfung!$B$3:$LS$35,MATCH(L$1,[1]Sektor_Prüfung!$A$3:$A$35,0),MATCH($B77,[1]Sektor_Prüfung!$B$2:$LS$2,0)),0)&gt;0,1,0)</f>
        <v>1</v>
      </c>
      <c r="M77">
        <f>IF(_xlfn.IFNA(INDEX([1]Sektor_Prüfung!$B$3:$LS$35,MATCH(M$1,[1]Sektor_Prüfung!$A$3:$A$35,0),MATCH($B77,[1]Sektor_Prüfung!$B$2:$LS$2,0)),0)&gt;0,1,0)</f>
        <v>1</v>
      </c>
      <c r="N77">
        <f>IF(_xlfn.IFNA(INDEX([1]Sektor_Prüfung!$B$3:$LS$35,MATCH(N$1,[1]Sektor_Prüfung!$A$3:$A$35,0),MATCH($B77,[1]Sektor_Prüfung!$B$2:$LS$2,0)),0)&gt;0,1,0)</f>
        <v>1</v>
      </c>
      <c r="O77">
        <f>IF(_xlfn.IFNA(INDEX([1]Sektor_Prüfung!$B$3:$LS$35,MATCH(O$1,[1]Sektor_Prüfung!$A$3:$A$35,0),MATCH($B77,[1]Sektor_Prüfung!$B$2:$LS$2,0)),0)&gt;0,1,0)</f>
        <v>1</v>
      </c>
      <c r="P77">
        <f>IF(_xlfn.IFNA(INDEX([1]Sektor_Prüfung!$B$3:$LS$35,MATCH(P$1,[1]Sektor_Prüfung!$A$3:$A$35,0),MATCH($B77,[1]Sektor_Prüfung!$B$2:$LS$2,0)),0)&gt;0,1,0)</f>
        <v>1</v>
      </c>
      <c r="Q77">
        <f>IF(_xlfn.IFNA(INDEX([1]Sektor_Prüfung!$B$3:$LS$35,MATCH(Q$1,[1]Sektor_Prüfung!$A$3:$A$35,0),MATCH($B77,[1]Sektor_Prüfung!$B$2:$LS$2,0)),0)&gt;0,1,0)</f>
        <v>1</v>
      </c>
      <c r="R77">
        <f>IF(_xlfn.IFNA(INDEX([1]Sektor_Prüfung!$B$3:$LS$35,MATCH(R$1,[1]Sektor_Prüfung!$A$3:$A$35,0),MATCH($B77,[1]Sektor_Prüfung!$B$2:$LS$2,0)),0)&gt;0,1,0)</f>
        <v>1</v>
      </c>
      <c r="S77">
        <f>IF(_xlfn.IFNA(INDEX([1]Sektor_Prüfung!$B$3:$LS$35,MATCH(S$1,[1]Sektor_Prüfung!$A$3:$A$35,0),MATCH($B77,[1]Sektor_Prüfung!$B$2:$LS$2,0)),0)&gt;0,1,0)</f>
        <v>1</v>
      </c>
      <c r="T77">
        <f>IF(_xlfn.IFNA(INDEX([1]Sektor_Prüfung!$B$3:$LS$35,MATCH(T$1,[1]Sektor_Prüfung!$A$3:$A$35,0),MATCH($B77,[1]Sektor_Prüfung!$B$2:$LS$2,0)),0)&gt;0,1,0)</f>
        <v>1</v>
      </c>
      <c r="U77">
        <f>IF(_xlfn.IFNA(INDEX([1]Sektor_Prüfung!$B$3:$LS$35,MATCH(U$1,[1]Sektor_Prüfung!$A$3:$A$35,0),MATCH($B77,[1]Sektor_Prüfung!$B$2:$LS$2,0)),0)&gt;0,1,0)</f>
        <v>1</v>
      </c>
      <c r="V77">
        <f>IF(_xlfn.IFNA(INDEX([1]Sektor_Prüfung!$B$3:$LS$35,MATCH(V$1,[1]Sektor_Prüfung!$A$3:$A$35,0),MATCH($B77,[1]Sektor_Prüfung!$B$2:$LS$2,0)),0)&gt;0,1,0)</f>
        <v>1</v>
      </c>
      <c r="W77">
        <f>IF(_xlfn.IFNA(INDEX([1]Sektor_Prüfung!$B$3:$LS$35,MATCH(W$1,[1]Sektor_Prüfung!$A$3:$A$35,0),MATCH($B77,[1]Sektor_Prüfung!$B$2:$LS$2,0)),0)&gt;0,1,0)</f>
        <v>1</v>
      </c>
      <c r="X77">
        <f>IF(_xlfn.IFNA(INDEX([1]Sektor_Prüfung!$B$3:$LS$35,MATCH(X$1,[1]Sektor_Prüfung!$A$3:$A$35,0),MATCH($B77,[1]Sektor_Prüfung!$B$2:$LS$2,0)),0)&gt;0,1,0)</f>
        <v>1</v>
      </c>
      <c r="Y77">
        <f>IF(_xlfn.IFNA(INDEX([1]Sektor_Prüfung!$B$3:$LS$35,MATCH(Y$1,[1]Sektor_Prüfung!$A$3:$A$35,0),MATCH($B77,[1]Sektor_Prüfung!$B$2:$LS$2,0)),0)&gt;0,1,0)</f>
        <v>1</v>
      </c>
      <c r="Z77">
        <f>IF(_xlfn.IFNA(INDEX([1]Sektor_Prüfung!$B$3:$LS$35,MATCH(Z$1,[1]Sektor_Prüfung!$A$3:$A$35,0),MATCH($B77,[1]Sektor_Prüfung!$B$2:$LS$2,0)),0)&gt;0,1,0)</f>
        <v>1</v>
      </c>
      <c r="AA77">
        <f>IF(_xlfn.IFNA(INDEX([1]Sektor_Prüfung!$B$3:$LS$35,MATCH(AA$1,[1]Sektor_Prüfung!$A$3:$A$35,0),MATCH($B77,[1]Sektor_Prüfung!$B$2:$LS$2,0)),0)&gt;0,1,0)</f>
        <v>1</v>
      </c>
      <c r="AB77">
        <f>IF(_xlfn.IFNA(INDEX([1]Sektor_Prüfung!$B$3:$LS$35,MATCH(AB$1,[1]Sektor_Prüfung!$A$3:$A$35,0),MATCH($B77,[1]Sektor_Prüfung!$B$2:$LS$2,0)),0)&gt;0,1,0)</f>
        <v>1</v>
      </c>
      <c r="AC77">
        <f>IF(_xlfn.IFNA(INDEX([1]Sektor_Prüfung!$B$3:$LS$35,MATCH(AC$1,[1]Sektor_Prüfung!$A$3:$A$35,0),MATCH($B77,[1]Sektor_Prüfung!$B$2:$LS$2,0)),0)&gt;0,1,0)</f>
        <v>1</v>
      </c>
      <c r="AD77">
        <f>IF(_xlfn.IFNA(INDEX([1]Sektor_Prüfung!$B$3:$LS$35,MATCH(AD$1,[1]Sektor_Prüfung!$A$3:$A$35,0),MATCH($B77,[1]Sektor_Prüfung!$B$2:$LS$2,0)),0)&gt;0,1,0)</f>
        <v>1</v>
      </c>
      <c r="AE77">
        <f>IF(_xlfn.IFNA(INDEX([1]Sektor_Prüfung!$B$3:$LS$35,MATCH(AE$1,[1]Sektor_Prüfung!$A$3:$A$35,0),MATCH($B77,[1]Sektor_Prüfung!$B$2:$LS$2,0)),0)&gt;0,1,0)</f>
        <v>1</v>
      </c>
      <c r="AF77">
        <f>IF(_xlfn.IFNA(INDEX([1]Sektor_Prüfung!$B$3:$LS$35,MATCH(AF$1,[1]Sektor_Prüfung!$A$3:$A$35,0),MATCH($B77,[1]Sektor_Prüfung!$B$2:$LS$2,0)),0)&gt;0,1,0)</f>
        <v>1</v>
      </c>
      <c r="AG77">
        <f>IF(_xlfn.IFNA(INDEX([1]Sektor_Prüfung!$B$3:$LS$35,MATCH(AG$1,[1]Sektor_Prüfung!$A$3:$A$35,0),MATCH($B77,[1]Sektor_Prüfung!$B$2:$LS$2,0)),0)&gt;0,1,0)</f>
        <v>1</v>
      </c>
      <c r="AH77">
        <f>IF(_xlfn.IFNA(INDEX([1]Sektor_Prüfung!$B$3:$LS$35,MATCH(AH$1,[1]Sektor_Prüfung!$A$3:$A$35,0),MATCH($B77,[1]Sektor_Prüfung!$B$2:$LS$2,0)),0)&gt;0,1,0)</f>
        <v>1</v>
      </c>
      <c r="AI77">
        <f>IF(_xlfn.IFNA(INDEX([1]Sektor_Prüfung!$B$3:$LS$35,MATCH(AI$1,[1]Sektor_Prüfung!$A$3:$A$35,0),MATCH($B77,[1]Sektor_Prüfung!$B$2:$LS$2,0)),0)&gt;0,1,0)</f>
        <v>1</v>
      </c>
    </row>
    <row r="78" spans="1:35" ht="30" x14ac:dyDescent="0.25">
      <c r="A78" s="6" t="s">
        <v>152</v>
      </c>
      <c r="B78" s="6" t="s">
        <v>153</v>
      </c>
      <c r="C78">
        <f>IF(_xlfn.IFNA(INDEX([1]Sektor_Prüfung!$B$3:$LS$35,MATCH(C$1,[1]Sektor_Prüfung!$A$3:$A$35,0),MATCH($B78,[1]Sektor_Prüfung!$B$2:$LS$2,0)),0)&gt;0,1,0)</f>
        <v>1</v>
      </c>
      <c r="D78">
        <f>IF(_xlfn.IFNA(INDEX([1]Sektor_Prüfung!$B$3:$LS$35,MATCH(D$1,[1]Sektor_Prüfung!$A$3:$A$35,0),MATCH($B78,[1]Sektor_Prüfung!$B$2:$LS$2,0)),0)&gt;0,1,0)</f>
        <v>1</v>
      </c>
      <c r="E78">
        <f>IF(_xlfn.IFNA(INDEX([1]Sektor_Prüfung!$B$3:$LS$35,MATCH(E$1,[1]Sektor_Prüfung!$A$3:$A$35,0),MATCH($B78,[1]Sektor_Prüfung!$B$2:$LS$2,0)),0)&gt;0,1,0)</f>
        <v>1</v>
      </c>
      <c r="F78">
        <f>IF(_xlfn.IFNA(INDEX([1]Sektor_Prüfung!$B$3:$LS$35,MATCH(F$1,[1]Sektor_Prüfung!$A$3:$A$35,0),MATCH($B78,[1]Sektor_Prüfung!$B$2:$LS$2,0)),0)&gt;0,1,0)</f>
        <v>1</v>
      </c>
      <c r="G78">
        <f>IF(_xlfn.IFNA(INDEX([1]Sektor_Prüfung!$B$3:$LS$35,MATCH(G$1,[1]Sektor_Prüfung!$A$3:$A$35,0),MATCH($B78,[1]Sektor_Prüfung!$B$2:$LS$2,0)),0)&gt;0,1,0)</f>
        <v>1</v>
      </c>
      <c r="H78">
        <f>IF(_xlfn.IFNA(INDEX([1]Sektor_Prüfung!$B$3:$LS$35,MATCH(H$1,[1]Sektor_Prüfung!$A$3:$A$35,0),MATCH($B78,[1]Sektor_Prüfung!$B$2:$LS$2,0)),0)&gt;0,1,0)</f>
        <v>1</v>
      </c>
      <c r="I78">
        <f>IF(_xlfn.IFNA(INDEX([1]Sektor_Prüfung!$B$3:$LS$35,MATCH(I$1,[1]Sektor_Prüfung!$A$3:$A$35,0),MATCH($B78,[1]Sektor_Prüfung!$B$2:$LS$2,0)),0)&gt;0,1,0)</f>
        <v>1</v>
      </c>
      <c r="J78">
        <f>IF(_xlfn.IFNA(INDEX([1]Sektor_Prüfung!$B$3:$LS$35,MATCH(J$1,[1]Sektor_Prüfung!$A$3:$A$35,0),MATCH($B78,[1]Sektor_Prüfung!$B$2:$LS$2,0)),0)&gt;0,1,0)</f>
        <v>1</v>
      </c>
      <c r="K78">
        <f>IF(_xlfn.IFNA(INDEX([1]Sektor_Prüfung!$B$3:$LS$35,MATCH(K$1,[1]Sektor_Prüfung!$A$3:$A$35,0),MATCH($B78,[1]Sektor_Prüfung!$B$2:$LS$2,0)),0)&gt;0,1,0)</f>
        <v>1</v>
      </c>
      <c r="L78">
        <f>IF(_xlfn.IFNA(INDEX([1]Sektor_Prüfung!$B$3:$LS$35,MATCH(L$1,[1]Sektor_Prüfung!$A$3:$A$35,0),MATCH($B78,[1]Sektor_Prüfung!$B$2:$LS$2,0)),0)&gt;0,1,0)</f>
        <v>1</v>
      </c>
      <c r="M78">
        <f>IF(_xlfn.IFNA(INDEX([1]Sektor_Prüfung!$B$3:$LS$35,MATCH(M$1,[1]Sektor_Prüfung!$A$3:$A$35,0),MATCH($B78,[1]Sektor_Prüfung!$B$2:$LS$2,0)),0)&gt;0,1,0)</f>
        <v>1</v>
      </c>
      <c r="N78">
        <f>IF(_xlfn.IFNA(INDEX([1]Sektor_Prüfung!$B$3:$LS$35,MATCH(N$1,[1]Sektor_Prüfung!$A$3:$A$35,0),MATCH($B78,[1]Sektor_Prüfung!$B$2:$LS$2,0)),0)&gt;0,1,0)</f>
        <v>1</v>
      </c>
      <c r="O78">
        <f>IF(_xlfn.IFNA(INDEX([1]Sektor_Prüfung!$B$3:$LS$35,MATCH(O$1,[1]Sektor_Prüfung!$A$3:$A$35,0),MATCH($B78,[1]Sektor_Prüfung!$B$2:$LS$2,0)),0)&gt;0,1,0)</f>
        <v>1</v>
      </c>
      <c r="P78">
        <f>IF(_xlfn.IFNA(INDEX([1]Sektor_Prüfung!$B$3:$LS$35,MATCH(P$1,[1]Sektor_Prüfung!$A$3:$A$35,0),MATCH($B78,[1]Sektor_Prüfung!$B$2:$LS$2,0)),0)&gt;0,1,0)</f>
        <v>1</v>
      </c>
      <c r="Q78">
        <f>IF(_xlfn.IFNA(INDEX([1]Sektor_Prüfung!$B$3:$LS$35,MATCH(Q$1,[1]Sektor_Prüfung!$A$3:$A$35,0),MATCH($B78,[1]Sektor_Prüfung!$B$2:$LS$2,0)),0)&gt;0,1,0)</f>
        <v>1</v>
      </c>
      <c r="R78">
        <f>IF(_xlfn.IFNA(INDEX([1]Sektor_Prüfung!$B$3:$LS$35,MATCH(R$1,[1]Sektor_Prüfung!$A$3:$A$35,0),MATCH($B78,[1]Sektor_Prüfung!$B$2:$LS$2,0)),0)&gt;0,1,0)</f>
        <v>1</v>
      </c>
      <c r="S78">
        <f>IF(_xlfn.IFNA(INDEX([1]Sektor_Prüfung!$B$3:$LS$35,MATCH(S$1,[1]Sektor_Prüfung!$A$3:$A$35,0),MATCH($B78,[1]Sektor_Prüfung!$B$2:$LS$2,0)),0)&gt;0,1,0)</f>
        <v>1</v>
      </c>
      <c r="T78">
        <f>IF(_xlfn.IFNA(INDEX([1]Sektor_Prüfung!$B$3:$LS$35,MATCH(T$1,[1]Sektor_Prüfung!$A$3:$A$35,0),MATCH($B78,[1]Sektor_Prüfung!$B$2:$LS$2,0)),0)&gt;0,1,0)</f>
        <v>1</v>
      </c>
      <c r="U78">
        <f>IF(_xlfn.IFNA(INDEX([1]Sektor_Prüfung!$B$3:$LS$35,MATCH(U$1,[1]Sektor_Prüfung!$A$3:$A$35,0),MATCH($B78,[1]Sektor_Prüfung!$B$2:$LS$2,0)),0)&gt;0,1,0)</f>
        <v>1</v>
      </c>
      <c r="V78">
        <f>IF(_xlfn.IFNA(INDEX([1]Sektor_Prüfung!$B$3:$LS$35,MATCH(V$1,[1]Sektor_Prüfung!$A$3:$A$35,0),MATCH($B78,[1]Sektor_Prüfung!$B$2:$LS$2,0)),0)&gt;0,1,0)</f>
        <v>1</v>
      </c>
      <c r="W78">
        <f>IF(_xlfn.IFNA(INDEX([1]Sektor_Prüfung!$B$3:$LS$35,MATCH(W$1,[1]Sektor_Prüfung!$A$3:$A$35,0),MATCH($B78,[1]Sektor_Prüfung!$B$2:$LS$2,0)),0)&gt;0,1,0)</f>
        <v>1</v>
      </c>
      <c r="X78">
        <f>IF(_xlfn.IFNA(INDEX([1]Sektor_Prüfung!$B$3:$LS$35,MATCH(X$1,[1]Sektor_Prüfung!$A$3:$A$35,0),MATCH($B78,[1]Sektor_Prüfung!$B$2:$LS$2,0)),0)&gt;0,1,0)</f>
        <v>1</v>
      </c>
      <c r="Y78">
        <f>IF(_xlfn.IFNA(INDEX([1]Sektor_Prüfung!$B$3:$LS$35,MATCH(Y$1,[1]Sektor_Prüfung!$A$3:$A$35,0),MATCH($B78,[1]Sektor_Prüfung!$B$2:$LS$2,0)),0)&gt;0,1,0)</f>
        <v>1</v>
      </c>
      <c r="Z78">
        <f>IF(_xlfn.IFNA(INDEX([1]Sektor_Prüfung!$B$3:$LS$35,MATCH(Z$1,[1]Sektor_Prüfung!$A$3:$A$35,0),MATCH($B78,[1]Sektor_Prüfung!$B$2:$LS$2,0)),0)&gt;0,1,0)</f>
        <v>1</v>
      </c>
      <c r="AA78">
        <f>IF(_xlfn.IFNA(INDEX([1]Sektor_Prüfung!$B$3:$LS$35,MATCH(AA$1,[1]Sektor_Prüfung!$A$3:$A$35,0),MATCH($B78,[1]Sektor_Prüfung!$B$2:$LS$2,0)),0)&gt;0,1,0)</f>
        <v>1</v>
      </c>
      <c r="AB78">
        <f>IF(_xlfn.IFNA(INDEX([1]Sektor_Prüfung!$B$3:$LS$35,MATCH(AB$1,[1]Sektor_Prüfung!$A$3:$A$35,0),MATCH($B78,[1]Sektor_Prüfung!$B$2:$LS$2,0)),0)&gt;0,1,0)</f>
        <v>1</v>
      </c>
      <c r="AC78">
        <f>IF(_xlfn.IFNA(INDEX([1]Sektor_Prüfung!$B$3:$LS$35,MATCH(AC$1,[1]Sektor_Prüfung!$A$3:$A$35,0),MATCH($B78,[1]Sektor_Prüfung!$B$2:$LS$2,0)),0)&gt;0,1,0)</f>
        <v>1</v>
      </c>
      <c r="AD78">
        <f>IF(_xlfn.IFNA(INDEX([1]Sektor_Prüfung!$B$3:$LS$35,MATCH(AD$1,[1]Sektor_Prüfung!$A$3:$A$35,0),MATCH($B78,[1]Sektor_Prüfung!$B$2:$LS$2,0)),0)&gt;0,1,0)</f>
        <v>1</v>
      </c>
      <c r="AE78">
        <f>IF(_xlfn.IFNA(INDEX([1]Sektor_Prüfung!$B$3:$LS$35,MATCH(AE$1,[1]Sektor_Prüfung!$A$3:$A$35,0),MATCH($B78,[1]Sektor_Prüfung!$B$2:$LS$2,0)),0)&gt;0,1,0)</f>
        <v>1</v>
      </c>
      <c r="AF78">
        <f>IF(_xlfn.IFNA(INDEX([1]Sektor_Prüfung!$B$3:$LS$35,MATCH(AF$1,[1]Sektor_Prüfung!$A$3:$A$35,0),MATCH($B78,[1]Sektor_Prüfung!$B$2:$LS$2,0)),0)&gt;0,1,0)</f>
        <v>1</v>
      </c>
      <c r="AG78">
        <f>IF(_xlfn.IFNA(INDEX([1]Sektor_Prüfung!$B$3:$LS$35,MATCH(AG$1,[1]Sektor_Prüfung!$A$3:$A$35,0),MATCH($B78,[1]Sektor_Prüfung!$B$2:$LS$2,0)),0)&gt;0,1,0)</f>
        <v>1</v>
      </c>
      <c r="AH78">
        <f>IF(_xlfn.IFNA(INDEX([1]Sektor_Prüfung!$B$3:$LS$35,MATCH(AH$1,[1]Sektor_Prüfung!$A$3:$A$35,0),MATCH($B78,[1]Sektor_Prüfung!$B$2:$LS$2,0)),0)&gt;0,1,0)</f>
        <v>1</v>
      </c>
      <c r="AI78">
        <f>IF(_xlfn.IFNA(INDEX([1]Sektor_Prüfung!$B$3:$LS$35,MATCH(AI$1,[1]Sektor_Prüfung!$A$3:$A$35,0),MATCH($B78,[1]Sektor_Prüfung!$B$2:$LS$2,0)),0)&gt;0,1,0)</f>
        <v>1</v>
      </c>
    </row>
    <row r="79" spans="1:35" ht="60" x14ac:dyDescent="0.25">
      <c r="A79" s="6" t="s">
        <v>154</v>
      </c>
      <c r="B79" s="6" t="s">
        <v>155</v>
      </c>
      <c r="C79">
        <f>IF(_xlfn.IFNA(INDEX([1]Sektor_Prüfung!$B$3:$LS$35,MATCH(C$1,[1]Sektor_Prüfung!$A$3:$A$35,0),MATCH($B79,[1]Sektor_Prüfung!$B$2:$LS$2,0)),0)&gt;0,1,0)</f>
        <v>1</v>
      </c>
      <c r="D79">
        <f>IF(_xlfn.IFNA(INDEX([1]Sektor_Prüfung!$B$3:$LS$35,MATCH(D$1,[1]Sektor_Prüfung!$A$3:$A$35,0),MATCH($B79,[1]Sektor_Prüfung!$B$2:$LS$2,0)),0)&gt;0,1,0)</f>
        <v>1</v>
      </c>
      <c r="E79">
        <f>IF(_xlfn.IFNA(INDEX([1]Sektor_Prüfung!$B$3:$LS$35,MATCH(E$1,[1]Sektor_Prüfung!$A$3:$A$35,0),MATCH($B79,[1]Sektor_Prüfung!$B$2:$LS$2,0)),0)&gt;0,1,0)</f>
        <v>1</v>
      </c>
      <c r="F79">
        <f>IF(_xlfn.IFNA(INDEX([1]Sektor_Prüfung!$B$3:$LS$35,MATCH(F$1,[1]Sektor_Prüfung!$A$3:$A$35,0),MATCH($B79,[1]Sektor_Prüfung!$B$2:$LS$2,0)),0)&gt;0,1,0)</f>
        <v>1</v>
      </c>
      <c r="G79">
        <f>IF(_xlfn.IFNA(INDEX([1]Sektor_Prüfung!$B$3:$LS$35,MATCH(G$1,[1]Sektor_Prüfung!$A$3:$A$35,0),MATCH($B79,[1]Sektor_Prüfung!$B$2:$LS$2,0)),0)&gt;0,1,0)</f>
        <v>1</v>
      </c>
      <c r="H79">
        <f>IF(_xlfn.IFNA(INDEX([1]Sektor_Prüfung!$B$3:$LS$35,MATCH(H$1,[1]Sektor_Prüfung!$A$3:$A$35,0),MATCH($B79,[1]Sektor_Prüfung!$B$2:$LS$2,0)),0)&gt;0,1,0)</f>
        <v>1</v>
      </c>
      <c r="I79">
        <f>IF(_xlfn.IFNA(INDEX([1]Sektor_Prüfung!$B$3:$LS$35,MATCH(I$1,[1]Sektor_Prüfung!$A$3:$A$35,0),MATCH($B79,[1]Sektor_Prüfung!$B$2:$LS$2,0)),0)&gt;0,1,0)</f>
        <v>1</v>
      </c>
      <c r="J79">
        <f>IF(_xlfn.IFNA(INDEX([1]Sektor_Prüfung!$B$3:$LS$35,MATCH(J$1,[1]Sektor_Prüfung!$A$3:$A$35,0),MATCH($B79,[1]Sektor_Prüfung!$B$2:$LS$2,0)),0)&gt;0,1,0)</f>
        <v>1</v>
      </c>
      <c r="K79">
        <f>IF(_xlfn.IFNA(INDEX([1]Sektor_Prüfung!$B$3:$LS$35,MATCH(K$1,[1]Sektor_Prüfung!$A$3:$A$35,0),MATCH($B79,[1]Sektor_Prüfung!$B$2:$LS$2,0)),0)&gt;0,1,0)</f>
        <v>1</v>
      </c>
      <c r="L79">
        <f>IF(_xlfn.IFNA(INDEX([1]Sektor_Prüfung!$B$3:$LS$35,MATCH(L$1,[1]Sektor_Prüfung!$A$3:$A$35,0),MATCH($B79,[1]Sektor_Prüfung!$B$2:$LS$2,0)),0)&gt;0,1,0)</f>
        <v>1</v>
      </c>
      <c r="M79">
        <f>IF(_xlfn.IFNA(INDEX([1]Sektor_Prüfung!$B$3:$LS$35,MATCH(M$1,[1]Sektor_Prüfung!$A$3:$A$35,0),MATCH($B79,[1]Sektor_Prüfung!$B$2:$LS$2,0)),0)&gt;0,1,0)</f>
        <v>1</v>
      </c>
      <c r="N79">
        <f>IF(_xlfn.IFNA(INDEX([1]Sektor_Prüfung!$B$3:$LS$35,MATCH(N$1,[1]Sektor_Prüfung!$A$3:$A$35,0),MATCH($B79,[1]Sektor_Prüfung!$B$2:$LS$2,0)),0)&gt;0,1,0)</f>
        <v>1</v>
      </c>
      <c r="O79">
        <f>IF(_xlfn.IFNA(INDEX([1]Sektor_Prüfung!$B$3:$LS$35,MATCH(O$1,[1]Sektor_Prüfung!$A$3:$A$35,0),MATCH($B79,[1]Sektor_Prüfung!$B$2:$LS$2,0)),0)&gt;0,1,0)</f>
        <v>1</v>
      </c>
      <c r="P79">
        <f>IF(_xlfn.IFNA(INDEX([1]Sektor_Prüfung!$B$3:$LS$35,MATCH(P$1,[1]Sektor_Prüfung!$A$3:$A$35,0),MATCH($B79,[1]Sektor_Prüfung!$B$2:$LS$2,0)),0)&gt;0,1,0)</f>
        <v>1</v>
      </c>
      <c r="Q79">
        <f>IF(_xlfn.IFNA(INDEX([1]Sektor_Prüfung!$B$3:$LS$35,MATCH(Q$1,[1]Sektor_Prüfung!$A$3:$A$35,0),MATCH($B79,[1]Sektor_Prüfung!$B$2:$LS$2,0)),0)&gt;0,1,0)</f>
        <v>1</v>
      </c>
      <c r="R79">
        <f>IF(_xlfn.IFNA(INDEX([1]Sektor_Prüfung!$B$3:$LS$35,MATCH(R$1,[1]Sektor_Prüfung!$A$3:$A$35,0),MATCH($B79,[1]Sektor_Prüfung!$B$2:$LS$2,0)),0)&gt;0,1,0)</f>
        <v>1</v>
      </c>
      <c r="S79">
        <f>IF(_xlfn.IFNA(INDEX([1]Sektor_Prüfung!$B$3:$LS$35,MATCH(S$1,[1]Sektor_Prüfung!$A$3:$A$35,0),MATCH($B79,[1]Sektor_Prüfung!$B$2:$LS$2,0)),0)&gt;0,1,0)</f>
        <v>1</v>
      </c>
      <c r="T79">
        <f>IF(_xlfn.IFNA(INDEX([1]Sektor_Prüfung!$B$3:$LS$35,MATCH(T$1,[1]Sektor_Prüfung!$A$3:$A$35,0),MATCH($B79,[1]Sektor_Prüfung!$B$2:$LS$2,0)),0)&gt;0,1,0)</f>
        <v>1</v>
      </c>
      <c r="U79">
        <f>IF(_xlfn.IFNA(INDEX([1]Sektor_Prüfung!$B$3:$LS$35,MATCH(U$1,[1]Sektor_Prüfung!$A$3:$A$35,0),MATCH($B79,[1]Sektor_Prüfung!$B$2:$LS$2,0)),0)&gt;0,1,0)</f>
        <v>1</v>
      </c>
      <c r="V79">
        <f>IF(_xlfn.IFNA(INDEX([1]Sektor_Prüfung!$B$3:$LS$35,MATCH(V$1,[1]Sektor_Prüfung!$A$3:$A$35,0),MATCH($B79,[1]Sektor_Prüfung!$B$2:$LS$2,0)),0)&gt;0,1,0)</f>
        <v>1</v>
      </c>
      <c r="W79">
        <f>IF(_xlfn.IFNA(INDEX([1]Sektor_Prüfung!$B$3:$LS$35,MATCH(W$1,[1]Sektor_Prüfung!$A$3:$A$35,0),MATCH($B79,[1]Sektor_Prüfung!$B$2:$LS$2,0)),0)&gt;0,1,0)</f>
        <v>1</v>
      </c>
      <c r="X79">
        <f>IF(_xlfn.IFNA(INDEX([1]Sektor_Prüfung!$B$3:$LS$35,MATCH(X$1,[1]Sektor_Prüfung!$A$3:$A$35,0),MATCH($B79,[1]Sektor_Prüfung!$B$2:$LS$2,0)),0)&gt;0,1,0)</f>
        <v>1</v>
      </c>
      <c r="Y79">
        <f>IF(_xlfn.IFNA(INDEX([1]Sektor_Prüfung!$B$3:$LS$35,MATCH(Y$1,[1]Sektor_Prüfung!$A$3:$A$35,0),MATCH($B79,[1]Sektor_Prüfung!$B$2:$LS$2,0)),0)&gt;0,1,0)</f>
        <v>1</v>
      </c>
      <c r="Z79">
        <f>IF(_xlfn.IFNA(INDEX([1]Sektor_Prüfung!$B$3:$LS$35,MATCH(Z$1,[1]Sektor_Prüfung!$A$3:$A$35,0),MATCH($B79,[1]Sektor_Prüfung!$B$2:$LS$2,0)),0)&gt;0,1,0)</f>
        <v>1</v>
      </c>
      <c r="AA79">
        <f>IF(_xlfn.IFNA(INDEX([1]Sektor_Prüfung!$B$3:$LS$35,MATCH(AA$1,[1]Sektor_Prüfung!$A$3:$A$35,0),MATCH($B79,[1]Sektor_Prüfung!$B$2:$LS$2,0)),0)&gt;0,1,0)</f>
        <v>1</v>
      </c>
      <c r="AB79">
        <f>IF(_xlfn.IFNA(INDEX([1]Sektor_Prüfung!$B$3:$LS$35,MATCH(AB$1,[1]Sektor_Prüfung!$A$3:$A$35,0),MATCH($B79,[1]Sektor_Prüfung!$B$2:$LS$2,0)),0)&gt;0,1,0)</f>
        <v>1</v>
      </c>
      <c r="AC79">
        <f>IF(_xlfn.IFNA(INDEX([1]Sektor_Prüfung!$B$3:$LS$35,MATCH(AC$1,[1]Sektor_Prüfung!$A$3:$A$35,0),MATCH($B79,[1]Sektor_Prüfung!$B$2:$LS$2,0)),0)&gt;0,1,0)</f>
        <v>1</v>
      </c>
      <c r="AD79">
        <f>IF(_xlfn.IFNA(INDEX([1]Sektor_Prüfung!$B$3:$LS$35,MATCH(AD$1,[1]Sektor_Prüfung!$A$3:$A$35,0),MATCH($B79,[1]Sektor_Prüfung!$B$2:$LS$2,0)),0)&gt;0,1,0)</f>
        <v>1</v>
      </c>
      <c r="AE79">
        <f>IF(_xlfn.IFNA(INDEX([1]Sektor_Prüfung!$B$3:$LS$35,MATCH(AE$1,[1]Sektor_Prüfung!$A$3:$A$35,0),MATCH($B79,[1]Sektor_Prüfung!$B$2:$LS$2,0)),0)&gt;0,1,0)</f>
        <v>1</v>
      </c>
      <c r="AF79">
        <f>IF(_xlfn.IFNA(INDEX([1]Sektor_Prüfung!$B$3:$LS$35,MATCH(AF$1,[1]Sektor_Prüfung!$A$3:$A$35,0),MATCH($B79,[1]Sektor_Prüfung!$B$2:$LS$2,0)),0)&gt;0,1,0)</f>
        <v>1</v>
      </c>
      <c r="AG79">
        <f>IF(_xlfn.IFNA(INDEX([1]Sektor_Prüfung!$B$3:$LS$35,MATCH(AG$1,[1]Sektor_Prüfung!$A$3:$A$35,0),MATCH($B79,[1]Sektor_Prüfung!$B$2:$LS$2,0)),0)&gt;0,1,0)</f>
        <v>1</v>
      </c>
      <c r="AH79">
        <f>IF(_xlfn.IFNA(INDEX([1]Sektor_Prüfung!$B$3:$LS$35,MATCH(AH$1,[1]Sektor_Prüfung!$A$3:$A$35,0),MATCH($B79,[1]Sektor_Prüfung!$B$2:$LS$2,0)),0)&gt;0,1,0)</f>
        <v>1</v>
      </c>
      <c r="AI79">
        <f>IF(_xlfn.IFNA(INDEX([1]Sektor_Prüfung!$B$3:$LS$35,MATCH(AI$1,[1]Sektor_Prüfung!$A$3:$A$35,0),MATCH($B79,[1]Sektor_Prüfung!$B$2:$LS$2,0)),0)&gt;0,1,0)</f>
        <v>1</v>
      </c>
    </row>
    <row r="80" spans="1:35" ht="30" x14ac:dyDescent="0.25">
      <c r="A80" s="2" t="s">
        <v>601</v>
      </c>
      <c r="B80" s="2" t="s">
        <v>602</v>
      </c>
      <c r="C80">
        <f>IF(_xlfn.IFNA(INDEX([1]Sektor_Prüfung!$B$3:$LS$35,MATCH(C$1,[1]Sektor_Prüfung!$A$3:$A$35,0),MATCH($B80,[1]Sektor_Prüfung!$B$2:$LS$2,0)),0)&gt;0,1,0)</f>
        <v>1</v>
      </c>
      <c r="D80">
        <f>IF(_xlfn.IFNA(INDEX([1]Sektor_Prüfung!$B$3:$LS$35,MATCH(D$1,[1]Sektor_Prüfung!$A$3:$A$35,0),MATCH($B80,[1]Sektor_Prüfung!$B$2:$LS$2,0)),0)&gt;0,1,0)</f>
        <v>1</v>
      </c>
      <c r="E80">
        <f>IF(_xlfn.IFNA(INDEX([1]Sektor_Prüfung!$B$3:$LS$35,MATCH(E$1,[1]Sektor_Prüfung!$A$3:$A$35,0),MATCH($B80,[1]Sektor_Prüfung!$B$2:$LS$2,0)),0)&gt;0,1,0)</f>
        <v>1</v>
      </c>
      <c r="F80">
        <f>IF(_xlfn.IFNA(INDEX([1]Sektor_Prüfung!$B$3:$LS$35,MATCH(F$1,[1]Sektor_Prüfung!$A$3:$A$35,0),MATCH($B80,[1]Sektor_Prüfung!$B$2:$LS$2,0)),0)&gt;0,1,0)</f>
        <v>1</v>
      </c>
      <c r="G80">
        <f>IF(_xlfn.IFNA(INDEX([1]Sektor_Prüfung!$B$3:$LS$35,MATCH(G$1,[1]Sektor_Prüfung!$A$3:$A$35,0),MATCH($B80,[1]Sektor_Prüfung!$B$2:$LS$2,0)),0)&gt;0,1,0)</f>
        <v>1</v>
      </c>
      <c r="H80">
        <f>IF(_xlfn.IFNA(INDEX([1]Sektor_Prüfung!$B$3:$LS$35,MATCH(H$1,[1]Sektor_Prüfung!$A$3:$A$35,0),MATCH($B80,[1]Sektor_Prüfung!$B$2:$LS$2,0)),0)&gt;0,1,0)</f>
        <v>1</v>
      </c>
      <c r="I80">
        <f>IF(_xlfn.IFNA(INDEX([1]Sektor_Prüfung!$B$3:$LS$35,MATCH(I$1,[1]Sektor_Prüfung!$A$3:$A$35,0),MATCH($B80,[1]Sektor_Prüfung!$B$2:$LS$2,0)),0)&gt;0,1,0)</f>
        <v>1</v>
      </c>
      <c r="J80">
        <f>IF(_xlfn.IFNA(INDEX([1]Sektor_Prüfung!$B$3:$LS$35,MATCH(J$1,[1]Sektor_Prüfung!$A$3:$A$35,0),MATCH($B80,[1]Sektor_Prüfung!$B$2:$LS$2,0)),0)&gt;0,1,0)</f>
        <v>1</v>
      </c>
      <c r="K80">
        <f>IF(_xlfn.IFNA(INDEX([1]Sektor_Prüfung!$B$3:$LS$35,MATCH(K$1,[1]Sektor_Prüfung!$A$3:$A$35,0),MATCH($B80,[1]Sektor_Prüfung!$B$2:$LS$2,0)),0)&gt;0,1,0)</f>
        <v>1</v>
      </c>
      <c r="L80">
        <f>IF(_xlfn.IFNA(INDEX([1]Sektor_Prüfung!$B$3:$LS$35,MATCH(L$1,[1]Sektor_Prüfung!$A$3:$A$35,0),MATCH($B80,[1]Sektor_Prüfung!$B$2:$LS$2,0)),0)&gt;0,1,0)</f>
        <v>1</v>
      </c>
      <c r="M80">
        <f>IF(_xlfn.IFNA(INDEX([1]Sektor_Prüfung!$B$3:$LS$35,MATCH(M$1,[1]Sektor_Prüfung!$A$3:$A$35,0),MATCH($B80,[1]Sektor_Prüfung!$B$2:$LS$2,0)),0)&gt;0,1,0)</f>
        <v>1</v>
      </c>
      <c r="N80">
        <f>IF(_xlfn.IFNA(INDEX([1]Sektor_Prüfung!$B$3:$LS$35,MATCH(N$1,[1]Sektor_Prüfung!$A$3:$A$35,0),MATCH($B80,[1]Sektor_Prüfung!$B$2:$LS$2,0)),0)&gt;0,1,0)</f>
        <v>1</v>
      </c>
      <c r="O80">
        <f>IF(_xlfn.IFNA(INDEX([1]Sektor_Prüfung!$B$3:$LS$35,MATCH(O$1,[1]Sektor_Prüfung!$A$3:$A$35,0),MATCH($B80,[1]Sektor_Prüfung!$B$2:$LS$2,0)),0)&gt;0,1,0)</f>
        <v>1</v>
      </c>
      <c r="P80">
        <f>IF(_xlfn.IFNA(INDEX([1]Sektor_Prüfung!$B$3:$LS$35,MATCH(P$1,[1]Sektor_Prüfung!$A$3:$A$35,0),MATCH($B80,[1]Sektor_Prüfung!$B$2:$LS$2,0)),0)&gt;0,1,0)</f>
        <v>1</v>
      </c>
      <c r="Q80">
        <f>IF(_xlfn.IFNA(INDEX([1]Sektor_Prüfung!$B$3:$LS$35,MATCH(Q$1,[1]Sektor_Prüfung!$A$3:$A$35,0),MATCH($B80,[1]Sektor_Prüfung!$B$2:$LS$2,0)),0)&gt;0,1,0)</f>
        <v>1</v>
      </c>
      <c r="R80">
        <f>IF(_xlfn.IFNA(INDEX([1]Sektor_Prüfung!$B$3:$LS$35,MATCH(R$1,[1]Sektor_Prüfung!$A$3:$A$35,0),MATCH($B80,[1]Sektor_Prüfung!$B$2:$LS$2,0)),0)&gt;0,1,0)</f>
        <v>1</v>
      </c>
      <c r="S80">
        <f>IF(_xlfn.IFNA(INDEX([1]Sektor_Prüfung!$B$3:$LS$35,MATCH(S$1,[1]Sektor_Prüfung!$A$3:$A$35,0),MATCH($B80,[1]Sektor_Prüfung!$B$2:$LS$2,0)),0)&gt;0,1,0)</f>
        <v>1</v>
      </c>
      <c r="T80">
        <f>IF(_xlfn.IFNA(INDEX([1]Sektor_Prüfung!$B$3:$LS$35,MATCH(T$1,[1]Sektor_Prüfung!$A$3:$A$35,0),MATCH($B80,[1]Sektor_Prüfung!$B$2:$LS$2,0)),0)&gt;0,1,0)</f>
        <v>1</v>
      </c>
      <c r="U80">
        <f>IF(_xlfn.IFNA(INDEX([1]Sektor_Prüfung!$B$3:$LS$35,MATCH(U$1,[1]Sektor_Prüfung!$A$3:$A$35,0),MATCH($B80,[1]Sektor_Prüfung!$B$2:$LS$2,0)),0)&gt;0,1,0)</f>
        <v>1</v>
      </c>
      <c r="V80">
        <f>IF(_xlfn.IFNA(INDEX([1]Sektor_Prüfung!$B$3:$LS$35,MATCH(V$1,[1]Sektor_Prüfung!$A$3:$A$35,0),MATCH($B80,[1]Sektor_Prüfung!$B$2:$LS$2,0)),0)&gt;0,1,0)</f>
        <v>1</v>
      </c>
      <c r="W80">
        <f>IF(_xlfn.IFNA(INDEX([1]Sektor_Prüfung!$B$3:$LS$35,MATCH(W$1,[1]Sektor_Prüfung!$A$3:$A$35,0),MATCH($B80,[1]Sektor_Prüfung!$B$2:$LS$2,0)),0)&gt;0,1,0)</f>
        <v>1</v>
      </c>
      <c r="X80">
        <f>IF(_xlfn.IFNA(INDEX([1]Sektor_Prüfung!$B$3:$LS$35,MATCH(X$1,[1]Sektor_Prüfung!$A$3:$A$35,0),MATCH($B80,[1]Sektor_Prüfung!$B$2:$LS$2,0)),0)&gt;0,1,0)</f>
        <v>1</v>
      </c>
      <c r="Y80">
        <f>IF(_xlfn.IFNA(INDEX([1]Sektor_Prüfung!$B$3:$LS$35,MATCH(Y$1,[1]Sektor_Prüfung!$A$3:$A$35,0),MATCH($B80,[1]Sektor_Prüfung!$B$2:$LS$2,0)),0)&gt;0,1,0)</f>
        <v>1</v>
      </c>
      <c r="Z80">
        <f>IF(_xlfn.IFNA(INDEX([1]Sektor_Prüfung!$B$3:$LS$35,MATCH(Z$1,[1]Sektor_Prüfung!$A$3:$A$35,0),MATCH($B80,[1]Sektor_Prüfung!$B$2:$LS$2,0)),0)&gt;0,1,0)</f>
        <v>1</v>
      </c>
      <c r="AA80">
        <f>IF(_xlfn.IFNA(INDEX([1]Sektor_Prüfung!$B$3:$LS$35,MATCH(AA$1,[1]Sektor_Prüfung!$A$3:$A$35,0),MATCH($B80,[1]Sektor_Prüfung!$B$2:$LS$2,0)),0)&gt;0,1,0)</f>
        <v>1</v>
      </c>
      <c r="AB80">
        <f>IF(_xlfn.IFNA(INDEX([1]Sektor_Prüfung!$B$3:$LS$35,MATCH(AB$1,[1]Sektor_Prüfung!$A$3:$A$35,0),MATCH($B80,[1]Sektor_Prüfung!$B$2:$LS$2,0)),0)&gt;0,1,0)</f>
        <v>1</v>
      </c>
      <c r="AC80">
        <f>IF(_xlfn.IFNA(INDEX([1]Sektor_Prüfung!$B$3:$LS$35,MATCH(AC$1,[1]Sektor_Prüfung!$A$3:$A$35,0),MATCH($B80,[1]Sektor_Prüfung!$B$2:$LS$2,0)),0)&gt;0,1,0)</f>
        <v>1</v>
      </c>
      <c r="AD80">
        <f>IF(_xlfn.IFNA(INDEX([1]Sektor_Prüfung!$B$3:$LS$35,MATCH(AD$1,[1]Sektor_Prüfung!$A$3:$A$35,0),MATCH($B80,[1]Sektor_Prüfung!$B$2:$LS$2,0)),0)&gt;0,1,0)</f>
        <v>1</v>
      </c>
      <c r="AE80">
        <f>IF(_xlfn.IFNA(INDEX([1]Sektor_Prüfung!$B$3:$LS$35,MATCH(AE$1,[1]Sektor_Prüfung!$A$3:$A$35,0),MATCH($B80,[1]Sektor_Prüfung!$B$2:$LS$2,0)),0)&gt;0,1,0)</f>
        <v>1</v>
      </c>
      <c r="AF80">
        <f>IF(_xlfn.IFNA(INDEX([1]Sektor_Prüfung!$B$3:$LS$35,MATCH(AF$1,[1]Sektor_Prüfung!$A$3:$A$35,0),MATCH($B80,[1]Sektor_Prüfung!$B$2:$LS$2,0)),0)&gt;0,1,0)</f>
        <v>1</v>
      </c>
      <c r="AG80">
        <f>IF(_xlfn.IFNA(INDEX([1]Sektor_Prüfung!$B$3:$LS$35,MATCH(AG$1,[1]Sektor_Prüfung!$A$3:$A$35,0),MATCH($B80,[1]Sektor_Prüfung!$B$2:$LS$2,0)),0)&gt;0,1,0)</f>
        <v>1</v>
      </c>
      <c r="AH80">
        <f>IF(_xlfn.IFNA(INDEX([1]Sektor_Prüfung!$B$3:$LS$35,MATCH(AH$1,[1]Sektor_Prüfung!$A$3:$A$35,0),MATCH($B80,[1]Sektor_Prüfung!$B$2:$LS$2,0)),0)&gt;0,1,0)</f>
        <v>1</v>
      </c>
      <c r="AI80">
        <f>IF(_xlfn.IFNA(INDEX([1]Sektor_Prüfung!$B$3:$LS$35,MATCH(AI$1,[1]Sektor_Prüfung!$A$3:$A$35,0),MATCH($B80,[1]Sektor_Prüfung!$B$2:$LS$2,0)),0)&gt;0,1,0)</f>
        <v>1</v>
      </c>
    </row>
    <row r="81" spans="1:35" ht="75" x14ac:dyDescent="0.25">
      <c r="A81" s="2" t="s">
        <v>603</v>
      </c>
      <c r="B81" s="2" t="s">
        <v>604</v>
      </c>
      <c r="C81">
        <f>IF(_xlfn.IFNA(INDEX([1]Sektor_Prüfung!$B$3:$LS$35,MATCH(C$1,[1]Sektor_Prüfung!$A$3:$A$35,0),MATCH($B81,[1]Sektor_Prüfung!$B$2:$LS$2,0)),0)&gt;0,1,0)</f>
        <v>1</v>
      </c>
      <c r="D81">
        <f>IF(_xlfn.IFNA(INDEX([1]Sektor_Prüfung!$B$3:$LS$35,MATCH(D$1,[1]Sektor_Prüfung!$A$3:$A$35,0),MATCH($B81,[1]Sektor_Prüfung!$B$2:$LS$2,0)),0)&gt;0,1,0)</f>
        <v>1</v>
      </c>
      <c r="E81">
        <f>IF(_xlfn.IFNA(INDEX([1]Sektor_Prüfung!$B$3:$LS$35,MATCH(E$1,[1]Sektor_Prüfung!$A$3:$A$35,0),MATCH($B81,[1]Sektor_Prüfung!$B$2:$LS$2,0)),0)&gt;0,1,0)</f>
        <v>1</v>
      </c>
      <c r="F81">
        <f>IF(_xlfn.IFNA(INDEX([1]Sektor_Prüfung!$B$3:$LS$35,MATCH(F$1,[1]Sektor_Prüfung!$A$3:$A$35,0),MATCH($B81,[1]Sektor_Prüfung!$B$2:$LS$2,0)),0)&gt;0,1,0)</f>
        <v>1</v>
      </c>
      <c r="G81">
        <f>IF(_xlfn.IFNA(INDEX([1]Sektor_Prüfung!$B$3:$LS$35,MATCH(G$1,[1]Sektor_Prüfung!$A$3:$A$35,0),MATCH($B81,[1]Sektor_Prüfung!$B$2:$LS$2,0)),0)&gt;0,1,0)</f>
        <v>1</v>
      </c>
      <c r="H81">
        <f>IF(_xlfn.IFNA(INDEX([1]Sektor_Prüfung!$B$3:$LS$35,MATCH(H$1,[1]Sektor_Prüfung!$A$3:$A$35,0),MATCH($B81,[1]Sektor_Prüfung!$B$2:$LS$2,0)),0)&gt;0,1,0)</f>
        <v>1</v>
      </c>
      <c r="I81">
        <f>IF(_xlfn.IFNA(INDEX([1]Sektor_Prüfung!$B$3:$LS$35,MATCH(I$1,[1]Sektor_Prüfung!$A$3:$A$35,0),MATCH($B81,[1]Sektor_Prüfung!$B$2:$LS$2,0)),0)&gt;0,1,0)</f>
        <v>1</v>
      </c>
      <c r="J81">
        <f>IF(_xlfn.IFNA(INDEX([1]Sektor_Prüfung!$B$3:$LS$35,MATCH(J$1,[1]Sektor_Prüfung!$A$3:$A$35,0),MATCH($B81,[1]Sektor_Prüfung!$B$2:$LS$2,0)),0)&gt;0,1,0)</f>
        <v>1</v>
      </c>
      <c r="K81">
        <f>IF(_xlfn.IFNA(INDEX([1]Sektor_Prüfung!$B$3:$LS$35,MATCH(K$1,[1]Sektor_Prüfung!$A$3:$A$35,0),MATCH($B81,[1]Sektor_Prüfung!$B$2:$LS$2,0)),0)&gt;0,1,0)</f>
        <v>1</v>
      </c>
      <c r="L81">
        <f>IF(_xlfn.IFNA(INDEX([1]Sektor_Prüfung!$B$3:$LS$35,MATCH(L$1,[1]Sektor_Prüfung!$A$3:$A$35,0),MATCH($B81,[1]Sektor_Prüfung!$B$2:$LS$2,0)),0)&gt;0,1,0)</f>
        <v>1</v>
      </c>
      <c r="M81">
        <f>IF(_xlfn.IFNA(INDEX([1]Sektor_Prüfung!$B$3:$LS$35,MATCH(M$1,[1]Sektor_Prüfung!$A$3:$A$35,0),MATCH($B81,[1]Sektor_Prüfung!$B$2:$LS$2,0)),0)&gt;0,1,0)</f>
        <v>1</v>
      </c>
      <c r="N81">
        <f>IF(_xlfn.IFNA(INDEX([1]Sektor_Prüfung!$B$3:$LS$35,MATCH(N$1,[1]Sektor_Prüfung!$A$3:$A$35,0),MATCH($B81,[1]Sektor_Prüfung!$B$2:$LS$2,0)),0)&gt;0,1,0)</f>
        <v>1</v>
      </c>
      <c r="O81">
        <f>IF(_xlfn.IFNA(INDEX([1]Sektor_Prüfung!$B$3:$LS$35,MATCH(O$1,[1]Sektor_Prüfung!$A$3:$A$35,0),MATCH($B81,[1]Sektor_Prüfung!$B$2:$LS$2,0)),0)&gt;0,1,0)</f>
        <v>1</v>
      </c>
      <c r="P81">
        <f>IF(_xlfn.IFNA(INDEX([1]Sektor_Prüfung!$B$3:$LS$35,MATCH(P$1,[1]Sektor_Prüfung!$A$3:$A$35,0),MATCH($B81,[1]Sektor_Prüfung!$B$2:$LS$2,0)),0)&gt;0,1,0)</f>
        <v>1</v>
      </c>
      <c r="Q81">
        <f>IF(_xlfn.IFNA(INDEX([1]Sektor_Prüfung!$B$3:$LS$35,MATCH(Q$1,[1]Sektor_Prüfung!$A$3:$A$35,0),MATCH($B81,[1]Sektor_Prüfung!$B$2:$LS$2,0)),0)&gt;0,1,0)</f>
        <v>1</v>
      </c>
      <c r="R81">
        <f>IF(_xlfn.IFNA(INDEX([1]Sektor_Prüfung!$B$3:$LS$35,MATCH(R$1,[1]Sektor_Prüfung!$A$3:$A$35,0),MATCH($B81,[1]Sektor_Prüfung!$B$2:$LS$2,0)),0)&gt;0,1,0)</f>
        <v>1</v>
      </c>
      <c r="S81">
        <f>IF(_xlfn.IFNA(INDEX([1]Sektor_Prüfung!$B$3:$LS$35,MATCH(S$1,[1]Sektor_Prüfung!$A$3:$A$35,0),MATCH($B81,[1]Sektor_Prüfung!$B$2:$LS$2,0)),0)&gt;0,1,0)</f>
        <v>1</v>
      </c>
      <c r="T81">
        <f>IF(_xlfn.IFNA(INDEX([1]Sektor_Prüfung!$B$3:$LS$35,MATCH(T$1,[1]Sektor_Prüfung!$A$3:$A$35,0),MATCH($B81,[1]Sektor_Prüfung!$B$2:$LS$2,0)),0)&gt;0,1,0)</f>
        <v>1</v>
      </c>
      <c r="U81">
        <f>IF(_xlfn.IFNA(INDEX([1]Sektor_Prüfung!$B$3:$LS$35,MATCH(U$1,[1]Sektor_Prüfung!$A$3:$A$35,0),MATCH($B81,[1]Sektor_Prüfung!$B$2:$LS$2,0)),0)&gt;0,1,0)</f>
        <v>1</v>
      </c>
      <c r="V81">
        <f>IF(_xlfn.IFNA(INDEX([1]Sektor_Prüfung!$B$3:$LS$35,MATCH(V$1,[1]Sektor_Prüfung!$A$3:$A$35,0),MATCH($B81,[1]Sektor_Prüfung!$B$2:$LS$2,0)),0)&gt;0,1,0)</f>
        <v>1</v>
      </c>
      <c r="W81">
        <f>IF(_xlfn.IFNA(INDEX([1]Sektor_Prüfung!$B$3:$LS$35,MATCH(W$1,[1]Sektor_Prüfung!$A$3:$A$35,0),MATCH($B81,[1]Sektor_Prüfung!$B$2:$LS$2,0)),0)&gt;0,1,0)</f>
        <v>1</v>
      </c>
      <c r="X81">
        <f>IF(_xlfn.IFNA(INDEX([1]Sektor_Prüfung!$B$3:$LS$35,MATCH(X$1,[1]Sektor_Prüfung!$A$3:$A$35,0),MATCH($B81,[1]Sektor_Prüfung!$B$2:$LS$2,0)),0)&gt;0,1,0)</f>
        <v>1</v>
      </c>
      <c r="Y81">
        <f>IF(_xlfn.IFNA(INDEX([1]Sektor_Prüfung!$B$3:$LS$35,MATCH(Y$1,[1]Sektor_Prüfung!$A$3:$A$35,0),MATCH($B81,[1]Sektor_Prüfung!$B$2:$LS$2,0)),0)&gt;0,1,0)</f>
        <v>1</v>
      </c>
      <c r="Z81">
        <f>IF(_xlfn.IFNA(INDEX([1]Sektor_Prüfung!$B$3:$LS$35,MATCH(Z$1,[1]Sektor_Prüfung!$A$3:$A$35,0),MATCH($B81,[1]Sektor_Prüfung!$B$2:$LS$2,0)),0)&gt;0,1,0)</f>
        <v>1</v>
      </c>
      <c r="AA81">
        <f>IF(_xlfn.IFNA(INDEX([1]Sektor_Prüfung!$B$3:$LS$35,MATCH(AA$1,[1]Sektor_Prüfung!$A$3:$A$35,0),MATCH($B81,[1]Sektor_Prüfung!$B$2:$LS$2,0)),0)&gt;0,1,0)</f>
        <v>1</v>
      </c>
      <c r="AB81">
        <f>IF(_xlfn.IFNA(INDEX([1]Sektor_Prüfung!$B$3:$LS$35,MATCH(AB$1,[1]Sektor_Prüfung!$A$3:$A$35,0),MATCH($B81,[1]Sektor_Prüfung!$B$2:$LS$2,0)),0)&gt;0,1,0)</f>
        <v>1</v>
      </c>
      <c r="AC81">
        <f>IF(_xlfn.IFNA(INDEX([1]Sektor_Prüfung!$B$3:$LS$35,MATCH(AC$1,[1]Sektor_Prüfung!$A$3:$A$35,0),MATCH($B81,[1]Sektor_Prüfung!$B$2:$LS$2,0)),0)&gt;0,1,0)</f>
        <v>1</v>
      </c>
      <c r="AD81">
        <f>IF(_xlfn.IFNA(INDEX([1]Sektor_Prüfung!$B$3:$LS$35,MATCH(AD$1,[1]Sektor_Prüfung!$A$3:$A$35,0),MATCH($B81,[1]Sektor_Prüfung!$B$2:$LS$2,0)),0)&gt;0,1,0)</f>
        <v>1</v>
      </c>
      <c r="AE81">
        <f>IF(_xlfn.IFNA(INDEX([1]Sektor_Prüfung!$B$3:$LS$35,MATCH(AE$1,[1]Sektor_Prüfung!$A$3:$A$35,0),MATCH($B81,[1]Sektor_Prüfung!$B$2:$LS$2,0)),0)&gt;0,1,0)</f>
        <v>1</v>
      </c>
      <c r="AF81">
        <f>IF(_xlfn.IFNA(INDEX([1]Sektor_Prüfung!$B$3:$LS$35,MATCH(AF$1,[1]Sektor_Prüfung!$A$3:$A$35,0),MATCH($B81,[1]Sektor_Prüfung!$B$2:$LS$2,0)),0)&gt;0,1,0)</f>
        <v>1</v>
      </c>
      <c r="AG81">
        <f>IF(_xlfn.IFNA(INDEX([1]Sektor_Prüfung!$B$3:$LS$35,MATCH(AG$1,[1]Sektor_Prüfung!$A$3:$A$35,0),MATCH($B81,[1]Sektor_Prüfung!$B$2:$LS$2,0)),0)&gt;0,1,0)</f>
        <v>1</v>
      </c>
      <c r="AH81">
        <f>IF(_xlfn.IFNA(INDEX([1]Sektor_Prüfung!$B$3:$LS$35,MATCH(AH$1,[1]Sektor_Prüfung!$A$3:$A$35,0),MATCH($B81,[1]Sektor_Prüfung!$B$2:$LS$2,0)),0)&gt;0,1,0)</f>
        <v>1</v>
      </c>
      <c r="AI81">
        <f>IF(_xlfn.IFNA(INDEX([1]Sektor_Prüfung!$B$3:$LS$35,MATCH(AI$1,[1]Sektor_Prüfung!$A$3:$A$35,0),MATCH($B81,[1]Sektor_Prüfung!$B$2:$LS$2,0)),0)&gt;0,1,0)</f>
        <v>1</v>
      </c>
    </row>
    <row r="82" spans="1:35" ht="45" x14ac:dyDescent="0.25">
      <c r="A82" s="6" t="s">
        <v>156</v>
      </c>
      <c r="B82" s="6" t="s">
        <v>157</v>
      </c>
      <c r="C82">
        <f>IF(_xlfn.IFNA(INDEX([1]Sektor_Prüfung!$B$3:$LS$35,MATCH(C$1,[1]Sektor_Prüfung!$A$3:$A$35,0),MATCH($B82,[1]Sektor_Prüfung!$B$2:$LS$2,0)),0)&gt;0,1,0)</f>
        <v>1</v>
      </c>
      <c r="D82">
        <f>IF(_xlfn.IFNA(INDEX([1]Sektor_Prüfung!$B$3:$LS$35,MATCH(D$1,[1]Sektor_Prüfung!$A$3:$A$35,0),MATCH($B82,[1]Sektor_Prüfung!$B$2:$LS$2,0)),0)&gt;0,1,0)</f>
        <v>1</v>
      </c>
      <c r="E82">
        <f>IF(_xlfn.IFNA(INDEX([1]Sektor_Prüfung!$B$3:$LS$35,MATCH(E$1,[1]Sektor_Prüfung!$A$3:$A$35,0),MATCH($B82,[1]Sektor_Prüfung!$B$2:$LS$2,0)),0)&gt;0,1,0)</f>
        <v>1</v>
      </c>
      <c r="F82">
        <f>IF(_xlfn.IFNA(INDEX([1]Sektor_Prüfung!$B$3:$LS$35,MATCH(F$1,[1]Sektor_Prüfung!$A$3:$A$35,0),MATCH($B82,[1]Sektor_Prüfung!$B$2:$LS$2,0)),0)&gt;0,1,0)</f>
        <v>1</v>
      </c>
      <c r="G82">
        <f>IF(_xlfn.IFNA(INDEX([1]Sektor_Prüfung!$B$3:$LS$35,MATCH(G$1,[1]Sektor_Prüfung!$A$3:$A$35,0),MATCH($B82,[1]Sektor_Prüfung!$B$2:$LS$2,0)),0)&gt;0,1,0)</f>
        <v>1</v>
      </c>
      <c r="H82">
        <f>IF(_xlfn.IFNA(INDEX([1]Sektor_Prüfung!$B$3:$LS$35,MATCH(H$1,[1]Sektor_Prüfung!$A$3:$A$35,0),MATCH($B82,[1]Sektor_Prüfung!$B$2:$LS$2,0)),0)&gt;0,1,0)</f>
        <v>1</v>
      </c>
      <c r="I82">
        <f>IF(_xlfn.IFNA(INDEX([1]Sektor_Prüfung!$B$3:$LS$35,MATCH(I$1,[1]Sektor_Prüfung!$A$3:$A$35,0),MATCH($B82,[1]Sektor_Prüfung!$B$2:$LS$2,0)),0)&gt;0,1,0)</f>
        <v>1</v>
      </c>
      <c r="J82">
        <f>IF(_xlfn.IFNA(INDEX([1]Sektor_Prüfung!$B$3:$LS$35,MATCH(J$1,[1]Sektor_Prüfung!$A$3:$A$35,0),MATCH($B82,[1]Sektor_Prüfung!$B$2:$LS$2,0)),0)&gt;0,1,0)</f>
        <v>1</v>
      </c>
      <c r="K82">
        <f>IF(_xlfn.IFNA(INDEX([1]Sektor_Prüfung!$B$3:$LS$35,MATCH(K$1,[1]Sektor_Prüfung!$A$3:$A$35,0),MATCH($B82,[1]Sektor_Prüfung!$B$2:$LS$2,0)),0)&gt;0,1,0)</f>
        <v>1</v>
      </c>
      <c r="L82">
        <f>IF(_xlfn.IFNA(INDEX([1]Sektor_Prüfung!$B$3:$LS$35,MATCH(L$1,[1]Sektor_Prüfung!$A$3:$A$35,0),MATCH($B82,[1]Sektor_Prüfung!$B$2:$LS$2,0)),0)&gt;0,1,0)</f>
        <v>1</v>
      </c>
      <c r="M82">
        <f>IF(_xlfn.IFNA(INDEX([1]Sektor_Prüfung!$B$3:$LS$35,MATCH(M$1,[1]Sektor_Prüfung!$A$3:$A$35,0),MATCH($B82,[1]Sektor_Prüfung!$B$2:$LS$2,0)),0)&gt;0,1,0)</f>
        <v>1</v>
      </c>
      <c r="N82">
        <f>IF(_xlfn.IFNA(INDEX([1]Sektor_Prüfung!$B$3:$LS$35,MATCH(N$1,[1]Sektor_Prüfung!$A$3:$A$35,0),MATCH($B82,[1]Sektor_Prüfung!$B$2:$LS$2,0)),0)&gt;0,1,0)</f>
        <v>1</v>
      </c>
      <c r="O82">
        <f>IF(_xlfn.IFNA(INDEX([1]Sektor_Prüfung!$B$3:$LS$35,MATCH(O$1,[1]Sektor_Prüfung!$A$3:$A$35,0),MATCH($B82,[1]Sektor_Prüfung!$B$2:$LS$2,0)),0)&gt;0,1,0)</f>
        <v>1</v>
      </c>
      <c r="P82">
        <f>IF(_xlfn.IFNA(INDEX([1]Sektor_Prüfung!$B$3:$LS$35,MATCH(P$1,[1]Sektor_Prüfung!$A$3:$A$35,0),MATCH($B82,[1]Sektor_Prüfung!$B$2:$LS$2,0)),0)&gt;0,1,0)</f>
        <v>1</v>
      </c>
      <c r="Q82">
        <f>IF(_xlfn.IFNA(INDEX([1]Sektor_Prüfung!$B$3:$LS$35,MATCH(Q$1,[1]Sektor_Prüfung!$A$3:$A$35,0),MATCH($B82,[1]Sektor_Prüfung!$B$2:$LS$2,0)),0)&gt;0,1,0)</f>
        <v>1</v>
      </c>
      <c r="R82">
        <f>IF(_xlfn.IFNA(INDEX([1]Sektor_Prüfung!$B$3:$LS$35,MATCH(R$1,[1]Sektor_Prüfung!$A$3:$A$35,0),MATCH($B82,[1]Sektor_Prüfung!$B$2:$LS$2,0)),0)&gt;0,1,0)</f>
        <v>1</v>
      </c>
      <c r="S82">
        <f>IF(_xlfn.IFNA(INDEX([1]Sektor_Prüfung!$B$3:$LS$35,MATCH(S$1,[1]Sektor_Prüfung!$A$3:$A$35,0),MATCH($B82,[1]Sektor_Prüfung!$B$2:$LS$2,0)),0)&gt;0,1,0)</f>
        <v>1</v>
      </c>
      <c r="T82">
        <f>IF(_xlfn.IFNA(INDEX([1]Sektor_Prüfung!$B$3:$LS$35,MATCH(T$1,[1]Sektor_Prüfung!$A$3:$A$35,0),MATCH($B82,[1]Sektor_Prüfung!$B$2:$LS$2,0)),0)&gt;0,1,0)</f>
        <v>1</v>
      </c>
      <c r="U82">
        <f>IF(_xlfn.IFNA(INDEX([1]Sektor_Prüfung!$B$3:$LS$35,MATCH(U$1,[1]Sektor_Prüfung!$A$3:$A$35,0),MATCH($B82,[1]Sektor_Prüfung!$B$2:$LS$2,0)),0)&gt;0,1,0)</f>
        <v>1</v>
      </c>
      <c r="V82">
        <f>IF(_xlfn.IFNA(INDEX([1]Sektor_Prüfung!$B$3:$LS$35,MATCH(V$1,[1]Sektor_Prüfung!$A$3:$A$35,0),MATCH($B82,[1]Sektor_Prüfung!$B$2:$LS$2,0)),0)&gt;0,1,0)</f>
        <v>1</v>
      </c>
      <c r="W82">
        <f>IF(_xlfn.IFNA(INDEX([1]Sektor_Prüfung!$B$3:$LS$35,MATCH(W$1,[1]Sektor_Prüfung!$A$3:$A$35,0),MATCH($B82,[1]Sektor_Prüfung!$B$2:$LS$2,0)),0)&gt;0,1,0)</f>
        <v>1</v>
      </c>
      <c r="X82">
        <f>IF(_xlfn.IFNA(INDEX([1]Sektor_Prüfung!$B$3:$LS$35,MATCH(X$1,[1]Sektor_Prüfung!$A$3:$A$35,0),MATCH($B82,[1]Sektor_Prüfung!$B$2:$LS$2,0)),0)&gt;0,1,0)</f>
        <v>1</v>
      </c>
      <c r="Y82">
        <f>IF(_xlfn.IFNA(INDEX([1]Sektor_Prüfung!$B$3:$LS$35,MATCH(Y$1,[1]Sektor_Prüfung!$A$3:$A$35,0),MATCH($B82,[1]Sektor_Prüfung!$B$2:$LS$2,0)),0)&gt;0,1,0)</f>
        <v>1</v>
      </c>
      <c r="Z82">
        <f>IF(_xlfn.IFNA(INDEX([1]Sektor_Prüfung!$B$3:$LS$35,MATCH(Z$1,[1]Sektor_Prüfung!$A$3:$A$35,0),MATCH($B82,[1]Sektor_Prüfung!$B$2:$LS$2,0)),0)&gt;0,1,0)</f>
        <v>1</v>
      </c>
      <c r="AA82">
        <f>IF(_xlfn.IFNA(INDEX([1]Sektor_Prüfung!$B$3:$LS$35,MATCH(AA$1,[1]Sektor_Prüfung!$A$3:$A$35,0),MATCH($B82,[1]Sektor_Prüfung!$B$2:$LS$2,0)),0)&gt;0,1,0)</f>
        <v>1</v>
      </c>
      <c r="AB82">
        <f>IF(_xlfn.IFNA(INDEX([1]Sektor_Prüfung!$B$3:$LS$35,MATCH(AB$1,[1]Sektor_Prüfung!$A$3:$A$35,0),MATCH($B82,[1]Sektor_Prüfung!$B$2:$LS$2,0)),0)&gt;0,1,0)</f>
        <v>1</v>
      </c>
      <c r="AC82">
        <f>IF(_xlfn.IFNA(INDEX([1]Sektor_Prüfung!$B$3:$LS$35,MATCH(AC$1,[1]Sektor_Prüfung!$A$3:$A$35,0),MATCH($B82,[1]Sektor_Prüfung!$B$2:$LS$2,0)),0)&gt;0,1,0)</f>
        <v>1</v>
      </c>
      <c r="AD82">
        <f>IF(_xlfn.IFNA(INDEX([1]Sektor_Prüfung!$B$3:$LS$35,MATCH(AD$1,[1]Sektor_Prüfung!$A$3:$A$35,0),MATCH($B82,[1]Sektor_Prüfung!$B$2:$LS$2,0)),0)&gt;0,1,0)</f>
        <v>1</v>
      </c>
      <c r="AE82">
        <f>IF(_xlfn.IFNA(INDEX([1]Sektor_Prüfung!$B$3:$LS$35,MATCH(AE$1,[1]Sektor_Prüfung!$A$3:$A$35,0),MATCH($B82,[1]Sektor_Prüfung!$B$2:$LS$2,0)),0)&gt;0,1,0)</f>
        <v>1</v>
      </c>
      <c r="AF82">
        <f>IF(_xlfn.IFNA(INDEX([1]Sektor_Prüfung!$B$3:$LS$35,MATCH(AF$1,[1]Sektor_Prüfung!$A$3:$A$35,0),MATCH($B82,[1]Sektor_Prüfung!$B$2:$LS$2,0)),0)&gt;0,1,0)</f>
        <v>1</v>
      </c>
      <c r="AG82">
        <f>IF(_xlfn.IFNA(INDEX([1]Sektor_Prüfung!$B$3:$LS$35,MATCH(AG$1,[1]Sektor_Prüfung!$A$3:$A$35,0),MATCH($B82,[1]Sektor_Prüfung!$B$2:$LS$2,0)),0)&gt;0,1,0)</f>
        <v>1</v>
      </c>
      <c r="AH82">
        <f>IF(_xlfn.IFNA(INDEX([1]Sektor_Prüfung!$B$3:$LS$35,MATCH(AH$1,[1]Sektor_Prüfung!$A$3:$A$35,0),MATCH($B82,[1]Sektor_Prüfung!$B$2:$LS$2,0)),0)&gt;0,1,0)</f>
        <v>1</v>
      </c>
      <c r="AI82">
        <f>IF(_xlfn.IFNA(INDEX([1]Sektor_Prüfung!$B$3:$LS$35,MATCH(AI$1,[1]Sektor_Prüfung!$A$3:$A$35,0),MATCH($B82,[1]Sektor_Prüfung!$B$2:$LS$2,0)),0)&gt;0,1,0)</f>
        <v>1</v>
      </c>
    </row>
    <row r="83" spans="1:35" ht="75" x14ac:dyDescent="0.25">
      <c r="A83" s="6" t="s">
        <v>158</v>
      </c>
      <c r="B83" s="6" t="s">
        <v>159</v>
      </c>
      <c r="C83">
        <f>IF(_xlfn.IFNA(INDEX([1]Sektor_Prüfung!$B$3:$LS$35,MATCH(C$1,[1]Sektor_Prüfung!$A$3:$A$35,0),MATCH($B83,[1]Sektor_Prüfung!$B$2:$LS$2,0)),0)&gt;0,1,0)</f>
        <v>1</v>
      </c>
      <c r="D83">
        <f>IF(_xlfn.IFNA(INDEX([1]Sektor_Prüfung!$B$3:$LS$35,MATCH(D$1,[1]Sektor_Prüfung!$A$3:$A$35,0),MATCH($B83,[1]Sektor_Prüfung!$B$2:$LS$2,0)),0)&gt;0,1,0)</f>
        <v>1</v>
      </c>
      <c r="E83">
        <f>IF(_xlfn.IFNA(INDEX([1]Sektor_Prüfung!$B$3:$LS$35,MATCH(E$1,[1]Sektor_Prüfung!$A$3:$A$35,0),MATCH($B83,[1]Sektor_Prüfung!$B$2:$LS$2,0)),0)&gt;0,1,0)</f>
        <v>1</v>
      </c>
      <c r="F83">
        <f>IF(_xlfn.IFNA(INDEX([1]Sektor_Prüfung!$B$3:$LS$35,MATCH(F$1,[1]Sektor_Prüfung!$A$3:$A$35,0),MATCH($B83,[1]Sektor_Prüfung!$B$2:$LS$2,0)),0)&gt;0,1,0)</f>
        <v>1</v>
      </c>
      <c r="G83">
        <f>IF(_xlfn.IFNA(INDEX([1]Sektor_Prüfung!$B$3:$LS$35,MATCH(G$1,[1]Sektor_Prüfung!$A$3:$A$35,0),MATCH($B83,[1]Sektor_Prüfung!$B$2:$LS$2,0)),0)&gt;0,1,0)</f>
        <v>1</v>
      </c>
      <c r="H83">
        <f>IF(_xlfn.IFNA(INDEX([1]Sektor_Prüfung!$B$3:$LS$35,MATCH(H$1,[1]Sektor_Prüfung!$A$3:$A$35,0),MATCH($B83,[1]Sektor_Prüfung!$B$2:$LS$2,0)),0)&gt;0,1,0)</f>
        <v>1</v>
      </c>
      <c r="I83">
        <f>IF(_xlfn.IFNA(INDEX([1]Sektor_Prüfung!$B$3:$LS$35,MATCH(I$1,[1]Sektor_Prüfung!$A$3:$A$35,0),MATCH($B83,[1]Sektor_Prüfung!$B$2:$LS$2,0)),0)&gt;0,1,0)</f>
        <v>1</v>
      </c>
      <c r="J83">
        <f>IF(_xlfn.IFNA(INDEX([1]Sektor_Prüfung!$B$3:$LS$35,MATCH(J$1,[1]Sektor_Prüfung!$A$3:$A$35,0),MATCH($B83,[1]Sektor_Prüfung!$B$2:$LS$2,0)),0)&gt;0,1,0)</f>
        <v>1</v>
      </c>
      <c r="K83">
        <f>IF(_xlfn.IFNA(INDEX([1]Sektor_Prüfung!$B$3:$LS$35,MATCH(K$1,[1]Sektor_Prüfung!$A$3:$A$35,0),MATCH($B83,[1]Sektor_Prüfung!$B$2:$LS$2,0)),0)&gt;0,1,0)</f>
        <v>1</v>
      </c>
      <c r="L83">
        <f>IF(_xlfn.IFNA(INDEX([1]Sektor_Prüfung!$B$3:$LS$35,MATCH(L$1,[1]Sektor_Prüfung!$A$3:$A$35,0),MATCH($B83,[1]Sektor_Prüfung!$B$2:$LS$2,0)),0)&gt;0,1,0)</f>
        <v>1</v>
      </c>
      <c r="M83">
        <f>IF(_xlfn.IFNA(INDEX([1]Sektor_Prüfung!$B$3:$LS$35,MATCH(M$1,[1]Sektor_Prüfung!$A$3:$A$35,0),MATCH($B83,[1]Sektor_Prüfung!$B$2:$LS$2,0)),0)&gt;0,1,0)</f>
        <v>1</v>
      </c>
      <c r="N83">
        <f>IF(_xlfn.IFNA(INDEX([1]Sektor_Prüfung!$B$3:$LS$35,MATCH(N$1,[1]Sektor_Prüfung!$A$3:$A$35,0),MATCH($B83,[1]Sektor_Prüfung!$B$2:$LS$2,0)),0)&gt;0,1,0)</f>
        <v>1</v>
      </c>
      <c r="O83">
        <f>IF(_xlfn.IFNA(INDEX([1]Sektor_Prüfung!$B$3:$LS$35,MATCH(O$1,[1]Sektor_Prüfung!$A$3:$A$35,0),MATCH($B83,[1]Sektor_Prüfung!$B$2:$LS$2,0)),0)&gt;0,1,0)</f>
        <v>1</v>
      </c>
      <c r="P83">
        <f>IF(_xlfn.IFNA(INDEX([1]Sektor_Prüfung!$B$3:$LS$35,MATCH(P$1,[1]Sektor_Prüfung!$A$3:$A$35,0),MATCH($B83,[1]Sektor_Prüfung!$B$2:$LS$2,0)),0)&gt;0,1,0)</f>
        <v>1</v>
      </c>
      <c r="Q83">
        <f>IF(_xlfn.IFNA(INDEX([1]Sektor_Prüfung!$B$3:$LS$35,MATCH(Q$1,[1]Sektor_Prüfung!$A$3:$A$35,0),MATCH($B83,[1]Sektor_Prüfung!$B$2:$LS$2,0)),0)&gt;0,1,0)</f>
        <v>1</v>
      </c>
      <c r="R83">
        <f>IF(_xlfn.IFNA(INDEX([1]Sektor_Prüfung!$B$3:$LS$35,MATCH(R$1,[1]Sektor_Prüfung!$A$3:$A$35,0),MATCH($B83,[1]Sektor_Prüfung!$B$2:$LS$2,0)),0)&gt;0,1,0)</f>
        <v>1</v>
      </c>
      <c r="S83">
        <f>IF(_xlfn.IFNA(INDEX([1]Sektor_Prüfung!$B$3:$LS$35,MATCH(S$1,[1]Sektor_Prüfung!$A$3:$A$35,0),MATCH($B83,[1]Sektor_Prüfung!$B$2:$LS$2,0)),0)&gt;0,1,0)</f>
        <v>1</v>
      </c>
      <c r="T83">
        <f>IF(_xlfn.IFNA(INDEX([1]Sektor_Prüfung!$B$3:$LS$35,MATCH(T$1,[1]Sektor_Prüfung!$A$3:$A$35,0),MATCH($B83,[1]Sektor_Prüfung!$B$2:$LS$2,0)),0)&gt;0,1,0)</f>
        <v>1</v>
      </c>
      <c r="U83">
        <f>IF(_xlfn.IFNA(INDEX([1]Sektor_Prüfung!$B$3:$LS$35,MATCH(U$1,[1]Sektor_Prüfung!$A$3:$A$35,0),MATCH($B83,[1]Sektor_Prüfung!$B$2:$LS$2,0)),0)&gt;0,1,0)</f>
        <v>1</v>
      </c>
      <c r="V83">
        <f>IF(_xlfn.IFNA(INDEX([1]Sektor_Prüfung!$B$3:$LS$35,MATCH(V$1,[1]Sektor_Prüfung!$A$3:$A$35,0),MATCH($B83,[1]Sektor_Prüfung!$B$2:$LS$2,0)),0)&gt;0,1,0)</f>
        <v>1</v>
      </c>
      <c r="W83">
        <f>IF(_xlfn.IFNA(INDEX([1]Sektor_Prüfung!$B$3:$LS$35,MATCH(W$1,[1]Sektor_Prüfung!$A$3:$A$35,0),MATCH($B83,[1]Sektor_Prüfung!$B$2:$LS$2,0)),0)&gt;0,1,0)</f>
        <v>1</v>
      </c>
      <c r="X83">
        <f>IF(_xlfn.IFNA(INDEX([1]Sektor_Prüfung!$B$3:$LS$35,MATCH(X$1,[1]Sektor_Prüfung!$A$3:$A$35,0),MATCH($B83,[1]Sektor_Prüfung!$B$2:$LS$2,0)),0)&gt;0,1,0)</f>
        <v>1</v>
      </c>
      <c r="Y83">
        <f>IF(_xlfn.IFNA(INDEX([1]Sektor_Prüfung!$B$3:$LS$35,MATCH(Y$1,[1]Sektor_Prüfung!$A$3:$A$35,0),MATCH($B83,[1]Sektor_Prüfung!$B$2:$LS$2,0)),0)&gt;0,1,0)</f>
        <v>1</v>
      </c>
      <c r="Z83">
        <f>IF(_xlfn.IFNA(INDEX([1]Sektor_Prüfung!$B$3:$LS$35,MATCH(Z$1,[1]Sektor_Prüfung!$A$3:$A$35,0),MATCH($B83,[1]Sektor_Prüfung!$B$2:$LS$2,0)),0)&gt;0,1,0)</f>
        <v>1</v>
      </c>
      <c r="AA83">
        <f>IF(_xlfn.IFNA(INDEX([1]Sektor_Prüfung!$B$3:$LS$35,MATCH(AA$1,[1]Sektor_Prüfung!$A$3:$A$35,0),MATCH($B83,[1]Sektor_Prüfung!$B$2:$LS$2,0)),0)&gt;0,1,0)</f>
        <v>1</v>
      </c>
      <c r="AB83">
        <f>IF(_xlfn.IFNA(INDEX([1]Sektor_Prüfung!$B$3:$LS$35,MATCH(AB$1,[1]Sektor_Prüfung!$A$3:$A$35,0),MATCH($B83,[1]Sektor_Prüfung!$B$2:$LS$2,0)),0)&gt;0,1,0)</f>
        <v>1</v>
      </c>
      <c r="AC83">
        <f>IF(_xlfn.IFNA(INDEX([1]Sektor_Prüfung!$B$3:$LS$35,MATCH(AC$1,[1]Sektor_Prüfung!$A$3:$A$35,0),MATCH($B83,[1]Sektor_Prüfung!$B$2:$LS$2,0)),0)&gt;0,1,0)</f>
        <v>1</v>
      </c>
      <c r="AD83">
        <f>IF(_xlfn.IFNA(INDEX([1]Sektor_Prüfung!$B$3:$LS$35,MATCH(AD$1,[1]Sektor_Prüfung!$A$3:$A$35,0),MATCH($B83,[1]Sektor_Prüfung!$B$2:$LS$2,0)),0)&gt;0,1,0)</f>
        <v>1</v>
      </c>
      <c r="AE83">
        <f>IF(_xlfn.IFNA(INDEX([1]Sektor_Prüfung!$B$3:$LS$35,MATCH(AE$1,[1]Sektor_Prüfung!$A$3:$A$35,0),MATCH($B83,[1]Sektor_Prüfung!$B$2:$LS$2,0)),0)&gt;0,1,0)</f>
        <v>1</v>
      </c>
      <c r="AF83">
        <f>IF(_xlfn.IFNA(INDEX([1]Sektor_Prüfung!$B$3:$LS$35,MATCH(AF$1,[1]Sektor_Prüfung!$A$3:$A$35,0),MATCH($B83,[1]Sektor_Prüfung!$B$2:$LS$2,0)),0)&gt;0,1,0)</f>
        <v>1</v>
      </c>
      <c r="AG83">
        <f>IF(_xlfn.IFNA(INDEX([1]Sektor_Prüfung!$B$3:$LS$35,MATCH(AG$1,[1]Sektor_Prüfung!$A$3:$A$35,0),MATCH($B83,[1]Sektor_Prüfung!$B$2:$LS$2,0)),0)&gt;0,1,0)</f>
        <v>1</v>
      </c>
      <c r="AH83">
        <f>IF(_xlfn.IFNA(INDEX([1]Sektor_Prüfung!$B$3:$LS$35,MATCH(AH$1,[1]Sektor_Prüfung!$A$3:$A$35,0),MATCH($B83,[1]Sektor_Prüfung!$B$2:$LS$2,0)),0)&gt;0,1,0)</f>
        <v>1</v>
      </c>
      <c r="AI83">
        <f>IF(_xlfn.IFNA(INDEX([1]Sektor_Prüfung!$B$3:$LS$35,MATCH(AI$1,[1]Sektor_Prüfung!$A$3:$A$35,0),MATCH($B83,[1]Sektor_Prüfung!$B$2:$LS$2,0)),0)&gt;0,1,0)</f>
        <v>1</v>
      </c>
    </row>
    <row r="84" spans="1:35" ht="75" x14ac:dyDescent="0.25">
      <c r="A84" s="2" t="s">
        <v>605</v>
      </c>
      <c r="B84" s="2" t="s">
        <v>606</v>
      </c>
      <c r="C84">
        <f>IF(_xlfn.IFNA(INDEX([1]Sektor_Prüfung!$B$3:$LS$35,MATCH(C$1,[1]Sektor_Prüfung!$A$3:$A$35,0),MATCH($B84,[1]Sektor_Prüfung!$B$2:$LS$2,0)),0)&gt;0,1,0)</f>
        <v>1</v>
      </c>
      <c r="D84">
        <f>IF(_xlfn.IFNA(INDEX([1]Sektor_Prüfung!$B$3:$LS$35,MATCH(D$1,[1]Sektor_Prüfung!$A$3:$A$35,0),MATCH($B84,[1]Sektor_Prüfung!$B$2:$LS$2,0)),0)&gt;0,1,0)</f>
        <v>1</v>
      </c>
      <c r="E84">
        <f>IF(_xlfn.IFNA(INDEX([1]Sektor_Prüfung!$B$3:$LS$35,MATCH(E$1,[1]Sektor_Prüfung!$A$3:$A$35,0),MATCH($B84,[1]Sektor_Prüfung!$B$2:$LS$2,0)),0)&gt;0,1,0)</f>
        <v>1</v>
      </c>
      <c r="F84">
        <f>IF(_xlfn.IFNA(INDEX([1]Sektor_Prüfung!$B$3:$LS$35,MATCH(F$1,[1]Sektor_Prüfung!$A$3:$A$35,0),MATCH($B84,[1]Sektor_Prüfung!$B$2:$LS$2,0)),0)&gt;0,1,0)</f>
        <v>1</v>
      </c>
      <c r="G84">
        <f>IF(_xlfn.IFNA(INDEX([1]Sektor_Prüfung!$B$3:$LS$35,MATCH(G$1,[1]Sektor_Prüfung!$A$3:$A$35,0),MATCH($B84,[1]Sektor_Prüfung!$B$2:$LS$2,0)),0)&gt;0,1,0)</f>
        <v>1</v>
      </c>
      <c r="H84">
        <f>IF(_xlfn.IFNA(INDEX([1]Sektor_Prüfung!$B$3:$LS$35,MATCH(H$1,[1]Sektor_Prüfung!$A$3:$A$35,0),MATCH($B84,[1]Sektor_Prüfung!$B$2:$LS$2,0)),0)&gt;0,1,0)</f>
        <v>1</v>
      </c>
      <c r="I84">
        <f>IF(_xlfn.IFNA(INDEX([1]Sektor_Prüfung!$B$3:$LS$35,MATCH(I$1,[1]Sektor_Prüfung!$A$3:$A$35,0),MATCH($B84,[1]Sektor_Prüfung!$B$2:$LS$2,0)),0)&gt;0,1,0)</f>
        <v>1</v>
      </c>
      <c r="J84">
        <f>IF(_xlfn.IFNA(INDEX([1]Sektor_Prüfung!$B$3:$LS$35,MATCH(J$1,[1]Sektor_Prüfung!$A$3:$A$35,0),MATCH($B84,[1]Sektor_Prüfung!$B$2:$LS$2,0)),0)&gt;0,1,0)</f>
        <v>1</v>
      </c>
      <c r="K84">
        <f>IF(_xlfn.IFNA(INDEX([1]Sektor_Prüfung!$B$3:$LS$35,MATCH(K$1,[1]Sektor_Prüfung!$A$3:$A$35,0),MATCH($B84,[1]Sektor_Prüfung!$B$2:$LS$2,0)),0)&gt;0,1,0)</f>
        <v>1</v>
      </c>
      <c r="L84">
        <f>IF(_xlfn.IFNA(INDEX([1]Sektor_Prüfung!$B$3:$LS$35,MATCH(L$1,[1]Sektor_Prüfung!$A$3:$A$35,0),MATCH($B84,[1]Sektor_Prüfung!$B$2:$LS$2,0)),0)&gt;0,1,0)</f>
        <v>1</v>
      </c>
      <c r="M84">
        <f>IF(_xlfn.IFNA(INDEX([1]Sektor_Prüfung!$B$3:$LS$35,MATCH(M$1,[1]Sektor_Prüfung!$A$3:$A$35,0),MATCH($B84,[1]Sektor_Prüfung!$B$2:$LS$2,0)),0)&gt;0,1,0)</f>
        <v>1</v>
      </c>
      <c r="N84">
        <f>IF(_xlfn.IFNA(INDEX([1]Sektor_Prüfung!$B$3:$LS$35,MATCH(N$1,[1]Sektor_Prüfung!$A$3:$A$35,0),MATCH($B84,[1]Sektor_Prüfung!$B$2:$LS$2,0)),0)&gt;0,1,0)</f>
        <v>1</v>
      </c>
      <c r="O84">
        <f>IF(_xlfn.IFNA(INDEX([1]Sektor_Prüfung!$B$3:$LS$35,MATCH(O$1,[1]Sektor_Prüfung!$A$3:$A$35,0),MATCH($B84,[1]Sektor_Prüfung!$B$2:$LS$2,0)),0)&gt;0,1,0)</f>
        <v>1</v>
      </c>
      <c r="P84">
        <f>IF(_xlfn.IFNA(INDEX([1]Sektor_Prüfung!$B$3:$LS$35,MATCH(P$1,[1]Sektor_Prüfung!$A$3:$A$35,0),MATCH($B84,[1]Sektor_Prüfung!$B$2:$LS$2,0)),0)&gt;0,1,0)</f>
        <v>1</v>
      </c>
      <c r="Q84">
        <f>IF(_xlfn.IFNA(INDEX([1]Sektor_Prüfung!$B$3:$LS$35,MATCH(Q$1,[1]Sektor_Prüfung!$A$3:$A$35,0),MATCH($B84,[1]Sektor_Prüfung!$B$2:$LS$2,0)),0)&gt;0,1,0)</f>
        <v>1</v>
      </c>
      <c r="R84">
        <f>IF(_xlfn.IFNA(INDEX([1]Sektor_Prüfung!$B$3:$LS$35,MATCH(R$1,[1]Sektor_Prüfung!$A$3:$A$35,0),MATCH($B84,[1]Sektor_Prüfung!$B$2:$LS$2,0)),0)&gt;0,1,0)</f>
        <v>1</v>
      </c>
      <c r="S84">
        <f>IF(_xlfn.IFNA(INDEX([1]Sektor_Prüfung!$B$3:$LS$35,MATCH(S$1,[1]Sektor_Prüfung!$A$3:$A$35,0),MATCH($B84,[1]Sektor_Prüfung!$B$2:$LS$2,0)),0)&gt;0,1,0)</f>
        <v>1</v>
      </c>
      <c r="T84">
        <f>IF(_xlfn.IFNA(INDEX([1]Sektor_Prüfung!$B$3:$LS$35,MATCH(T$1,[1]Sektor_Prüfung!$A$3:$A$35,0),MATCH($B84,[1]Sektor_Prüfung!$B$2:$LS$2,0)),0)&gt;0,1,0)</f>
        <v>1</v>
      </c>
      <c r="U84">
        <f>IF(_xlfn.IFNA(INDEX([1]Sektor_Prüfung!$B$3:$LS$35,MATCH(U$1,[1]Sektor_Prüfung!$A$3:$A$35,0),MATCH($B84,[1]Sektor_Prüfung!$B$2:$LS$2,0)),0)&gt;0,1,0)</f>
        <v>1</v>
      </c>
      <c r="V84">
        <f>IF(_xlfn.IFNA(INDEX([1]Sektor_Prüfung!$B$3:$LS$35,MATCH(V$1,[1]Sektor_Prüfung!$A$3:$A$35,0),MATCH($B84,[1]Sektor_Prüfung!$B$2:$LS$2,0)),0)&gt;0,1,0)</f>
        <v>1</v>
      </c>
      <c r="W84">
        <f>IF(_xlfn.IFNA(INDEX([1]Sektor_Prüfung!$B$3:$LS$35,MATCH(W$1,[1]Sektor_Prüfung!$A$3:$A$35,0),MATCH($B84,[1]Sektor_Prüfung!$B$2:$LS$2,0)),0)&gt;0,1,0)</f>
        <v>1</v>
      </c>
      <c r="X84">
        <f>IF(_xlfn.IFNA(INDEX([1]Sektor_Prüfung!$B$3:$LS$35,MATCH(X$1,[1]Sektor_Prüfung!$A$3:$A$35,0),MATCH($B84,[1]Sektor_Prüfung!$B$2:$LS$2,0)),0)&gt;0,1,0)</f>
        <v>1</v>
      </c>
      <c r="Y84">
        <f>IF(_xlfn.IFNA(INDEX([1]Sektor_Prüfung!$B$3:$LS$35,MATCH(Y$1,[1]Sektor_Prüfung!$A$3:$A$35,0),MATCH($B84,[1]Sektor_Prüfung!$B$2:$LS$2,0)),0)&gt;0,1,0)</f>
        <v>1</v>
      </c>
      <c r="Z84">
        <f>IF(_xlfn.IFNA(INDEX([1]Sektor_Prüfung!$B$3:$LS$35,MATCH(Z$1,[1]Sektor_Prüfung!$A$3:$A$35,0),MATCH($B84,[1]Sektor_Prüfung!$B$2:$LS$2,0)),0)&gt;0,1,0)</f>
        <v>1</v>
      </c>
      <c r="AA84">
        <f>IF(_xlfn.IFNA(INDEX([1]Sektor_Prüfung!$B$3:$LS$35,MATCH(AA$1,[1]Sektor_Prüfung!$A$3:$A$35,0),MATCH($B84,[1]Sektor_Prüfung!$B$2:$LS$2,0)),0)&gt;0,1,0)</f>
        <v>1</v>
      </c>
      <c r="AB84">
        <f>IF(_xlfn.IFNA(INDEX([1]Sektor_Prüfung!$B$3:$LS$35,MATCH(AB$1,[1]Sektor_Prüfung!$A$3:$A$35,0),MATCH($B84,[1]Sektor_Prüfung!$B$2:$LS$2,0)),0)&gt;0,1,0)</f>
        <v>1</v>
      </c>
      <c r="AC84">
        <f>IF(_xlfn.IFNA(INDEX([1]Sektor_Prüfung!$B$3:$LS$35,MATCH(AC$1,[1]Sektor_Prüfung!$A$3:$A$35,0),MATCH($B84,[1]Sektor_Prüfung!$B$2:$LS$2,0)),0)&gt;0,1,0)</f>
        <v>1</v>
      </c>
      <c r="AD84">
        <f>IF(_xlfn.IFNA(INDEX([1]Sektor_Prüfung!$B$3:$LS$35,MATCH(AD$1,[1]Sektor_Prüfung!$A$3:$A$35,0),MATCH($B84,[1]Sektor_Prüfung!$B$2:$LS$2,0)),0)&gt;0,1,0)</f>
        <v>1</v>
      </c>
      <c r="AE84">
        <f>IF(_xlfn.IFNA(INDEX([1]Sektor_Prüfung!$B$3:$LS$35,MATCH(AE$1,[1]Sektor_Prüfung!$A$3:$A$35,0),MATCH($B84,[1]Sektor_Prüfung!$B$2:$LS$2,0)),0)&gt;0,1,0)</f>
        <v>1</v>
      </c>
      <c r="AF84">
        <f>IF(_xlfn.IFNA(INDEX([1]Sektor_Prüfung!$B$3:$LS$35,MATCH(AF$1,[1]Sektor_Prüfung!$A$3:$A$35,0),MATCH($B84,[1]Sektor_Prüfung!$B$2:$LS$2,0)),0)&gt;0,1,0)</f>
        <v>1</v>
      </c>
      <c r="AG84">
        <f>IF(_xlfn.IFNA(INDEX([1]Sektor_Prüfung!$B$3:$LS$35,MATCH(AG$1,[1]Sektor_Prüfung!$A$3:$A$35,0),MATCH($B84,[1]Sektor_Prüfung!$B$2:$LS$2,0)),0)&gt;0,1,0)</f>
        <v>1</v>
      </c>
      <c r="AH84">
        <f>IF(_xlfn.IFNA(INDEX([1]Sektor_Prüfung!$B$3:$LS$35,MATCH(AH$1,[1]Sektor_Prüfung!$A$3:$A$35,0),MATCH($B84,[1]Sektor_Prüfung!$B$2:$LS$2,0)),0)&gt;0,1,0)</f>
        <v>1</v>
      </c>
      <c r="AI84">
        <f>IF(_xlfn.IFNA(INDEX([1]Sektor_Prüfung!$B$3:$LS$35,MATCH(AI$1,[1]Sektor_Prüfung!$A$3:$A$35,0),MATCH($B84,[1]Sektor_Prüfung!$B$2:$LS$2,0)),0)&gt;0,1,0)</f>
        <v>1</v>
      </c>
    </row>
    <row r="85" spans="1:35" ht="60" x14ac:dyDescent="0.25">
      <c r="A85" s="2" t="s">
        <v>607</v>
      </c>
      <c r="B85" s="2" t="s">
        <v>608</v>
      </c>
      <c r="C85">
        <f>IF(_xlfn.IFNA(INDEX([1]Sektor_Prüfung!$B$3:$LS$35,MATCH(C$1,[1]Sektor_Prüfung!$A$3:$A$35,0),MATCH($B85,[1]Sektor_Prüfung!$B$2:$LS$2,0)),0)&gt;0,1,0)</f>
        <v>1</v>
      </c>
      <c r="D85">
        <f>IF(_xlfn.IFNA(INDEX([1]Sektor_Prüfung!$B$3:$LS$35,MATCH(D$1,[1]Sektor_Prüfung!$A$3:$A$35,0),MATCH($B85,[1]Sektor_Prüfung!$B$2:$LS$2,0)),0)&gt;0,1,0)</f>
        <v>1</v>
      </c>
      <c r="E85">
        <f>IF(_xlfn.IFNA(INDEX([1]Sektor_Prüfung!$B$3:$LS$35,MATCH(E$1,[1]Sektor_Prüfung!$A$3:$A$35,0),MATCH($B85,[1]Sektor_Prüfung!$B$2:$LS$2,0)),0)&gt;0,1,0)</f>
        <v>1</v>
      </c>
      <c r="F85">
        <f>IF(_xlfn.IFNA(INDEX([1]Sektor_Prüfung!$B$3:$LS$35,MATCH(F$1,[1]Sektor_Prüfung!$A$3:$A$35,0),MATCH($B85,[1]Sektor_Prüfung!$B$2:$LS$2,0)),0)&gt;0,1,0)</f>
        <v>1</v>
      </c>
      <c r="G85">
        <f>IF(_xlfn.IFNA(INDEX([1]Sektor_Prüfung!$B$3:$LS$35,MATCH(G$1,[1]Sektor_Prüfung!$A$3:$A$35,0),MATCH($B85,[1]Sektor_Prüfung!$B$2:$LS$2,0)),0)&gt;0,1,0)</f>
        <v>1</v>
      </c>
      <c r="H85">
        <f>IF(_xlfn.IFNA(INDEX([1]Sektor_Prüfung!$B$3:$LS$35,MATCH(H$1,[1]Sektor_Prüfung!$A$3:$A$35,0),MATCH($B85,[1]Sektor_Prüfung!$B$2:$LS$2,0)),0)&gt;0,1,0)</f>
        <v>1</v>
      </c>
      <c r="I85">
        <f>IF(_xlfn.IFNA(INDEX([1]Sektor_Prüfung!$B$3:$LS$35,MATCH(I$1,[1]Sektor_Prüfung!$A$3:$A$35,0),MATCH($B85,[1]Sektor_Prüfung!$B$2:$LS$2,0)),0)&gt;0,1,0)</f>
        <v>1</v>
      </c>
      <c r="J85">
        <f>IF(_xlfn.IFNA(INDEX([1]Sektor_Prüfung!$B$3:$LS$35,MATCH(J$1,[1]Sektor_Prüfung!$A$3:$A$35,0),MATCH($B85,[1]Sektor_Prüfung!$B$2:$LS$2,0)),0)&gt;0,1,0)</f>
        <v>1</v>
      </c>
      <c r="K85">
        <f>IF(_xlfn.IFNA(INDEX([1]Sektor_Prüfung!$B$3:$LS$35,MATCH(K$1,[1]Sektor_Prüfung!$A$3:$A$35,0),MATCH($B85,[1]Sektor_Prüfung!$B$2:$LS$2,0)),0)&gt;0,1,0)</f>
        <v>1</v>
      </c>
      <c r="L85">
        <f>IF(_xlfn.IFNA(INDEX([1]Sektor_Prüfung!$B$3:$LS$35,MATCH(L$1,[1]Sektor_Prüfung!$A$3:$A$35,0),MATCH($B85,[1]Sektor_Prüfung!$B$2:$LS$2,0)),0)&gt;0,1,0)</f>
        <v>1</v>
      </c>
      <c r="M85">
        <f>IF(_xlfn.IFNA(INDEX([1]Sektor_Prüfung!$B$3:$LS$35,MATCH(M$1,[1]Sektor_Prüfung!$A$3:$A$35,0),MATCH($B85,[1]Sektor_Prüfung!$B$2:$LS$2,0)),0)&gt;0,1,0)</f>
        <v>1</v>
      </c>
      <c r="N85">
        <f>IF(_xlfn.IFNA(INDEX([1]Sektor_Prüfung!$B$3:$LS$35,MATCH(N$1,[1]Sektor_Prüfung!$A$3:$A$35,0),MATCH($B85,[1]Sektor_Prüfung!$B$2:$LS$2,0)),0)&gt;0,1,0)</f>
        <v>1</v>
      </c>
      <c r="O85">
        <f>IF(_xlfn.IFNA(INDEX([1]Sektor_Prüfung!$B$3:$LS$35,MATCH(O$1,[1]Sektor_Prüfung!$A$3:$A$35,0),MATCH($B85,[1]Sektor_Prüfung!$B$2:$LS$2,0)),0)&gt;0,1,0)</f>
        <v>1</v>
      </c>
      <c r="P85">
        <f>IF(_xlfn.IFNA(INDEX([1]Sektor_Prüfung!$B$3:$LS$35,MATCH(P$1,[1]Sektor_Prüfung!$A$3:$A$35,0),MATCH($B85,[1]Sektor_Prüfung!$B$2:$LS$2,0)),0)&gt;0,1,0)</f>
        <v>1</v>
      </c>
      <c r="Q85">
        <f>IF(_xlfn.IFNA(INDEX([1]Sektor_Prüfung!$B$3:$LS$35,MATCH(Q$1,[1]Sektor_Prüfung!$A$3:$A$35,0),MATCH($B85,[1]Sektor_Prüfung!$B$2:$LS$2,0)),0)&gt;0,1,0)</f>
        <v>1</v>
      </c>
      <c r="R85">
        <f>IF(_xlfn.IFNA(INDEX([1]Sektor_Prüfung!$B$3:$LS$35,MATCH(R$1,[1]Sektor_Prüfung!$A$3:$A$35,0),MATCH($B85,[1]Sektor_Prüfung!$B$2:$LS$2,0)),0)&gt;0,1,0)</f>
        <v>1</v>
      </c>
      <c r="S85">
        <f>IF(_xlfn.IFNA(INDEX([1]Sektor_Prüfung!$B$3:$LS$35,MATCH(S$1,[1]Sektor_Prüfung!$A$3:$A$35,0),MATCH($B85,[1]Sektor_Prüfung!$B$2:$LS$2,0)),0)&gt;0,1,0)</f>
        <v>1</v>
      </c>
      <c r="T85">
        <f>IF(_xlfn.IFNA(INDEX([1]Sektor_Prüfung!$B$3:$LS$35,MATCH(T$1,[1]Sektor_Prüfung!$A$3:$A$35,0),MATCH($B85,[1]Sektor_Prüfung!$B$2:$LS$2,0)),0)&gt;0,1,0)</f>
        <v>1</v>
      </c>
      <c r="U85">
        <f>IF(_xlfn.IFNA(INDEX([1]Sektor_Prüfung!$B$3:$LS$35,MATCH(U$1,[1]Sektor_Prüfung!$A$3:$A$35,0),MATCH($B85,[1]Sektor_Prüfung!$B$2:$LS$2,0)),0)&gt;0,1,0)</f>
        <v>1</v>
      </c>
      <c r="V85">
        <f>IF(_xlfn.IFNA(INDEX([1]Sektor_Prüfung!$B$3:$LS$35,MATCH(V$1,[1]Sektor_Prüfung!$A$3:$A$35,0),MATCH($B85,[1]Sektor_Prüfung!$B$2:$LS$2,0)),0)&gt;0,1,0)</f>
        <v>1</v>
      </c>
      <c r="W85">
        <f>IF(_xlfn.IFNA(INDEX([1]Sektor_Prüfung!$B$3:$LS$35,MATCH(W$1,[1]Sektor_Prüfung!$A$3:$A$35,0),MATCH($B85,[1]Sektor_Prüfung!$B$2:$LS$2,0)),0)&gt;0,1,0)</f>
        <v>1</v>
      </c>
      <c r="X85">
        <f>IF(_xlfn.IFNA(INDEX([1]Sektor_Prüfung!$B$3:$LS$35,MATCH(X$1,[1]Sektor_Prüfung!$A$3:$A$35,0),MATCH($B85,[1]Sektor_Prüfung!$B$2:$LS$2,0)),0)&gt;0,1,0)</f>
        <v>1</v>
      </c>
      <c r="Y85">
        <f>IF(_xlfn.IFNA(INDEX([1]Sektor_Prüfung!$B$3:$LS$35,MATCH(Y$1,[1]Sektor_Prüfung!$A$3:$A$35,0),MATCH($B85,[1]Sektor_Prüfung!$B$2:$LS$2,0)),0)&gt;0,1,0)</f>
        <v>1</v>
      </c>
      <c r="Z85">
        <f>IF(_xlfn.IFNA(INDEX([1]Sektor_Prüfung!$B$3:$LS$35,MATCH(Z$1,[1]Sektor_Prüfung!$A$3:$A$35,0),MATCH($B85,[1]Sektor_Prüfung!$B$2:$LS$2,0)),0)&gt;0,1,0)</f>
        <v>1</v>
      </c>
      <c r="AA85">
        <f>IF(_xlfn.IFNA(INDEX([1]Sektor_Prüfung!$B$3:$LS$35,MATCH(AA$1,[1]Sektor_Prüfung!$A$3:$A$35,0),MATCH($B85,[1]Sektor_Prüfung!$B$2:$LS$2,0)),0)&gt;0,1,0)</f>
        <v>1</v>
      </c>
      <c r="AB85">
        <f>IF(_xlfn.IFNA(INDEX([1]Sektor_Prüfung!$B$3:$LS$35,MATCH(AB$1,[1]Sektor_Prüfung!$A$3:$A$35,0),MATCH($B85,[1]Sektor_Prüfung!$B$2:$LS$2,0)),0)&gt;0,1,0)</f>
        <v>1</v>
      </c>
      <c r="AC85">
        <f>IF(_xlfn.IFNA(INDEX([1]Sektor_Prüfung!$B$3:$LS$35,MATCH(AC$1,[1]Sektor_Prüfung!$A$3:$A$35,0),MATCH($B85,[1]Sektor_Prüfung!$B$2:$LS$2,0)),0)&gt;0,1,0)</f>
        <v>1</v>
      </c>
      <c r="AD85">
        <f>IF(_xlfn.IFNA(INDEX([1]Sektor_Prüfung!$B$3:$LS$35,MATCH(AD$1,[1]Sektor_Prüfung!$A$3:$A$35,0),MATCH($B85,[1]Sektor_Prüfung!$B$2:$LS$2,0)),0)&gt;0,1,0)</f>
        <v>1</v>
      </c>
      <c r="AE85">
        <f>IF(_xlfn.IFNA(INDEX([1]Sektor_Prüfung!$B$3:$LS$35,MATCH(AE$1,[1]Sektor_Prüfung!$A$3:$A$35,0),MATCH($B85,[1]Sektor_Prüfung!$B$2:$LS$2,0)),0)&gt;0,1,0)</f>
        <v>1</v>
      </c>
      <c r="AF85">
        <f>IF(_xlfn.IFNA(INDEX([1]Sektor_Prüfung!$B$3:$LS$35,MATCH(AF$1,[1]Sektor_Prüfung!$A$3:$A$35,0),MATCH($B85,[1]Sektor_Prüfung!$B$2:$LS$2,0)),0)&gt;0,1,0)</f>
        <v>1</v>
      </c>
      <c r="AG85">
        <f>IF(_xlfn.IFNA(INDEX([1]Sektor_Prüfung!$B$3:$LS$35,MATCH(AG$1,[1]Sektor_Prüfung!$A$3:$A$35,0),MATCH($B85,[1]Sektor_Prüfung!$B$2:$LS$2,0)),0)&gt;0,1,0)</f>
        <v>1</v>
      </c>
      <c r="AH85">
        <f>IF(_xlfn.IFNA(INDEX([1]Sektor_Prüfung!$B$3:$LS$35,MATCH(AH$1,[1]Sektor_Prüfung!$A$3:$A$35,0),MATCH($B85,[1]Sektor_Prüfung!$B$2:$LS$2,0)),0)&gt;0,1,0)</f>
        <v>1</v>
      </c>
      <c r="AI85">
        <f>IF(_xlfn.IFNA(INDEX([1]Sektor_Prüfung!$B$3:$LS$35,MATCH(AI$1,[1]Sektor_Prüfung!$A$3:$A$35,0),MATCH($B85,[1]Sektor_Prüfung!$B$2:$LS$2,0)),0)&gt;0,1,0)</f>
        <v>1</v>
      </c>
    </row>
    <row r="86" spans="1:35" ht="30" x14ac:dyDescent="0.25">
      <c r="A86" s="6" t="s">
        <v>160</v>
      </c>
      <c r="B86" s="6" t="s">
        <v>161</v>
      </c>
      <c r="C86">
        <f>IF(_xlfn.IFNA(INDEX([1]Sektor_Prüfung!$B$3:$LS$35,MATCH(C$1,[1]Sektor_Prüfung!$A$3:$A$35,0),MATCH($B86,[1]Sektor_Prüfung!$B$2:$LS$2,0)),0)&gt;0,1,0)</f>
        <v>1</v>
      </c>
      <c r="D86">
        <f>IF(_xlfn.IFNA(INDEX([1]Sektor_Prüfung!$B$3:$LS$35,MATCH(D$1,[1]Sektor_Prüfung!$A$3:$A$35,0),MATCH($B86,[1]Sektor_Prüfung!$B$2:$LS$2,0)),0)&gt;0,1,0)</f>
        <v>1</v>
      </c>
      <c r="E86">
        <f>IF(_xlfn.IFNA(INDEX([1]Sektor_Prüfung!$B$3:$LS$35,MATCH(E$1,[1]Sektor_Prüfung!$A$3:$A$35,0),MATCH($B86,[1]Sektor_Prüfung!$B$2:$LS$2,0)),0)&gt;0,1,0)</f>
        <v>1</v>
      </c>
      <c r="F86">
        <f>IF(_xlfn.IFNA(INDEX([1]Sektor_Prüfung!$B$3:$LS$35,MATCH(F$1,[1]Sektor_Prüfung!$A$3:$A$35,0),MATCH($B86,[1]Sektor_Prüfung!$B$2:$LS$2,0)),0)&gt;0,1,0)</f>
        <v>1</v>
      </c>
      <c r="G86">
        <f>IF(_xlfn.IFNA(INDEX([1]Sektor_Prüfung!$B$3:$LS$35,MATCH(G$1,[1]Sektor_Prüfung!$A$3:$A$35,0),MATCH($B86,[1]Sektor_Prüfung!$B$2:$LS$2,0)),0)&gt;0,1,0)</f>
        <v>1</v>
      </c>
      <c r="H86">
        <f>IF(_xlfn.IFNA(INDEX([1]Sektor_Prüfung!$B$3:$LS$35,MATCH(H$1,[1]Sektor_Prüfung!$A$3:$A$35,0),MATCH($B86,[1]Sektor_Prüfung!$B$2:$LS$2,0)),0)&gt;0,1,0)</f>
        <v>1</v>
      </c>
      <c r="I86">
        <f>IF(_xlfn.IFNA(INDEX([1]Sektor_Prüfung!$B$3:$LS$35,MATCH(I$1,[1]Sektor_Prüfung!$A$3:$A$35,0),MATCH($B86,[1]Sektor_Prüfung!$B$2:$LS$2,0)),0)&gt;0,1,0)</f>
        <v>1</v>
      </c>
      <c r="J86">
        <f>IF(_xlfn.IFNA(INDEX([1]Sektor_Prüfung!$B$3:$LS$35,MATCH(J$1,[1]Sektor_Prüfung!$A$3:$A$35,0),MATCH($B86,[1]Sektor_Prüfung!$B$2:$LS$2,0)),0)&gt;0,1,0)</f>
        <v>1</v>
      </c>
      <c r="K86">
        <f>IF(_xlfn.IFNA(INDEX([1]Sektor_Prüfung!$B$3:$LS$35,MATCH(K$1,[1]Sektor_Prüfung!$A$3:$A$35,0),MATCH($B86,[1]Sektor_Prüfung!$B$2:$LS$2,0)),0)&gt;0,1,0)</f>
        <v>1</v>
      </c>
      <c r="L86">
        <f>IF(_xlfn.IFNA(INDEX([1]Sektor_Prüfung!$B$3:$LS$35,MATCH(L$1,[1]Sektor_Prüfung!$A$3:$A$35,0),MATCH($B86,[1]Sektor_Prüfung!$B$2:$LS$2,0)),0)&gt;0,1,0)</f>
        <v>1</v>
      </c>
      <c r="M86">
        <f>IF(_xlfn.IFNA(INDEX([1]Sektor_Prüfung!$B$3:$LS$35,MATCH(M$1,[1]Sektor_Prüfung!$A$3:$A$35,0),MATCH($B86,[1]Sektor_Prüfung!$B$2:$LS$2,0)),0)&gt;0,1,0)</f>
        <v>1</v>
      </c>
      <c r="N86">
        <f>IF(_xlfn.IFNA(INDEX([1]Sektor_Prüfung!$B$3:$LS$35,MATCH(N$1,[1]Sektor_Prüfung!$A$3:$A$35,0),MATCH($B86,[1]Sektor_Prüfung!$B$2:$LS$2,0)),0)&gt;0,1,0)</f>
        <v>1</v>
      </c>
      <c r="O86">
        <f>IF(_xlfn.IFNA(INDEX([1]Sektor_Prüfung!$B$3:$LS$35,MATCH(O$1,[1]Sektor_Prüfung!$A$3:$A$35,0),MATCH($B86,[1]Sektor_Prüfung!$B$2:$LS$2,0)),0)&gt;0,1,0)</f>
        <v>1</v>
      </c>
      <c r="P86">
        <f>IF(_xlfn.IFNA(INDEX([1]Sektor_Prüfung!$B$3:$LS$35,MATCH(P$1,[1]Sektor_Prüfung!$A$3:$A$35,0),MATCH($B86,[1]Sektor_Prüfung!$B$2:$LS$2,0)),0)&gt;0,1,0)</f>
        <v>1</v>
      </c>
      <c r="Q86">
        <f>IF(_xlfn.IFNA(INDEX([1]Sektor_Prüfung!$B$3:$LS$35,MATCH(Q$1,[1]Sektor_Prüfung!$A$3:$A$35,0),MATCH($B86,[1]Sektor_Prüfung!$B$2:$LS$2,0)),0)&gt;0,1,0)</f>
        <v>1</v>
      </c>
      <c r="R86">
        <f>IF(_xlfn.IFNA(INDEX([1]Sektor_Prüfung!$B$3:$LS$35,MATCH(R$1,[1]Sektor_Prüfung!$A$3:$A$35,0),MATCH($B86,[1]Sektor_Prüfung!$B$2:$LS$2,0)),0)&gt;0,1,0)</f>
        <v>1</v>
      </c>
      <c r="S86">
        <f>IF(_xlfn.IFNA(INDEX([1]Sektor_Prüfung!$B$3:$LS$35,MATCH(S$1,[1]Sektor_Prüfung!$A$3:$A$35,0),MATCH($B86,[1]Sektor_Prüfung!$B$2:$LS$2,0)),0)&gt;0,1,0)</f>
        <v>1</v>
      </c>
      <c r="T86">
        <f>IF(_xlfn.IFNA(INDEX([1]Sektor_Prüfung!$B$3:$LS$35,MATCH(T$1,[1]Sektor_Prüfung!$A$3:$A$35,0),MATCH($B86,[1]Sektor_Prüfung!$B$2:$LS$2,0)),0)&gt;0,1,0)</f>
        <v>1</v>
      </c>
      <c r="U86">
        <f>IF(_xlfn.IFNA(INDEX([1]Sektor_Prüfung!$B$3:$LS$35,MATCH(U$1,[1]Sektor_Prüfung!$A$3:$A$35,0),MATCH($B86,[1]Sektor_Prüfung!$B$2:$LS$2,0)),0)&gt;0,1,0)</f>
        <v>1</v>
      </c>
      <c r="V86">
        <f>IF(_xlfn.IFNA(INDEX([1]Sektor_Prüfung!$B$3:$LS$35,MATCH(V$1,[1]Sektor_Prüfung!$A$3:$A$35,0),MATCH($B86,[1]Sektor_Prüfung!$B$2:$LS$2,0)),0)&gt;0,1,0)</f>
        <v>1</v>
      </c>
      <c r="W86">
        <f>IF(_xlfn.IFNA(INDEX([1]Sektor_Prüfung!$B$3:$LS$35,MATCH(W$1,[1]Sektor_Prüfung!$A$3:$A$35,0),MATCH($B86,[1]Sektor_Prüfung!$B$2:$LS$2,0)),0)&gt;0,1,0)</f>
        <v>1</v>
      </c>
      <c r="X86">
        <f>IF(_xlfn.IFNA(INDEX([1]Sektor_Prüfung!$B$3:$LS$35,MATCH(X$1,[1]Sektor_Prüfung!$A$3:$A$35,0),MATCH($B86,[1]Sektor_Prüfung!$B$2:$LS$2,0)),0)&gt;0,1,0)</f>
        <v>1</v>
      </c>
      <c r="Y86">
        <f>IF(_xlfn.IFNA(INDEX([1]Sektor_Prüfung!$B$3:$LS$35,MATCH(Y$1,[1]Sektor_Prüfung!$A$3:$A$35,0),MATCH($B86,[1]Sektor_Prüfung!$B$2:$LS$2,0)),0)&gt;0,1,0)</f>
        <v>1</v>
      </c>
      <c r="Z86">
        <f>IF(_xlfn.IFNA(INDEX([1]Sektor_Prüfung!$B$3:$LS$35,MATCH(Z$1,[1]Sektor_Prüfung!$A$3:$A$35,0),MATCH($B86,[1]Sektor_Prüfung!$B$2:$LS$2,0)),0)&gt;0,1,0)</f>
        <v>1</v>
      </c>
      <c r="AA86">
        <f>IF(_xlfn.IFNA(INDEX([1]Sektor_Prüfung!$B$3:$LS$35,MATCH(AA$1,[1]Sektor_Prüfung!$A$3:$A$35,0),MATCH($B86,[1]Sektor_Prüfung!$B$2:$LS$2,0)),0)&gt;0,1,0)</f>
        <v>1</v>
      </c>
      <c r="AB86">
        <f>IF(_xlfn.IFNA(INDEX([1]Sektor_Prüfung!$B$3:$LS$35,MATCH(AB$1,[1]Sektor_Prüfung!$A$3:$A$35,0),MATCH($B86,[1]Sektor_Prüfung!$B$2:$LS$2,0)),0)&gt;0,1,0)</f>
        <v>1</v>
      </c>
      <c r="AC86">
        <f>IF(_xlfn.IFNA(INDEX([1]Sektor_Prüfung!$B$3:$LS$35,MATCH(AC$1,[1]Sektor_Prüfung!$A$3:$A$35,0),MATCH($B86,[1]Sektor_Prüfung!$B$2:$LS$2,0)),0)&gt;0,1,0)</f>
        <v>1</v>
      </c>
      <c r="AD86">
        <f>IF(_xlfn.IFNA(INDEX([1]Sektor_Prüfung!$B$3:$LS$35,MATCH(AD$1,[1]Sektor_Prüfung!$A$3:$A$35,0),MATCH($B86,[1]Sektor_Prüfung!$B$2:$LS$2,0)),0)&gt;0,1,0)</f>
        <v>1</v>
      </c>
      <c r="AE86">
        <f>IF(_xlfn.IFNA(INDEX([1]Sektor_Prüfung!$B$3:$LS$35,MATCH(AE$1,[1]Sektor_Prüfung!$A$3:$A$35,0),MATCH($B86,[1]Sektor_Prüfung!$B$2:$LS$2,0)),0)&gt;0,1,0)</f>
        <v>1</v>
      </c>
      <c r="AF86">
        <f>IF(_xlfn.IFNA(INDEX([1]Sektor_Prüfung!$B$3:$LS$35,MATCH(AF$1,[1]Sektor_Prüfung!$A$3:$A$35,0),MATCH($B86,[1]Sektor_Prüfung!$B$2:$LS$2,0)),0)&gt;0,1,0)</f>
        <v>1</v>
      </c>
      <c r="AG86">
        <f>IF(_xlfn.IFNA(INDEX([1]Sektor_Prüfung!$B$3:$LS$35,MATCH(AG$1,[1]Sektor_Prüfung!$A$3:$A$35,0),MATCH($B86,[1]Sektor_Prüfung!$B$2:$LS$2,0)),0)&gt;0,1,0)</f>
        <v>1</v>
      </c>
      <c r="AH86">
        <f>IF(_xlfn.IFNA(INDEX([1]Sektor_Prüfung!$B$3:$LS$35,MATCH(AH$1,[1]Sektor_Prüfung!$A$3:$A$35,0),MATCH($B86,[1]Sektor_Prüfung!$B$2:$LS$2,0)),0)&gt;0,1,0)</f>
        <v>1</v>
      </c>
      <c r="AI86">
        <f>IF(_xlfn.IFNA(INDEX([1]Sektor_Prüfung!$B$3:$LS$35,MATCH(AI$1,[1]Sektor_Prüfung!$A$3:$A$35,0),MATCH($B86,[1]Sektor_Prüfung!$B$2:$LS$2,0)),0)&gt;0,1,0)</f>
        <v>1</v>
      </c>
    </row>
    <row r="87" spans="1:35" ht="60" x14ac:dyDescent="0.25">
      <c r="A87" s="6" t="s">
        <v>162</v>
      </c>
      <c r="B87" s="6" t="s">
        <v>163</v>
      </c>
      <c r="C87">
        <f>IF(_xlfn.IFNA(INDEX([1]Sektor_Prüfung!$B$3:$LS$35,MATCH(C$1,[1]Sektor_Prüfung!$A$3:$A$35,0),MATCH($B87,[1]Sektor_Prüfung!$B$2:$LS$2,0)),0)&gt;0,1,0)</f>
        <v>1</v>
      </c>
      <c r="D87">
        <f>IF(_xlfn.IFNA(INDEX([1]Sektor_Prüfung!$B$3:$LS$35,MATCH(D$1,[1]Sektor_Prüfung!$A$3:$A$35,0),MATCH($B87,[1]Sektor_Prüfung!$B$2:$LS$2,0)),0)&gt;0,1,0)</f>
        <v>1</v>
      </c>
      <c r="E87">
        <f>IF(_xlfn.IFNA(INDEX([1]Sektor_Prüfung!$B$3:$LS$35,MATCH(E$1,[1]Sektor_Prüfung!$A$3:$A$35,0),MATCH($B87,[1]Sektor_Prüfung!$B$2:$LS$2,0)),0)&gt;0,1,0)</f>
        <v>1</v>
      </c>
      <c r="F87">
        <f>IF(_xlfn.IFNA(INDEX([1]Sektor_Prüfung!$B$3:$LS$35,MATCH(F$1,[1]Sektor_Prüfung!$A$3:$A$35,0),MATCH($B87,[1]Sektor_Prüfung!$B$2:$LS$2,0)),0)&gt;0,1,0)</f>
        <v>1</v>
      </c>
      <c r="G87">
        <f>IF(_xlfn.IFNA(INDEX([1]Sektor_Prüfung!$B$3:$LS$35,MATCH(G$1,[1]Sektor_Prüfung!$A$3:$A$35,0),MATCH($B87,[1]Sektor_Prüfung!$B$2:$LS$2,0)),0)&gt;0,1,0)</f>
        <v>1</v>
      </c>
      <c r="H87">
        <f>IF(_xlfn.IFNA(INDEX([1]Sektor_Prüfung!$B$3:$LS$35,MATCH(H$1,[1]Sektor_Prüfung!$A$3:$A$35,0),MATCH($B87,[1]Sektor_Prüfung!$B$2:$LS$2,0)),0)&gt;0,1,0)</f>
        <v>1</v>
      </c>
      <c r="I87">
        <f>IF(_xlfn.IFNA(INDEX([1]Sektor_Prüfung!$B$3:$LS$35,MATCH(I$1,[1]Sektor_Prüfung!$A$3:$A$35,0),MATCH($B87,[1]Sektor_Prüfung!$B$2:$LS$2,0)),0)&gt;0,1,0)</f>
        <v>1</v>
      </c>
      <c r="J87">
        <f>IF(_xlfn.IFNA(INDEX([1]Sektor_Prüfung!$B$3:$LS$35,MATCH(J$1,[1]Sektor_Prüfung!$A$3:$A$35,0),MATCH($B87,[1]Sektor_Prüfung!$B$2:$LS$2,0)),0)&gt;0,1,0)</f>
        <v>1</v>
      </c>
      <c r="K87">
        <f>IF(_xlfn.IFNA(INDEX([1]Sektor_Prüfung!$B$3:$LS$35,MATCH(K$1,[1]Sektor_Prüfung!$A$3:$A$35,0),MATCH($B87,[1]Sektor_Prüfung!$B$2:$LS$2,0)),0)&gt;0,1,0)</f>
        <v>1</v>
      </c>
      <c r="L87">
        <f>IF(_xlfn.IFNA(INDEX([1]Sektor_Prüfung!$B$3:$LS$35,MATCH(L$1,[1]Sektor_Prüfung!$A$3:$A$35,0),MATCH($B87,[1]Sektor_Prüfung!$B$2:$LS$2,0)),0)&gt;0,1,0)</f>
        <v>1</v>
      </c>
      <c r="M87">
        <f>IF(_xlfn.IFNA(INDEX([1]Sektor_Prüfung!$B$3:$LS$35,MATCH(M$1,[1]Sektor_Prüfung!$A$3:$A$35,0),MATCH($B87,[1]Sektor_Prüfung!$B$2:$LS$2,0)),0)&gt;0,1,0)</f>
        <v>1</v>
      </c>
      <c r="N87">
        <f>IF(_xlfn.IFNA(INDEX([1]Sektor_Prüfung!$B$3:$LS$35,MATCH(N$1,[1]Sektor_Prüfung!$A$3:$A$35,0),MATCH($B87,[1]Sektor_Prüfung!$B$2:$LS$2,0)),0)&gt;0,1,0)</f>
        <v>1</v>
      </c>
      <c r="O87">
        <f>IF(_xlfn.IFNA(INDEX([1]Sektor_Prüfung!$B$3:$LS$35,MATCH(O$1,[1]Sektor_Prüfung!$A$3:$A$35,0),MATCH($B87,[1]Sektor_Prüfung!$B$2:$LS$2,0)),0)&gt;0,1,0)</f>
        <v>1</v>
      </c>
      <c r="P87">
        <f>IF(_xlfn.IFNA(INDEX([1]Sektor_Prüfung!$B$3:$LS$35,MATCH(P$1,[1]Sektor_Prüfung!$A$3:$A$35,0),MATCH($B87,[1]Sektor_Prüfung!$B$2:$LS$2,0)),0)&gt;0,1,0)</f>
        <v>1</v>
      </c>
      <c r="Q87">
        <f>IF(_xlfn.IFNA(INDEX([1]Sektor_Prüfung!$B$3:$LS$35,MATCH(Q$1,[1]Sektor_Prüfung!$A$3:$A$35,0),MATCH($B87,[1]Sektor_Prüfung!$B$2:$LS$2,0)),0)&gt;0,1,0)</f>
        <v>1</v>
      </c>
      <c r="R87">
        <f>IF(_xlfn.IFNA(INDEX([1]Sektor_Prüfung!$B$3:$LS$35,MATCH(R$1,[1]Sektor_Prüfung!$A$3:$A$35,0),MATCH($B87,[1]Sektor_Prüfung!$B$2:$LS$2,0)),0)&gt;0,1,0)</f>
        <v>1</v>
      </c>
      <c r="S87">
        <f>IF(_xlfn.IFNA(INDEX([1]Sektor_Prüfung!$B$3:$LS$35,MATCH(S$1,[1]Sektor_Prüfung!$A$3:$A$35,0),MATCH($B87,[1]Sektor_Prüfung!$B$2:$LS$2,0)),0)&gt;0,1,0)</f>
        <v>1</v>
      </c>
      <c r="T87">
        <f>IF(_xlfn.IFNA(INDEX([1]Sektor_Prüfung!$B$3:$LS$35,MATCH(T$1,[1]Sektor_Prüfung!$A$3:$A$35,0),MATCH($B87,[1]Sektor_Prüfung!$B$2:$LS$2,0)),0)&gt;0,1,0)</f>
        <v>1</v>
      </c>
      <c r="U87">
        <f>IF(_xlfn.IFNA(INDEX([1]Sektor_Prüfung!$B$3:$LS$35,MATCH(U$1,[1]Sektor_Prüfung!$A$3:$A$35,0),MATCH($B87,[1]Sektor_Prüfung!$B$2:$LS$2,0)),0)&gt;0,1,0)</f>
        <v>1</v>
      </c>
      <c r="V87">
        <f>IF(_xlfn.IFNA(INDEX([1]Sektor_Prüfung!$B$3:$LS$35,MATCH(V$1,[1]Sektor_Prüfung!$A$3:$A$35,0),MATCH($B87,[1]Sektor_Prüfung!$B$2:$LS$2,0)),0)&gt;0,1,0)</f>
        <v>1</v>
      </c>
      <c r="W87">
        <f>IF(_xlfn.IFNA(INDEX([1]Sektor_Prüfung!$B$3:$LS$35,MATCH(W$1,[1]Sektor_Prüfung!$A$3:$A$35,0),MATCH($B87,[1]Sektor_Prüfung!$B$2:$LS$2,0)),0)&gt;0,1,0)</f>
        <v>1</v>
      </c>
      <c r="X87">
        <f>IF(_xlfn.IFNA(INDEX([1]Sektor_Prüfung!$B$3:$LS$35,MATCH(X$1,[1]Sektor_Prüfung!$A$3:$A$35,0),MATCH($B87,[1]Sektor_Prüfung!$B$2:$LS$2,0)),0)&gt;0,1,0)</f>
        <v>1</v>
      </c>
      <c r="Y87">
        <f>IF(_xlfn.IFNA(INDEX([1]Sektor_Prüfung!$B$3:$LS$35,MATCH(Y$1,[1]Sektor_Prüfung!$A$3:$A$35,0),MATCH($B87,[1]Sektor_Prüfung!$B$2:$LS$2,0)),0)&gt;0,1,0)</f>
        <v>1</v>
      </c>
      <c r="Z87">
        <f>IF(_xlfn.IFNA(INDEX([1]Sektor_Prüfung!$B$3:$LS$35,MATCH(Z$1,[1]Sektor_Prüfung!$A$3:$A$35,0),MATCH($B87,[1]Sektor_Prüfung!$B$2:$LS$2,0)),0)&gt;0,1,0)</f>
        <v>1</v>
      </c>
      <c r="AA87">
        <f>IF(_xlfn.IFNA(INDEX([1]Sektor_Prüfung!$B$3:$LS$35,MATCH(AA$1,[1]Sektor_Prüfung!$A$3:$A$35,0),MATCH($B87,[1]Sektor_Prüfung!$B$2:$LS$2,0)),0)&gt;0,1,0)</f>
        <v>1</v>
      </c>
      <c r="AB87">
        <f>IF(_xlfn.IFNA(INDEX([1]Sektor_Prüfung!$B$3:$LS$35,MATCH(AB$1,[1]Sektor_Prüfung!$A$3:$A$35,0),MATCH($B87,[1]Sektor_Prüfung!$B$2:$LS$2,0)),0)&gt;0,1,0)</f>
        <v>1</v>
      </c>
      <c r="AC87">
        <f>IF(_xlfn.IFNA(INDEX([1]Sektor_Prüfung!$B$3:$LS$35,MATCH(AC$1,[1]Sektor_Prüfung!$A$3:$A$35,0),MATCH($B87,[1]Sektor_Prüfung!$B$2:$LS$2,0)),0)&gt;0,1,0)</f>
        <v>1</v>
      </c>
      <c r="AD87">
        <f>IF(_xlfn.IFNA(INDEX([1]Sektor_Prüfung!$B$3:$LS$35,MATCH(AD$1,[1]Sektor_Prüfung!$A$3:$A$35,0),MATCH($B87,[1]Sektor_Prüfung!$B$2:$LS$2,0)),0)&gt;0,1,0)</f>
        <v>1</v>
      </c>
      <c r="AE87">
        <f>IF(_xlfn.IFNA(INDEX([1]Sektor_Prüfung!$B$3:$LS$35,MATCH(AE$1,[1]Sektor_Prüfung!$A$3:$A$35,0),MATCH($B87,[1]Sektor_Prüfung!$B$2:$LS$2,0)),0)&gt;0,1,0)</f>
        <v>1</v>
      </c>
      <c r="AF87">
        <f>IF(_xlfn.IFNA(INDEX([1]Sektor_Prüfung!$B$3:$LS$35,MATCH(AF$1,[1]Sektor_Prüfung!$A$3:$A$35,0),MATCH($B87,[1]Sektor_Prüfung!$B$2:$LS$2,0)),0)&gt;0,1,0)</f>
        <v>1</v>
      </c>
      <c r="AG87">
        <f>IF(_xlfn.IFNA(INDEX([1]Sektor_Prüfung!$B$3:$LS$35,MATCH(AG$1,[1]Sektor_Prüfung!$A$3:$A$35,0),MATCH($B87,[1]Sektor_Prüfung!$B$2:$LS$2,0)),0)&gt;0,1,0)</f>
        <v>1</v>
      </c>
      <c r="AH87">
        <f>IF(_xlfn.IFNA(INDEX([1]Sektor_Prüfung!$B$3:$LS$35,MATCH(AH$1,[1]Sektor_Prüfung!$A$3:$A$35,0),MATCH($B87,[1]Sektor_Prüfung!$B$2:$LS$2,0)),0)&gt;0,1,0)</f>
        <v>1</v>
      </c>
      <c r="AI87">
        <f>IF(_xlfn.IFNA(INDEX([1]Sektor_Prüfung!$B$3:$LS$35,MATCH(AI$1,[1]Sektor_Prüfung!$A$3:$A$35,0),MATCH($B87,[1]Sektor_Prüfung!$B$2:$LS$2,0)),0)&gt;0,1,0)</f>
        <v>1</v>
      </c>
    </row>
    <row r="88" spans="1:35" ht="45" x14ac:dyDescent="0.25">
      <c r="A88" s="6" t="s">
        <v>164</v>
      </c>
      <c r="B88" s="6" t="s">
        <v>165</v>
      </c>
      <c r="C88">
        <f>IF(_xlfn.IFNA(INDEX([1]Sektor_Prüfung!$B$3:$LS$35,MATCH(C$1,[1]Sektor_Prüfung!$A$3:$A$35,0),MATCH($B88,[1]Sektor_Prüfung!$B$2:$LS$2,0)),0)&gt;0,1,0)</f>
        <v>1</v>
      </c>
      <c r="D88">
        <f>IF(_xlfn.IFNA(INDEX([1]Sektor_Prüfung!$B$3:$LS$35,MATCH(D$1,[1]Sektor_Prüfung!$A$3:$A$35,0),MATCH($B88,[1]Sektor_Prüfung!$B$2:$LS$2,0)),0)&gt;0,1,0)</f>
        <v>1</v>
      </c>
      <c r="E88">
        <f>IF(_xlfn.IFNA(INDEX([1]Sektor_Prüfung!$B$3:$LS$35,MATCH(E$1,[1]Sektor_Prüfung!$A$3:$A$35,0),MATCH($B88,[1]Sektor_Prüfung!$B$2:$LS$2,0)),0)&gt;0,1,0)</f>
        <v>1</v>
      </c>
      <c r="F88">
        <f>IF(_xlfn.IFNA(INDEX([1]Sektor_Prüfung!$B$3:$LS$35,MATCH(F$1,[1]Sektor_Prüfung!$A$3:$A$35,0),MATCH($B88,[1]Sektor_Prüfung!$B$2:$LS$2,0)),0)&gt;0,1,0)</f>
        <v>1</v>
      </c>
      <c r="G88">
        <f>IF(_xlfn.IFNA(INDEX([1]Sektor_Prüfung!$B$3:$LS$35,MATCH(G$1,[1]Sektor_Prüfung!$A$3:$A$35,0),MATCH($B88,[1]Sektor_Prüfung!$B$2:$LS$2,0)),0)&gt;0,1,0)</f>
        <v>1</v>
      </c>
      <c r="H88">
        <f>IF(_xlfn.IFNA(INDEX([1]Sektor_Prüfung!$B$3:$LS$35,MATCH(H$1,[1]Sektor_Prüfung!$A$3:$A$35,0),MATCH($B88,[1]Sektor_Prüfung!$B$2:$LS$2,0)),0)&gt;0,1,0)</f>
        <v>1</v>
      </c>
      <c r="I88">
        <f>IF(_xlfn.IFNA(INDEX([1]Sektor_Prüfung!$B$3:$LS$35,MATCH(I$1,[1]Sektor_Prüfung!$A$3:$A$35,0),MATCH($B88,[1]Sektor_Prüfung!$B$2:$LS$2,0)),0)&gt;0,1,0)</f>
        <v>1</v>
      </c>
      <c r="J88">
        <f>IF(_xlfn.IFNA(INDEX([1]Sektor_Prüfung!$B$3:$LS$35,MATCH(J$1,[1]Sektor_Prüfung!$A$3:$A$35,0),MATCH($B88,[1]Sektor_Prüfung!$B$2:$LS$2,0)),0)&gt;0,1,0)</f>
        <v>1</v>
      </c>
      <c r="K88">
        <f>IF(_xlfn.IFNA(INDEX([1]Sektor_Prüfung!$B$3:$LS$35,MATCH(K$1,[1]Sektor_Prüfung!$A$3:$A$35,0),MATCH($B88,[1]Sektor_Prüfung!$B$2:$LS$2,0)),0)&gt;0,1,0)</f>
        <v>1</v>
      </c>
      <c r="L88">
        <f>IF(_xlfn.IFNA(INDEX([1]Sektor_Prüfung!$B$3:$LS$35,MATCH(L$1,[1]Sektor_Prüfung!$A$3:$A$35,0),MATCH($B88,[1]Sektor_Prüfung!$B$2:$LS$2,0)),0)&gt;0,1,0)</f>
        <v>1</v>
      </c>
      <c r="M88">
        <f>IF(_xlfn.IFNA(INDEX([1]Sektor_Prüfung!$B$3:$LS$35,MATCH(M$1,[1]Sektor_Prüfung!$A$3:$A$35,0),MATCH($B88,[1]Sektor_Prüfung!$B$2:$LS$2,0)),0)&gt;0,1,0)</f>
        <v>1</v>
      </c>
      <c r="N88">
        <f>IF(_xlfn.IFNA(INDEX([1]Sektor_Prüfung!$B$3:$LS$35,MATCH(N$1,[1]Sektor_Prüfung!$A$3:$A$35,0),MATCH($B88,[1]Sektor_Prüfung!$B$2:$LS$2,0)),0)&gt;0,1,0)</f>
        <v>1</v>
      </c>
      <c r="O88">
        <f>IF(_xlfn.IFNA(INDEX([1]Sektor_Prüfung!$B$3:$LS$35,MATCH(O$1,[1]Sektor_Prüfung!$A$3:$A$35,0),MATCH($B88,[1]Sektor_Prüfung!$B$2:$LS$2,0)),0)&gt;0,1,0)</f>
        <v>1</v>
      </c>
      <c r="P88">
        <f>IF(_xlfn.IFNA(INDEX([1]Sektor_Prüfung!$B$3:$LS$35,MATCH(P$1,[1]Sektor_Prüfung!$A$3:$A$35,0),MATCH($B88,[1]Sektor_Prüfung!$B$2:$LS$2,0)),0)&gt;0,1,0)</f>
        <v>1</v>
      </c>
      <c r="Q88">
        <f>IF(_xlfn.IFNA(INDEX([1]Sektor_Prüfung!$B$3:$LS$35,MATCH(Q$1,[1]Sektor_Prüfung!$A$3:$A$35,0),MATCH($B88,[1]Sektor_Prüfung!$B$2:$LS$2,0)),0)&gt;0,1,0)</f>
        <v>1</v>
      </c>
      <c r="R88">
        <f>IF(_xlfn.IFNA(INDEX([1]Sektor_Prüfung!$B$3:$LS$35,MATCH(R$1,[1]Sektor_Prüfung!$A$3:$A$35,0),MATCH($B88,[1]Sektor_Prüfung!$B$2:$LS$2,0)),0)&gt;0,1,0)</f>
        <v>1</v>
      </c>
      <c r="S88">
        <f>IF(_xlfn.IFNA(INDEX([1]Sektor_Prüfung!$B$3:$LS$35,MATCH(S$1,[1]Sektor_Prüfung!$A$3:$A$35,0),MATCH($B88,[1]Sektor_Prüfung!$B$2:$LS$2,0)),0)&gt;0,1,0)</f>
        <v>1</v>
      </c>
      <c r="T88">
        <f>IF(_xlfn.IFNA(INDEX([1]Sektor_Prüfung!$B$3:$LS$35,MATCH(T$1,[1]Sektor_Prüfung!$A$3:$A$35,0),MATCH($B88,[1]Sektor_Prüfung!$B$2:$LS$2,0)),0)&gt;0,1,0)</f>
        <v>1</v>
      </c>
      <c r="U88">
        <f>IF(_xlfn.IFNA(INDEX([1]Sektor_Prüfung!$B$3:$LS$35,MATCH(U$1,[1]Sektor_Prüfung!$A$3:$A$35,0),MATCH($B88,[1]Sektor_Prüfung!$B$2:$LS$2,0)),0)&gt;0,1,0)</f>
        <v>1</v>
      </c>
      <c r="V88">
        <f>IF(_xlfn.IFNA(INDEX([1]Sektor_Prüfung!$B$3:$LS$35,MATCH(V$1,[1]Sektor_Prüfung!$A$3:$A$35,0),MATCH($B88,[1]Sektor_Prüfung!$B$2:$LS$2,0)),0)&gt;0,1,0)</f>
        <v>1</v>
      </c>
      <c r="W88">
        <f>IF(_xlfn.IFNA(INDEX([1]Sektor_Prüfung!$B$3:$LS$35,MATCH(W$1,[1]Sektor_Prüfung!$A$3:$A$35,0),MATCH($B88,[1]Sektor_Prüfung!$B$2:$LS$2,0)),0)&gt;0,1,0)</f>
        <v>1</v>
      </c>
      <c r="X88">
        <f>IF(_xlfn.IFNA(INDEX([1]Sektor_Prüfung!$B$3:$LS$35,MATCH(X$1,[1]Sektor_Prüfung!$A$3:$A$35,0),MATCH($B88,[1]Sektor_Prüfung!$B$2:$LS$2,0)),0)&gt;0,1,0)</f>
        <v>1</v>
      </c>
      <c r="Y88">
        <f>IF(_xlfn.IFNA(INDEX([1]Sektor_Prüfung!$B$3:$LS$35,MATCH(Y$1,[1]Sektor_Prüfung!$A$3:$A$35,0),MATCH($B88,[1]Sektor_Prüfung!$B$2:$LS$2,0)),0)&gt;0,1,0)</f>
        <v>1</v>
      </c>
      <c r="Z88">
        <f>IF(_xlfn.IFNA(INDEX([1]Sektor_Prüfung!$B$3:$LS$35,MATCH(Z$1,[1]Sektor_Prüfung!$A$3:$A$35,0),MATCH($B88,[1]Sektor_Prüfung!$B$2:$LS$2,0)),0)&gt;0,1,0)</f>
        <v>1</v>
      </c>
      <c r="AA88">
        <f>IF(_xlfn.IFNA(INDEX([1]Sektor_Prüfung!$B$3:$LS$35,MATCH(AA$1,[1]Sektor_Prüfung!$A$3:$A$35,0),MATCH($B88,[1]Sektor_Prüfung!$B$2:$LS$2,0)),0)&gt;0,1,0)</f>
        <v>1</v>
      </c>
      <c r="AB88">
        <f>IF(_xlfn.IFNA(INDEX([1]Sektor_Prüfung!$B$3:$LS$35,MATCH(AB$1,[1]Sektor_Prüfung!$A$3:$A$35,0),MATCH($B88,[1]Sektor_Prüfung!$B$2:$LS$2,0)),0)&gt;0,1,0)</f>
        <v>1</v>
      </c>
      <c r="AC88">
        <f>IF(_xlfn.IFNA(INDEX([1]Sektor_Prüfung!$B$3:$LS$35,MATCH(AC$1,[1]Sektor_Prüfung!$A$3:$A$35,0),MATCH($B88,[1]Sektor_Prüfung!$B$2:$LS$2,0)),0)&gt;0,1,0)</f>
        <v>1</v>
      </c>
      <c r="AD88">
        <f>IF(_xlfn.IFNA(INDEX([1]Sektor_Prüfung!$B$3:$LS$35,MATCH(AD$1,[1]Sektor_Prüfung!$A$3:$A$35,0),MATCH($B88,[1]Sektor_Prüfung!$B$2:$LS$2,0)),0)&gt;0,1,0)</f>
        <v>1</v>
      </c>
      <c r="AE88">
        <f>IF(_xlfn.IFNA(INDEX([1]Sektor_Prüfung!$B$3:$LS$35,MATCH(AE$1,[1]Sektor_Prüfung!$A$3:$A$35,0),MATCH($B88,[1]Sektor_Prüfung!$B$2:$LS$2,0)),0)&gt;0,1,0)</f>
        <v>1</v>
      </c>
      <c r="AF88">
        <f>IF(_xlfn.IFNA(INDEX([1]Sektor_Prüfung!$B$3:$LS$35,MATCH(AF$1,[1]Sektor_Prüfung!$A$3:$A$35,0),MATCH($B88,[1]Sektor_Prüfung!$B$2:$LS$2,0)),0)&gt;0,1,0)</f>
        <v>1</v>
      </c>
      <c r="AG88">
        <f>IF(_xlfn.IFNA(INDEX([1]Sektor_Prüfung!$B$3:$LS$35,MATCH(AG$1,[1]Sektor_Prüfung!$A$3:$A$35,0),MATCH($B88,[1]Sektor_Prüfung!$B$2:$LS$2,0)),0)&gt;0,1,0)</f>
        <v>1</v>
      </c>
      <c r="AH88">
        <f>IF(_xlfn.IFNA(INDEX([1]Sektor_Prüfung!$B$3:$LS$35,MATCH(AH$1,[1]Sektor_Prüfung!$A$3:$A$35,0),MATCH($B88,[1]Sektor_Prüfung!$B$2:$LS$2,0)),0)&gt;0,1,0)</f>
        <v>1</v>
      </c>
      <c r="AI88">
        <f>IF(_xlfn.IFNA(INDEX([1]Sektor_Prüfung!$B$3:$LS$35,MATCH(AI$1,[1]Sektor_Prüfung!$A$3:$A$35,0),MATCH($B88,[1]Sektor_Prüfung!$B$2:$LS$2,0)),0)&gt;0,1,0)</f>
        <v>1</v>
      </c>
    </row>
    <row r="89" spans="1:35" ht="75" x14ac:dyDescent="0.25">
      <c r="A89" s="6" t="s">
        <v>166</v>
      </c>
      <c r="B89" s="6" t="s">
        <v>167</v>
      </c>
      <c r="C89">
        <f>IF(_xlfn.IFNA(INDEX([1]Sektor_Prüfung!$B$3:$LS$35,MATCH(C$1,[1]Sektor_Prüfung!$A$3:$A$35,0),MATCH($B89,[1]Sektor_Prüfung!$B$2:$LS$2,0)),0)&gt;0,1,0)</f>
        <v>1</v>
      </c>
      <c r="D89">
        <f>IF(_xlfn.IFNA(INDEX([1]Sektor_Prüfung!$B$3:$LS$35,MATCH(D$1,[1]Sektor_Prüfung!$A$3:$A$35,0),MATCH($B89,[1]Sektor_Prüfung!$B$2:$LS$2,0)),0)&gt;0,1,0)</f>
        <v>1</v>
      </c>
      <c r="E89">
        <f>IF(_xlfn.IFNA(INDEX([1]Sektor_Prüfung!$B$3:$LS$35,MATCH(E$1,[1]Sektor_Prüfung!$A$3:$A$35,0),MATCH($B89,[1]Sektor_Prüfung!$B$2:$LS$2,0)),0)&gt;0,1,0)</f>
        <v>1</v>
      </c>
      <c r="F89">
        <f>IF(_xlfn.IFNA(INDEX([1]Sektor_Prüfung!$B$3:$LS$35,MATCH(F$1,[1]Sektor_Prüfung!$A$3:$A$35,0),MATCH($B89,[1]Sektor_Prüfung!$B$2:$LS$2,0)),0)&gt;0,1,0)</f>
        <v>1</v>
      </c>
      <c r="G89">
        <f>IF(_xlfn.IFNA(INDEX([1]Sektor_Prüfung!$B$3:$LS$35,MATCH(G$1,[1]Sektor_Prüfung!$A$3:$A$35,0),MATCH($B89,[1]Sektor_Prüfung!$B$2:$LS$2,0)),0)&gt;0,1,0)</f>
        <v>1</v>
      </c>
      <c r="H89">
        <f>IF(_xlfn.IFNA(INDEX([1]Sektor_Prüfung!$B$3:$LS$35,MATCH(H$1,[1]Sektor_Prüfung!$A$3:$A$35,0),MATCH($B89,[1]Sektor_Prüfung!$B$2:$LS$2,0)),0)&gt;0,1,0)</f>
        <v>1</v>
      </c>
      <c r="I89">
        <f>IF(_xlfn.IFNA(INDEX([1]Sektor_Prüfung!$B$3:$LS$35,MATCH(I$1,[1]Sektor_Prüfung!$A$3:$A$35,0),MATCH($B89,[1]Sektor_Prüfung!$B$2:$LS$2,0)),0)&gt;0,1,0)</f>
        <v>1</v>
      </c>
      <c r="J89">
        <f>IF(_xlfn.IFNA(INDEX([1]Sektor_Prüfung!$B$3:$LS$35,MATCH(J$1,[1]Sektor_Prüfung!$A$3:$A$35,0),MATCH($B89,[1]Sektor_Prüfung!$B$2:$LS$2,0)),0)&gt;0,1,0)</f>
        <v>1</v>
      </c>
      <c r="K89">
        <f>IF(_xlfn.IFNA(INDEX([1]Sektor_Prüfung!$B$3:$LS$35,MATCH(K$1,[1]Sektor_Prüfung!$A$3:$A$35,0),MATCH($B89,[1]Sektor_Prüfung!$B$2:$LS$2,0)),0)&gt;0,1,0)</f>
        <v>1</v>
      </c>
      <c r="L89">
        <f>IF(_xlfn.IFNA(INDEX([1]Sektor_Prüfung!$B$3:$LS$35,MATCH(L$1,[1]Sektor_Prüfung!$A$3:$A$35,0),MATCH($B89,[1]Sektor_Prüfung!$B$2:$LS$2,0)),0)&gt;0,1,0)</f>
        <v>1</v>
      </c>
      <c r="M89">
        <f>IF(_xlfn.IFNA(INDEX([1]Sektor_Prüfung!$B$3:$LS$35,MATCH(M$1,[1]Sektor_Prüfung!$A$3:$A$35,0),MATCH($B89,[1]Sektor_Prüfung!$B$2:$LS$2,0)),0)&gt;0,1,0)</f>
        <v>1</v>
      </c>
      <c r="N89">
        <f>IF(_xlfn.IFNA(INDEX([1]Sektor_Prüfung!$B$3:$LS$35,MATCH(N$1,[1]Sektor_Prüfung!$A$3:$A$35,0),MATCH($B89,[1]Sektor_Prüfung!$B$2:$LS$2,0)),0)&gt;0,1,0)</f>
        <v>1</v>
      </c>
      <c r="O89">
        <f>IF(_xlfn.IFNA(INDEX([1]Sektor_Prüfung!$B$3:$LS$35,MATCH(O$1,[1]Sektor_Prüfung!$A$3:$A$35,0),MATCH($B89,[1]Sektor_Prüfung!$B$2:$LS$2,0)),0)&gt;0,1,0)</f>
        <v>1</v>
      </c>
      <c r="P89">
        <f>IF(_xlfn.IFNA(INDEX([1]Sektor_Prüfung!$B$3:$LS$35,MATCH(P$1,[1]Sektor_Prüfung!$A$3:$A$35,0),MATCH($B89,[1]Sektor_Prüfung!$B$2:$LS$2,0)),0)&gt;0,1,0)</f>
        <v>1</v>
      </c>
      <c r="Q89">
        <f>IF(_xlfn.IFNA(INDEX([1]Sektor_Prüfung!$B$3:$LS$35,MATCH(Q$1,[1]Sektor_Prüfung!$A$3:$A$35,0),MATCH($B89,[1]Sektor_Prüfung!$B$2:$LS$2,0)),0)&gt;0,1,0)</f>
        <v>1</v>
      </c>
      <c r="R89">
        <f>IF(_xlfn.IFNA(INDEX([1]Sektor_Prüfung!$B$3:$LS$35,MATCH(R$1,[1]Sektor_Prüfung!$A$3:$A$35,0),MATCH($B89,[1]Sektor_Prüfung!$B$2:$LS$2,0)),0)&gt;0,1,0)</f>
        <v>1</v>
      </c>
      <c r="S89">
        <f>IF(_xlfn.IFNA(INDEX([1]Sektor_Prüfung!$B$3:$LS$35,MATCH(S$1,[1]Sektor_Prüfung!$A$3:$A$35,0),MATCH($B89,[1]Sektor_Prüfung!$B$2:$LS$2,0)),0)&gt;0,1,0)</f>
        <v>1</v>
      </c>
      <c r="T89">
        <f>IF(_xlfn.IFNA(INDEX([1]Sektor_Prüfung!$B$3:$LS$35,MATCH(T$1,[1]Sektor_Prüfung!$A$3:$A$35,0),MATCH($B89,[1]Sektor_Prüfung!$B$2:$LS$2,0)),0)&gt;0,1,0)</f>
        <v>1</v>
      </c>
      <c r="U89">
        <f>IF(_xlfn.IFNA(INDEX([1]Sektor_Prüfung!$B$3:$LS$35,MATCH(U$1,[1]Sektor_Prüfung!$A$3:$A$35,0),MATCH($B89,[1]Sektor_Prüfung!$B$2:$LS$2,0)),0)&gt;0,1,0)</f>
        <v>1</v>
      </c>
      <c r="V89">
        <f>IF(_xlfn.IFNA(INDEX([1]Sektor_Prüfung!$B$3:$LS$35,MATCH(V$1,[1]Sektor_Prüfung!$A$3:$A$35,0),MATCH($B89,[1]Sektor_Prüfung!$B$2:$LS$2,0)),0)&gt;0,1,0)</f>
        <v>1</v>
      </c>
      <c r="W89">
        <f>IF(_xlfn.IFNA(INDEX([1]Sektor_Prüfung!$B$3:$LS$35,MATCH(W$1,[1]Sektor_Prüfung!$A$3:$A$35,0),MATCH($B89,[1]Sektor_Prüfung!$B$2:$LS$2,0)),0)&gt;0,1,0)</f>
        <v>1</v>
      </c>
      <c r="X89">
        <f>IF(_xlfn.IFNA(INDEX([1]Sektor_Prüfung!$B$3:$LS$35,MATCH(X$1,[1]Sektor_Prüfung!$A$3:$A$35,0),MATCH($B89,[1]Sektor_Prüfung!$B$2:$LS$2,0)),0)&gt;0,1,0)</f>
        <v>1</v>
      </c>
      <c r="Y89">
        <f>IF(_xlfn.IFNA(INDEX([1]Sektor_Prüfung!$B$3:$LS$35,MATCH(Y$1,[1]Sektor_Prüfung!$A$3:$A$35,0),MATCH($B89,[1]Sektor_Prüfung!$B$2:$LS$2,0)),0)&gt;0,1,0)</f>
        <v>1</v>
      </c>
      <c r="Z89">
        <f>IF(_xlfn.IFNA(INDEX([1]Sektor_Prüfung!$B$3:$LS$35,MATCH(Z$1,[1]Sektor_Prüfung!$A$3:$A$35,0),MATCH($B89,[1]Sektor_Prüfung!$B$2:$LS$2,0)),0)&gt;0,1,0)</f>
        <v>1</v>
      </c>
      <c r="AA89">
        <f>IF(_xlfn.IFNA(INDEX([1]Sektor_Prüfung!$B$3:$LS$35,MATCH(AA$1,[1]Sektor_Prüfung!$A$3:$A$35,0),MATCH($B89,[1]Sektor_Prüfung!$B$2:$LS$2,0)),0)&gt;0,1,0)</f>
        <v>1</v>
      </c>
      <c r="AB89">
        <f>IF(_xlfn.IFNA(INDEX([1]Sektor_Prüfung!$B$3:$LS$35,MATCH(AB$1,[1]Sektor_Prüfung!$A$3:$A$35,0),MATCH($B89,[1]Sektor_Prüfung!$B$2:$LS$2,0)),0)&gt;0,1,0)</f>
        <v>1</v>
      </c>
      <c r="AC89">
        <f>IF(_xlfn.IFNA(INDEX([1]Sektor_Prüfung!$B$3:$LS$35,MATCH(AC$1,[1]Sektor_Prüfung!$A$3:$A$35,0),MATCH($B89,[1]Sektor_Prüfung!$B$2:$LS$2,0)),0)&gt;0,1,0)</f>
        <v>1</v>
      </c>
      <c r="AD89">
        <f>IF(_xlfn.IFNA(INDEX([1]Sektor_Prüfung!$B$3:$LS$35,MATCH(AD$1,[1]Sektor_Prüfung!$A$3:$A$35,0),MATCH($B89,[1]Sektor_Prüfung!$B$2:$LS$2,0)),0)&gt;0,1,0)</f>
        <v>1</v>
      </c>
      <c r="AE89">
        <f>IF(_xlfn.IFNA(INDEX([1]Sektor_Prüfung!$B$3:$LS$35,MATCH(AE$1,[1]Sektor_Prüfung!$A$3:$A$35,0),MATCH($B89,[1]Sektor_Prüfung!$B$2:$LS$2,0)),0)&gt;0,1,0)</f>
        <v>1</v>
      </c>
      <c r="AF89">
        <f>IF(_xlfn.IFNA(INDEX([1]Sektor_Prüfung!$B$3:$LS$35,MATCH(AF$1,[1]Sektor_Prüfung!$A$3:$A$35,0),MATCH($B89,[1]Sektor_Prüfung!$B$2:$LS$2,0)),0)&gt;0,1,0)</f>
        <v>1</v>
      </c>
      <c r="AG89">
        <f>IF(_xlfn.IFNA(INDEX([1]Sektor_Prüfung!$B$3:$LS$35,MATCH(AG$1,[1]Sektor_Prüfung!$A$3:$A$35,0),MATCH($B89,[1]Sektor_Prüfung!$B$2:$LS$2,0)),0)&gt;0,1,0)</f>
        <v>1</v>
      </c>
      <c r="AH89">
        <f>IF(_xlfn.IFNA(INDEX([1]Sektor_Prüfung!$B$3:$LS$35,MATCH(AH$1,[1]Sektor_Prüfung!$A$3:$A$35,0),MATCH($B89,[1]Sektor_Prüfung!$B$2:$LS$2,0)),0)&gt;0,1,0)</f>
        <v>1</v>
      </c>
      <c r="AI89">
        <f>IF(_xlfn.IFNA(INDEX([1]Sektor_Prüfung!$B$3:$LS$35,MATCH(AI$1,[1]Sektor_Prüfung!$A$3:$A$35,0),MATCH($B89,[1]Sektor_Prüfung!$B$2:$LS$2,0)),0)&gt;0,1,0)</f>
        <v>1</v>
      </c>
    </row>
    <row r="90" spans="1:35" ht="60" x14ac:dyDescent="0.25">
      <c r="A90" s="2" t="s">
        <v>611</v>
      </c>
      <c r="B90" s="2" t="s">
        <v>612</v>
      </c>
      <c r="C90">
        <f>IF(_xlfn.IFNA(INDEX([1]Sektor_Prüfung!$B$3:$LS$35,MATCH(C$1,[1]Sektor_Prüfung!$A$3:$A$35,0),MATCH($B90,[1]Sektor_Prüfung!$B$2:$LS$2,0)),0)&gt;0,1,0)</f>
        <v>1</v>
      </c>
      <c r="D90">
        <f>IF(_xlfn.IFNA(INDEX([1]Sektor_Prüfung!$B$3:$LS$35,MATCH(D$1,[1]Sektor_Prüfung!$A$3:$A$35,0),MATCH($B90,[1]Sektor_Prüfung!$B$2:$LS$2,0)),0)&gt;0,1,0)</f>
        <v>1</v>
      </c>
      <c r="E90">
        <f>IF(_xlfn.IFNA(INDEX([1]Sektor_Prüfung!$B$3:$LS$35,MATCH(E$1,[1]Sektor_Prüfung!$A$3:$A$35,0),MATCH($B90,[1]Sektor_Prüfung!$B$2:$LS$2,0)),0)&gt;0,1,0)</f>
        <v>1</v>
      </c>
      <c r="F90">
        <f>IF(_xlfn.IFNA(INDEX([1]Sektor_Prüfung!$B$3:$LS$35,MATCH(F$1,[1]Sektor_Prüfung!$A$3:$A$35,0),MATCH($B90,[1]Sektor_Prüfung!$B$2:$LS$2,0)),0)&gt;0,1,0)</f>
        <v>1</v>
      </c>
      <c r="G90">
        <f>IF(_xlfn.IFNA(INDEX([1]Sektor_Prüfung!$B$3:$LS$35,MATCH(G$1,[1]Sektor_Prüfung!$A$3:$A$35,0),MATCH($B90,[1]Sektor_Prüfung!$B$2:$LS$2,0)),0)&gt;0,1,0)</f>
        <v>1</v>
      </c>
      <c r="H90">
        <f>IF(_xlfn.IFNA(INDEX([1]Sektor_Prüfung!$B$3:$LS$35,MATCH(H$1,[1]Sektor_Prüfung!$A$3:$A$35,0),MATCH($B90,[1]Sektor_Prüfung!$B$2:$LS$2,0)),0)&gt;0,1,0)</f>
        <v>1</v>
      </c>
      <c r="I90">
        <f>IF(_xlfn.IFNA(INDEX([1]Sektor_Prüfung!$B$3:$LS$35,MATCH(I$1,[1]Sektor_Prüfung!$A$3:$A$35,0),MATCH($B90,[1]Sektor_Prüfung!$B$2:$LS$2,0)),0)&gt;0,1,0)</f>
        <v>1</v>
      </c>
      <c r="J90">
        <f>IF(_xlfn.IFNA(INDEX([1]Sektor_Prüfung!$B$3:$LS$35,MATCH(J$1,[1]Sektor_Prüfung!$A$3:$A$35,0),MATCH($B90,[1]Sektor_Prüfung!$B$2:$LS$2,0)),0)&gt;0,1,0)</f>
        <v>1</v>
      </c>
      <c r="K90">
        <f>IF(_xlfn.IFNA(INDEX([1]Sektor_Prüfung!$B$3:$LS$35,MATCH(K$1,[1]Sektor_Prüfung!$A$3:$A$35,0),MATCH($B90,[1]Sektor_Prüfung!$B$2:$LS$2,0)),0)&gt;0,1,0)</f>
        <v>1</v>
      </c>
      <c r="L90">
        <f>IF(_xlfn.IFNA(INDEX([1]Sektor_Prüfung!$B$3:$LS$35,MATCH(L$1,[1]Sektor_Prüfung!$A$3:$A$35,0),MATCH($B90,[1]Sektor_Prüfung!$B$2:$LS$2,0)),0)&gt;0,1,0)</f>
        <v>1</v>
      </c>
      <c r="M90">
        <f>IF(_xlfn.IFNA(INDEX([1]Sektor_Prüfung!$B$3:$LS$35,MATCH(M$1,[1]Sektor_Prüfung!$A$3:$A$35,0),MATCH($B90,[1]Sektor_Prüfung!$B$2:$LS$2,0)),0)&gt;0,1,0)</f>
        <v>1</v>
      </c>
      <c r="N90">
        <f>IF(_xlfn.IFNA(INDEX([1]Sektor_Prüfung!$B$3:$LS$35,MATCH(N$1,[1]Sektor_Prüfung!$A$3:$A$35,0),MATCH($B90,[1]Sektor_Prüfung!$B$2:$LS$2,0)),0)&gt;0,1,0)</f>
        <v>1</v>
      </c>
      <c r="O90">
        <f>IF(_xlfn.IFNA(INDEX([1]Sektor_Prüfung!$B$3:$LS$35,MATCH(O$1,[1]Sektor_Prüfung!$A$3:$A$35,0),MATCH($B90,[1]Sektor_Prüfung!$B$2:$LS$2,0)),0)&gt;0,1,0)</f>
        <v>1</v>
      </c>
      <c r="P90">
        <f>IF(_xlfn.IFNA(INDEX([1]Sektor_Prüfung!$B$3:$LS$35,MATCH(P$1,[1]Sektor_Prüfung!$A$3:$A$35,0),MATCH($B90,[1]Sektor_Prüfung!$B$2:$LS$2,0)),0)&gt;0,1,0)</f>
        <v>1</v>
      </c>
      <c r="Q90">
        <f>IF(_xlfn.IFNA(INDEX([1]Sektor_Prüfung!$B$3:$LS$35,MATCH(Q$1,[1]Sektor_Prüfung!$A$3:$A$35,0),MATCH($B90,[1]Sektor_Prüfung!$B$2:$LS$2,0)),0)&gt;0,1,0)</f>
        <v>1</v>
      </c>
      <c r="R90">
        <f>IF(_xlfn.IFNA(INDEX([1]Sektor_Prüfung!$B$3:$LS$35,MATCH(R$1,[1]Sektor_Prüfung!$A$3:$A$35,0),MATCH($B90,[1]Sektor_Prüfung!$B$2:$LS$2,0)),0)&gt;0,1,0)</f>
        <v>1</v>
      </c>
      <c r="S90">
        <f>IF(_xlfn.IFNA(INDEX([1]Sektor_Prüfung!$B$3:$LS$35,MATCH(S$1,[1]Sektor_Prüfung!$A$3:$A$35,0),MATCH($B90,[1]Sektor_Prüfung!$B$2:$LS$2,0)),0)&gt;0,1,0)</f>
        <v>1</v>
      </c>
      <c r="T90">
        <f>IF(_xlfn.IFNA(INDEX([1]Sektor_Prüfung!$B$3:$LS$35,MATCH(T$1,[1]Sektor_Prüfung!$A$3:$A$35,0),MATCH($B90,[1]Sektor_Prüfung!$B$2:$LS$2,0)),0)&gt;0,1,0)</f>
        <v>1</v>
      </c>
      <c r="U90">
        <f>IF(_xlfn.IFNA(INDEX([1]Sektor_Prüfung!$B$3:$LS$35,MATCH(U$1,[1]Sektor_Prüfung!$A$3:$A$35,0),MATCH($B90,[1]Sektor_Prüfung!$B$2:$LS$2,0)),0)&gt;0,1,0)</f>
        <v>1</v>
      </c>
      <c r="V90">
        <f>IF(_xlfn.IFNA(INDEX([1]Sektor_Prüfung!$B$3:$LS$35,MATCH(V$1,[1]Sektor_Prüfung!$A$3:$A$35,0),MATCH($B90,[1]Sektor_Prüfung!$B$2:$LS$2,0)),0)&gt;0,1,0)</f>
        <v>1</v>
      </c>
      <c r="W90">
        <f>IF(_xlfn.IFNA(INDEX([1]Sektor_Prüfung!$B$3:$LS$35,MATCH(W$1,[1]Sektor_Prüfung!$A$3:$A$35,0),MATCH($B90,[1]Sektor_Prüfung!$B$2:$LS$2,0)),0)&gt;0,1,0)</f>
        <v>1</v>
      </c>
      <c r="X90">
        <f>IF(_xlfn.IFNA(INDEX([1]Sektor_Prüfung!$B$3:$LS$35,MATCH(X$1,[1]Sektor_Prüfung!$A$3:$A$35,0),MATCH($B90,[1]Sektor_Prüfung!$B$2:$LS$2,0)),0)&gt;0,1,0)</f>
        <v>1</v>
      </c>
      <c r="Y90">
        <f>IF(_xlfn.IFNA(INDEX([1]Sektor_Prüfung!$B$3:$LS$35,MATCH(Y$1,[1]Sektor_Prüfung!$A$3:$A$35,0),MATCH($B90,[1]Sektor_Prüfung!$B$2:$LS$2,0)),0)&gt;0,1,0)</f>
        <v>1</v>
      </c>
      <c r="Z90">
        <f>IF(_xlfn.IFNA(INDEX([1]Sektor_Prüfung!$B$3:$LS$35,MATCH(Z$1,[1]Sektor_Prüfung!$A$3:$A$35,0),MATCH($B90,[1]Sektor_Prüfung!$B$2:$LS$2,0)),0)&gt;0,1,0)</f>
        <v>1</v>
      </c>
      <c r="AA90">
        <f>IF(_xlfn.IFNA(INDEX([1]Sektor_Prüfung!$B$3:$LS$35,MATCH(AA$1,[1]Sektor_Prüfung!$A$3:$A$35,0),MATCH($B90,[1]Sektor_Prüfung!$B$2:$LS$2,0)),0)&gt;0,1,0)</f>
        <v>1</v>
      </c>
      <c r="AB90">
        <f>IF(_xlfn.IFNA(INDEX([1]Sektor_Prüfung!$B$3:$LS$35,MATCH(AB$1,[1]Sektor_Prüfung!$A$3:$A$35,0),MATCH($B90,[1]Sektor_Prüfung!$B$2:$LS$2,0)),0)&gt;0,1,0)</f>
        <v>1</v>
      </c>
      <c r="AC90">
        <f>IF(_xlfn.IFNA(INDEX([1]Sektor_Prüfung!$B$3:$LS$35,MATCH(AC$1,[1]Sektor_Prüfung!$A$3:$A$35,0),MATCH($B90,[1]Sektor_Prüfung!$B$2:$LS$2,0)),0)&gt;0,1,0)</f>
        <v>1</v>
      </c>
      <c r="AD90">
        <f>IF(_xlfn.IFNA(INDEX([1]Sektor_Prüfung!$B$3:$LS$35,MATCH(AD$1,[1]Sektor_Prüfung!$A$3:$A$35,0),MATCH($B90,[1]Sektor_Prüfung!$B$2:$LS$2,0)),0)&gt;0,1,0)</f>
        <v>1</v>
      </c>
      <c r="AE90">
        <f>IF(_xlfn.IFNA(INDEX([1]Sektor_Prüfung!$B$3:$LS$35,MATCH(AE$1,[1]Sektor_Prüfung!$A$3:$A$35,0),MATCH($B90,[1]Sektor_Prüfung!$B$2:$LS$2,0)),0)&gt;0,1,0)</f>
        <v>1</v>
      </c>
      <c r="AF90">
        <f>IF(_xlfn.IFNA(INDEX([1]Sektor_Prüfung!$B$3:$LS$35,MATCH(AF$1,[1]Sektor_Prüfung!$A$3:$A$35,0),MATCH($B90,[1]Sektor_Prüfung!$B$2:$LS$2,0)),0)&gt;0,1,0)</f>
        <v>1</v>
      </c>
      <c r="AG90">
        <f>IF(_xlfn.IFNA(INDEX([1]Sektor_Prüfung!$B$3:$LS$35,MATCH(AG$1,[1]Sektor_Prüfung!$A$3:$A$35,0),MATCH($B90,[1]Sektor_Prüfung!$B$2:$LS$2,0)),0)&gt;0,1,0)</f>
        <v>1</v>
      </c>
      <c r="AH90">
        <f>IF(_xlfn.IFNA(INDEX([1]Sektor_Prüfung!$B$3:$LS$35,MATCH(AH$1,[1]Sektor_Prüfung!$A$3:$A$35,0),MATCH($B90,[1]Sektor_Prüfung!$B$2:$LS$2,0)),0)&gt;0,1,0)</f>
        <v>1</v>
      </c>
      <c r="AI90">
        <f>IF(_xlfn.IFNA(INDEX([1]Sektor_Prüfung!$B$3:$LS$35,MATCH(AI$1,[1]Sektor_Prüfung!$A$3:$A$35,0),MATCH($B90,[1]Sektor_Prüfung!$B$2:$LS$2,0)),0)&gt;0,1,0)</f>
        <v>1</v>
      </c>
    </row>
    <row r="91" spans="1:35" ht="30" x14ac:dyDescent="0.25">
      <c r="A91" s="2" t="s">
        <v>613</v>
      </c>
      <c r="B91" s="2" t="s">
        <v>614</v>
      </c>
      <c r="C91">
        <f>IF(_xlfn.IFNA(INDEX([1]Sektor_Prüfung!$B$3:$LS$35,MATCH(C$1,[1]Sektor_Prüfung!$A$3:$A$35,0),MATCH($B91,[1]Sektor_Prüfung!$B$2:$LS$2,0)),0)&gt;0,1,0)</f>
        <v>1</v>
      </c>
      <c r="D91">
        <f>IF(_xlfn.IFNA(INDEX([1]Sektor_Prüfung!$B$3:$LS$35,MATCH(D$1,[1]Sektor_Prüfung!$A$3:$A$35,0),MATCH($B91,[1]Sektor_Prüfung!$B$2:$LS$2,0)),0)&gt;0,1,0)</f>
        <v>1</v>
      </c>
      <c r="E91">
        <f>IF(_xlfn.IFNA(INDEX([1]Sektor_Prüfung!$B$3:$LS$35,MATCH(E$1,[1]Sektor_Prüfung!$A$3:$A$35,0),MATCH($B91,[1]Sektor_Prüfung!$B$2:$LS$2,0)),0)&gt;0,1,0)</f>
        <v>1</v>
      </c>
      <c r="F91">
        <f>IF(_xlfn.IFNA(INDEX([1]Sektor_Prüfung!$B$3:$LS$35,MATCH(F$1,[1]Sektor_Prüfung!$A$3:$A$35,0),MATCH($B91,[1]Sektor_Prüfung!$B$2:$LS$2,0)),0)&gt;0,1,0)</f>
        <v>1</v>
      </c>
      <c r="G91">
        <f>IF(_xlfn.IFNA(INDEX([1]Sektor_Prüfung!$B$3:$LS$35,MATCH(G$1,[1]Sektor_Prüfung!$A$3:$A$35,0),MATCH($B91,[1]Sektor_Prüfung!$B$2:$LS$2,0)),0)&gt;0,1,0)</f>
        <v>1</v>
      </c>
      <c r="H91">
        <f>IF(_xlfn.IFNA(INDEX([1]Sektor_Prüfung!$B$3:$LS$35,MATCH(H$1,[1]Sektor_Prüfung!$A$3:$A$35,0),MATCH($B91,[1]Sektor_Prüfung!$B$2:$LS$2,0)),0)&gt;0,1,0)</f>
        <v>1</v>
      </c>
      <c r="I91">
        <f>IF(_xlfn.IFNA(INDEX([1]Sektor_Prüfung!$B$3:$LS$35,MATCH(I$1,[1]Sektor_Prüfung!$A$3:$A$35,0),MATCH($B91,[1]Sektor_Prüfung!$B$2:$LS$2,0)),0)&gt;0,1,0)</f>
        <v>1</v>
      </c>
      <c r="J91">
        <f>IF(_xlfn.IFNA(INDEX([1]Sektor_Prüfung!$B$3:$LS$35,MATCH(J$1,[1]Sektor_Prüfung!$A$3:$A$35,0),MATCH($B91,[1]Sektor_Prüfung!$B$2:$LS$2,0)),0)&gt;0,1,0)</f>
        <v>1</v>
      </c>
      <c r="K91">
        <f>IF(_xlfn.IFNA(INDEX([1]Sektor_Prüfung!$B$3:$LS$35,MATCH(K$1,[1]Sektor_Prüfung!$A$3:$A$35,0),MATCH($B91,[1]Sektor_Prüfung!$B$2:$LS$2,0)),0)&gt;0,1,0)</f>
        <v>1</v>
      </c>
      <c r="L91">
        <f>IF(_xlfn.IFNA(INDEX([1]Sektor_Prüfung!$B$3:$LS$35,MATCH(L$1,[1]Sektor_Prüfung!$A$3:$A$35,0),MATCH($B91,[1]Sektor_Prüfung!$B$2:$LS$2,0)),0)&gt;0,1,0)</f>
        <v>1</v>
      </c>
      <c r="M91">
        <f>IF(_xlfn.IFNA(INDEX([1]Sektor_Prüfung!$B$3:$LS$35,MATCH(M$1,[1]Sektor_Prüfung!$A$3:$A$35,0),MATCH($B91,[1]Sektor_Prüfung!$B$2:$LS$2,0)),0)&gt;0,1,0)</f>
        <v>1</v>
      </c>
      <c r="N91">
        <f>IF(_xlfn.IFNA(INDEX([1]Sektor_Prüfung!$B$3:$LS$35,MATCH(N$1,[1]Sektor_Prüfung!$A$3:$A$35,0),MATCH($B91,[1]Sektor_Prüfung!$B$2:$LS$2,0)),0)&gt;0,1,0)</f>
        <v>1</v>
      </c>
      <c r="O91">
        <f>IF(_xlfn.IFNA(INDEX([1]Sektor_Prüfung!$B$3:$LS$35,MATCH(O$1,[1]Sektor_Prüfung!$A$3:$A$35,0),MATCH($B91,[1]Sektor_Prüfung!$B$2:$LS$2,0)),0)&gt;0,1,0)</f>
        <v>1</v>
      </c>
      <c r="P91">
        <f>IF(_xlfn.IFNA(INDEX([1]Sektor_Prüfung!$B$3:$LS$35,MATCH(P$1,[1]Sektor_Prüfung!$A$3:$A$35,0),MATCH($B91,[1]Sektor_Prüfung!$B$2:$LS$2,0)),0)&gt;0,1,0)</f>
        <v>1</v>
      </c>
      <c r="Q91">
        <f>IF(_xlfn.IFNA(INDEX([1]Sektor_Prüfung!$B$3:$LS$35,MATCH(Q$1,[1]Sektor_Prüfung!$A$3:$A$35,0),MATCH($B91,[1]Sektor_Prüfung!$B$2:$LS$2,0)),0)&gt;0,1,0)</f>
        <v>1</v>
      </c>
      <c r="R91">
        <f>IF(_xlfn.IFNA(INDEX([1]Sektor_Prüfung!$B$3:$LS$35,MATCH(R$1,[1]Sektor_Prüfung!$A$3:$A$35,0),MATCH($B91,[1]Sektor_Prüfung!$B$2:$LS$2,0)),0)&gt;0,1,0)</f>
        <v>1</v>
      </c>
      <c r="S91">
        <f>IF(_xlfn.IFNA(INDEX([1]Sektor_Prüfung!$B$3:$LS$35,MATCH(S$1,[1]Sektor_Prüfung!$A$3:$A$35,0),MATCH($B91,[1]Sektor_Prüfung!$B$2:$LS$2,0)),0)&gt;0,1,0)</f>
        <v>1</v>
      </c>
      <c r="T91">
        <f>IF(_xlfn.IFNA(INDEX([1]Sektor_Prüfung!$B$3:$LS$35,MATCH(T$1,[1]Sektor_Prüfung!$A$3:$A$35,0),MATCH($B91,[1]Sektor_Prüfung!$B$2:$LS$2,0)),0)&gt;0,1,0)</f>
        <v>1</v>
      </c>
      <c r="U91">
        <f>IF(_xlfn.IFNA(INDEX([1]Sektor_Prüfung!$B$3:$LS$35,MATCH(U$1,[1]Sektor_Prüfung!$A$3:$A$35,0),MATCH($B91,[1]Sektor_Prüfung!$B$2:$LS$2,0)),0)&gt;0,1,0)</f>
        <v>1</v>
      </c>
      <c r="V91">
        <f>IF(_xlfn.IFNA(INDEX([1]Sektor_Prüfung!$B$3:$LS$35,MATCH(V$1,[1]Sektor_Prüfung!$A$3:$A$35,0),MATCH($B91,[1]Sektor_Prüfung!$B$2:$LS$2,0)),0)&gt;0,1,0)</f>
        <v>1</v>
      </c>
      <c r="W91">
        <f>IF(_xlfn.IFNA(INDEX([1]Sektor_Prüfung!$B$3:$LS$35,MATCH(W$1,[1]Sektor_Prüfung!$A$3:$A$35,0),MATCH($B91,[1]Sektor_Prüfung!$B$2:$LS$2,0)),0)&gt;0,1,0)</f>
        <v>1</v>
      </c>
      <c r="X91">
        <f>IF(_xlfn.IFNA(INDEX([1]Sektor_Prüfung!$B$3:$LS$35,MATCH(X$1,[1]Sektor_Prüfung!$A$3:$A$35,0),MATCH($B91,[1]Sektor_Prüfung!$B$2:$LS$2,0)),0)&gt;0,1,0)</f>
        <v>1</v>
      </c>
      <c r="Y91">
        <f>IF(_xlfn.IFNA(INDEX([1]Sektor_Prüfung!$B$3:$LS$35,MATCH(Y$1,[1]Sektor_Prüfung!$A$3:$A$35,0),MATCH($B91,[1]Sektor_Prüfung!$B$2:$LS$2,0)),0)&gt;0,1,0)</f>
        <v>1</v>
      </c>
      <c r="Z91">
        <f>IF(_xlfn.IFNA(INDEX([1]Sektor_Prüfung!$B$3:$LS$35,MATCH(Z$1,[1]Sektor_Prüfung!$A$3:$A$35,0),MATCH($B91,[1]Sektor_Prüfung!$B$2:$LS$2,0)),0)&gt;0,1,0)</f>
        <v>1</v>
      </c>
      <c r="AA91">
        <f>IF(_xlfn.IFNA(INDEX([1]Sektor_Prüfung!$B$3:$LS$35,MATCH(AA$1,[1]Sektor_Prüfung!$A$3:$A$35,0),MATCH($B91,[1]Sektor_Prüfung!$B$2:$LS$2,0)),0)&gt;0,1,0)</f>
        <v>1</v>
      </c>
      <c r="AB91">
        <f>IF(_xlfn.IFNA(INDEX([1]Sektor_Prüfung!$B$3:$LS$35,MATCH(AB$1,[1]Sektor_Prüfung!$A$3:$A$35,0),MATCH($B91,[1]Sektor_Prüfung!$B$2:$LS$2,0)),0)&gt;0,1,0)</f>
        <v>1</v>
      </c>
      <c r="AC91">
        <f>IF(_xlfn.IFNA(INDEX([1]Sektor_Prüfung!$B$3:$LS$35,MATCH(AC$1,[1]Sektor_Prüfung!$A$3:$A$35,0),MATCH($B91,[1]Sektor_Prüfung!$B$2:$LS$2,0)),0)&gt;0,1,0)</f>
        <v>1</v>
      </c>
      <c r="AD91">
        <f>IF(_xlfn.IFNA(INDEX([1]Sektor_Prüfung!$B$3:$LS$35,MATCH(AD$1,[1]Sektor_Prüfung!$A$3:$A$35,0),MATCH($B91,[1]Sektor_Prüfung!$B$2:$LS$2,0)),0)&gt;0,1,0)</f>
        <v>1</v>
      </c>
      <c r="AE91">
        <f>IF(_xlfn.IFNA(INDEX([1]Sektor_Prüfung!$B$3:$LS$35,MATCH(AE$1,[1]Sektor_Prüfung!$A$3:$A$35,0),MATCH($B91,[1]Sektor_Prüfung!$B$2:$LS$2,0)),0)&gt;0,1,0)</f>
        <v>1</v>
      </c>
      <c r="AF91">
        <f>IF(_xlfn.IFNA(INDEX([1]Sektor_Prüfung!$B$3:$LS$35,MATCH(AF$1,[1]Sektor_Prüfung!$A$3:$A$35,0),MATCH($B91,[1]Sektor_Prüfung!$B$2:$LS$2,0)),0)&gt;0,1,0)</f>
        <v>1</v>
      </c>
      <c r="AG91">
        <f>IF(_xlfn.IFNA(INDEX([1]Sektor_Prüfung!$B$3:$LS$35,MATCH(AG$1,[1]Sektor_Prüfung!$A$3:$A$35,0),MATCH($B91,[1]Sektor_Prüfung!$B$2:$LS$2,0)),0)&gt;0,1,0)</f>
        <v>1</v>
      </c>
      <c r="AH91">
        <f>IF(_xlfn.IFNA(INDEX([1]Sektor_Prüfung!$B$3:$LS$35,MATCH(AH$1,[1]Sektor_Prüfung!$A$3:$A$35,0),MATCH($B91,[1]Sektor_Prüfung!$B$2:$LS$2,0)),0)&gt;0,1,0)</f>
        <v>1</v>
      </c>
      <c r="AI91">
        <f>IF(_xlfn.IFNA(INDEX([1]Sektor_Prüfung!$B$3:$LS$35,MATCH(AI$1,[1]Sektor_Prüfung!$A$3:$A$35,0),MATCH($B91,[1]Sektor_Prüfung!$B$2:$LS$2,0)),0)&gt;0,1,0)</f>
        <v>1</v>
      </c>
    </row>
    <row r="92" spans="1:35" ht="120" x14ac:dyDescent="0.25">
      <c r="A92" s="2" t="s">
        <v>615</v>
      </c>
      <c r="B92" s="2" t="s">
        <v>616</v>
      </c>
      <c r="C92">
        <f>IF(_xlfn.IFNA(INDEX([1]Sektor_Prüfung!$B$3:$LS$35,MATCH(C$1,[1]Sektor_Prüfung!$A$3:$A$35,0),MATCH($B92,[1]Sektor_Prüfung!$B$2:$LS$2,0)),0)&gt;0,1,0)</f>
        <v>1</v>
      </c>
      <c r="D92">
        <f>IF(_xlfn.IFNA(INDEX([1]Sektor_Prüfung!$B$3:$LS$35,MATCH(D$1,[1]Sektor_Prüfung!$A$3:$A$35,0),MATCH($B92,[1]Sektor_Prüfung!$B$2:$LS$2,0)),0)&gt;0,1,0)</f>
        <v>1</v>
      </c>
      <c r="E92">
        <f>IF(_xlfn.IFNA(INDEX([1]Sektor_Prüfung!$B$3:$LS$35,MATCH(E$1,[1]Sektor_Prüfung!$A$3:$A$35,0),MATCH($B92,[1]Sektor_Prüfung!$B$2:$LS$2,0)),0)&gt;0,1,0)</f>
        <v>1</v>
      </c>
      <c r="F92">
        <f>IF(_xlfn.IFNA(INDEX([1]Sektor_Prüfung!$B$3:$LS$35,MATCH(F$1,[1]Sektor_Prüfung!$A$3:$A$35,0),MATCH($B92,[1]Sektor_Prüfung!$B$2:$LS$2,0)),0)&gt;0,1,0)</f>
        <v>1</v>
      </c>
      <c r="G92">
        <f>IF(_xlfn.IFNA(INDEX([1]Sektor_Prüfung!$B$3:$LS$35,MATCH(G$1,[1]Sektor_Prüfung!$A$3:$A$35,0),MATCH($B92,[1]Sektor_Prüfung!$B$2:$LS$2,0)),0)&gt;0,1,0)</f>
        <v>1</v>
      </c>
      <c r="H92">
        <f>IF(_xlfn.IFNA(INDEX([1]Sektor_Prüfung!$B$3:$LS$35,MATCH(H$1,[1]Sektor_Prüfung!$A$3:$A$35,0),MATCH($B92,[1]Sektor_Prüfung!$B$2:$LS$2,0)),0)&gt;0,1,0)</f>
        <v>1</v>
      </c>
      <c r="I92">
        <f>IF(_xlfn.IFNA(INDEX([1]Sektor_Prüfung!$B$3:$LS$35,MATCH(I$1,[1]Sektor_Prüfung!$A$3:$A$35,0),MATCH($B92,[1]Sektor_Prüfung!$B$2:$LS$2,0)),0)&gt;0,1,0)</f>
        <v>1</v>
      </c>
      <c r="J92">
        <f>IF(_xlfn.IFNA(INDEX([1]Sektor_Prüfung!$B$3:$LS$35,MATCH(J$1,[1]Sektor_Prüfung!$A$3:$A$35,0),MATCH($B92,[1]Sektor_Prüfung!$B$2:$LS$2,0)),0)&gt;0,1,0)</f>
        <v>1</v>
      </c>
      <c r="K92">
        <f>IF(_xlfn.IFNA(INDEX([1]Sektor_Prüfung!$B$3:$LS$35,MATCH(K$1,[1]Sektor_Prüfung!$A$3:$A$35,0),MATCH($B92,[1]Sektor_Prüfung!$B$2:$LS$2,0)),0)&gt;0,1,0)</f>
        <v>1</v>
      </c>
      <c r="L92">
        <f>IF(_xlfn.IFNA(INDEX([1]Sektor_Prüfung!$B$3:$LS$35,MATCH(L$1,[1]Sektor_Prüfung!$A$3:$A$35,0),MATCH($B92,[1]Sektor_Prüfung!$B$2:$LS$2,0)),0)&gt;0,1,0)</f>
        <v>1</v>
      </c>
      <c r="M92">
        <f>IF(_xlfn.IFNA(INDEX([1]Sektor_Prüfung!$B$3:$LS$35,MATCH(M$1,[1]Sektor_Prüfung!$A$3:$A$35,0),MATCH($B92,[1]Sektor_Prüfung!$B$2:$LS$2,0)),0)&gt;0,1,0)</f>
        <v>1</v>
      </c>
      <c r="N92">
        <f>IF(_xlfn.IFNA(INDEX([1]Sektor_Prüfung!$B$3:$LS$35,MATCH(N$1,[1]Sektor_Prüfung!$A$3:$A$35,0),MATCH($B92,[1]Sektor_Prüfung!$B$2:$LS$2,0)),0)&gt;0,1,0)</f>
        <v>1</v>
      </c>
      <c r="O92">
        <f>IF(_xlfn.IFNA(INDEX([1]Sektor_Prüfung!$B$3:$LS$35,MATCH(O$1,[1]Sektor_Prüfung!$A$3:$A$35,0),MATCH($B92,[1]Sektor_Prüfung!$B$2:$LS$2,0)),0)&gt;0,1,0)</f>
        <v>1</v>
      </c>
      <c r="P92">
        <f>IF(_xlfn.IFNA(INDEX([1]Sektor_Prüfung!$B$3:$LS$35,MATCH(P$1,[1]Sektor_Prüfung!$A$3:$A$35,0),MATCH($B92,[1]Sektor_Prüfung!$B$2:$LS$2,0)),0)&gt;0,1,0)</f>
        <v>1</v>
      </c>
      <c r="Q92">
        <f>IF(_xlfn.IFNA(INDEX([1]Sektor_Prüfung!$B$3:$LS$35,MATCH(Q$1,[1]Sektor_Prüfung!$A$3:$A$35,0),MATCH($B92,[1]Sektor_Prüfung!$B$2:$LS$2,0)),0)&gt;0,1,0)</f>
        <v>1</v>
      </c>
      <c r="R92">
        <f>IF(_xlfn.IFNA(INDEX([1]Sektor_Prüfung!$B$3:$LS$35,MATCH(R$1,[1]Sektor_Prüfung!$A$3:$A$35,0),MATCH($B92,[1]Sektor_Prüfung!$B$2:$LS$2,0)),0)&gt;0,1,0)</f>
        <v>1</v>
      </c>
      <c r="S92">
        <f>IF(_xlfn.IFNA(INDEX([1]Sektor_Prüfung!$B$3:$LS$35,MATCH(S$1,[1]Sektor_Prüfung!$A$3:$A$35,0),MATCH($B92,[1]Sektor_Prüfung!$B$2:$LS$2,0)),0)&gt;0,1,0)</f>
        <v>1</v>
      </c>
      <c r="T92">
        <f>IF(_xlfn.IFNA(INDEX([1]Sektor_Prüfung!$B$3:$LS$35,MATCH(T$1,[1]Sektor_Prüfung!$A$3:$A$35,0),MATCH($B92,[1]Sektor_Prüfung!$B$2:$LS$2,0)),0)&gt;0,1,0)</f>
        <v>1</v>
      </c>
      <c r="U92">
        <f>IF(_xlfn.IFNA(INDEX([1]Sektor_Prüfung!$B$3:$LS$35,MATCH(U$1,[1]Sektor_Prüfung!$A$3:$A$35,0),MATCH($B92,[1]Sektor_Prüfung!$B$2:$LS$2,0)),0)&gt;0,1,0)</f>
        <v>1</v>
      </c>
      <c r="V92">
        <f>IF(_xlfn.IFNA(INDEX([1]Sektor_Prüfung!$B$3:$LS$35,MATCH(V$1,[1]Sektor_Prüfung!$A$3:$A$35,0),MATCH($B92,[1]Sektor_Prüfung!$B$2:$LS$2,0)),0)&gt;0,1,0)</f>
        <v>1</v>
      </c>
      <c r="W92">
        <f>IF(_xlfn.IFNA(INDEX([1]Sektor_Prüfung!$B$3:$LS$35,MATCH(W$1,[1]Sektor_Prüfung!$A$3:$A$35,0),MATCH($B92,[1]Sektor_Prüfung!$B$2:$LS$2,0)),0)&gt;0,1,0)</f>
        <v>1</v>
      </c>
      <c r="X92">
        <f>IF(_xlfn.IFNA(INDEX([1]Sektor_Prüfung!$B$3:$LS$35,MATCH(X$1,[1]Sektor_Prüfung!$A$3:$A$35,0),MATCH($B92,[1]Sektor_Prüfung!$B$2:$LS$2,0)),0)&gt;0,1,0)</f>
        <v>1</v>
      </c>
      <c r="Y92">
        <f>IF(_xlfn.IFNA(INDEX([1]Sektor_Prüfung!$B$3:$LS$35,MATCH(Y$1,[1]Sektor_Prüfung!$A$3:$A$35,0),MATCH($B92,[1]Sektor_Prüfung!$B$2:$LS$2,0)),0)&gt;0,1,0)</f>
        <v>1</v>
      </c>
      <c r="Z92">
        <f>IF(_xlfn.IFNA(INDEX([1]Sektor_Prüfung!$B$3:$LS$35,MATCH(Z$1,[1]Sektor_Prüfung!$A$3:$A$35,0),MATCH($B92,[1]Sektor_Prüfung!$B$2:$LS$2,0)),0)&gt;0,1,0)</f>
        <v>1</v>
      </c>
      <c r="AA92">
        <f>IF(_xlfn.IFNA(INDEX([1]Sektor_Prüfung!$B$3:$LS$35,MATCH(AA$1,[1]Sektor_Prüfung!$A$3:$A$35,0),MATCH($B92,[1]Sektor_Prüfung!$B$2:$LS$2,0)),0)&gt;0,1,0)</f>
        <v>1</v>
      </c>
      <c r="AB92">
        <f>IF(_xlfn.IFNA(INDEX([1]Sektor_Prüfung!$B$3:$LS$35,MATCH(AB$1,[1]Sektor_Prüfung!$A$3:$A$35,0),MATCH($B92,[1]Sektor_Prüfung!$B$2:$LS$2,0)),0)&gt;0,1,0)</f>
        <v>1</v>
      </c>
      <c r="AC92">
        <f>IF(_xlfn.IFNA(INDEX([1]Sektor_Prüfung!$B$3:$LS$35,MATCH(AC$1,[1]Sektor_Prüfung!$A$3:$A$35,0),MATCH($B92,[1]Sektor_Prüfung!$B$2:$LS$2,0)),0)&gt;0,1,0)</f>
        <v>1</v>
      </c>
      <c r="AD92">
        <f>IF(_xlfn.IFNA(INDEX([1]Sektor_Prüfung!$B$3:$LS$35,MATCH(AD$1,[1]Sektor_Prüfung!$A$3:$A$35,0),MATCH($B92,[1]Sektor_Prüfung!$B$2:$LS$2,0)),0)&gt;0,1,0)</f>
        <v>1</v>
      </c>
      <c r="AE92">
        <f>IF(_xlfn.IFNA(INDEX([1]Sektor_Prüfung!$B$3:$LS$35,MATCH(AE$1,[1]Sektor_Prüfung!$A$3:$A$35,0),MATCH($B92,[1]Sektor_Prüfung!$B$2:$LS$2,0)),0)&gt;0,1,0)</f>
        <v>1</v>
      </c>
      <c r="AF92">
        <f>IF(_xlfn.IFNA(INDEX([1]Sektor_Prüfung!$B$3:$LS$35,MATCH(AF$1,[1]Sektor_Prüfung!$A$3:$A$35,0),MATCH($B92,[1]Sektor_Prüfung!$B$2:$LS$2,0)),0)&gt;0,1,0)</f>
        <v>1</v>
      </c>
      <c r="AG92">
        <f>IF(_xlfn.IFNA(INDEX([1]Sektor_Prüfung!$B$3:$LS$35,MATCH(AG$1,[1]Sektor_Prüfung!$A$3:$A$35,0),MATCH($B92,[1]Sektor_Prüfung!$B$2:$LS$2,0)),0)&gt;0,1,0)</f>
        <v>1</v>
      </c>
      <c r="AH92">
        <f>IF(_xlfn.IFNA(INDEX([1]Sektor_Prüfung!$B$3:$LS$35,MATCH(AH$1,[1]Sektor_Prüfung!$A$3:$A$35,0),MATCH($B92,[1]Sektor_Prüfung!$B$2:$LS$2,0)),0)&gt;0,1,0)</f>
        <v>1</v>
      </c>
      <c r="AI92">
        <f>IF(_xlfn.IFNA(INDEX([1]Sektor_Prüfung!$B$3:$LS$35,MATCH(AI$1,[1]Sektor_Prüfung!$A$3:$A$35,0),MATCH($B92,[1]Sektor_Prüfung!$B$2:$LS$2,0)),0)&gt;0,1,0)</f>
        <v>1</v>
      </c>
    </row>
    <row r="93" spans="1:35" ht="90" x14ac:dyDescent="0.25">
      <c r="A93" s="2" t="s">
        <v>617</v>
      </c>
      <c r="B93" s="2" t="s">
        <v>618</v>
      </c>
      <c r="C93">
        <f>IF(_xlfn.IFNA(INDEX([1]Sektor_Prüfung!$B$3:$LS$35,MATCH(C$1,[1]Sektor_Prüfung!$A$3:$A$35,0),MATCH($B93,[1]Sektor_Prüfung!$B$2:$LS$2,0)),0)&gt;0,1,0)</f>
        <v>1</v>
      </c>
      <c r="D93">
        <f>IF(_xlfn.IFNA(INDEX([1]Sektor_Prüfung!$B$3:$LS$35,MATCH(D$1,[1]Sektor_Prüfung!$A$3:$A$35,0),MATCH($B93,[1]Sektor_Prüfung!$B$2:$LS$2,0)),0)&gt;0,1,0)</f>
        <v>1</v>
      </c>
      <c r="E93">
        <f>IF(_xlfn.IFNA(INDEX([1]Sektor_Prüfung!$B$3:$LS$35,MATCH(E$1,[1]Sektor_Prüfung!$A$3:$A$35,0),MATCH($B93,[1]Sektor_Prüfung!$B$2:$LS$2,0)),0)&gt;0,1,0)</f>
        <v>1</v>
      </c>
      <c r="F93">
        <f>IF(_xlfn.IFNA(INDEX([1]Sektor_Prüfung!$B$3:$LS$35,MATCH(F$1,[1]Sektor_Prüfung!$A$3:$A$35,0),MATCH($B93,[1]Sektor_Prüfung!$B$2:$LS$2,0)),0)&gt;0,1,0)</f>
        <v>1</v>
      </c>
      <c r="G93">
        <f>IF(_xlfn.IFNA(INDEX([1]Sektor_Prüfung!$B$3:$LS$35,MATCH(G$1,[1]Sektor_Prüfung!$A$3:$A$35,0),MATCH($B93,[1]Sektor_Prüfung!$B$2:$LS$2,0)),0)&gt;0,1,0)</f>
        <v>1</v>
      </c>
      <c r="H93">
        <f>IF(_xlfn.IFNA(INDEX([1]Sektor_Prüfung!$B$3:$LS$35,MATCH(H$1,[1]Sektor_Prüfung!$A$3:$A$35,0),MATCH($B93,[1]Sektor_Prüfung!$B$2:$LS$2,0)),0)&gt;0,1,0)</f>
        <v>1</v>
      </c>
      <c r="I93">
        <f>IF(_xlfn.IFNA(INDEX([1]Sektor_Prüfung!$B$3:$LS$35,MATCH(I$1,[1]Sektor_Prüfung!$A$3:$A$35,0),MATCH($B93,[1]Sektor_Prüfung!$B$2:$LS$2,0)),0)&gt;0,1,0)</f>
        <v>1</v>
      </c>
      <c r="J93">
        <f>IF(_xlfn.IFNA(INDEX([1]Sektor_Prüfung!$B$3:$LS$35,MATCH(J$1,[1]Sektor_Prüfung!$A$3:$A$35,0),MATCH($B93,[1]Sektor_Prüfung!$B$2:$LS$2,0)),0)&gt;0,1,0)</f>
        <v>1</v>
      </c>
      <c r="K93">
        <f>IF(_xlfn.IFNA(INDEX([1]Sektor_Prüfung!$B$3:$LS$35,MATCH(K$1,[1]Sektor_Prüfung!$A$3:$A$35,0),MATCH($B93,[1]Sektor_Prüfung!$B$2:$LS$2,0)),0)&gt;0,1,0)</f>
        <v>1</v>
      </c>
      <c r="L93">
        <f>IF(_xlfn.IFNA(INDEX([1]Sektor_Prüfung!$B$3:$LS$35,MATCH(L$1,[1]Sektor_Prüfung!$A$3:$A$35,0),MATCH($B93,[1]Sektor_Prüfung!$B$2:$LS$2,0)),0)&gt;0,1,0)</f>
        <v>1</v>
      </c>
      <c r="M93">
        <f>IF(_xlfn.IFNA(INDEX([1]Sektor_Prüfung!$B$3:$LS$35,MATCH(M$1,[1]Sektor_Prüfung!$A$3:$A$35,0),MATCH($B93,[1]Sektor_Prüfung!$B$2:$LS$2,0)),0)&gt;0,1,0)</f>
        <v>1</v>
      </c>
      <c r="N93">
        <f>IF(_xlfn.IFNA(INDEX([1]Sektor_Prüfung!$B$3:$LS$35,MATCH(N$1,[1]Sektor_Prüfung!$A$3:$A$35,0),MATCH($B93,[1]Sektor_Prüfung!$B$2:$LS$2,0)),0)&gt;0,1,0)</f>
        <v>1</v>
      </c>
      <c r="O93">
        <f>IF(_xlfn.IFNA(INDEX([1]Sektor_Prüfung!$B$3:$LS$35,MATCH(O$1,[1]Sektor_Prüfung!$A$3:$A$35,0),MATCH($B93,[1]Sektor_Prüfung!$B$2:$LS$2,0)),0)&gt;0,1,0)</f>
        <v>1</v>
      </c>
      <c r="P93">
        <f>IF(_xlfn.IFNA(INDEX([1]Sektor_Prüfung!$B$3:$LS$35,MATCH(P$1,[1]Sektor_Prüfung!$A$3:$A$35,0),MATCH($B93,[1]Sektor_Prüfung!$B$2:$LS$2,0)),0)&gt;0,1,0)</f>
        <v>1</v>
      </c>
      <c r="Q93">
        <f>IF(_xlfn.IFNA(INDEX([1]Sektor_Prüfung!$B$3:$LS$35,MATCH(Q$1,[1]Sektor_Prüfung!$A$3:$A$35,0),MATCH($B93,[1]Sektor_Prüfung!$B$2:$LS$2,0)),0)&gt;0,1,0)</f>
        <v>1</v>
      </c>
      <c r="R93">
        <f>IF(_xlfn.IFNA(INDEX([1]Sektor_Prüfung!$B$3:$LS$35,MATCH(R$1,[1]Sektor_Prüfung!$A$3:$A$35,0),MATCH($B93,[1]Sektor_Prüfung!$B$2:$LS$2,0)),0)&gt;0,1,0)</f>
        <v>1</v>
      </c>
      <c r="S93">
        <f>IF(_xlfn.IFNA(INDEX([1]Sektor_Prüfung!$B$3:$LS$35,MATCH(S$1,[1]Sektor_Prüfung!$A$3:$A$35,0),MATCH($B93,[1]Sektor_Prüfung!$B$2:$LS$2,0)),0)&gt;0,1,0)</f>
        <v>1</v>
      </c>
      <c r="T93">
        <f>IF(_xlfn.IFNA(INDEX([1]Sektor_Prüfung!$B$3:$LS$35,MATCH(T$1,[1]Sektor_Prüfung!$A$3:$A$35,0),MATCH($B93,[1]Sektor_Prüfung!$B$2:$LS$2,0)),0)&gt;0,1,0)</f>
        <v>1</v>
      </c>
      <c r="U93">
        <f>IF(_xlfn.IFNA(INDEX([1]Sektor_Prüfung!$B$3:$LS$35,MATCH(U$1,[1]Sektor_Prüfung!$A$3:$A$35,0),MATCH($B93,[1]Sektor_Prüfung!$B$2:$LS$2,0)),0)&gt;0,1,0)</f>
        <v>1</v>
      </c>
      <c r="V93">
        <f>IF(_xlfn.IFNA(INDEX([1]Sektor_Prüfung!$B$3:$LS$35,MATCH(V$1,[1]Sektor_Prüfung!$A$3:$A$35,0),MATCH($B93,[1]Sektor_Prüfung!$B$2:$LS$2,0)),0)&gt;0,1,0)</f>
        <v>1</v>
      </c>
      <c r="W93">
        <f>IF(_xlfn.IFNA(INDEX([1]Sektor_Prüfung!$B$3:$LS$35,MATCH(W$1,[1]Sektor_Prüfung!$A$3:$A$35,0),MATCH($B93,[1]Sektor_Prüfung!$B$2:$LS$2,0)),0)&gt;0,1,0)</f>
        <v>1</v>
      </c>
      <c r="X93">
        <f>IF(_xlfn.IFNA(INDEX([1]Sektor_Prüfung!$B$3:$LS$35,MATCH(X$1,[1]Sektor_Prüfung!$A$3:$A$35,0),MATCH($B93,[1]Sektor_Prüfung!$B$2:$LS$2,0)),0)&gt;0,1,0)</f>
        <v>1</v>
      </c>
      <c r="Y93">
        <f>IF(_xlfn.IFNA(INDEX([1]Sektor_Prüfung!$B$3:$LS$35,MATCH(Y$1,[1]Sektor_Prüfung!$A$3:$A$35,0),MATCH($B93,[1]Sektor_Prüfung!$B$2:$LS$2,0)),0)&gt;0,1,0)</f>
        <v>1</v>
      </c>
      <c r="Z93">
        <f>IF(_xlfn.IFNA(INDEX([1]Sektor_Prüfung!$B$3:$LS$35,MATCH(Z$1,[1]Sektor_Prüfung!$A$3:$A$35,0),MATCH($B93,[1]Sektor_Prüfung!$B$2:$LS$2,0)),0)&gt;0,1,0)</f>
        <v>1</v>
      </c>
      <c r="AA93">
        <f>IF(_xlfn.IFNA(INDEX([1]Sektor_Prüfung!$B$3:$LS$35,MATCH(AA$1,[1]Sektor_Prüfung!$A$3:$A$35,0),MATCH($B93,[1]Sektor_Prüfung!$B$2:$LS$2,0)),0)&gt;0,1,0)</f>
        <v>1</v>
      </c>
      <c r="AB93">
        <f>IF(_xlfn.IFNA(INDEX([1]Sektor_Prüfung!$B$3:$LS$35,MATCH(AB$1,[1]Sektor_Prüfung!$A$3:$A$35,0),MATCH($B93,[1]Sektor_Prüfung!$B$2:$LS$2,0)),0)&gt;0,1,0)</f>
        <v>1</v>
      </c>
      <c r="AC93">
        <f>IF(_xlfn.IFNA(INDEX([1]Sektor_Prüfung!$B$3:$LS$35,MATCH(AC$1,[1]Sektor_Prüfung!$A$3:$A$35,0),MATCH($B93,[1]Sektor_Prüfung!$B$2:$LS$2,0)),0)&gt;0,1,0)</f>
        <v>1</v>
      </c>
      <c r="AD93">
        <f>IF(_xlfn.IFNA(INDEX([1]Sektor_Prüfung!$B$3:$LS$35,MATCH(AD$1,[1]Sektor_Prüfung!$A$3:$A$35,0),MATCH($B93,[1]Sektor_Prüfung!$B$2:$LS$2,0)),0)&gt;0,1,0)</f>
        <v>1</v>
      </c>
      <c r="AE93">
        <f>IF(_xlfn.IFNA(INDEX([1]Sektor_Prüfung!$B$3:$LS$35,MATCH(AE$1,[1]Sektor_Prüfung!$A$3:$A$35,0),MATCH($B93,[1]Sektor_Prüfung!$B$2:$LS$2,0)),0)&gt;0,1,0)</f>
        <v>1</v>
      </c>
      <c r="AF93">
        <f>IF(_xlfn.IFNA(INDEX([1]Sektor_Prüfung!$B$3:$LS$35,MATCH(AF$1,[1]Sektor_Prüfung!$A$3:$A$35,0),MATCH($B93,[1]Sektor_Prüfung!$B$2:$LS$2,0)),0)&gt;0,1,0)</f>
        <v>1</v>
      </c>
      <c r="AG93">
        <f>IF(_xlfn.IFNA(INDEX([1]Sektor_Prüfung!$B$3:$LS$35,MATCH(AG$1,[1]Sektor_Prüfung!$A$3:$A$35,0),MATCH($B93,[1]Sektor_Prüfung!$B$2:$LS$2,0)),0)&gt;0,1,0)</f>
        <v>1</v>
      </c>
      <c r="AH93">
        <f>IF(_xlfn.IFNA(INDEX([1]Sektor_Prüfung!$B$3:$LS$35,MATCH(AH$1,[1]Sektor_Prüfung!$A$3:$A$35,0),MATCH($B93,[1]Sektor_Prüfung!$B$2:$LS$2,0)),0)&gt;0,1,0)</f>
        <v>1</v>
      </c>
      <c r="AI93">
        <f>IF(_xlfn.IFNA(INDEX([1]Sektor_Prüfung!$B$3:$LS$35,MATCH(AI$1,[1]Sektor_Prüfung!$A$3:$A$35,0),MATCH($B93,[1]Sektor_Prüfung!$B$2:$LS$2,0)),0)&gt;0,1,0)</f>
        <v>1</v>
      </c>
    </row>
    <row r="94" spans="1:35" ht="75" x14ac:dyDescent="0.25">
      <c r="A94" s="2" t="s">
        <v>619</v>
      </c>
      <c r="B94" s="2" t="s">
        <v>620</v>
      </c>
      <c r="C94">
        <f>IF(_xlfn.IFNA(INDEX([1]Sektor_Prüfung!$B$3:$LS$35,MATCH(C$1,[1]Sektor_Prüfung!$A$3:$A$35,0),MATCH($B94,[1]Sektor_Prüfung!$B$2:$LS$2,0)),0)&gt;0,1,0)</f>
        <v>1</v>
      </c>
      <c r="D94">
        <f>IF(_xlfn.IFNA(INDEX([1]Sektor_Prüfung!$B$3:$LS$35,MATCH(D$1,[1]Sektor_Prüfung!$A$3:$A$35,0),MATCH($B94,[1]Sektor_Prüfung!$B$2:$LS$2,0)),0)&gt;0,1,0)</f>
        <v>1</v>
      </c>
      <c r="E94">
        <f>IF(_xlfn.IFNA(INDEX([1]Sektor_Prüfung!$B$3:$LS$35,MATCH(E$1,[1]Sektor_Prüfung!$A$3:$A$35,0),MATCH($B94,[1]Sektor_Prüfung!$B$2:$LS$2,0)),0)&gt;0,1,0)</f>
        <v>1</v>
      </c>
      <c r="F94">
        <f>IF(_xlfn.IFNA(INDEX([1]Sektor_Prüfung!$B$3:$LS$35,MATCH(F$1,[1]Sektor_Prüfung!$A$3:$A$35,0),MATCH($B94,[1]Sektor_Prüfung!$B$2:$LS$2,0)),0)&gt;0,1,0)</f>
        <v>1</v>
      </c>
      <c r="G94">
        <f>IF(_xlfn.IFNA(INDEX([1]Sektor_Prüfung!$B$3:$LS$35,MATCH(G$1,[1]Sektor_Prüfung!$A$3:$A$35,0),MATCH($B94,[1]Sektor_Prüfung!$B$2:$LS$2,0)),0)&gt;0,1,0)</f>
        <v>1</v>
      </c>
      <c r="H94">
        <f>IF(_xlfn.IFNA(INDEX([1]Sektor_Prüfung!$B$3:$LS$35,MATCH(H$1,[1]Sektor_Prüfung!$A$3:$A$35,0),MATCH($B94,[1]Sektor_Prüfung!$B$2:$LS$2,0)),0)&gt;0,1,0)</f>
        <v>1</v>
      </c>
      <c r="I94">
        <f>IF(_xlfn.IFNA(INDEX([1]Sektor_Prüfung!$B$3:$LS$35,MATCH(I$1,[1]Sektor_Prüfung!$A$3:$A$35,0),MATCH($B94,[1]Sektor_Prüfung!$B$2:$LS$2,0)),0)&gt;0,1,0)</f>
        <v>1</v>
      </c>
      <c r="J94">
        <f>IF(_xlfn.IFNA(INDEX([1]Sektor_Prüfung!$B$3:$LS$35,MATCH(J$1,[1]Sektor_Prüfung!$A$3:$A$35,0),MATCH($B94,[1]Sektor_Prüfung!$B$2:$LS$2,0)),0)&gt;0,1,0)</f>
        <v>1</v>
      </c>
      <c r="K94">
        <f>IF(_xlfn.IFNA(INDEX([1]Sektor_Prüfung!$B$3:$LS$35,MATCH(K$1,[1]Sektor_Prüfung!$A$3:$A$35,0),MATCH($B94,[1]Sektor_Prüfung!$B$2:$LS$2,0)),0)&gt;0,1,0)</f>
        <v>1</v>
      </c>
      <c r="L94">
        <f>IF(_xlfn.IFNA(INDEX([1]Sektor_Prüfung!$B$3:$LS$35,MATCH(L$1,[1]Sektor_Prüfung!$A$3:$A$35,0),MATCH($B94,[1]Sektor_Prüfung!$B$2:$LS$2,0)),0)&gt;0,1,0)</f>
        <v>1</v>
      </c>
      <c r="M94">
        <f>IF(_xlfn.IFNA(INDEX([1]Sektor_Prüfung!$B$3:$LS$35,MATCH(M$1,[1]Sektor_Prüfung!$A$3:$A$35,0),MATCH($B94,[1]Sektor_Prüfung!$B$2:$LS$2,0)),0)&gt;0,1,0)</f>
        <v>1</v>
      </c>
      <c r="N94">
        <f>IF(_xlfn.IFNA(INDEX([1]Sektor_Prüfung!$B$3:$LS$35,MATCH(N$1,[1]Sektor_Prüfung!$A$3:$A$35,0),MATCH($B94,[1]Sektor_Prüfung!$B$2:$LS$2,0)),0)&gt;0,1,0)</f>
        <v>1</v>
      </c>
      <c r="O94">
        <f>IF(_xlfn.IFNA(INDEX([1]Sektor_Prüfung!$B$3:$LS$35,MATCH(O$1,[1]Sektor_Prüfung!$A$3:$A$35,0),MATCH($B94,[1]Sektor_Prüfung!$B$2:$LS$2,0)),0)&gt;0,1,0)</f>
        <v>1</v>
      </c>
      <c r="P94">
        <f>IF(_xlfn.IFNA(INDEX([1]Sektor_Prüfung!$B$3:$LS$35,MATCH(P$1,[1]Sektor_Prüfung!$A$3:$A$35,0),MATCH($B94,[1]Sektor_Prüfung!$B$2:$LS$2,0)),0)&gt;0,1,0)</f>
        <v>1</v>
      </c>
      <c r="Q94">
        <f>IF(_xlfn.IFNA(INDEX([1]Sektor_Prüfung!$B$3:$LS$35,MATCH(Q$1,[1]Sektor_Prüfung!$A$3:$A$35,0),MATCH($B94,[1]Sektor_Prüfung!$B$2:$LS$2,0)),0)&gt;0,1,0)</f>
        <v>1</v>
      </c>
      <c r="R94">
        <f>IF(_xlfn.IFNA(INDEX([1]Sektor_Prüfung!$B$3:$LS$35,MATCH(R$1,[1]Sektor_Prüfung!$A$3:$A$35,0),MATCH($B94,[1]Sektor_Prüfung!$B$2:$LS$2,0)),0)&gt;0,1,0)</f>
        <v>1</v>
      </c>
      <c r="S94">
        <f>IF(_xlfn.IFNA(INDEX([1]Sektor_Prüfung!$B$3:$LS$35,MATCH(S$1,[1]Sektor_Prüfung!$A$3:$A$35,0),MATCH($B94,[1]Sektor_Prüfung!$B$2:$LS$2,0)),0)&gt;0,1,0)</f>
        <v>1</v>
      </c>
      <c r="T94">
        <f>IF(_xlfn.IFNA(INDEX([1]Sektor_Prüfung!$B$3:$LS$35,MATCH(T$1,[1]Sektor_Prüfung!$A$3:$A$35,0),MATCH($B94,[1]Sektor_Prüfung!$B$2:$LS$2,0)),0)&gt;0,1,0)</f>
        <v>1</v>
      </c>
      <c r="U94">
        <f>IF(_xlfn.IFNA(INDEX([1]Sektor_Prüfung!$B$3:$LS$35,MATCH(U$1,[1]Sektor_Prüfung!$A$3:$A$35,0),MATCH($B94,[1]Sektor_Prüfung!$B$2:$LS$2,0)),0)&gt;0,1,0)</f>
        <v>1</v>
      </c>
      <c r="V94">
        <f>IF(_xlfn.IFNA(INDEX([1]Sektor_Prüfung!$B$3:$LS$35,MATCH(V$1,[1]Sektor_Prüfung!$A$3:$A$35,0),MATCH($B94,[1]Sektor_Prüfung!$B$2:$LS$2,0)),0)&gt;0,1,0)</f>
        <v>1</v>
      </c>
      <c r="W94">
        <f>IF(_xlfn.IFNA(INDEX([1]Sektor_Prüfung!$B$3:$LS$35,MATCH(W$1,[1]Sektor_Prüfung!$A$3:$A$35,0),MATCH($B94,[1]Sektor_Prüfung!$B$2:$LS$2,0)),0)&gt;0,1,0)</f>
        <v>1</v>
      </c>
      <c r="X94">
        <f>IF(_xlfn.IFNA(INDEX([1]Sektor_Prüfung!$B$3:$LS$35,MATCH(X$1,[1]Sektor_Prüfung!$A$3:$A$35,0),MATCH($B94,[1]Sektor_Prüfung!$B$2:$LS$2,0)),0)&gt;0,1,0)</f>
        <v>1</v>
      </c>
      <c r="Y94">
        <f>IF(_xlfn.IFNA(INDEX([1]Sektor_Prüfung!$B$3:$LS$35,MATCH(Y$1,[1]Sektor_Prüfung!$A$3:$A$35,0),MATCH($B94,[1]Sektor_Prüfung!$B$2:$LS$2,0)),0)&gt;0,1,0)</f>
        <v>1</v>
      </c>
      <c r="Z94">
        <f>IF(_xlfn.IFNA(INDEX([1]Sektor_Prüfung!$B$3:$LS$35,MATCH(Z$1,[1]Sektor_Prüfung!$A$3:$A$35,0),MATCH($B94,[1]Sektor_Prüfung!$B$2:$LS$2,0)),0)&gt;0,1,0)</f>
        <v>1</v>
      </c>
      <c r="AA94">
        <f>IF(_xlfn.IFNA(INDEX([1]Sektor_Prüfung!$B$3:$LS$35,MATCH(AA$1,[1]Sektor_Prüfung!$A$3:$A$35,0),MATCH($B94,[1]Sektor_Prüfung!$B$2:$LS$2,0)),0)&gt;0,1,0)</f>
        <v>1</v>
      </c>
      <c r="AB94">
        <f>IF(_xlfn.IFNA(INDEX([1]Sektor_Prüfung!$B$3:$LS$35,MATCH(AB$1,[1]Sektor_Prüfung!$A$3:$A$35,0),MATCH($B94,[1]Sektor_Prüfung!$B$2:$LS$2,0)),0)&gt;0,1,0)</f>
        <v>1</v>
      </c>
      <c r="AC94">
        <f>IF(_xlfn.IFNA(INDEX([1]Sektor_Prüfung!$B$3:$LS$35,MATCH(AC$1,[1]Sektor_Prüfung!$A$3:$A$35,0),MATCH($B94,[1]Sektor_Prüfung!$B$2:$LS$2,0)),0)&gt;0,1,0)</f>
        <v>1</v>
      </c>
      <c r="AD94">
        <f>IF(_xlfn.IFNA(INDEX([1]Sektor_Prüfung!$B$3:$LS$35,MATCH(AD$1,[1]Sektor_Prüfung!$A$3:$A$35,0),MATCH($B94,[1]Sektor_Prüfung!$B$2:$LS$2,0)),0)&gt;0,1,0)</f>
        <v>1</v>
      </c>
      <c r="AE94">
        <f>IF(_xlfn.IFNA(INDEX([1]Sektor_Prüfung!$B$3:$LS$35,MATCH(AE$1,[1]Sektor_Prüfung!$A$3:$A$35,0),MATCH($B94,[1]Sektor_Prüfung!$B$2:$LS$2,0)),0)&gt;0,1,0)</f>
        <v>1</v>
      </c>
      <c r="AF94">
        <f>IF(_xlfn.IFNA(INDEX([1]Sektor_Prüfung!$B$3:$LS$35,MATCH(AF$1,[1]Sektor_Prüfung!$A$3:$A$35,0),MATCH($B94,[1]Sektor_Prüfung!$B$2:$LS$2,0)),0)&gt;0,1,0)</f>
        <v>1</v>
      </c>
      <c r="AG94">
        <f>IF(_xlfn.IFNA(INDEX([1]Sektor_Prüfung!$B$3:$LS$35,MATCH(AG$1,[1]Sektor_Prüfung!$A$3:$A$35,0),MATCH($B94,[1]Sektor_Prüfung!$B$2:$LS$2,0)),0)&gt;0,1,0)</f>
        <v>1</v>
      </c>
      <c r="AH94">
        <f>IF(_xlfn.IFNA(INDEX([1]Sektor_Prüfung!$B$3:$LS$35,MATCH(AH$1,[1]Sektor_Prüfung!$A$3:$A$35,0),MATCH($B94,[1]Sektor_Prüfung!$B$2:$LS$2,0)),0)&gt;0,1,0)</f>
        <v>1</v>
      </c>
      <c r="AI94">
        <f>IF(_xlfn.IFNA(INDEX([1]Sektor_Prüfung!$B$3:$LS$35,MATCH(AI$1,[1]Sektor_Prüfung!$A$3:$A$35,0),MATCH($B94,[1]Sektor_Prüfung!$B$2:$LS$2,0)),0)&gt;0,1,0)</f>
        <v>1</v>
      </c>
    </row>
    <row r="95" spans="1:35" ht="45" x14ac:dyDescent="0.25">
      <c r="A95" s="6" t="s">
        <v>168</v>
      </c>
      <c r="B95" s="6" t="s">
        <v>169</v>
      </c>
      <c r="C95">
        <f>IF(_xlfn.IFNA(INDEX([1]Sektor_Prüfung!$B$3:$LS$35,MATCH(C$1,[1]Sektor_Prüfung!$A$3:$A$35,0),MATCH($B95,[1]Sektor_Prüfung!$B$2:$LS$2,0)),0)&gt;0,1,0)</f>
        <v>1</v>
      </c>
      <c r="D95">
        <f>IF(_xlfn.IFNA(INDEX([1]Sektor_Prüfung!$B$3:$LS$35,MATCH(D$1,[1]Sektor_Prüfung!$A$3:$A$35,0),MATCH($B95,[1]Sektor_Prüfung!$B$2:$LS$2,0)),0)&gt;0,1,0)</f>
        <v>1</v>
      </c>
      <c r="E95">
        <f>IF(_xlfn.IFNA(INDEX([1]Sektor_Prüfung!$B$3:$LS$35,MATCH(E$1,[1]Sektor_Prüfung!$A$3:$A$35,0),MATCH($B95,[1]Sektor_Prüfung!$B$2:$LS$2,0)),0)&gt;0,1,0)</f>
        <v>1</v>
      </c>
      <c r="F95">
        <f>IF(_xlfn.IFNA(INDEX([1]Sektor_Prüfung!$B$3:$LS$35,MATCH(F$1,[1]Sektor_Prüfung!$A$3:$A$35,0),MATCH($B95,[1]Sektor_Prüfung!$B$2:$LS$2,0)),0)&gt;0,1,0)</f>
        <v>1</v>
      </c>
      <c r="G95">
        <f>IF(_xlfn.IFNA(INDEX([1]Sektor_Prüfung!$B$3:$LS$35,MATCH(G$1,[1]Sektor_Prüfung!$A$3:$A$35,0),MATCH($B95,[1]Sektor_Prüfung!$B$2:$LS$2,0)),0)&gt;0,1,0)</f>
        <v>1</v>
      </c>
      <c r="H95">
        <f>IF(_xlfn.IFNA(INDEX([1]Sektor_Prüfung!$B$3:$LS$35,MATCH(H$1,[1]Sektor_Prüfung!$A$3:$A$35,0),MATCH($B95,[1]Sektor_Prüfung!$B$2:$LS$2,0)),0)&gt;0,1,0)</f>
        <v>1</v>
      </c>
      <c r="I95">
        <f>IF(_xlfn.IFNA(INDEX([1]Sektor_Prüfung!$B$3:$LS$35,MATCH(I$1,[1]Sektor_Prüfung!$A$3:$A$35,0),MATCH($B95,[1]Sektor_Prüfung!$B$2:$LS$2,0)),0)&gt;0,1,0)</f>
        <v>1</v>
      </c>
      <c r="J95">
        <f>IF(_xlfn.IFNA(INDEX([1]Sektor_Prüfung!$B$3:$LS$35,MATCH(J$1,[1]Sektor_Prüfung!$A$3:$A$35,0),MATCH($B95,[1]Sektor_Prüfung!$B$2:$LS$2,0)),0)&gt;0,1,0)</f>
        <v>1</v>
      </c>
      <c r="K95">
        <f>IF(_xlfn.IFNA(INDEX([1]Sektor_Prüfung!$B$3:$LS$35,MATCH(K$1,[1]Sektor_Prüfung!$A$3:$A$35,0),MATCH($B95,[1]Sektor_Prüfung!$B$2:$LS$2,0)),0)&gt;0,1,0)</f>
        <v>1</v>
      </c>
      <c r="L95">
        <f>IF(_xlfn.IFNA(INDEX([1]Sektor_Prüfung!$B$3:$LS$35,MATCH(L$1,[1]Sektor_Prüfung!$A$3:$A$35,0),MATCH($B95,[1]Sektor_Prüfung!$B$2:$LS$2,0)),0)&gt;0,1,0)</f>
        <v>1</v>
      </c>
      <c r="M95">
        <f>IF(_xlfn.IFNA(INDEX([1]Sektor_Prüfung!$B$3:$LS$35,MATCH(M$1,[1]Sektor_Prüfung!$A$3:$A$35,0),MATCH($B95,[1]Sektor_Prüfung!$B$2:$LS$2,0)),0)&gt;0,1,0)</f>
        <v>1</v>
      </c>
      <c r="N95">
        <f>IF(_xlfn.IFNA(INDEX([1]Sektor_Prüfung!$B$3:$LS$35,MATCH(N$1,[1]Sektor_Prüfung!$A$3:$A$35,0),MATCH($B95,[1]Sektor_Prüfung!$B$2:$LS$2,0)),0)&gt;0,1,0)</f>
        <v>1</v>
      </c>
      <c r="O95">
        <f>IF(_xlfn.IFNA(INDEX([1]Sektor_Prüfung!$B$3:$LS$35,MATCH(O$1,[1]Sektor_Prüfung!$A$3:$A$35,0),MATCH($B95,[1]Sektor_Prüfung!$B$2:$LS$2,0)),0)&gt;0,1,0)</f>
        <v>1</v>
      </c>
      <c r="P95">
        <f>IF(_xlfn.IFNA(INDEX([1]Sektor_Prüfung!$B$3:$LS$35,MATCH(P$1,[1]Sektor_Prüfung!$A$3:$A$35,0),MATCH($B95,[1]Sektor_Prüfung!$B$2:$LS$2,0)),0)&gt;0,1,0)</f>
        <v>1</v>
      </c>
      <c r="Q95">
        <f>IF(_xlfn.IFNA(INDEX([1]Sektor_Prüfung!$B$3:$LS$35,MATCH(Q$1,[1]Sektor_Prüfung!$A$3:$A$35,0),MATCH($B95,[1]Sektor_Prüfung!$B$2:$LS$2,0)),0)&gt;0,1,0)</f>
        <v>1</v>
      </c>
      <c r="R95">
        <f>IF(_xlfn.IFNA(INDEX([1]Sektor_Prüfung!$B$3:$LS$35,MATCH(R$1,[1]Sektor_Prüfung!$A$3:$A$35,0),MATCH($B95,[1]Sektor_Prüfung!$B$2:$LS$2,0)),0)&gt;0,1,0)</f>
        <v>1</v>
      </c>
      <c r="S95">
        <f>IF(_xlfn.IFNA(INDEX([1]Sektor_Prüfung!$B$3:$LS$35,MATCH(S$1,[1]Sektor_Prüfung!$A$3:$A$35,0),MATCH($B95,[1]Sektor_Prüfung!$B$2:$LS$2,0)),0)&gt;0,1,0)</f>
        <v>1</v>
      </c>
      <c r="T95">
        <f>IF(_xlfn.IFNA(INDEX([1]Sektor_Prüfung!$B$3:$LS$35,MATCH(T$1,[1]Sektor_Prüfung!$A$3:$A$35,0),MATCH($B95,[1]Sektor_Prüfung!$B$2:$LS$2,0)),0)&gt;0,1,0)</f>
        <v>1</v>
      </c>
      <c r="U95">
        <f>IF(_xlfn.IFNA(INDEX([1]Sektor_Prüfung!$B$3:$LS$35,MATCH(U$1,[1]Sektor_Prüfung!$A$3:$A$35,0),MATCH($B95,[1]Sektor_Prüfung!$B$2:$LS$2,0)),0)&gt;0,1,0)</f>
        <v>1</v>
      </c>
      <c r="V95">
        <f>IF(_xlfn.IFNA(INDEX([1]Sektor_Prüfung!$B$3:$LS$35,MATCH(V$1,[1]Sektor_Prüfung!$A$3:$A$35,0),MATCH($B95,[1]Sektor_Prüfung!$B$2:$LS$2,0)),0)&gt;0,1,0)</f>
        <v>1</v>
      </c>
      <c r="W95">
        <f>IF(_xlfn.IFNA(INDEX([1]Sektor_Prüfung!$B$3:$LS$35,MATCH(W$1,[1]Sektor_Prüfung!$A$3:$A$35,0),MATCH($B95,[1]Sektor_Prüfung!$B$2:$LS$2,0)),0)&gt;0,1,0)</f>
        <v>1</v>
      </c>
      <c r="X95">
        <f>IF(_xlfn.IFNA(INDEX([1]Sektor_Prüfung!$B$3:$LS$35,MATCH(X$1,[1]Sektor_Prüfung!$A$3:$A$35,0),MATCH($B95,[1]Sektor_Prüfung!$B$2:$LS$2,0)),0)&gt;0,1,0)</f>
        <v>1</v>
      </c>
      <c r="Y95">
        <f>IF(_xlfn.IFNA(INDEX([1]Sektor_Prüfung!$B$3:$LS$35,MATCH(Y$1,[1]Sektor_Prüfung!$A$3:$A$35,0),MATCH($B95,[1]Sektor_Prüfung!$B$2:$LS$2,0)),0)&gt;0,1,0)</f>
        <v>1</v>
      </c>
      <c r="Z95">
        <f>IF(_xlfn.IFNA(INDEX([1]Sektor_Prüfung!$B$3:$LS$35,MATCH(Z$1,[1]Sektor_Prüfung!$A$3:$A$35,0),MATCH($B95,[1]Sektor_Prüfung!$B$2:$LS$2,0)),0)&gt;0,1,0)</f>
        <v>1</v>
      </c>
      <c r="AA95">
        <f>IF(_xlfn.IFNA(INDEX([1]Sektor_Prüfung!$B$3:$LS$35,MATCH(AA$1,[1]Sektor_Prüfung!$A$3:$A$35,0),MATCH($B95,[1]Sektor_Prüfung!$B$2:$LS$2,0)),0)&gt;0,1,0)</f>
        <v>1</v>
      </c>
      <c r="AB95">
        <f>IF(_xlfn.IFNA(INDEX([1]Sektor_Prüfung!$B$3:$LS$35,MATCH(AB$1,[1]Sektor_Prüfung!$A$3:$A$35,0),MATCH($B95,[1]Sektor_Prüfung!$B$2:$LS$2,0)),0)&gt;0,1,0)</f>
        <v>1</v>
      </c>
      <c r="AC95">
        <f>IF(_xlfn.IFNA(INDEX([1]Sektor_Prüfung!$B$3:$LS$35,MATCH(AC$1,[1]Sektor_Prüfung!$A$3:$A$35,0),MATCH($B95,[1]Sektor_Prüfung!$B$2:$LS$2,0)),0)&gt;0,1,0)</f>
        <v>1</v>
      </c>
      <c r="AD95">
        <f>IF(_xlfn.IFNA(INDEX([1]Sektor_Prüfung!$B$3:$LS$35,MATCH(AD$1,[1]Sektor_Prüfung!$A$3:$A$35,0),MATCH($B95,[1]Sektor_Prüfung!$B$2:$LS$2,0)),0)&gt;0,1,0)</f>
        <v>1</v>
      </c>
      <c r="AE95">
        <f>IF(_xlfn.IFNA(INDEX([1]Sektor_Prüfung!$B$3:$LS$35,MATCH(AE$1,[1]Sektor_Prüfung!$A$3:$A$35,0),MATCH($B95,[1]Sektor_Prüfung!$B$2:$LS$2,0)),0)&gt;0,1,0)</f>
        <v>1</v>
      </c>
      <c r="AF95">
        <f>IF(_xlfn.IFNA(INDEX([1]Sektor_Prüfung!$B$3:$LS$35,MATCH(AF$1,[1]Sektor_Prüfung!$A$3:$A$35,0),MATCH($B95,[1]Sektor_Prüfung!$B$2:$LS$2,0)),0)&gt;0,1,0)</f>
        <v>1</v>
      </c>
      <c r="AG95">
        <f>IF(_xlfn.IFNA(INDEX([1]Sektor_Prüfung!$B$3:$LS$35,MATCH(AG$1,[1]Sektor_Prüfung!$A$3:$A$35,0),MATCH($B95,[1]Sektor_Prüfung!$B$2:$LS$2,0)),0)&gt;0,1,0)</f>
        <v>1</v>
      </c>
      <c r="AH95">
        <f>IF(_xlfn.IFNA(INDEX([1]Sektor_Prüfung!$B$3:$LS$35,MATCH(AH$1,[1]Sektor_Prüfung!$A$3:$A$35,0),MATCH($B95,[1]Sektor_Prüfung!$B$2:$LS$2,0)),0)&gt;0,1,0)</f>
        <v>1</v>
      </c>
      <c r="AI95">
        <f>IF(_xlfn.IFNA(INDEX([1]Sektor_Prüfung!$B$3:$LS$35,MATCH(AI$1,[1]Sektor_Prüfung!$A$3:$A$35,0),MATCH($B95,[1]Sektor_Prüfung!$B$2:$LS$2,0)),0)&gt;0,1,0)</f>
        <v>1</v>
      </c>
    </row>
    <row r="96" spans="1:35" ht="60" x14ac:dyDescent="0.25">
      <c r="A96" s="6" t="s">
        <v>170</v>
      </c>
      <c r="B96" s="6" t="s">
        <v>171</v>
      </c>
      <c r="C96">
        <f>IF(_xlfn.IFNA(INDEX([1]Sektor_Prüfung!$B$3:$LS$35,MATCH(C$1,[1]Sektor_Prüfung!$A$3:$A$35,0),MATCH($B96,[1]Sektor_Prüfung!$B$2:$LS$2,0)),0)&gt;0,1,0)</f>
        <v>1</v>
      </c>
      <c r="D96">
        <f>IF(_xlfn.IFNA(INDEX([1]Sektor_Prüfung!$B$3:$LS$35,MATCH(D$1,[1]Sektor_Prüfung!$A$3:$A$35,0),MATCH($B96,[1]Sektor_Prüfung!$B$2:$LS$2,0)),0)&gt;0,1,0)</f>
        <v>1</v>
      </c>
      <c r="E96">
        <f>IF(_xlfn.IFNA(INDEX([1]Sektor_Prüfung!$B$3:$LS$35,MATCH(E$1,[1]Sektor_Prüfung!$A$3:$A$35,0),MATCH($B96,[1]Sektor_Prüfung!$B$2:$LS$2,0)),0)&gt;0,1,0)</f>
        <v>1</v>
      </c>
      <c r="F96">
        <f>IF(_xlfn.IFNA(INDEX([1]Sektor_Prüfung!$B$3:$LS$35,MATCH(F$1,[1]Sektor_Prüfung!$A$3:$A$35,0),MATCH($B96,[1]Sektor_Prüfung!$B$2:$LS$2,0)),0)&gt;0,1,0)</f>
        <v>1</v>
      </c>
      <c r="G96">
        <f>IF(_xlfn.IFNA(INDEX([1]Sektor_Prüfung!$B$3:$LS$35,MATCH(G$1,[1]Sektor_Prüfung!$A$3:$A$35,0),MATCH($B96,[1]Sektor_Prüfung!$B$2:$LS$2,0)),0)&gt;0,1,0)</f>
        <v>1</v>
      </c>
      <c r="H96">
        <f>IF(_xlfn.IFNA(INDEX([1]Sektor_Prüfung!$B$3:$LS$35,MATCH(H$1,[1]Sektor_Prüfung!$A$3:$A$35,0),MATCH($B96,[1]Sektor_Prüfung!$B$2:$LS$2,0)),0)&gt;0,1,0)</f>
        <v>1</v>
      </c>
      <c r="I96">
        <f>IF(_xlfn.IFNA(INDEX([1]Sektor_Prüfung!$B$3:$LS$35,MATCH(I$1,[1]Sektor_Prüfung!$A$3:$A$35,0),MATCH($B96,[1]Sektor_Prüfung!$B$2:$LS$2,0)),0)&gt;0,1,0)</f>
        <v>1</v>
      </c>
      <c r="J96">
        <f>IF(_xlfn.IFNA(INDEX([1]Sektor_Prüfung!$B$3:$LS$35,MATCH(J$1,[1]Sektor_Prüfung!$A$3:$A$35,0),MATCH($B96,[1]Sektor_Prüfung!$B$2:$LS$2,0)),0)&gt;0,1,0)</f>
        <v>1</v>
      </c>
      <c r="K96">
        <f>IF(_xlfn.IFNA(INDEX([1]Sektor_Prüfung!$B$3:$LS$35,MATCH(K$1,[1]Sektor_Prüfung!$A$3:$A$35,0),MATCH($B96,[1]Sektor_Prüfung!$B$2:$LS$2,0)),0)&gt;0,1,0)</f>
        <v>1</v>
      </c>
      <c r="L96">
        <f>IF(_xlfn.IFNA(INDEX([1]Sektor_Prüfung!$B$3:$LS$35,MATCH(L$1,[1]Sektor_Prüfung!$A$3:$A$35,0),MATCH($B96,[1]Sektor_Prüfung!$B$2:$LS$2,0)),0)&gt;0,1,0)</f>
        <v>1</v>
      </c>
      <c r="M96">
        <f>IF(_xlfn.IFNA(INDEX([1]Sektor_Prüfung!$B$3:$LS$35,MATCH(M$1,[1]Sektor_Prüfung!$A$3:$A$35,0),MATCH($B96,[1]Sektor_Prüfung!$B$2:$LS$2,0)),0)&gt;0,1,0)</f>
        <v>1</v>
      </c>
      <c r="N96">
        <f>IF(_xlfn.IFNA(INDEX([1]Sektor_Prüfung!$B$3:$LS$35,MATCH(N$1,[1]Sektor_Prüfung!$A$3:$A$35,0),MATCH($B96,[1]Sektor_Prüfung!$B$2:$LS$2,0)),0)&gt;0,1,0)</f>
        <v>1</v>
      </c>
      <c r="O96">
        <f>IF(_xlfn.IFNA(INDEX([1]Sektor_Prüfung!$B$3:$LS$35,MATCH(O$1,[1]Sektor_Prüfung!$A$3:$A$35,0),MATCH($B96,[1]Sektor_Prüfung!$B$2:$LS$2,0)),0)&gt;0,1,0)</f>
        <v>1</v>
      </c>
      <c r="P96">
        <f>IF(_xlfn.IFNA(INDEX([1]Sektor_Prüfung!$B$3:$LS$35,MATCH(P$1,[1]Sektor_Prüfung!$A$3:$A$35,0),MATCH($B96,[1]Sektor_Prüfung!$B$2:$LS$2,0)),0)&gt;0,1,0)</f>
        <v>1</v>
      </c>
      <c r="Q96">
        <f>IF(_xlfn.IFNA(INDEX([1]Sektor_Prüfung!$B$3:$LS$35,MATCH(Q$1,[1]Sektor_Prüfung!$A$3:$A$35,0),MATCH($B96,[1]Sektor_Prüfung!$B$2:$LS$2,0)),0)&gt;0,1,0)</f>
        <v>1</v>
      </c>
      <c r="R96">
        <f>IF(_xlfn.IFNA(INDEX([1]Sektor_Prüfung!$B$3:$LS$35,MATCH(R$1,[1]Sektor_Prüfung!$A$3:$A$35,0),MATCH($B96,[1]Sektor_Prüfung!$B$2:$LS$2,0)),0)&gt;0,1,0)</f>
        <v>1</v>
      </c>
      <c r="S96">
        <f>IF(_xlfn.IFNA(INDEX([1]Sektor_Prüfung!$B$3:$LS$35,MATCH(S$1,[1]Sektor_Prüfung!$A$3:$A$35,0),MATCH($B96,[1]Sektor_Prüfung!$B$2:$LS$2,0)),0)&gt;0,1,0)</f>
        <v>1</v>
      </c>
      <c r="T96">
        <f>IF(_xlfn.IFNA(INDEX([1]Sektor_Prüfung!$B$3:$LS$35,MATCH(T$1,[1]Sektor_Prüfung!$A$3:$A$35,0),MATCH($B96,[1]Sektor_Prüfung!$B$2:$LS$2,0)),0)&gt;0,1,0)</f>
        <v>1</v>
      </c>
      <c r="U96">
        <f>IF(_xlfn.IFNA(INDEX([1]Sektor_Prüfung!$B$3:$LS$35,MATCH(U$1,[1]Sektor_Prüfung!$A$3:$A$35,0),MATCH($B96,[1]Sektor_Prüfung!$B$2:$LS$2,0)),0)&gt;0,1,0)</f>
        <v>1</v>
      </c>
      <c r="V96">
        <f>IF(_xlfn.IFNA(INDEX([1]Sektor_Prüfung!$B$3:$LS$35,MATCH(V$1,[1]Sektor_Prüfung!$A$3:$A$35,0),MATCH($B96,[1]Sektor_Prüfung!$B$2:$LS$2,0)),0)&gt;0,1,0)</f>
        <v>1</v>
      </c>
      <c r="W96">
        <f>IF(_xlfn.IFNA(INDEX([1]Sektor_Prüfung!$B$3:$LS$35,MATCH(W$1,[1]Sektor_Prüfung!$A$3:$A$35,0),MATCH($B96,[1]Sektor_Prüfung!$B$2:$LS$2,0)),0)&gt;0,1,0)</f>
        <v>1</v>
      </c>
      <c r="X96">
        <f>IF(_xlfn.IFNA(INDEX([1]Sektor_Prüfung!$B$3:$LS$35,MATCH(X$1,[1]Sektor_Prüfung!$A$3:$A$35,0),MATCH($B96,[1]Sektor_Prüfung!$B$2:$LS$2,0)),0)&gt;0,1,0)</f>
        <v>1</v>
      </c>
      <c r="Y96">
        <f>IF(_xlfn.IFNA(INDEX([1]Sektor_Prüfung!$B$3:$LS$35,MATCH(Y$1,[1]Sektor_Prüfung!$A$3:$A$35,0),MATCH($B96,[1]Sektor_Prüfung!$B$2:$LS$2,0)),0)&gt;0,1,0)</f>
        <v>1</v>
      </c>
      <c r="Z96">
        <f>IF(_xlfn.IFNA(INDEX([1]Sektor_Prüfung!$B$3:$LS$35,MATCH(Z$1,[1]Sektor_Prüfung!$A$3:$A$35,0),MATCH($B96,[1]Sektor_Prüfung!$B$2:$LS$2,0)),0)&gt;0,1,0)</f>
        <v>1</v>
      </c>
      <c r="AA96">
        <f>IF(_xlfn.IFNA(INDEX([1]Sektor_Prüfung!$B$3:$LS$35,MATCH(AA$1,[1]Sektor_Prüfung!$A$3:$A$35,0),MATCH($B96,[1]Sektor_Prüfung!$B$2:$LS$2,0)),0)&gt;0,1,0)</f>
        <v>1</v>
      </c>
      <c r="AB96">
        <f>IF(_xlfn.IFNA(INDEX([1]Sektor_Prüfung!$B$3:$LS$35,MATCH(AB$1,[1]Sektor_Prüfung!$A$3:$A$35,0),MATCH($B96,[1]Sektor_Prüfung!$B$2:$LS$2,0)),0)&gt;0,1,0)</f>
        <v>1</v>
      </c>
      <c r="AC96">
        <f>IF(_xlfn.IFNA(INDEX([1]Sektor_Prüfung!$B$3:$LS$35,MATCH(AC$1,[1]Sektor_Prüfung!$A$3:$A$35,0),MATCH($B96,[1]Sektor_Prüfung!$B$2:$LS$2,0)),0)&gt;0,1,0)</f>
        <v>1</v>
      </c>
      <c r="AD96">
        <f>IF(_xlfn.IFNA(INDEX([1]Sektor_Prüfung!$B$3:$LS$35,MATCH(AD$1,[1]Sektor_Prüfung!$A$3:$A$35,0),MATCH($B96,[1]Sektor_Prüfung!$B$2:$LS$2,0)),0)&gt;0,1,0)</f>
        <v>1</v>
      </c>
      <c r="AE96">
        <f>IF(_xlfn.IFNA(INDEX([1]Sektor_Prüfung!$B$3:$LS$35,MATCH(AE$1,[1]Sektor_Prüfung!$A$3:$A$35,0),MATCH($B96,[1]Sektor_Prüfung!$B$2:$LS$2,0)),0)&gt;0,1,0)</f>
        <v>1</v>
      </c>
      <c r="AF96">
        <f>IF(_xlfn.IFNA(INDEX([1]Sektor_Prüfung!$B$3:$LS$35,MATCH(AF$1,[1]Sektor_Prüfung!$A$3:$A$35,0),MATCH($B96,[1]Sektor_Prüfung!$B$2:$LS$2,0)),0)&gt;0,1,0)</f>
        <v>1</v>
      </c>
      <c r="AG96">
        <f>IF(_xlfn.IFNA(INDEX([1]Sektor_Prüfung!$B$3:$LS$35,MATCH(AG$1,[1]Sektor_Prüfung!$A$3:$A$35,0),MATCH($B96,[1]Sektor_Prüfung!$B$2:$LS$2,0)),0)&gt;0,1,0)</f>
        <v>1</v>
      </c>
      <c r="AH96">
        <f>IF(_xlfn.IFNA(INDEX([1]Sektor_Prüfung!$B$3:$LS$35,MATCH(AH$1,[1]Sektor_Prüfung!$A$3:$A$35,0),MATCH($B96,[1]Sektor_Prüfung!$B$2:$LS$2,0)),0)&gt;0,1,0)</f>
        <v>1</v>
      </c>
      <c r="AI96">
        <f>IF(_xlfn.IFNA(INDEX([1]Sektor_Prüfung!$B$3:$LS$35,MATCH(AI$1,[1]Sektor_Prüfung!$A$3:$A$35,0),MATCH($B96,[1]Sektor_Prüfung!$B$2:$LS$2,0)),0)&gt;0,1,0)</f>
        <v>1</v>
      </c>
    </row>
    <row r="97" spans="1:35" ht="30" x14ac:dyDescent="0.25">
      <c r="A97" s="2" t="s">
        <v>621</v>
      </c>
      <c r="B97" s="2" t="s">
        <v>622</v>
      </c>
      <c r="C97">
        <f>IF(_xlfn.IFNA(INDEX([1]Sektor_Prüfung!$B$3:$LS$35,MATCH(C$1,[1]Sektor_Prüfung!$A$3:$A$35,0),MATCH($B97,[1]Sektor_Prüfung!$B$2:$LS$2,0)),0)&gt;0,1,0)</f>
        <v>1</v>
      </c>
      <c r="D97">
        <f>IF(_xlfn.IFNA(INDEX([1]Sektor_Prüfung!$B$3:$LS$35,MATCH(D$1,[1]Sektor_Prüfung!$A$3:$A$35,0),MATCH($B97,[1]Sektor_Prüfung!$B$2:$LS$2,0)),0)&gt;0,1,0)</f>
        <v>1</v>
      </c>
      <c r="E97">
        <f>IF(_xlfn.IFNA(INDEX([1]Sektor_Prüfung!$B$3:$LS$35,MATCH(E$1,[1]Sektor_Prüfung!$A$3:$A$35,0),MATCH($B97,[1]Sektor_Prüfung!$B$2:$LS$2,0)),0)&gt;0,1,0)</f>
        <v>1</v>
      </c>
      <c r="F97">
        <f>IF(_xlfn.IFNA(INDEX([1]Sektor_Prüfung!$B$3:$LS$35,MATCH(F$1,[1]Sektor_Prüfung!$A$3:$A$35,0),MATCH($B97,[1]Sektor_Prüfung!$B$2:$LS$2,0)),0)&gt;0,1,0)</f>
        <v>1</v>
      </c>
      <c r="G97">
        <f>IF(_xlfn.IFNA(INDEX([1]Sektor_Prüfung!$B$3:$LS$35,MATCH(G$1,[1]Sektor_Prüfung!$A$3:$A$35,0),MATCH($B97,[1]Sektor_Prüfung!$B$2:$LS$2,0)),0)&gt;0,1,0)</f>
        <v>1</v>
      </c>
      <c r="H97">
        <f>IF(_xlfn.IFNA(INDEX([1]Sektor_Prüfung!$B$3:$LS$35,MATCH(H$1,[1]Sektor_Prüfung!$A$3:$A$35,0),MATCH($B97,[1]Sektor_Prüfung!$B$2:$LS$2,0)),0)&gt;0,1,0)</f>
        <v>1</v>
      </c>
      <c r="I97">
        <f>IF(_xlfn.IFNA(INDEX([1]Sektor_Prüfung!$B$3:$LS$35,MATCH(I$1,[1]Sektor_Prüfung!$A$3:$A$35,0),MATCH($B97,[1]Sektor_Prüfung!$B$2:$LS$2,0)),0)&gt;0,1,0)</f>
        <v>1</v>
      </c>
      <c r="J97">
        <f>IF(_xlfn.IFNA(INDEX([1]Sektor_Prüfung!$B$3:$LS$35,MATCH(J$1,[1]Sektor_Prüfung!$A$3:$A$35,0),MATCH($B97,[1]Sektor_Prüfung!$B$2:$LS$2,0)),0)&gt;0,1,0)</f>
        <v>1</v>
      </c>
      <c r="K97">
        <f>IF(_xlfn.IFNA(INDEX([1]Sektor_Prüfung!$B$3:$LS$35,MATCH(K$1,[1]Sektor_Prüfung!$A$3:$A$35,0),MATCH($B97,[1]Sektor_Prüfung!$B$2:$LS$2,0)),0)&gt;0,1,0)</f>
        <v>1</v>
      </c>
      <c r="L97">
        <f>IF(_xlfn.IFNA(INDEX([1]Sektor_Prüfung!$B$3:$LS$35,MATCH(L$1,[1]Sektor_Prüfung!$A$3:$A$35,0),MATCH($B97,[1]Sektor_Prüfung!$B$2:$LS$2,0)),0)&gt;0,1,0)</f>
        <v>1</v>
      </c>
      <c r="M97">
        <f>IF(_xlfn.IFNA(INDEX([1]Sektor_Prüfung!$B$3:$LS$35,MATCH(M$1,[1]Sektor_Prüfung!$A$3:$A$35,0),MATCH($B97,[1]Sektor_Prüfung!$B$2:$LS$2,0)),0)&gt;0,1,0)</f>
        <v>1</v>
      </c>
      <c r="N97">
        <f>IF(_xlfn.IFNA(INDEX([1]Sektor_Prüfung!$B$3:$LS$35,MATCH(N$1,[1]Sektor_Prüfung!$A$3:$A$35,0),MATCH($B97,[1]Sektor_Prüfung!$B$2:$LS$2,0)),0)&gt;0,1,0)</f>
        <v>1</v>
      </c>
      <c r="O97">
        <f>IF(_xlfn.IFNA(INDEX([1]Sektor_Prüfung!$B$3:$LS$35,MATCH(O$1,[1]Sektor_Prüfung!$A$3:$A$35,0),MATCH($B97,[1]Sektor_Prüfung!$B$2:$LS$2,0)),0)&gt;0,1,0)</f>
        <v>1</v>
      </c>
      <c r="P97">
        <f>IF(_xlfn.IFNA(INDEX([1]Sektor_Prüfung!$B$3:$LS$35,MATCH(P$1,[1]Sektor_Prüfung!$A$3:$A$35,0),MATCH($B97,[1]Sektor_Prüfung!$B$2:$LS$2,0)),0)&gt;0,1,0)</f>
        <v>1</v>
      </c>
      <c r="Q97">
        <f>IF(_xlfn.IFNA(INDEX([1]Sektor_Prüfung!$B$3:$LS$35,MATCH(Q$1,[1]Sektor_Prüfung!$A$3:$A$35,0),MATCH($B97,[1]Sektor_Prüfung!$B$2:$LS$2,0)),0)&gt;0,1,0)</f>
        <v>1</v>
      </c>
      <c r="R97">
        <f>IF(_xlfn.IFNA(INDEX([1]Sektor_Prüfung!$B$3:$LS$35,MATCH(R$1,[1]Sektor_Prüfung!$A$3:$A$35,0),MATCH($B97,[1]Sektor_Prüfung!$B$2:$LS$2,0)),0)&gt;0,1,0)</f>
        <v>1</v>
      </c>
      <c r="S97">
        <f>IF(_xlfn.IFNA(INDEX([1]Sektor_Prüfung!$B$3:$LS$35,MATCH(S$1,[1]Sektor_Prüfung!$A$3:$A$35,0),MATCH($B97,[1]Sektor_Prüfung!$B$2:$LS$2,0)),0)&gt;0,1,0)</f>
        <v>1</v>
      </c>
      <c r="T97">
        <f>IF(_xlfn.IFNA(INDEX([1]Sektor_Prüfung!$B$3:$LS$35,MATCH(T$1,[1]Sektor_Prüfung!$A$3:$A$35,0),MATCH($B97,[1]Sektor_Prüfung!$B$2:$LS$2,0)),0)&gt;0,1,0)</f>
        <v>1</v>
      </c>
      <c r="U97">
        <f>IF(_xlfn.IFNA(INDEX([1]Sektor_Prüfung!$B$3:$LS$35,MATCH(U$1,[1]Sektor_Prüfung!$A$3:$A$35,0),MATCH($B97,[1]Sektor_Prüfung!$B$2:$LS$2,0)),0)&gt;0,1,0)</f>
        <v>1</v>
      </c>
      <c r="V97">
        <f>IF(_xlfn.IFNA(INDEX([1]Sektor_Prüfung!$B$3:$LS$35,MATCH(V$1,[1]Sektor_Prüfung!$A$3:$A$35,0),MATCH($B97,[1]Sektor_Prüfung!$B$2:$LS$2,0)),0)&gt;0,1,0)</f>
        <v>1</v>
      </c>
      <c r="W97">
        <f>IF(_xlfn.IFNA(INDEX([1]Sektor_Prüfung!$B$3:$LS$35,MATCH(W$1,[1]Sektor_Prüfung!$A$3:$A$35,0),MATCH($B97,[1]Sektor_Prüfung!$B$2:$LS$2,0)),0)&gt;0,1,0)</f>
        <v>1</v>
      </c>
      <c r="X97">
        <f>IF(_xlfn.IFNA(INDEX([1]Sektor_Prüfung!$B$3:$LS$35,MATCH(X$1,[1]Sektor_Prüfung!$A$3:$A$35,0),MATCH($B97,[1]Sektor_Prüfung!$B$2:$LS$2,0)),0)&gt;0,1,0)</f>
        <v>1</v>
      </c>
      <c r="Y97">
        <f>IF(_xlfn.IFNA(INDEX([1]Sektor_Prüfung!$B$3:$LS$35,MATCH(Y$1,[1]Sektor_Prüfung!$A$3:$A$35,0),MATCH($B97,[1]Sektor_Prüfung!$B$2:$LS$2,0)),0)&gt;0,1,0)</f>
        <v>1</v>
      </c>
      <c r="Z97">
        <f>IF(_xlfn.IFNA(INDEX([1]Sektor_Prüfung!$B$3:$LS$35,MATCH(Z$1,[1]Sektor_Prüfung!$A$3:$A$35,0),MATCH($B97,[1]Sektor_Prüfung!$B$2:$LS$2,0)),0)&gt;0,1,0)</f>
        <v>1</v>
      </c>
      <c r="AA97">
        <f>IF(_xlfn.IFNA(INDEX([1]Sektor_Prüfung!$B$3:$LS$35,MATCH(AA$1,[1]Sektor_Prüfung!$A$3:$A$35,0),MATCH($B97,[1]Sektor_Prüfung!$B$2:$LS$2,0)),0)&gt;0,1,0)</f>
        <v>1</v>
      </c>
      <c r="AB97">
        <f>IF(_xlfn.IFNA(INDEX([1]Sektor_Prüfung!$B$3:$LS$35,MATCH(AB$1,[1]Sektor_Prüfung!$A$3:$A$35,0),MATCH($B97,[1]Sektor_Prüfung!$B$2:$LS$2,0)),0)&gt;0,1,0)</f>
        <v>1</v>
      </c>
      <c r="AC97">
        <f>IF(_xlfn.IFNA(INDEX([1]Sektor_Prüfung!$B$3:$LS$35,MATCH(AC$1,[1]Sektor_Prüfung!$A$3:$A$35,0),MATCH($B97,[1]Sektor_Prüfung!$B$2:$LS$2,0)),0)&gt;0,1,0)</f>
        <v>1</v>
      </c>
      <c r="AD97">
        <f>IF(_xlfn.IFNA(INDEX([1]Sektor_Prüfung!$B$3:$LS$35,MATCH(AD$1,[1]Sektor_Prüfung!$A$3:$A$35,0),MATCH($B97,[1]Sektor_Prüfung!$B$2:$LS$2,0)),0)&gt;0,1,0)</f>
        <v>1</v>
      </c>
      <c r="AE97">
        <f>IF(_xlfn.IFNA(INDEX([1]Sektor_Prüfung!$B$3:$LS$35,MATCH(AE$1,[1]Sektor_Prüfung!$A$3:$A$35,0),MATCH($B97,[1]Sektor_Prüfung!$B$2:$LS$2,0)),0)&gt;0,1,0)</f>
        <v>1</v>
      </c>
      <c r="AF97">
        <f>IF(_xlfn.IFNA(INDEX([1]Sektor_Prüfung!$B$3:$LS$35,MATCH(AF$1,[1]Sektor_Prüfung!$A$3:$A$35,0),MATCH($B97,[1]Sektor_Prüfung!$B$2:$LS$2,0)),0)&gt;0,1,0)</f>
        <v>1</v>
      </c>
      <c r="AG97">
        <f>IF(_xlfn.IFNA(INDEX([1]Sektor_Prüfung!$B$3:$LS$35,MATCH(AG$1,[1]Sektor_Prüfung!$A$3:$A$35,0),MATCH($B97,[1]Sektor_Prüfung!$B$2:$LS$2,0)),0)&gt;0,1,0)</f>
        <v>1</v>
      </c>
      <c r="AH97">
        <f>IF(_xlfn.IFNA(INDEX([1]Sektor_Prüfung!$B$3:$LS$35,MATCH(AH$1,[1]Sektor_Prüfung!$A$3:$A$35,0),MATCH($B97,[1]Sektor_Prüfung!$B$2:$LS$2,0)),0)&gt;0,1,0)</f>
        <v>1</v>
      </c>
      <c r="AI97">
        <f>IF(_xlfn.IFNA(INDEX([1]Sektor_Prüfung!$B$3:$LS$35,MATCH(AI$1,[1]Sektor_Prüfung!$A$3:$A$35,0),MATCH($B97,[1]Sektor_Prüfung!$B$2:$LS$2,0)),0)&gt;0,1,0)</f>
        <v>1</v>
      </c>
    </row>
    <row r="98" spans="1:35" ht="45" x14ac:dyDescent="0.25">
      <c r="A98" s="2" t="s">
        <v>623</v>
      </c>
      <c r="B98" s="2" t="s">
        <v>624</v>
      </c>
      <c r="C98">
        <f>IF(_xlfn.IFNA(INDEX([1]Sektor_Prüfung!$B$3:$LS$35,MATCH(C$1,[1]Sektor_Prüfung!$A$3:$A$35,0),MATCH($B98,[1]Sektor_Prüfung!$B$2:$LS$2,0)),0)&gt;0,1,0)</f>
        <v>1</v>
      </c>
      <c r="D98">
        <f>IF(_xlfn.IFNA(INDEX([1]Sektor_Prüfung!$B$3:$LS$35,MATCH(D$1,[1]Sektor_Prüfung!$A$3:$A$35,0),MATCH($B98,[1]Sektor_Prüfung!$B$2:$LS$2,0)),0)&gt;0,1,0)</f>
        <v>1</v>
      </c>
      <c r="E98">
        <f>IF(_xlfn.IFNA(INDEX([1]Sektor_Prüfung!$B$3:$LS$35,MATCH(E$1,[1]Sektor_Prüfung!$A$3:$A$35,0),MATCH($B98,[1]Sektor_Prüfung!$B$2:$LS$2,0)),0)&gt;0,1,0)</f>
        <v>1</v>
      </c>
      <c r="F98">
        <f>IF(_xlfn.IFNA(INDEX([1]Sektor_Prüfung!$B$3:$LS$35,MATCH(F$1,[1]Sektor_Prüfung!$A$3:$A$35,0),MATCH($B98,[1]Sektor_Prüfung!$B$2:$LS$2,0)),0)&gt;0,1,0)</f>
        <v>1</v>
      </c>
      <c r="G98">
        <f>IF(_xlfn.IFNA(INDEX([1]Sektor_Prüfung!$B$3:$LS$35,MATCH(G$1,[1]Sektor_Prüfung!$A$3:$A$35,0),MATCH($B98,[1]Sektor_Prüfung!$B$2:$LS$2,0)),0)&gt;0,1,0)</f>
        <v>1</v>
      </c>
      <c r="H98">
        <f>IF(_xlfn.IFNA(INDEX([1]Sektor_Prüfung!$B$3:$LS$35,MATCH(H$1,[1]Sektor_Prüfung!$A$3:$A$35,0),MATCH($B98,[1]Sektor_Prüfung!$B$2:$LS$2,0)),0)&gt;0,1,0)</f>
        <v>1</v>
      </c>
      <c r="I98">
        <f>IF(_xlfn.IFNA(INDEX([1]Sektor_Prüfung!$B$3:$LS$35,MATCH(I$1,[1]Sektor_Prüfung!$A$3:$A$35,0),MATCH($B98,[1]Sektor_Prüfung!$B$2:$LS$2,0)),0)&gt;0,1,0)</f>
        <v>1</v>
      </c>
      <c r="J98">
        <f>IF(_xlfn.IFNA(INDEX([1]Sektor_Prüfung!$B$3:$LS$35,MATCH(J$1,[1]Sektor_Prüfung!$A$3:$A$35,0),MATCH($B98,[1]Sektor_Prüfung!$B$2:$LS$2,0)),0)&gt;0,1,0)</f>
        <v>1</v>
      </c>
      <c r="K98">
        <f>IF(_xlfn.IFNA(INDEX([1]Sektor_Prüfung!$B$3:$LS$35,MATCH(K$1,[1]Sektor_Prüfung!$A$3:$A$35,0),MATCH($B98,[1]Sektor_Prüfung!$B$2:$LS$2,0)),0)&gt;0,1,0)</f>
        <v>1</v>
      </c>
      <c r="L98">
        <f>IF(_xlfn.IFNA(INDEX([1]Sektor_Prüfung!$B$3:$LS$35,MATCH(L$1,[1]Sektor_Prüfung!$A$3:$A$35,0),MATCH($B98,[1]Sektor_Prüfung!$B$2:$LS$2,0)),0)&gt;0,1,0)</f>
        <v>1</v>
      </c>
      <c r="M98">
        <f>IF(_xlfn.IFNA(INDEX([1]Sektor_Prüfung!$B$3:$LS$35,MATCH(M$1,[1]Sektor_Prüfung!$A$3:$A$35,0),MATCH($B98,[1]Sektor_Prüfung!$B$2:$LS$2,0)),0)&gt;0,1,0)</f>
        <v>1</v>
      </c>
      <c r="N98">
        <f>IF(_xlfn.IFNA(INDEX([1]Sektor_Prüfung!$B$3:$LS$35,MATCH(N$1,[1]Sektor_Prüfung!$A$3:$A$35,0),MATCH($B98,[1]Sektor_Prüfung!$B$2:$LS$2,0)),0)&gt;0,1,0)</f>
        <v>1</v>
      </c>
      <c r="O98">
        <f>IF(_xlfn.IFNA(INDEX([1]Sektor_Prüfung!$B$3:$LS$35,MATCH(O$1,[1]Sektor_Prüfung!$A$3:$A$35,0),MATCH($B98,[1]Sektor_Prüfung!$B$2:$LS$2,0)),0)&gt;0,1,0)</f>
        <v>1</v>
      </c>
      <c r="P98">
        <f>IF(_xlfn.IFNA(INDEX([1]Sektor_Prüfung!$B$3:$LS$35,MATCH(P$1,[1]Sektor_Prüfung!$A$3:$A$35,0),MATCH($B98,[1]Sektor_Prüfung!$B$2:$LS$2,0)),0)&gt;0,1,0)</f>
        <v>1</v>
      </c>
      <c r="Q98">
        <f>IF(_xlfn.IFNA(INDEX([1]Sektor_Prüfung!$B$3:$LS$35,MATCH(Q$1,[1]Sektor_Prüfung!$A$3:$A$35,0),MATCH($B98,[1]Sektor_Prüfung!$B$2:$LS$2,0)),0)&gt;0,1,0)</f>
        <v>1</v>
      </c>
      <c r="R98">
        <f>IF(_xlfn.IFNA(INDEX([1]Sektor_Prüfung!$B$3:$LS$35,MATCH(R$1,[1]Sektor_Prüfung!$A$3:$A$35,0),MATCH($B98,[1]Sektor_Prüfung!$B$2:$LS$2,0)),0)&gt;0,1,0)</f>
        <v>1</v>
      </c>
      <c r="S98">
        <f>IF(_xlfn.IFNA(INDEX([1]Sektor_Prüfung!$B$3:$LS$35,MATCH(S$1,[1]Sektor_Prüfung!$A$3:$A$35,0),MATCH($B98,[1]Sektor_Prüfung!$B$2:$LS$2,0)),0)&gt;0,1,0)</f>
        <v>1</v>
      </c>
      <c r="T98">
        <f>IF(_xlfn.IFNA(INDEX([1]Sektor_Prüfung!$B$3:$LS$35,MATCH(T$1,[1]Sektor_Prüfung!$A$3:$A$35,0),MATCH($B98,[1]Sektor_Prüfung!$B$2:$LS$2,0)),0)&gt;0,1,0)</f>
        <v>1</v>
      </c>
      <c r="U98">
        <f>IF(_xlfn.IFNA(INDEX([1]Sektor_Prüfung!$B$3:$LS$35,MATCH(U$1,[1]Sektor_Prüfung!$A$3:$A$35,0),MATCH($B98,[1]Sektor_Prüfung!$B$2:$LS$2,0)),0)&gt;0,1,0)</f>
        <v>1</v>
      </c>
      <c r="V98">
        <f>IF(_xlfn.IFNA(INDEX([1]Sektor_Prüfung!$B$3:$LS$35,MATCH(V$1,[1]Sektor_Prüfung!$A$3:$A$35,0),MATCH($B98,[1]Sektor_Prüfung!$B$2:$LS$2,0)),0)&gt;0,1,0)</f>
        <v>1</v>
      </c>
      <c r="W98">
        <f>IF(_xlfn.IFNA(INDEX([1]Sektor_Prüfung!$B$3:$LS$35,MATCH(W$1,[1]Sektor_Prüfung!$A$3:$A$35,0),MATCH($B98,[1]Sektor_Prüfung!$B$2:$LS$2,0)),0)&gt;0,1,0)</f>
        <v>1</v>
      </c>
      <c r="X98">
        <f>IF(_xlfn.IFNA(INDEX([1]Sektor_Prüfung!$B$3:$LS$35,MATCH(X$1,[1]Sektor_Prüfung!$A$3:$A$35,0),MATCH($B98,[1]Sektor_Prüfung!$B$2:$LS$2,0)),0)&gt;0,1,0)</f>
        <v>1</v>
      </c>
      <c r="Y98">
        <f>IF(_xlfn.IFNA(INDEX([1]Sektor_Prüfung!$B$3:$LS$35,MATCH(Y$1,[1]Sektor_Prüfung!$A$3:$A$35,0),MATCH($B98,[1]Sektor_Prüfung!$B$2:$LS$2,0)),0)&gt;0,1,0)</f>
        <v>1</v>
      </c>
      <c r="Z98">
        <f>IF(_xlfn.IFNA(INDEX([1]Sektor_Prüfung!$B$3:$LS$35,MATCH(Z$1,[1]Sektor_Prüfung!$A$3:$A$35,0),MATCH($B98,[1]Sektor_Prüfung!$B$2:$LS$2,0)),0)&gt;0,1,0)</f>
        <v>1</v>
      </c>
      <c r="AA98">
        <f>IF(_xlfn.IFNA(INDEX([1]Sektor_Prüfung!$B$3:$LS$35,MATCH(AA$1,[1]Sektor_Prüfung!$A$3:$A$35,0),MATCH($B98,[1]Sektor_Prüfung!$B$2:$LS$2,0)),0)&gt;0,1,0)</f>
        <v>1</v>
      </c>
      <c r="AB98">
        <f>IF(_xlfn.IFNA(INDEX([1]Sektor_Prüfung!$B$3:$LS$35,MATCH(AB$1,[1]Sektor_Prüfung!$A$3:$A$35,0),MATCH($B98,[1]Sektor_Prüfung!$B$2:$LS$2,0)),0)&gt;0,1,0)</f>
        <v>1</v>
      </c>
      <c r="AC98">
        <f>IF(_xlfn.IFNA(INDEX([1]Sektor_Prüfung!$B$3:$LS$35,MATCH(AC$1,[1]Sektor_Prüfung!$A$3:$A$35,0),MATCH($B98,[1]Sektor_Prüfung!$B$2:$LS$2,0)),0)&gt;0,1,0)</f>
        <v>1</v>
      </c>
      <c r="AD98">
        <f>IF(_xlfn.IFNA(INDEX([1]Sektor_Prüfung!$B$3:$LS$35,MATCH(AD$1,[1]Sektor_Prüfung!$A$3:$A$35,0),MATCH($B98,[1]Sektor_Prüfung!$B$2:$LS$2,0)),0)&gt;0,1,0)</f>
        <v>1</v>
      </c>
      <c r="AE98">
        <f>IF(_xlfn.IFNA(INDEX([1]Sektor_Prüfung!$B$3:$LS$35,MATCH(AE$1,[1]Sektor_Prüfung!$A$3:$A$35,0),MATCH($B98,[1]Sektor_Prüfung!$B$2:$LS$2,0)),0)&gt;0,1,0)</f>
        <v>1</v>
      </c>
      <c r="AF98">
        <f>IF(_xlfn.IFNA(INDEX([1]Sektor_Prüfung!$B$3:$LS$35,MATCH(AF$1,[1]Sektor_Prüfung!$A$3:$A$35,0),MATCH($B98,[1]Sektor_Prüfung!$B$2:$LS$2,0)),0)&gt;0,1,0)</f>
        <v>1</v>
      </c>
      <c r="AG98">
        <f>IF(_xlfn.IFNA(INDEX([1]Sektor_Prüfung!$B$3:$LS$35,MATCH(AG$1,[1]Sektor_Prüfung!$A$3:$A$35,0),MATCH($B98,[1]Sektor_Prüfung!$B$2:$LS$2,0)),0)&gt;0,1,0)</f>
        <v>1</v>
      </c>
      <c r="AH98">
        <f>IF(_xlfn.IFNA(INDEX([1]Sektor_Prüfung!$B$3:$LS$35,MATCH(AH$1,[1]Sektor_Prüfung!$A$3:$A$35,0),MATCH($B98,[1]Sektor_Prüfung!$B$2:$LS$2,0)),0)&gt;0,1,0)</f>
        <v>1</v>
      </c>
      <c r="AI98">
        <f>IF(_xlfn.IFNA(INDEX([1]Sektor_Prüfung!$B$3:$LS$35,MATCH(AI$1,[1]Sektor_Prüfung!$A$3:$A$35,0),MATCH($B98,[1]Sektor_Prüfung!$B$2:$LS$2,0)),0)&gt;0,1,0)</f>
        <v>1</v>
      </c>
    </row>
    <row r="99" spans="1:35" ht="45" x14ac:dyDescent="0.25">
      <c r="A99" s="6" t="s">
        <v>172</v>
      </c>
      <c r="B99" s="6" t="s">
        <v>173</v>
      </c>
      <c r="C99">
        <f>IF(_xlfn.IFNA(INDEX([1]Sektor_Prüfung!$B$3:$LS$35,MATCH(C$1,[1]Sektor_Prüfung!$A$3:$A$35,0),MATCH($B99,[1]Sektor_Prüfung!$B$2:$LS$2,0)),0)&gt;0,1,0)</f>
        <v>1</v>
      </c>
      <c r="D99">
        <f>IF(_xlfn.IFNA(INDEX([1]Sektor_Prüfung!$B$3:$LS$35,MATCH(D$1,[1]Sektor_Prüfung!$A$3:$A$35,0),MATCH($B99,[1]Sektor_Prüfung!$B$2:$LS$2,0)),0)&gt;0,1,0)</f>
        <v>1</v>
      </c>
      <c r="E99">
        <f>IF(_xlfn.IFNA(INDEX([1]Sektor_Prüfung!$B$3:$LS$35,MATCH(E$1,[1]Sektor_Prüfung!$A$3:$A$35,0),MATCH($B99,[1]Sektor_Prüfung!$B$2:$LS$2,0)),0)&gt;0,1,0)</f>
        <v>1</v>
      </c>
      <c r="F99">
        <f>IF(_xlfn.IFNA(INDEX([1]Sektor_Prüfung!$B$3:$LS$35,MATCH(F$1,[1]Sektor_Prüfung!$A$3:$A$35,0),MATCH($B99,[1]Sektor_Prüfung!$B$2:$LS$2,0)),0)&gt;0,1,0)</f>
        <v>1</v>
      </c>
      <c r="G99">
        <f>IF(_xlfn.IFNA(INDEX([1]Sektor_Prüfung!$B$3:$LS$35,MATCH(G$1,[1]Sektor_Prüfung!$A$3:$A$35,0),MATCH($B99,[1]Sektor_Prüfung!$B$2:$LS$2,0)),0)&gt;0,1,0)</f>
        <v>1</v>
      </c>
      <c r="H99">
        <f>IF(_xlfn.IFNA(INDEX([1]Sektor_Prüfung!$B$3:$LS$35,MATCH(H$1,[1]Sektor_Prüfung!$A$3:$A$35,0),MATCH($B99,[1]Sektor_Prüfung!$B$2:$LS$2,0)),0)&gt;0,1,0)</f>
        <v>1</v>
      </c>
      <c r="I99">
        <f>IF(_xlfn.IFNA(INDEX([1]Sektor_Prüfung!$B$3:$LS$35,MATCH(I$1,[1]Sektor_Prüfung!$A$3:$A$35,0),MATCH($B99,[1]Sektor_Prüfung!$B$2:$LS$2,0)),0)&gt;0,1,0)</f>
        <v>1</v>
      </c>
      <c r="J99">
        <f>IF(_xlfn.IFNA(INDEX([1]Sektor_Prüfung!$B$3:$LS$35,MATCH(J$1,[1]Sektor_Prüfung!$A$3:$A$35,0),MATCH($B99,[1]Sektor_Prüfung!$B$2:$LS$2,0)),0)&gt;0,1,0)</f>
        <v>1</v>
      </c>
      <c r="K99">
        <f>IF(_xlfn.IFNA(INDEX([1]Sektor_Prüfung!$B$3:$LS$35,MATCH(K$1,[1]Sektor_Prüfung!$A$3:$A$35,0),MATCH($B99,[1]Sektor_Prüfung!$B$2:$LS$2,0)),0)&gt;0,1,0)</f>
        <v>1</v>
      </c>
      <c r="L99">
        <f>IF(_xlfn.IFNA(INDEX([1]Sektor_Prüfung!$B$3:$LS$35,MATCH(L$1,[1]Sektor_Prüfung!$A$3:$A$35,0),MATCH($B99,[1]Sektor_Prüfung!$B$2:$LS$2,0)),0)&gt;0,1,0)</f>
        <v>1</v>
      </c>
      <c r="M99">
        <f>IF(_xlfn.IFNA(INDEX([1]Sektor_Prüfung!$B$3:$LS$35,MATCH(M$1,[1]Sektor_Prüfung!$A$3:$A$35,0),MATCH($B99,[1]Sektor_Prüfung!$B$2:$LS$2,0)),0)&gt;0,1,0)</f>
        <v>1</v>
      </c>
      <c r="N99">
        <f>IF(_xlfn.IFNA(INDEX([1]Sektor_Prüfung!$B$3:$LS$35,MATCH(N$1,[1]Sektor_Prüfung!$A$3:$A$35,0),MATCH($B99,[1]Sektor_Prüfung!$B$2:$LS$2,0)),0)&gt;0,1,0)</f>
        <v>1</v>
      </c>
      <c r="O99">
        <f>IF(_xlfn.IFNA(INDEX([1]Sektor_Prüfung!$B$3:$LS$35,MATCH(O$1,[1]Sektor_Prüfung!$A$3:$A$35,0),MATCH($B99,[1]Sektor_Prüfung!$B$2:$LS$2,0)),0)&gt;0,1,0)</f>
        <v>1</v>
      </c>
      <c r="P99">
        <f>IF(_xlfn.IFNA(INDEX([1]Sektor_Prüfung!$B$3:$LS$35,MATCH(P$1,[1]Sektor_Prüfung!$A$3:$A$35,0),MATCH($B99,[1]Sektor_Prüfung!$B$2:$LS$2,0)),0)&gt;0,1,0)</f>
        <v>1</v>
      </c>
      <c r="Q99">
        <f>IF(_xlfn.IFNA(INDEX([1]Sektor_Prüfung!$B$3:$LS$35,MATCH(Q$1,[1]Sektor_Prüfung!$A$3:$A$35,0),MATCH($B99,[1]Sektor_Prüfung!$B$2:$LS$2,0)),0)&gt;0,1,0)</f>
        <v>1</v>
      </c>
      <c r="R99">
        <f>IF(_xlfn.IFNA(INDEX([1]Sektor_Prüfung!$B$3:$LS$35,MATCH(R$1,[1]Sektor_Prüfung!$A$3:$A$35,0),MATCH($B99,[1]Sektor_Prüfung!$B$2:$LS$2,0)),0)&gt;0,1,0)</f>
        <v>1</v>
      </c>
      <c r="S99">
        <f>IF(_xlfn.IFNA(INDEX([1]Sektor_Prüfung!$B$3:$LS$35,MATCH(S$1,[1]Sektor_Prüfung!$A$3:$A$35,0),MATCH($B99,[1]Sektor_Prüfung!$B$2:$LS$2,0)),0)&gt;0,1,0)</f>
        <v>1</v>
      </c>
      <c r="T99">
        <f>IF(_xlfn.IFNA(INDEX([1]Sektor_Prüfung!$B$3:$LS$35,MATCH(T$1,[1]Sektor_Prüfung!$A$3:$A$35,0),MATCH($B99,[1]Sektor_Prüfung!$B$2:$LS$2,0)),0)&gt;0,1,0)</f>
        <v>1</v>
      </c>
      <c r="U99">
        <f>IF(_xlfn.IFNA(INDEX([1]Sektor_Prüfung!$B$3:$LS$35,MATCH(U$1,[1]Sektor_Prüfung!$A$3:$A$35,0),MATCH($B99,[1]Sektor_Prüfung!$B$2:$LS$2,0)),0)&gt;0,1,0)</f>
        <v>1</v>
      </c>
      <c r="V99">
        <f>IF(_xlfn.IFNA(INDEX([1]Sektor_Prüfung!$B$3:$LS$35,MATCH(V$1,[1]Sektor_Prüfung!$A$3:$A$35,0),MATCH($B99,[1]Sektor_Prüfung!$B$2:$LS$2,0)),0)&gt;0,1,0)</f>
        <v>1</v>
      </c>
      <c r="W99">
        <f>IF(_xlfn.IFNA(INDEX([1]Sektor_Prüfung!$B$3:$LS$35,MATCH(W$1,[1]Sektor_Prüfung!$A$3:$A$35,0),MATCH($B99,[1]Sektor_Prüfung!$B$2:$LS$2,0)),0)&gt;0,1,0)</f>
        <v>1</v>
      </c>
      <c r="X99">
        <f>IF(_xlfn.IFNA(INDEX([1]Sektor_Prüfung!$B$3:$LS$35,MATCH(X$1,[1]Sektor_Prüfung!$A$3:$A$35,0),MATCH($B99,[1]Sektor_Prüfung!$B$2:$LS$2,0)),0)&gt;0,1,0)</f>
        <v>1</v>
      </c>
      <c r="Y99">
        <f>IF(_xlfn.IFNA(INDEX([1]Sektor_Prüfung!$B$3:$LS$35,MATCH(Y$1,[1]Sektor_Prüfung!$A$3:$A$35,0),MATCH($B99,[1]Sektor_Prüfung!$B$2:$LS$2,0)),0)&gt;0,1,0)</f>
        <v>1</v>
      </c>
      <c r="Z99">
        <f>IF(_xlfn.IFNA(INDEX([1]Sektor_Prüfung!$B$3:$LS$35,MATCH(Z$1,[1]Sektor_Prüfung!$A$3:$A$35,0),MATCH($B99,[1]Sektor_Prüfung!$B$2:$LS$2,0)),0)&gt;0,1,0)</f>
        <v>1</v>
      </c>
      <c r="AA99">
        <f>IF(_xlfn.IFNA(INDEX([1]Sektor_Prüfung!$B$3:$LS$35,MATCH(AA$1,[1]Sektor_Prüfung!$A$3:$A$35,0),MATCH($B99,[1]Sektor_Prüfung!$B$2:$LS$2,0)),0)&gt;0,1,0)</f>
        <v>1</v>
      </c>
      <c r="AB99">
        <f>IF(_xlfn.IFNA(INDEX([1]Sektor_Prüfung!$B$3:$LS$35,MATCH(AB$1,[1]Sektor_Prüfung!$A$3:$A$35,0),MATCH($B99,[1]Sektor_Prüfung!$B$2:$LS$2,0)),0)&gt;0,1,0)</f>
        <v>1</v>
      </c>
      <c r="AC99">
        <f>IF(_xlfn.IFNA(INDEX([1]Sektor_Prüfung!$B$3:$LS$35,MATCH(AC$1,[1]Sektor_Prüfung!$A$3:$A$35,0),MATCH($B99,[1]Sektor_Prüfung!$B$2:$LS$2,0)),0)&gt;0,1,0)</f>
        <v>1</v>
      </c>
      <c r="AD99">
        <f>IF(_xlfn.IFNA(INDEX([1]Sektor_Prüfung!$B$3:$LS$35,MATCH(AD$1,[1]Sektor_Prüfung!$A$3:$A$35,0),MATCH($B99,[1]Sektor_Prüfung!$B$2:$LS$2,0)),0)&gt;0,1,0)</f>
        <v>1</v>
      </c>
      <c r="AE99">
        <f>IF(_xlfn.IFNA(INDEX([1]Sektor_Prüfung!$B$3:$LS$35,MATCH(AE$1,[1]Sektor_Prüfung!$A$3:$A$35,0),MATCH($B99,[1]Sektor_Prüfung!$B$2:$LS$2,0)),0)&gt;0,1,0)</f>
        <v>1</v>
      </c>
      <c r="AF99">
        <f>IF(_xlfn.IFNA(INDEX([1]Sektor_Prüfung!$B$3:$LS$35,MATCH(AF$1,[1]Sektor_Prüfung!$A$3:$A$35,0),MATCH($B99,[1]Sektor_Prüfung!$B$2:$LS$2,0)),0)&gt;0,1,0)</f>
        <v>1</v>
      </c>
      <c r="AG99">
        <f>IF(_xlfn.IFNA(INDEX([1]Sektor_Prüfung!$B$3:$LS$35,MATCH(AG$1,[1]Sektor_Prüfung!$A$3:$A$35,0),MATCH($B99,[1]Sektor_Prüfung!$B$2:$LS$2,0)),0)&gt;0,1,0)</f>
        <v>1</v>
      </c>
      <c r="AH99">
        <f>IF(_xlfn.IFNA(INDEX([1]Sektor_Prüfung!$B$3:$LS$35,MATCH(AH$1,[1]Sektor_Prüfung!$A$3:$A$35,0),MATCH($B99,[1]Sektor_Prüfung!$B$2:$LS$2,0)),0)&gt;0,1,0)</f>
        <v>1</v>
      </c>
      <c r="AI99">
        <f>IF(_xlfn.IFNA(INDEX([1]Sektor_Prüfung!$B$3:$LS$35,MATCH(AI$1,[1]Sektor_Prüfung!$A$3:$A$35,0),MATCH($B99,[1]Sektor_Prüfung!$B$2:$LS$2,0)),0)&gt;0,1,0)</f>
        <v>1</v>
      </c>
    </row>
    <row r="100" spans="1:35" ht="90" x14ac:dyDescent="0.25">
      <c r="A100" s="2" t="s">
        <v>625</v>
      </c>
      <c r="B100" s="2" t="s">
        <v>626</v>
      </c>
      <c r="C100">
        <f>IF(_xlfn.IFNA(INDEX([1]Sektor_Prüfung!$B$3:$LS$35,MATCH(C$1,[1]Sektor_Prüfung!$A$3:$A$35,0),MATCH($B100,[1]Sektor_Prüfung!$B$2:$LS$2,0)),0)&gt;0,1,0)</f>
        <v>1</v>
      </c>
      <c r="D100">
        <f>IF(_xlfn.IFNA(INDEX([1]Sektor_Prüfung!$B$3:$LS$35,MATCH(D$1,[1]Sektor_Prüfung!$A$3:$A$35,0),MATCH($B100,[1]Sektor_Prüfung!$B$2:$LS$2,0)),0)&gt;0,1,0)</f>
        <v>1</v>
      </c>
      <c r="E100">
        <f>IF(_xlfn.IFNA(INDEX([1]Sektor_Prüfung!$B$3:$LS$35,MATCH(E$1,[1]Sektor_Prüfung!$A$3:$A$35,0),MATCH($B100,[1]Sektor_Prüfung!$B$2:$LS$2,0)),0)&gt;0,1,0)</f>
        <v>1</v>
      </c>
      <c r="F100">
        <f>IF(_xlfn.IFNA(INDEX([1]Sektor_Prüfung!$B$3:$LS$35,MATCH(F$1,[1]Sektor_Prüfung!$A$3:$A$35,0),MATCH($B100,[1]Sektor_Prüfung!$B$2:$LS$2,0)),0)&gt;0,1,0)</f>
        <v>1</v>
      </c>
      <c r="G100">
        <f>IF(_xlfn.IFNA(INDEX([1]Sektor_Prüfung!$B$3:$LS$35,MATCH(G$1,[1]Sektor_Prüfung!$A$3:$A$35,0),MATCH($B100,[1]Sektor_Prüfung!$B$2:$LS$2,0)),0)&gt;0,1,0)</f>
        <v>1</v>
      </c>
      <c r="H100">
        <f>IF(_xlfn.IFNA(INDEX([1]Sektor_Prüfung!$B$3:$LS$35,MATCH(H$1,[1]Sektor_Prüfung!$A$3:$A$35,0),MATCH($B100,[1]Sektor_Prüfung!$B$2:$LS$2,0)),0)&gt;0,1,0)</f>
        <v>1</v>
      </c>
      <c r="I100">
        <f>IF(_xlfn.IFNA(INDEX([1]Sektor_Prüfung!$B$3:$LS$35,MATCH(I$1,[1]Sektor_Prüfung!$A$3:$A$35,0),MATCH($B100,[1]Sektor_Prüfung!$B$2:$LS$2,0)),0)&gt;0,1,0)</f>
        <v>1</v>
      </c>
      <c r="J100">
        <f>IF(_xlfn.IFNA(INDEX([1]Sektor_Prüfung!$B$3:$LS$35,MATCH(J$1,[1]Sektor_Prüfung!$A$3:$A$35,0),MATCH($B100,[1]Sektor_Prüfung!$B$2:$LS$2,0)),0)&gt;0,1,0)</f>
        <v>1</v>
      </c>
      <c r="K100">
        <f>IF(_xlfn.IFNA(INDEX([1]Sektor_Prüfung!$B$3:$LS$35,MATCH(K$1,[1]Sektor_Prüfung!$A$3:$A$35,0),MATCH($B100,[1]Sektor_Prüfung!$B$2:$LS$2,0)),0)&gt;0,1,0)</f>
        <v>1</v>
      </c>
      <c r="L100">
        <f>IF(_xlfn.IFNA(INDEX([1]Sektor_Prüfung!$B$3:$LS$35,MATCH(L$1,[1]Sektor_Prüfung!$A$3:$A$35,0),MATCH($B100,[1]Sektor_Prüfung!$B$2:$LS$2,0)),0)&gt;0,1,0)</f>
        <v>1</v>
      </c>
      <c r="M100">
        <f>IF(_xlfn.IFNA(INDEX([1]Sektor_Prüfung!$B$3:$LS$35,MATCH(M$1,[1]Sektor_Prüfung!$A$3:$A$35,0),MATCH($B100,[1]Sektor_Prüfung!$B$2:$LS$2,0)),0)&gt;0,1,0)</f>
        <v>1</v>
      </c>
      <c r="N100">
        <f>IF(_xlfn.IFNA(INDEX([1]Sektor_Prüfung!$B$3:$LS$35,MATCH(N$1,[1]Sektor_Prüfung!$A$3:$A$35,0),MATCH($B100,[1]Sektor_Prüfung!$B$2:$LS$2,0)),0)&gt;0,1,0)</f>
        <v>1</v>
      </c>
      <c r="O100">
        <f>IF(_xlfn.IFNA(INDEX([1]Sektor_Prüfung!$B$3:$LS$35,MATCH(O$1,[1]Sektor_Prüfung!$A$3:$A$35,0),MATCH($B100,[1]Sektor_Prüfung!$B$2:$LS$2,0)),0)&gt;0,1,0)</f>
        <v>1</v>
      </c>
      <c r="P100">
        <f>IF(_xlfn.IFNA(INDEX([1]Sektor_Prüfung!$B$3:$LS$35,MATCH(P$1,[1]Sektor_Prüfung!$A$3:$A$35,0),MATCH($B100,[1]Sektor_Prüfung!$B$2:$LS$2,0)),0)&gt;0,1,0)</f>
        <v>1</v>
      </c>
      <c r="Q100">
        <f>IF(_xlfn.IFNA(INDEX([1]Sektor_Prüfung!$B$3:$LS$35,MATCH(Q$1,[1]Sektor_Prüfung!$A$3:$A$35,0),MATCH($B100,[1]Sektor_Prüfung!$B$2:$LS$2,0)),0)&gt;0,1,0)</f>
        <v>1</v>
      </c>
      <c r="R100">
        <f>IF(_xlfn.IFNA(INDEX([1]Sektor_Prüfung!$B$3:$LS$35,MATCH(R$1,[1]Sektor_Prüfung!$A$3:$A$35,0),MATCH($B100,[1]Sektor_Prüfung!$B$2:$LS$2,0)),0)&gt;0,1,0)</f>
        <v>1</v>
      </c>
      <c r="S100">
        <f>IF(_xlfn.IFNA(INDEX([1]Sektor_Prüfung!$B$3:$LS$35,MATCH(S$1,[1]Sektor_Prüfung!$A$3:$A$35,0),MATCH($B100,[1]Sektor_Prüfung!$B$2:$LS$2,0)),0)&gt;0,1,0)</f>
        <v>1</v>
      </c>
      <c r="T100">
        <f>IF(_xlfn.IFNA(INDEX([1]Sektor_Prüfung!$B$3:$LS$35,MATCH(T$1,[1]Sektor_Prüfung!$A$3:$A$35,0),MATCH($B100,[1]Sektor_Prüfung!$B$2:$LS$2,0)),0)&gt;0,1,0)</f>
        <v>1</v>
      </c>
      <c r="U100">
        <f>IF(_xlfn.IFNA(INDEX([1]Sektor_Prüfung!$B$3:$LS$35,MATCH(U$1,[1]Sektor_Prüfung!$A$3:$A$35,0),MATCH($B100,[1]Sektor_Prüfung!$B$2:$LS$2,0)),0)&gt;0,1,0)</f>
        <v>1</v>
      </c>
      <c r="V100">
        <f>IF(_xlfn.IFNA(INDEX([1]Sektor_Prüfung!$B$3:$LS$35,MATCH(V$1,[1]Sektor_Prüfung!$A$3:$A$35,0),MATCH($B100,[1]Sektor_Prüfung!$B$2:$LS$2,0)),0)&gt;0,1,0)</f>
        <v>1</v>
      </c>
      <c r="W100">
        <f>IF(_xlfn.IFNA(INDEX([1]Sektor_Prüfung!$B$3:$LS$35,MATCH(W$1,[1]Sektor_Prüfung!$A$3:$A$35,0),MATCH($B100,[1]Sektor_Prüfung!$B$2:$LS$2,0)),0)&gt;0,1,0)</f>
        <v>1</v>
      </c>
      <c r="X100">
        <f>IF(_xlfn.IFNA(INDEX([1]Sektor_Prüfung!$B$3:$LS$35,MATCH(X$1,[1]Sektor_Prüfung!$A$3:$A$35,0),MATCH($B100,[1]Sektor_Prüfung!$B$2:$LS$2,0)),0)&gt;0,1,0)</f>
        <v>1</v>
      </c>
      <c r="Y100">
        <f>IF(_xlfn.IFNA(INDEX([1]Sektor_Prüfung!$B$3:$LS$35,MATCH(Y$1,[1]Sektor_Prüfung!$A$3:$A$35,0),MATCH($B100,[1]Sektor_Prüfung!$B$2:$LS$2,0)),0)&gt;0,1,0)</f>
        <v>1</v>
      </c>
      <c r="Z100">
        <f>IF(_xlfn.IFNA(INDEX([1]Sektor_Prüfung!$B$3:$LS$35,MATCH(Z$1,[1]Sektor_Prüfung!$A$3:$A$35,0),MATCH($B100,[1]Sektor_Prüfung!$B$2:$LS$2,0)),0)&gt;0,1,0)</f>
        <v>1</v>
      </c>
      <c r="AA100">
        <f>IF(_xlfn.IFNA(INDEX([1]Sektor_Prüfung!$B$3:$LS$35,MATCH(AA$1,[1]Sektor_Prüfung!$A$3:$A$35,0),MATCH($B100,[1]Sektor_Prüfung!$B$2:$LS$2,0)),0)&gt;0,1,0)</f>
        <v>1</v>
      </c>
      <c r="AB100">
        <f>IF(_xlfn.IFNA(INDEX([1]Sektor_Prüfung!$B$3:$LS$35,MATCH(AB$1,[1]Sektor_Prüfung!$A$3:$A$35,0),MATCH($B100,[1]Sektor_Prüfung!$B$2:$LS$2,0)),0)&gt;0,1,0)</f>
        <v>1</v>
      </c>
      <c r="AC100">
        <f>IF(_xlfn.IFNA(INDEX([1]Sektor_Prüfung!$B$3:$LS$35,MATCH(AC$1,[1]Sektor_Prüfung!$A$3:$A$35,0),MATCH($B100,[1]Sektor_Prüfung!$B$2:$LS$2,0)),0)&gt;0,1,0)</f>
        <v>1</v>
      </c>
      <c r="AD100">
        <f>IF(_xlfn.IFNA(INDEX([1]Sektor_Prüfung!$B$3:$LS$35,MATCH(AD$1,[1]Sektor_Prüfung!$A$3:$A$35,0),MATCH($B100,[1]Sektor_Prüfung!$B$2:$LS$2,0)),0)&gt;0,1,0)</f>
        <v>1</v>
      </c>
      <c r="AE100">
        <f>IF(_xlfn.IFNA(INDEX([1]Sektor_Prüfung!$B$3:$LS$35,MATCH(AE$1,[1]Sektor_Prüfung!$A$3:$A$35,0),MATCH($B100,[1]Sektor_Prüfung!$B$2:$LS$2,0)),0)&gt;0,1,0)</f>
        <v>1</v>
      </c>
      <c r="AF100">
        <f>IF(_xlfn.IFNA(INDEX([1]Sektor_Prüfung!$B$3:$LS$35,MATCH(AF$1,[1]Sektor_Prüfung!$A$3:$A$35,0),MATCH($B100,[1]Sektor_Prüfung!$B$2:$LS$2,0)),0)&gt;0,1,0)</f>
        <v>1</v>
      </c>
      <c r="AG100">
        <f>IF(_xlfn.IFNA(INDEX([1]Sektor_Prüfung!$B$3:$LS$35,MATCH(AG$1,[1]Sektor_Prüfung!$A$3:$A$35,0),MATCH($B100,[1]Sektor_Prüfung!$B$2:$LS$2,0)),0)&gt;0,1,0)</f>
        <v>1</v>
      </c>
      <c r="AH100">
        <f>IF(_xlfn.IFNA(INDEX([1]Sektor_Prüfung!$B$3:$LS$35,MATCH(AH$1,[1]Sektor_Prüfung!$A$3:$A$35,0),MATCH($B100,[1]Sektor_Prüfung!$B$2:$LS$2,0)),0)&gt;0,1,0)</f>
        <v>1</v>
      </c>
      <c r="AI100">
        <f>IF(_xlfn.IFNA(INDEX([1]Sektor_Prüfung!$B$3:$LS$35,MATCH(AI$1,[1]Sektor_Prüfung!$A$3:$A$35,0),MATCH($B100,[1]Sektor_Prüfung!$B$2:$LS$2,0)),0)&gt;0,1,0)</f>
        <v>1</v>
      </c>
    </row>
    <row r="101" spans="1:35" ht="90" x14ac:dyDescent="0.25">
      <c r="A101" s="2" t="s">
        <v>627</v>
      </c>
      <c r="B101" s="2" t="s">
        <v>628</v>
      </c>
      <c r="C101">
        <f>IF(_xlfn.IFNA(INDEX([1]Sektor_Prüfung!$B$3:$LS$35,MATCH(C$1,[1]Sektor_Prüfung!$A$3:$A$35,0),MATCH($B101,[1]Sektor_Prüfung!$B$2:$LS$2,0)),0)&gt;0,1,0)</f>
        <v>1</v>
      </c>
      <c r="D101">
        <f>IF(_xlfn.IFNA(INDEX([1]Sektor_Prüfung!$B$3:$LS$35,MATCH(D$1,[1]Sektor_Prüfung!$A$3:$A$35,0),MATCH($B101,[1]Sektor_Prüfung!$B$2:$LS$2,0)),0)&gt;0,1,0)</f>
        <v>1</v>
      </c>
      <c r="E101">
        <f>IF(_xlfn.IFNA(INDEX([1]Sektor_Prüfung!$B$3:$LS$35,MATCH(E$1,[1]Sektor_Prüfung!$A$3:$A$35,0),MATCH($B101,[1]Sektor_Prüfung!$B$2:$LS$2,0)),0)&gt;0,1,0)</f>
        <v>1</v>
      </c>
      <c r="F101">
        <f>IF(_xlfn.IFNA(INDEX([1]Sektor_Prüfung!$B$3:$LS$35,MATCH(F$1,[1]Sektor_Prüfung!$A$3:$A$35,0),MATCH($B101,[1]Sektor_Prüfung!$B$2:$LS$2,0)),0)&gt;0,1,0)</f>
        <v>1</v>
      </c>
      <c r="G101">
        <f>IF(_xlfn.IFNA(INDEX([1]Sektor_Prüfung!$B$3:$LS$35,MATCH(G$1,[1]Sektor_Prüfung!$A$3:$A$35,0),MATCH($B101,[1]Sektor_Prüfung!$B$2:$LS$2,0)),0)&gt;0,1,0)</f>
        <v>1</v>
      </c>
      <c r="H101">
        <f>IF(_xlfn.IFNA(INDEX([1]Sektor_Prüfung!$B$3:$LS$35,MATCH(H$1,[1]Sektor_Prüfung!$A$3:$A$35,0),MATCH($B101,[1]Sektor_Prüfung!$B$2:$LS$2,0)),0)&gt;0,1,0)</f>
        <v>1</v>
      </c>
      <c r="I101">
        <f>IF(_xlfn.IFNA(INDEX([1]Sektor_Prüfung!$B$3:$LS$35,MATCH(I$1,[1]Sektor_Prüfung!$A$3:$A$35,0),MATCH($B101,[1]Sektor_Prüfung!$B$2:$LS$2,0)),0)&gt;0,1,0)</f>
        <v>1</v>
      </c>
      <c r="J101">
        <f>IF(_xlfn.IFNA(INDEX([1]Sektor_Prüfung!$B$3:$LS$35,MATCH(J$1,[1]Sektor_Prüfung!$A$3:$A$35,0),MATCH($B101,[1]Sektor_Prüfung!$B$2:$LS$2,0)),0)&gt;0,1,0)</f>
        <v>1</v>
      </c>
      <c r="K101">
        <f>IF(_xlfn.IFNA(INDEX([1]Sektor_Prüfung!$B$3:$LS$35,MATCH(K$1,[1]Sektor_Prüfung!$A$3:$A$35,0),MATCH($B101,[1]Sektor_Prüfung!$B$2:$LS$2,0)),0)&gt;0,1,0)</f>
        <v>1</v>
      </c>
      <c r="L101">
        <f>IF(_xlfn.IFNA(INDEX([1]Sektor_Prüfung!$B$3:$LS$35,MATCH(L$1,[1]Sektor_Prüfung!$A$3:$A$35,0),MATCH($B101,[1]Sektor_Prüfung!$B$2:$LS$2,0)),0)&gt;0,1,0)</f>
        <v>1</v>
      </c>
      <c r="M101">
        <f>IF(_xlfn.IFNA(INDEX([1]Sektor_Prüfung!$B$3:$LS$35,MATCH(M$1,[1]Sektor_Prüfung!$A$3:$A$35,0),MATCH($B101,[1]Sektor_Prüfung!$B$2:$LS$2,0)),0)&gt;0,1,0)</f>
        <v>1</v>
      </c>
      <c r="N101">
        <f>IF(_xlfn.IFNA(INDEX([1]Sektor_Prüfung!$B$3:$LS$35,MATCH(N$1,[1]Sektor_Prüfung!$A$3:$A$35,0),MATCH($B101,[1]Sektor_Prüfung!$B$2:$LS$2,0)),0)&gt;0,1,0)</f>
        <v>1</v>
      </c>
      <c r="O101">
        <f>IF(_xlfn.IFNA(INDEX([1]Sektor_Prüfung!$B$3:$LS$35,MATCH(O$1,[1]Sektor_Prüfung!$A$3:$A$35,0),MATCH($B101,[1]Sektor_Prüfung!$B$2:$LS$2,0)),0)&gt;0,1,0)</f>
        <v>1</v>
      </c>
      <c r="P101">
        <f>IF(_xlfn.IFNA(INDEX([1]Sektor_Prüfung!$B$3:$LS$35,MATCH(P$1,[1]Sektor_Prüfung!$A$3:$A$35,0),MATCH($B101,[1]Sektor_Prüfung!$B$2:$LS$2,0)),0)&gt;0,1,0)</f>
        <v>1</v>
      </c>
      <c r="Q101">
        <f>IF(_xlfn.IFNA(INDEX([1]Sektor_Prüfung!$B$3:$LS$35,MATCH(Q$1,[1]Sektor_Prüfung!$A$3:$A$35,0),MATCH($B101,[1]Sektor_Prüfung!$B$2:$LS$2,0)),0)&gt;0,1,0)</f>
        <v>1</v>
      </c>
      <c r="R101">
        <f>IF(_xlfn.IFNA(INDEX([1]Sektor_Prüfung!$B$3:$LS$35,MATCH(R$1,[1]Sektor_Prüfung!$A$3:$A$35,0),MATCH($B101,[1]Sektor_Prüfung!$B$2:$LS$2,0)),0)&gt;0,1,0)</f>
        <v>1</v>
      </c>
      <c r="S101">
        <f>IF(_xlfn.IFNA(INDEX([1]Sektor_Prüfung!$B$3:$LS$35,MATCH(S$1,[1]Sektor_Prüfung!$A$3:$A$35,0),MATCH($B101,[1]Sektor_Prüfung!$B$2:$LS$2,0)),0)&gt;0,1,0)</f>
        <v>1</v>
      </c>
      <c r="T101">
        <f>IF(_xlfn.IFNA(INDEX([1]Sektor_Prüfung!$B$3:$LS$35,MATCH(T$1,[1]Sektor_Prüfung!$A$3:$A$35,0),MATCH($B101,[1]Sektor_Prüfung!$B$2:$LS$2,0)),0)&gt;0,1,0)</f>
        <v>1</v>
      </c>
      <c r="U101">
        <f>IF(_xlfn.IFNA(INDEX([1]Sektor_Prüfung!$B$3:$LS$35,MATCH(U$1,[1]Sektor_Prüfung!$A$3:$A$35,0),MATCH($B101,[1]Sektor_Prüfung!$B$2:$LS$2,0)),0)&gt;0,1,0)</f>
        <v>1</v>
      </c>
      <c r="V101">
        <f>IF(_xlfn.IFNA(INDEX([1]Sektor_Prüfung!$B$3:$LS$35,MATCH(V$1,[1]Sektor_Prüfung!$A$3:$A$35,0),MATCH($B101,[1]Sektor_Prüfung!$B$2:$LS$2,0)),0)&gt;0,1,0)</f>
        <v>1</v>
      </c>
      <c r="W101">
        <f>IF(_xlfn.IFNA(INDEX([1]Sektor_Prüfung!$B$3:$LS$35,MATCH(W$1,[1]Sektor_Prüfung!$A$3:$A$35,0),MATCH($B101,[1]Sektor_Prüfung!$B$2:$LS$2,0)),0)&gt;0,1,0)</f>
        <v>1</v>
      </c>
      <c r="X101">
        <f>IF(_xlfn.IFNA(INDEX([1]Sektor_Prüfung!$B$3:$LS$35,MATCH(X$1,[1]Sektor_Prüfung!$A$3:$A$35,0),MATCH($B101,[1]Sektor_Prüfung!$B$2:$LS$2,0)),0)&gt;0,1,0)</f>
        <v>1</v>
      </c>
      <c r="Y101">
        <f>IF(_xlfn.IFNA(INDEX([1]Sektor_Prüfung!$B$3:$LS$35,MATCH(Y$1,[1]Sektor_Prüfung!$A$3:$A$35,0),MATCH($B101,[1]Sektor_Prüfung!$B$2:$LS$2,0)),0)&gt;0,1,0)</f>
        <v>1</v>
      </c>
      <c r="Z101">
        <f>IF(_xlfn.IFNA(INDEX([1]Sektor_Prüfung!$B$3:$LS$35,MATCH(Z$1,[1]Sektor_Prüfung!$A$3:$A$35,0),MATCH($B101,[1]Sektor_Prüfung!$B$2:$LS$2,0)),0)&gt;0,1,0)</f>
        <v>1</v>
      </c>
      <c r="AA101">
        <f>IF(_xlfn.IFNA(INDEX([1]Sektor_Prüfung!$B$3:$LS$35,MATCH(AA$1,[1]Sektor_Prüfung!$A$3:$A$35,0),MATCH($B101,[1]Sektor_Prüfung!$B$2:$LS$2,0)),0)&gt;0,1,0)</f>
        <v>1</v>
      </c>
      <c r="AB101">
        <f>IF(_xlfn.IFNA(INDEX([1]Sektor_Prüfung!$B$3:$LS$35,MATCH(AB$1,[1]Sektor_Prüfung!$A$3:$A$35,0),MATCH($B101,[1]Sektor_Prüfung!$B$2:$LS$2,0)),0)&gt;0,1,0)</f>
        <v>1</v>
      </c>
      <c r="AC101">
        <f>IF(_xlfn.IFNA(INDEX([1]Sektor_Prüfung!$B$3:$LS$35,MATCH(AC$1,[1]Sektor_Prüfung!$A$3:$A$35,0),MATCH($B101,[1]Sektor_Prüfung!$B$2:$LS$2,0)),0)&gt;0,1,0)</f>
        <v>1</v>
      </c>
      <c r="AD101">
        <f>IF(_xlfn.IFNA(INDEX([1]Sektor_Prüfung!$B$3:$LS$35,MATCH(AD$1,[1]Sektor_Prüfung!$A$3:$A$35,0),MATCH($B101,[1]Sektor_Prüfung!$B$2:$LS$2,0)),0)&gt;0,1,0)</f>
        <v>1</v>
      </c>
      <c r="AE101">
        <f>IF(_xlfn.IFNA(INDEX([1]Sektor_Prüfung!$B$3:$LS$35,MATCH(AE$1,[1]Sektor_Prüfung!$A$3:$A$35,0),MATCH($B101,[1]Sektor_Prüfung!$B$2:$LS$2,0)),0)&gt;0,1,0)</f>
        <v>1</v>
      </c>
      <c r="AF101">
        <f>IF(_xlfn.IFNA(INDEX([1]Sektor_Prüfung!$B$3:$LS$35,MATCH(AF$1,[1]Sektor_Prüfung!$A$3:$A$35,0),MATCH($B101,[1]Sektor_Prüfung!$B$2:$LS$2,0)),0)&gt;0,1,0)</f>
        <v>1</v>
      </c>
      <c r="AG101">
        <f>IF(_xlfn.IFNA(INDEX([1]Sektor_Prüfung!$B$3:$LS$35,MATCH(AG$1,[1]Sektor_Prüfung!$A$3:$A$35,0),MATCH($B101,[1]Sektor_Prüfung!$B$2:$LS$2,0)),0)&gt;0,1,0)</f>
        <v>1</v>
      </c>
      <c r="AH101">
        <f>IF(_xlfn.IFNA(INDEX([1]Sektor_Prüfung!$B$3:$LS$35,MATCH(AH$1,[1]Sektor_Prüfung!$A$3:$A$35,0),MATCH($B101,[1]Sektor_Prüfung!$B$2:$LS$2,0)),0)&gt;0,1,0)</f>
        <v>1</v>
      </c>
      <c r="AI101">
        <f>IF(_xlfn.IFNA(INDEX([1]Sektor_Prüfung!$B$3:$LS$35,MATCH(AI$1,[1]Sektor_Prüfung!$A$3:$A$35,0),MATCH($B101,[1]Sektor_Prüfung!$B$2:$LS$2,0)),0)&gt;0,1,0)</f>
        <v>1</v>
      </c>
    </row>
    <row r="102" spans="1:35" ht="75" x14ac:dyDescent="0.25">
      <c r="A102" s="2" t="s">
        <v>629</v>
      </c>
      <c r="B102" s="2" t="s">
        <v>630</v>
      </c>
      <c r="C102">
        <f>IF(_xlfn.IFNA(INDEX([1]Sektor_Prüfung!$B$3:$LS$35,MATCH(C$1,[1]Sektor_Prüfung!$A$3:$A$35,0),MATCH($B102,[1]Sektor_Prüfung!$B$2:$LS$2,0)),0)&gt;0,1,0)</f>
        <v>1</v>
      </c>
      <c r="D102">
        <f>IF(_xlfn.IFNA(INDEX([1]Sektor_Prüfung!$B$3:$LS$35,MATCH(D$1,[1]Sektor_Prüfung!$A$3:$A$35,0),MATCH($B102,[1]Sektor_Prüfung!$B$2:$LS$2,0)),0)&gt;0,1,0)</f>
        <v>1</v>
      </c>
      <c r="E102">
        <f>IF(_xlfn.IFNA(INDEX([1]Sektor_Prüfung!$B$3:$LS$35,MATCH(E$1,[1]Sektor_Prüfung!$A$3:$A$35,0),MATCH($B102,[1]Sektor_Prüfung!$B$2:$LS$2,0)),0)&gt;0,1,0)</f>
        <v>1</v>
      </c>
      <c r="F102">
        <f>IF(_xlfn.IFNA(INDEX([1]Sektor_Prüfung!$B$3:$LS$35,MATCH(F$1,[1]Sektor_Prüfung!$A$3:$A$35,0),MATCH($B102,[1]Sektor_Prüfung!$B$2:$LS$2,0)),0)&gt;0,1,0)</f>
        <v>1</v>
      </c>
      <c r="G102">
        <f>IF(_xlfn.IFNA(INDEX([1]Sektor_Prüfung!$B$3:$LS$35,MATCH(G$1,[1]Sektor_Prüfung!$A$3:$A$35,0),MATCH($B102,[1]Sektor_Prüfung!$B$2:$LS$2,0)),0)&gt;0,1,0)</f>
        <v>1</v>
      </c>
      <c r="H102">
        <f>IF(_xlfn.IFNA(INDEX([1]Sektor_Prüfung!$B$3:$LS$35,MATCH(H$1,[1]Sektor_Prüfung!$A$3:$A$35,0),MATCH($B102,[1]Sektor_Prüfung!$B$2:$LS$2,0)),0)&gt;0,1,0)</f>
        <v>1</v>
      </c>
      <c r="I102">
        <f>IF(_xlfn.IFNA(INDEX([1]Sektor_Prüfung!$B$3:$LS$35,MATCH(I$1,[1]Sektor_Prüfung!$A$3:$A$35,0),MATCH($B102,[1]Sektor_Prüfung!$B$2:$LS$2,0)),0)&gt;0,1,0)</f>
        <v>1</v>
      </c>
      <c r="J102">
        <f>IF(_xlfn.IFNA(INDEX([1]Sektor_Prüfung!$B$3:$LS$35,MATCH(J$1,[1]Sektor_Prüfung!$A$3:$A$35,0),MATCH($B102,[1]Sektor_Prüfung!$B$2:$LS$2,0)),0)&gt;0,1,0)</f>
        <v>1</v>
      </c>
      <c r="K102">
        <f>IF(_xlfn.IFNA(INDEX([1]Sektor_Prüfung!$B$3:$LS$35,MATCH(K$1,[1]Sektor_Prüfung!$A$3:$A$35,0),MATCH($B102,[1]Sektor_Prüfung!$B$2:$LS$2,0)),0)&gt;0,1,0)</f>
        <v>1</v>
      </c>
      <c r="L102">
        <f>IF(_xlfn.IFNA(INDEX([1]Sektor_Prüfung!$B$3:$LS$35,MATCH(L$1,[1]Sektor_Prüfung!$A$3:$A$35,0),MATCH($B102,[1]Sektor_Prüfung!$B$2:$LS$2,0)),0)&gt;0,1,0)</f>
        <v>1</v>
      </c>
      <c r="M102">
        <f>IF(_xlfn.IFNA(INDEX([1]Sektor_Prüfung!$B$3:$LS$35,MATCH(M$1,[1]Sektor_Prüfung!$A$3:$A$35,0),MATCH($B102,[1]Sektor_Prüfung!$B$2:$LS$2,0)),0)&gt;0,1,0)</f>
        <v>1</v>
      </c>
      <c r="N102">
        <f>IF(_xlfn.IFNA(INDEX([1]Sektor_Prüfung!$B$3:$LS$35,MATCH(N$1,[1]Sektor_Prüfung!$A$3:$A$35,0),MATCH($B102,[1]Sektor_Prüfung!$B$2:$LS$2,0)),0)&gt;0,1,0)</f>
        <v>1</v>
      </c>
      <c r="O102">
        <f>IF(_xlfn.IFNA(INDEX([1]Sektor_Prüfung!$B$3:$LS$35,MATCH(O$1,[1]Sektor_Prüfung!$A$3:$A$35,0),MATCH($B102,[1]Sektor_Prüfung!$B$2:$LS$2,0)),0)&gt;0,1,0)</f>
        <v>1</v>
      </c>
      <c r="P102">
        <f>IF(_xlfn.IFNA(INDEX([1]Sektor_Prüfung!$B$3:$LS$35,MATCH(P$1,[1]Sektor_Prüfung!$A$3:$A$35,0),MATCH($B102,[1]Sektor_Prüfung!$B$2:$LS$2,0)),0)&gt;0,1,0)</f>
        <v>1</v>
      </c>
      <c r="Q102">
        <f>IF(_xlfn.IFNA(INDEX([1]Sektor_Prüfung!$B$3:$LS$35,MATCH(Q$1,[1]Sektor_Prüfung!$A$3:$A$35,0),MATCH($B102,[1]Sektor_Prüfung!$B$2:$LS$2,0)),0)&gt;0,1,0)</f>
        <v>1</v>
      </c>
      <c r="R102">
        <f>IF(_xlfn.IFNA(INDEX([1]Sektor_Prüfung!$B$3:$LS$35,MATCH(R$1,[1]Sektor_Prüfung!$A$3:$A$35,0),MATCH($B102,[1]Sektor_Prüfung!$B$2:$LS$2,0)),0)&gt;0,1,0)</f>
        <v>1</v>
      </c>
      <c r="S102">
        <f>IF(_xlfn.IFNA(INDEX([1]Sektor_Prüfung!$B$3:$LS$35,MATCH(S$1,[1]Sektor_Prüfung!$A$3:$A$35,0),MATCH($B102,[1]Sektor_Prüfung!$B$2:$LS$2,0)),0)&gt;0,1,0)</f>
        <v>1</v>
      </c>
      <c r="T102">
        <f>IF(_xlfn.IFNA(INDEX([1]Sektor_Prüfung!$B$3:$LS$35,MATCH(T$1,[1]Sektor_Prüfung!$A$3:$A$35,0),MATCH($B102,[1]Sektor_Prüfung!$B$2:$LS$2,0)),0)&gt;0,1,0)</f>
        <v>1</v>
      </c>
      <c r="U102">
        <f>IF(_xlfn.IFNA(INDEX([1]Sektor_Prüfung!$B$3:$LS$35,MATCH(U$1,[1]Sektor_Prüfung!$A$3:$A$35,0),MATCH($B102,[1]Sektor_Prüfung!$B$2:$LS$2,0)),0)&gt;0,1,0)</f>
        <v>1</v>
      </c>
      <c r="V102">
        <f>IF(_xlfn.IFNA(INDEX([1]Sektor_Prüfung!$B$3:$LS$35,MATCH(V$1,[1]Sektor_Prüfung!$A$3:$A$35,0),MATCH($B102,[1]Sektor_Prüfung!$B$2:$LS$2,0)),0)&gt;0,1,0)</f>
        <v>1</v>
      </c>
      <c r="W102">
        <f>IF(_xlfn.IFNA(INDEX([1]Sektor_Prüfung!$B$3:$LS$35,MATCH(W$1,[1]Sektor_Prüfung!$A$3:$A$35,0),MATCH($B102,[1]Sektor_Prüfung!$B$2:$LS$2,0)),0)&gt;0,1,0)</f>
        <v>1</v>
      </c>
      <c r="X102">
        <f>IF(_xlfn.IFNA(INDEX([1]Sektor_Prüfung!$B$3:$LS$35,MATCH(X$1,[1]Sektor_Prüfung!$A$3:$A$35,0),MATCH($B102,[1]Sektor_Prüfung!$B$2:$LS$2,0)),0)&gt;0,1,0)</f>
        <v>1</v>
      </c>
      <c r="Y102">
        <f>IF(_xlfn.IFNA(INDEX([1]Sektor_Prüfung!$B$3:$LS$35,MATCH(Y$1,[1]Sektor_Prüfung!$A$3:$A$35,0),MATCH($B102,[1]Sektor_Prüfung!$B$2:$LS$2,0)),0)&gt;0,1,0)</f>
        <v>1</v>
      </c>
      <c r="Z102">
        <f>IF(_xlfn.IFNA(INDEX([1]Sektor_Prüfung!$B$3:$LS$35,MATCH(Z$1,[1]Sektor_Prüfung!$A$3:$A$35,0),MATCH($B102,[1]Sektor_Prüfung!$B$2:$LS$2,0)),0)&gt;0,1,0)</f>
        <v>1</v>
      </c>
      <c r="AA102">
        <f>IF(_xlfn.IFNA(INDEX([1]Sektor_Prüfung!$B$3:$LS$35,MATCH(AA$1,[1]Sektor_Prüfung!$A$3:$A$35,0),MATCH($B102,[1]Sektor_Prüfung!$B$2:$LS$2,0)),0)&gt;0,1,0)</f>
        <v>1</v>
      </c>
      <c r="AB102">
        <f>IF(_xlfn.IFNA(INDEX([1]Sektor_Prüfung!$B$3:$LS$35,MATCH(AB$1,[1]Sektor_Prüfung!$A$3:$A$35,0),MATCH($B102,[1]Sektor_Prüfung!$B$2:$LS$2,0)),0)&gt;0,1,0)</f>
        <v>1</v>
      </c>
      <c r="AC102">
        <f>IF(_xlfn.IFNA(INDEX([1]Sektor_Prüfung!$B$3:$LS$35,MATCH(AC$1,[1]Sektor_Prüfung!$A$3:$A$35,0),MATCH($B102,[1]Sektor_Prüfung!$B$2:$LS$2,0)),0)&gt;0,1,0)</f>
        <v>1</v>
      </c>
      <c r="AD102">
        <f>IF(_xlfn.IFNA(INDEX([1]Sektor_Prüfung!$B$3:$LS$35,MATCH(AD$1,[1]Sektor_Prüfung!$A$3:$A$35,0),MATCH($B102,[1]Sektor_Prüfung!$B$2:$LS$2,0)),0)&gt;0,1,0)</f>
        <v>1</v>
      </c>
      <c r="AE102">
        <f>IF(_xlfn.IFNA(INDEX([1]Sektor_Prüfung!$B$3:$LS$35,MATCH(AE$1,[1]Sektor_Prüfung!$A$3:$A$35,0),MATCH($B102,[1]Sektor_Prüfung!$B$2:$LS$2,0)),0)&gt;0,1,0)</f>
        <v>1</v>
      </c>
      <c r="AF102">
        <f>IF(_xlfn.IFNA(INDEX([1]Sektor_Prüfung!$B$3:$LS$35,MATCH(AF$1,[1]Sektor_Prüfung!$A$3:$A$35,0),MATCH($B102,[1]Sektor_Prüfung!$B$2:$LS$2,0)),0)&gt;0,1,0)</f>
        <v>1</v>
      </c>
      <c r="AG102">
        <f>IF(_xlfn.IFNA(INDEX([1]Sektor_Prüfung!$B$3:$LS$35,MATCH(AG$1,[1]Sektor_Prüfung!$A$3:$A$35,0),MATCH($B102,[1]Sektor_Prüfung!$B$2:$LS$2,0)),0)&gt;0,1,0)</f>
        <v>1</v>
      </c>
      <c r="AH102">
        <f>IF(_xlfn.IFNA(INDEX([1]Sektor_Prüfung!$B$3:$LS$35,MATCH(AH$1,[1]Sektor_Prüfung!$A$3:$A$35,0),MATCH($B102,[1]Sektor_Prüfung!$B$2:$LS$2,0)),0)&gt;0,1,0)</f>
        <v>1</v>
      </c>
      <c r="AI102">
        <f>IF(_xlfn.IFNA(INDEX([1]Sektor_Prüfung!$B$3:$LS$35,MATCH(AI$1,[1]Sektor_Prüfung!$A$3:$A$35,0),MATCH($B102,[1]Sektor_Prüfung!$B$2:$LS$2,0)),0)&gt;0,1,0)</f>
        <v>1</v>
      </c>
    </row>
    <row r="103" spans="1:35" ht="30" x14ac:dyDescent="0.25">
      <c r="A103" s="2" t="s">
        <v>631</v>
      </c>
      <c r="B103" s="2" t="s">
        <v>632</v>
      </c>
      <c r="C103">
        <f>IF(_xlfn.IFNA(INDEX([1]Sektor_Prüfung!$B$3:$LS$35,MATCH(C$1,[1]Sektor_Prüfung!$A$3:$A$35,0),MATCH($B103,[1]Sektor_Prüfung!$B$2:$LS$2,0)),0)&gt;0,1,0)</f>
        <v>1</v>
      </c>
      <c r="D103">
        <f>IF(_xlfn.IFNA(INDEX([1]Sektor_Prüfung!$B$3:$LS$35,MATCH(D$1,[1]Sektor_Prüfung!$A$3:$A$35,0),MATCH($B103,[1]Sektor_Prüfung!$B$2:$LS$2,0)),0)&gt;0,1,0)</f>
        <v>1</v>
      </c>
      <c r="E103">
        <f>IF(_xlfn.IFNA(INDEX([1]Sektor_Prüfung!$B$3:$LS$35,MATCH(E$1,[1]Sektor_Prüfung!$A$3:$A$35,0),MATCH($B103,[1]Sektor_Prüfung!$B$2:$LS$2,0)),0)&gt;0,1,0)</f>
        <v>1</v>
      </c>
      <c r="F103">
        <f>IF(_xlfn.IFNA(INDEX([1]Sektor_Prüfung!$B$3:$LS$35,MATCH(F$1,[1]Sektor_Prüfung!$A$3:$A$35,0),MATCH($B103,[1]Sektor_Prüfung!$B$2:$LS$2,0)),0)&gt;0,1,0)</f>
        <v>1</v>
      </c>
      <c r="G103">
        <f>IF(_xlfn.IFNA(INDEX([1]Sektor_Prüfung!$B$3:$LS$35,MATCH(G$1,[1]Sektor_Prüfung!$A$3:$A$35,0),MATCH($B103,[1]Sektor_Prüfung!$B$2:$LS$2,0)),0)&gt;0,1,0)</f>
        <v>1</v>
      </c>
      <c r="H103">
        <f>IF(_xlfn.IFNA(INDEX([1]Sektor_Prüfung!$B$3:$LS$35,MATCH(H$1,[1]Sektor_Prüfung!$A$3:$A$35,0),MATCH($B103,[1]Sektor_Prüfung!$B$2:$LS$2,0)),0)&gt;0,1,0)</f>
        <v>1</v>
      </c>
      <c r="I103">
        <f>IF(_xlfn.IFNA(INDEX([1]Sektor_Prüfung!$B$3:$LS$35,MATCH(I$1,[1]Sektor_Prüfung!$A$3:$A$35,0),MATCH($B103,[1]Sektor_Prüfung!$B$2:$LS$2,0)),0)&gt;0,1,0)</f>
        <v>1</v>
      </c>
      <c r="J103">
        <f>IF(_xlfn.IFNA(INDEX([1]Sektor_Prüfung!$B$3:$LS$35,MATCH(J$1,[1]Sektor_Prüfung!$A$3:$A$35,0),MATCH($B103,[1]Sektor_Prüfung!$B$2:$LS$2,0)),0)&gt;0,1,0)</f>
        <v>1</v>
      </c>
      <c r="K103">
        <f>IF(_xlfn.IFNA(INDEX([1]Sektor_Prüfung!$B$3:$LS$35,MATCH(K$1,[1]Sektor_Prüfung!$A$3:$A$35,0),MATCH($B103,[1]Sektor_Prüfung!$B$2:$LS$2,0)),0)&gt;0,1,0)</f>
        <v>1</v>
      </c>
      <c r="L103">
        <f>IF(_xlfn.IFNA(INDEX([1]Sektor_Prüfung!$B$3:$LS$35,MATCH(L$1,[1]Sektor_Prüfung!$A$3:$A$35,0),MATCH($B103,[1]Sektor_Prüfung!$B$2:$LS$2,0)),0)&gt;0,1,0)</f>
        <v>1</v>
      </c>
      <c r="M103">
        <f>IF(_xlfn.IFNA(INDEX([1]Sektor_Prüfung!$B$3:$LS$35,MATCH(M$1,[1]Sektor_Prüfung!$A$3:$A$35,0),MATCH($B103,[1]Sektor_Prüfung!$B$2:$LS$2,0)),0)&gt;0,1,0)</f>
        <v>1</v>
      </c>
      <c r="N103">
        <f>IF(_xlfn.IFNA(INDEX([1]Sektor_Prüfung!$B$3:$LS$35,MATCH(N$1,[1]Sektor_Prüfung!$A$3:$A$35,0),MATCH($B103,[1]Sektor_Prüfung!$B$2:$LS$2,0)),0)&gt;0,1,0)</f>
        <v>1</v>
      </c>
      <c r="O103">
        <f>IF(_xlfn.IFNA(INDEX([1]Sektor_Prüfung!$B$3:$LS$35,MATCH(O$1,[1]Sektor_Prüfung!$A$3:$A$35,0),MATCH($B103,[1]Sektor_Prüfung!$B$2:$LS$2,0)),0)&gt;0,1,0)</f>
        <v>1</v>
      </c>
      <c r="P103">
        <f>IF(_xlfn.IFNA(INDEX([1]Sektor_Prüfung!$B$3:$LS$35,MATCH(P$1,[1]Sektor_Prüfung!$A$3:$A$35,0),MATCH($B103,[1]Sektor_Prüfung!$B$2:$LS$2,0)),0)&gt;0,1,0)</f>
        <v>1</v>
      </c>
      <c r="Q103">
        <f>IF(_xlfn.IFNA(INDEX([1]Sektor_Prüfung!$B$3:$LS$35,MATCH(Q$1,[1]Sektor_Prüfung!$A$3:$A$35,0),MATCH($B103,[1]Sektor_Prüfung!$B$2:$LS$2,0)),0)&gt;0,1,0)</f>
        <v>1</v>
      </c>
      <c r="R103">
        <f>IF(_xlfn.IFNA(INDEX([1]Sektor_Prüfung!$B$3:$LS$35,MATCH(R$1,[1]Sektor_Prüfung!$A$3:$A$35,0),MATCH($B103,[1]Sektor_Prüfung!$B$2:$LS$2,0)),0)&gt;0,1,0)</f>
        <v>1</v>
      </c>
      <c r="S103">
        <f>IF(_xlfn.IFNA(INDEX([1]Sektor_Prüfung!$B$3:$LS$35,MATCH(S$1,[1]Sektor_Prüfung!$A$3:$A$35,0),MATCH($B103,[1]Sektor_Prüfung!$B$2:$LS$2,0)),0)&gt;0,1,0)</f>
        <v>1</v>
      </c>
      <c r="T103">
        <f>IF(_xlfn.IFNA(INDEX([1]Sektor_Prüfung!$B$3:$LS$35,MATCH(T$1,[1]Sektor_Prüfung!$A$3:$A$35,0),MATCH($B103,[1]Sektor_Prüfung!$B$2:$LS$2,0)),0)&gt;0,1,0)</f>
        <v>1</v>
      </c>
      <c r="U103">
        <f>IF(_xlfn.IFNA(INDEX([1]Sektor_Prüfung!$B$3:$LS$35,MATCH(U$1,[1]Sektor_Prüfung!$A$3:$A$35,0),MATCH($B103,[1]Sektor_Prüfung!$B$2:$LS$2,0)),0)&gt;0,1,0)</f>
        <v>1</v>
      </c>
      <c r="V103">
        <f>IF(_xlfn.IFNA(INDEX([1]Sektor_Prüfung!$B$3:$LS$35,MATCH(V$1,[1]Sektor_Prüfung!$A$3:$A$35,0),MATCH($B103,[1]Sektor_Prüfung!$B$2:$LS$2,0)),0)&gt;0,1,0)</f>
        <v>1</v>
      </c>
      <c r="W103">
        <f>IF(_xlfn.IFNA(INDEX([1]Sektor_Prüfung!$B$3:$LS$35,MATCH(W$1,[1]Sektor_Prüfung!$A$3:$A$35,0),MATCH($B103,[1]Sektor_Prüfung!$B$2:$LS$2,0)),0)&gt;0,1,0)</f>
        <v>1</v>
      </c>
      <c r="X103">
        <f>IF(_xlfn.IFNA(INDEX([1]Sektor_Prüfung!$B$3:$LS$35,MATCH(X$1,[1]Sektor_Prüfung!$A$3:$A$35,0),MATCH($B103,[1]Sektor_Prüfung!$B$2:$LS$2,0)),0)&gt;0,1,0)</f>
        <v>1</v>
      </c>
      <c r="Y103">
        <f>IF(_xlfn.IFNA(INDEX([1]Sektor_Prüfung!$B$3:$LS$35,MATCH(Y$1,[1]Sektor_Prüfung!$A$3:$A$35,0),MATCH($B103,[1]Sektor_Prüfung!$B$2:$LS$2,0)),0)&gt;0,1,0)</f>
        <v>1</v>
      </c>
      <c r="Z103">
        <f>IF(_xlfn.IFNA(INDEX([1]Sektor_Prüfung!$B$3:$LS$35,MATCH(Z$1,[1]Sektor_Prüfung!$A$3:$A$35,0),MATCH($B103,[1]Sektor_Prüfung!$B$2:$LS$2,0)),0)&gt;0,1,0)</f>
        <v>1</v>
      </c>
      <c r="AA103">
        <f>IF(_xlfn.IFNA(INDEX([1]Sektor_Prüfung!$B$3:$LS$35,MATCH(AA$1,[1]Sektor_Prüfung!$A$3:$A$35,0),MATCH($B103,[1]Sektor_Prüfung!$B$2:$LS$2,0)),0)&gt;0,1,0)</f>
        <v>1</v>
      </c>
      <c r="AB103">
        <f>IF(_xlfn.IFNA(INDEX([1]Sektor_Prüfung!$B$3:$LS$35,MATCH(AB$1,[1]Sektor_Prüfung!$A$3:$A$35,0),MATCH($B103,[1]Sektor_Prüfung!$B$2:$LS$2,0)),0)&gt;0,1,0)</f>
        <v>1</v>
      </c>
      <c r="AC103">
        <f>IF(_xlfn.IFNA(INDEX([1]Sektor_Prüfung!$B$3:$LS$35,MATCH(AC$1,[1]Sektor_Prüfung!$A$3:$A$35,0),MATCH($B103,[1]Sektor_Prüfung!$B$2:$LS$2,0)),0)&gt;0,1,0)</f>
        <v>1</v>
      </c>
      <c r="AD103">
        <f>IF(_xlfn.IFNA(INDEX([1]Sektor_Prüfung!$B$3:$LS$35,MATCH(AD$1,[1]Sektor_Prüfung!$A$3:$A$35,0),MATCH($B103,[1]Sektor_Prüfung!$B$2:$LS$2,0)),0)&gt;0,1,0)</f>
        <v>1</v>
      </c>
      <c r="AE103">
        <f>IF(_xlfn.IFNA(INDEX([1]Sektor_Prüfung!$B$3:$LS$35,MATCH(AE$1,[1]Sektor_Prüfung!$A$3:$A$35,0),MATCH($B103,[1]Sektor_Prüfung!$B$2:$LS$2,0)),0)&gt;0,1,0)</f>
        <v>1</v>
      </c>
      <c r="AF103">
        <f>IF(_xlfn.IFNA(INDEX([1]Sektor_Prüfung!$B$3:$LS$35,MATCH(AF$1,[1]Sektor_Prüfung!$A$3:$A$35,0),MATCH($B103,[1]Sektor_Prüfung!$B$2:$LS$2,0)),0)&gt;0,1,0)</f>
        <v>1</v>
      </c>
      <c r="AG103">
        <f>IF(_xlfn.IFNA(INDEX([1]Sektor_Prüfung!$B$3:$LS$35,MATCH(AG$1,[1]Sektor_Prüfung!$A$3:$A$35,0),MATCH($B103,[1]Sektor_Prüfung!$B$2:$LS$2,0)),0)&gt;0,1,0)</f>
        <v>1</v>
      </c>
      <c r="AH103">
        <f>IF(_xlfn.IFNA(INDEX([1]Sektor_Prüfung!$B$3:$LS$35,MATCH(AH$1,[1]Sektor_Prüfung!$A$3:$A$35,0),MATCH($B103,[1]Sektor_Prüfung!$B$2:$LS$2,0)),0)&gt;0,1,0)</f>
        <v>1</v>
      </c>
      <c r="AI103">
        <f>IF(_xlfn.IFNA(INDEX([1]Sektor_Prüfung!$B$3:$LS$35,MATCH(AI$1,[1]Sektor_Prüfung!$A$3:$A$35,0),MATCH($B103,[1]Sektor_Prüfung!$B$2:$LS$2,0)),0)&gt;0,1,0)</f>
        <v>1</v>
      </c>
    </row>
    <row r="104" spans="1:35" ht="60" x14ac:dyDescent="0.25">
      <c r="A104" s="2" t="s">
        <v>633</v>
      </c>
      <c r="B104" s="2" t="s">
        <v>634</v>
      </c>
      <c r="C104">
        <f>IF(_xlfn.IFNA(INDEX([1]Sektor_Prüfung!$B$3:$LS$35,MATCH(C$1,[1]Sektor_Prüfung!$A$3:$A$35,0),MATCH($B104,[1]Sektor_Prüfung!$B$2:$LS$2,0)),0)&gt;0,1,0)</f>
        <v>1</v>
      </c>
      <c r="D104">
        <f>IF(_xlfn.IFNA(INDEX([1]Sektor_Prüfung!$B$3:$LS$35,MATCH(D$1,[1]Sektor_Prüfung!$A$3:$A$35,0),MATCH($B104,[1]Sektor_Prüfung!$B$2:$LS$2,0)),0)&gt;0,1,0)</f>
        <v>1</v>
      </c>
      <c r="E104">
        <f>IF(_xlfn.IFNA(INDEX([1]Sektor_Prüfung!$B$3:$LS$35,MATCH(E$1,[1]Sektor_Prüfung!$A$3:$A$35,0),MATCH($B104,[1]Sektor_Prüfung!$B$2:$LS$2,0)),0)&gt;0,1,0)</f>
        <v>1</v>
      </c>
      <c r="F104">
        <f>IF(_xlfn.IFNA(INDEX([1]Sektor_Prüfung!$B$3:$LS$35,MATCH(F$1,[1]Sektor_Prüfung!$A$3:$A$35,0),MATCH($B104,[1]Sektor_Prüfung!$B$2:$LS$2,0)),0)&gt;0,1,0)</f>
        <v>1</v>
      </c>
      <c r="G104">
        <f>IF(_xlfn.IFNA(INDEX([1]Sektor_Prüfung!$B$3:$LS$35,MATCH(G$1,[1]Sektor_Prüfung!$A$3:$A$35,0),MATCH($B104,[1]Sektor_Prüfung!$B$2:$LS$2,0)),0)&gt;0,1,0)</f>
        <v>1</v>
      </c>
      <c r="H104">
        <f>IF(_xlfn.IFNA(INDEX([1]Sektor_Prüfung!$B$3:$LS$35,MATCH(H$1,[1]Sektor_Prüfung!$A$3:$A$35,0),MATCH($B104,[1]Sektor_Prüfung!$B$2:$LS$2,0)),0)&gt;0,1,0)</f>
        <v>1</v>
      </c>
      <c r="I104">
        <f>IF(_xlfn.IFNA(INDEX([1]Sektor_Prüfung!$B$3:$LS$35,MATCH(I$1,[1]Sektor_Prüfung!$A$3:$A$35,0),MATCH($B104,[1]Sektor_Prüfung!$B$2:$LS$2,0)),0)&gt;0,1,0)</f>
        <v>1</v>
      </c>
      <c r="J104">
        <f>IF(_xlfn.IFNA(INDEX([1]Sektor_Prüfung!$B$3:$LS$35,MATCH(J$1,[1]Sektor_Prüfung!$A$3:$A$35,0),MATCH($B104,[1]Sektor_Prüfung!$B$2:$LS$2,0)),0)&gt;0,1,0)</f>
        <v>1</v>
      </c>
      <c r="K104">
        <f>IF(_xlfn.IFNA(INDEX([1]Sektor_Prüfung!$B$3:$LS$35,MATCH(K$1,[1]Sektor_Prüfung!$A$3:$A$35,0),MATCH($B104,[1]Sektor_Prüfung!$B$2:$LS$2,0)),0)&gt;0,1,0)</f>
        <v>1</v>
      </c>
      <c r="L104">
        <f>IF(_xlfn.IFNA(INDEX([1]Sektor_Prüfung!$B$3:$LS$35,MATCH(L$1,[1]Sektor_Prüfung!$A$3:$A$35,0),MATCH($B104,[1]Sektor_Prüfung!$B$2:$LS$2,0)),0)&gt;0,1,0)</f>
        <v>1</v>
      </c>
      <c r="M104">
        <f>IF(_xlfn.IFNA(INDEX([1]Sektor_Prüfung!$B$3:$LS$35,MATCH(M$1,[1]Sektor_Prüfung!$A$3:$A$35,0),MATCH($B104,[1]Sektor_Prüfung!$B$2:$LS$2,0)),0)&gt;0,1,0)</f>
        <v>1</v>
      </c>
      <c r="N104">
        <f>IF(_xlfn.IFNA(INDEX([1]Sektor_Prüfung!$B$3:$LS$35,MATCH(N$1,[1]Sektor_Prüfung!$A$3:$A$35,0),MATCH($B104,[1]Sektor_Prüfung!$B$2:$LS$2,0)),0)&gt;0,1,0)</f>
        <v>1</v>
      </c>
      <c r="O104">
        <f>IF(_xlfn.IFNA(INDEX([1]Sektor_Prüfung!$B$3:$LS$35,MATCH(O$1,[1]Sektor_Prüfung!$A$3:$A$35,0),MATCH($B104,[1]Sektor_Prüfung!$B$2:$LS$2,0)),0)&gt;0,1,0)</f>
        <v>1</v>
      </c>
      <c r="P104">
        <f>IF(_xlfn.IFNA(INDEX([1]Sektor_Prüfung!$B$3:$LS$35,MATCH(P$1,[1]Sektor_Prüfung!$A$3:$A$35,0),MATCH($B104,[1]Sektor_Prüfung!$B$2:$LS$2,0)),0)&gt;0,1,0)</f>
        <v>1</v>
      </c>
      <c r="Q104">
        <f>IF(_xlfn.IFNA(INDEX([1]Sektor_Prüfung!$B$3:$LS$35,MATCH(Q$1,[1]Sektor_Prüfung!$A$3:$A$35,0),MATCH($B104,[1]Sektor_Prüfung!$B$2:$LS$2,0)),0)&gt;0,1,0)</f>
        <v>1</v>
      </c>
      <c r="R104">
        <f>IF(_xlfn.IFNA(INDEX([1]Sektor_Prüfung!$B$3:$LS$35,MATCH(R$1,[1]Sektor_Prüfung!$A$3:$A$35,0),MATCH($B104,[1]Sektor_Prüfung!$B$2:$LS$2,0)),0)&gt;0,1,0)</f>
        <v>1</v>
      </c>
      <c r="S104">
        <f>IF(_xlfn.IFNA(INDEX([1]Sektor_Prüfung!$B$3:$LS$35,MATCH(S$1,[1]Sektor_Prüfung!$A$3:$A$35,0),MATCH($B104,[1]Sektor_Prüfung!$B$2:$LS$2,0)),0)&gt;0,1,0)</f>
        <v>1</v>
      </c>
      <c r="T104">
        <f>IF(_xlfn.IFNA(INDEX([1]Sektor_Prüfung!$B$3:$LS$35,MATCH(T$1,[1]Sektor_Prüfung!$A$3:$A$35,0),MATCH($B104,[1]Sektor_Prüfung!$B$2:$LS$2,0)),0)&gt;0,1,0)</f>
        <v>1</v>
      </c>
      <c r="U104">
        <f>IF(_xlfn.IFNA(INDEX([1]Sektor_Prüfung!$B$3:$LS$35,MATCH(U$1,[1]Sektor_Prüfung!$A$3:$A$35,0),MATCH($B104,[1]Sektor_Prüfung!$B$2:$LS$2,0)),0)&gt;0,1,0)</f>
        <v>1</v>
      </c>
      <c r="V104">
        <f>IF(_xlfn.IFNA(INDEX([1]Sektor_Prüfung!$B$3:$LS$35,MATCH(V$1,[1]Sektor_Prüfung!$A$3:$A$35,0),MATCH($B104,[1]Sektor_Prüfung!$B$2:$LS$2,0)),0)&gt;0,1,0)</f>
        <v>1</v>
      </c>
      <c r="W104">
        <f>IF(_xlfn.IFNA(INDEX([1]Sektor_Prüfung!$B$3:$LS$35,MATCH(W$1,[1]Sektor_Prüfung!$A$3:$A$35,0),MATCH($B104,[1]Sektor_Prüfung!$B$2:$LS$2,0)),0)&gt;0,1,0)</f>
        <v>1</v>
      </c>
      <c r="X104">
        <f>IF(_xlfn.IFNA(INDEX([1]Sektor_Prüfung!$B$3:$LS$35,MATCH(X$1,[1]Sektor_Prüfung!$A$3:$A$35,0),MATCH($B104,[1]Sektor_Prüfung!$B$2:$LS$2,0)),0)&gt;0,1,0)</f>
        <v>1</v>
      </c>
      <c r="Y104">
        <f>IF(_xlfn.IFNA(INDEX([1]Sektor_Prüfung!$B$3:$LS$35,MATCH(Y$1,[1]Sektor_Prüfung!$A$3:$A$35,0),MATCH($B104,[1]Sektor_Prüfung!$B$2:$LS$2,0)),0)&gt;0,1,0)</f>
        <v>1</v>
      </c>
      <c r="Z104">
        <f>IF(_xlfn.IFNA(INDEX([1]Sektor_Prüfung!$B$3:$LS$35,MATCH(Z$1,[1]Sektor_Prüfung!$A$3:$A$35,0),MATCH($B104,[1]Sektor_Prüfung!$B$2:$LS$2,0)),0)&gt;0,1,0)</f>
        <v>1</v>
      </c>
      <c r="AA104">
        <f>IF(_xlfn.IFNA(INDEX([1]Sektor_Prüfung!$B$3:$LS$35,MATCH(AA$1,[1]Sektor_Prüfung!$A$3:$A$35,0),MATCH($B104,[1]Sektor_Prüfung!$B$2:$LS$2,0)),0)&gt;0,1,0)</f>
        <v>1</v>
      </c>
      <c r="AB104">
        <f>IF(_xlfn.IFNA(INDEX([1]Sektor_Prüfung!$B$3:$LS$35,MATCH(AB$1,[1]Sektor_Prüfung!$A$3:$A$35,0),MATCH($B104,[1]Sektor_Prüfung!$B$2:$LS$2,0)),0)&gt;0,1,0)</f>
        <v>1</v>
      </c>
      <c r="AC104">
        <f>IF(_xlfn.IFNA(INDEX([1]Sektor_Prüfung!$B$3:$LS$35,MATCH(AC$1,[1]Sektor_Prüfung!$A$3:$A$35,0),MATCH($B104,[1]Sektor_Prüfung!$B$2:$LS$2,0)),0)&gt;0,1,0)</f>
        <v>1</v>
      </c>
      <c r="AD104">
        <f>IF(_xlfn.IFNA(INDEX([1]Sektor_Prüfung!$B$3:$LS$35,MATCH(AD$1,[1]Sektor_Prüfung!$A$3:$A$35,0),MATCH($B104,[1]Sektor_Prüfung!$B$2:$LS$2,0)),0)&gt;0,1,0)</f>
        <v>1</v>
      </c>
      <c r="AE104">
        <f>IF(_xlfn.IFNA(INDEX([1]Sektor_Prüfung!$B$3:$LS$35,MATCH(AE$1,[1]Sektor_Prüfung!$A$3:$A$35,0),MATCH($B104,[1]Sektor_Prüfung!$B$2:$LS$2,0)),0)&gt;0,1,0)</f>
        <v>1</v>
      </c>
      <c r="AF104">
        <f>IF(_xlfn.IFNA(INDEX([1]Sektor_Prüfung!$B$3:$LS$35,MATCH(AF$1,[1]Sektor_Prüfung!$A$3:$A$35,0),MATCH($B104,[1]Sektor_Prüfung!$B$2:$LS$2,0)),0)&gt;0,1,0)</f>
        <v>1</v>
      </c>
      <c r="AG104">
        <f>IF(_xlfn.IFNA(INDEX([1]Sektor_Prüfung!$B$3:$LS$35,MATCH(AG$1,[1]Sektor_Prüfung!$A$3:$A$35,0),MATCH($B104,[1]Sektor_Prüfung!$B$2:$LS$2,0)),0)&gt;0,1,0)</f>
        <v>1</v>
      </c>
      <c r="AH104">
        <f>IF(_xlfn.IFNA(INDEX([1]Sektor_Prüfung!$B$3:$LS$35,MATCH(AH$1,[1]Sektor_Prüfung!$A$3:$A$35,0),MATCH($B104,[1]Sektor_Prüfung!$B$2:$LS$2,0)),0)&gt;0,1,0)</f>
        <v>1</v>
      </c>
      <c r="AI104">
        <f>IF(_xlfn.IFNA(INDEX([1]Sektor_Prüfung!$B$3:$LS$35,MATCH(AI$1,[1]Sektor_Prüfung!$A$3:$A$35,0),MATCH($B104,[1]Sektor_Prüfung!$B$2:$LS$2,0)),0)&gt;0,1,0)</f>
        <v>1</v>
      </c>
    </row>
    <row r="105" spans="1:35" ht="90" x14ac:dyDescent="0.25">
      <c r="A105" s="6" t="s">
        <v>174</v>
      </c>
      <c r="B105" s="6" t="s">
        <v>175</v>
      </c>
      <c r="C105">
        <f>IF(_xlfn.IFNA(INDEX([1]Sektor_Prüfung!$B$3:$LS$35,MATCH(C$1,[1]Sektor_Prüfung!$A$3:$A$35,0),MATCH($B105,[1]Sektor_Prüfung!$B$2:$LS$2,0)),0)&gt;0,1,0)</f>
        <v>1</v>
      </c>
      <c r="D105">
        <f>IF(_xlfn.IFNA(INDEX([1]Sektor_Prüfung!$B$3:$LS$35,MATCH(D$1,[1]Sektor_Prüfung!$A$3:$A$35,0),MATCH($B105,[1]Sektor_Prüfung!$B$2:$LS$2,0)),0)&gt;0,1,0)</f>
        <v>1</v>
      </c>
      <c r="E105">
        <f>IF(_xlfn.IFNA(INDEX([1]Sektor_Prüfung!$B$3:$LS$35,MATCH(E$1,[1]Sektor_Prüfung!$A$3:$A$35,0),MATCH($B105,[1]Sektor_Prüfung!$B$2:$LS$2,0)),0)&gt;0,1,0)</f>
        <v>1</v>
      </c>
      <c r="F105">
        <f>IF(_xlfn.IFNA(INDEX([1]Sektor_Prüfung!$B$3:$LS$35,MATCH(F$1,[1]Sektor_Prüfung!$A$3:$A$35,0),MATCH($B105,[1]Sektor_Prüfung!$B$2:$LS$2,0)),0)&gt;0,1,0)</f>
        <v>1</v>
      </c>
      <c r="G105">
        <f>IF(_xlfn.IFNA(INDEX([1]Sektor_Prüfung!$B$3:$LS$35,MATCH(G$1,[1]Sektor_Prüfung!$A$3:$A$35,0),MATCH($B105,[1]Sektor_Prüfung!$B$2:$LS$2,0)),0)&gt;0,1,0)</f>
        <v>1</v>
      </c>
      <c r="H105">
        <f>IF(_xlfn.IFNA(INDEX([1]Sektor_Prüfung!$B$3:$LS$35,MATCH(H$1,[1]Sektor_Prüfung!$A$3:$A$35,0),MATCH($B105,[1]Sektor_Prüfung!$B$2:$LS$2,0)),0)&gt;0,1,0)</f>
        <v>1</v>
      </c>
      <c r="I105">
        <f>IF(_xlfn.IFNA(INDEX([1]Sektor_Prüfung!$B$3:$LS$35,MATCH(I$1,[1]Sektor_Prüfung!$A$3:$A$35,0),MATCH($B105,[1]Sektor_Prüfung!$B$2:$LS$2,0)),0)&gt;0,1,0)</f>
        <v>1</v>
      </c>
      <c r="J105">
        <f>IF(_xlfn.IFNA(INDEX([1]Sektor_Prüfung!$B$3:$LS$35,MATCH(J$1,[1]Sektor_Prüfung!$A$3:$A$35,0),MATCH($B105,[1]Sektor_Prüfung!$B$2:$LS$2,0)),0)&gt;0,1,0)</f>
        <v>1</v>
      </c>
      <c r="K105">
        <f>IF(_xlfn.IFNA(INDEX([1]Sektor_Prüfung!$B$3:$LS$35,MATCH(K$1,[1]Sektor_Prüfung!$A$3:$A$35,0),MATCH($B105,[1]Sektor_Prüfung!$B$2:$LS$2,0)),0)&gt;0,1,0)</f>
        <v>1</v>
      </c>
      <c r="L105">
        <f>IF(_xlfn.IFNA(INDEX([1]Sektor_Prüfung!$B$3:$LS$35,MATCH(L$1,[1]Sektor_Prüfung!$A$3:$A$35,0),MATCH($B105,[1]Sektor_Prüfung!$B$2:$LS$2,0)),0)&gt;0,1,0)</f>
        <v>1</v>
      </c>
      <c r="M105">
        <f>IF(_xlfn.IFNA(INDEX([1]Sektor_Prüfung!$B$3:$LS$35,MATCH(M$1,[1]Sektor_Prüfung!$A$3:$A$35,0),MATCH($B105,[1]Sektor_Prüfung!$B$2:$LS$2,0)),0)&gt;0,1,0)</f>
        <v>1</v>
      </c>
      <c r="N105">
        <f>IF(_xlfn.IFNA(INDEX([1]Sektor_Prüfung!$B$3:$LS$35,MATCH(N$1,[1]Sektor_Prüfung!$A$3:$A$35,0),MATCH($B105,[1]Sektor_Prüfung!$B$2:$LS$2,0)),0)&gt;0,1,0)</f>
        <v>1</v>
      </c>
      <c r="O105">
        <f>IF(_xlfn.IFNA(INDEX([1]Sektor_Prüfung!$B$3:$LS$35,MATCH(O$1,[1]Sektor_Prüfung!$A$3:$A$35,0),MATCH($B105,[1]Sektor_Prüfung!$B$2:$LS$2,0)),0)&gt;0,1,0)</f>
        <v>1</v>
      </c>
      <c r="P105">
        <f>IF(_xlfn.IFNA(INDEX([1]Sektor_Prüfung!$B$3:$LS$35,MATCH(P$1,[1]Sektor_Prüfung!$A$3:$A$35,0),MATCH($B105,[1]Sektor_Prüfung!$B$2:$LS$2,0)),0)&gt;0,1,0)</f>
        <v>1</v>
      </c>
      <c r="Q105">
        <f>IF(_xlfn.IFNA(INDEX([1]Sektor_Prüfung!$B$3:$LS$35,MATCH(Q$1,[1]Sektor_Prüfung!$A$3:$A$35,0),MATCH($B105,[1]Sektor_Prüfung!$B$2:$LS$2,0)),0)&gt;0,1,0)</f>
        <v>1</v>
      </c>
      <c r="R105">
        <f>IF(_xlfn.IFNA(INDEX([1]Sektor_Prüfung!$B$3:$LS$35,MATCH(R$1,[1]Sektor_Prüfung!$A$3:$A$35,0),MATCH($B105,[1]Sektor_Prüfung!$B$2:$LS$2,0)),0)&gt;0,1,0)</f>
        <v>1</v>
      </c>
      <c r="S105">
        <f>IF(_xlfn.IFNA(INDEX([1]Sektor_Prüfung!$B$3:$LS$35,MATCH(S$1,[1]Sektor_Prüfung!$A$3:$A$35,0),MATCH($B105,[1]Sektor_Prüfung!$B$2:$LS$2,0)),0)&gt;0,1,0)</f>
        <v>1</v>
      </c>
      <c r="T105">
        <f>IF(_xlfn.IFNA(INDEX([1]Sektor_Prüfung!$B$3:$LS$35,MATCH(T$1,[1]Sektor_Prüfung!$A$3:$A$35,0),MATCH($B105,[1]Sektor_Prüfung!$B$2:$LS$2,0)),0)&gt;0,1,0)</f>
        <v>1</v>
      </c>
      <c r="U105">
        <f>IF(_xlfn.IFNA(INDEX([1]Sektor_Prüfung!$B$3:$LS$35,MATCH(U$1,[1]Sektor_Prüfung!$A$3:$A$35,0),MATCH($B105,[1]Sektor_Prüfung!$B$2:$LS$2,0)),0)&gt;0,1,0)</f>
        <v>1</v>
      </c>
      <c r="V105">
        <f>IF(_xlfn.IFNA(INDEX([1]Sektor_Prüfung!$B$3:$LS$35,MATCH(V$1,[1]Sektor_Prüfung!$A$3:$A$35,0),MATCH($B105,[1]Sektor_Prüfung!$B$2:$LS$2,0)),0)&gt;0,1,0)</f>
        <v>1</v>
      </c>
      <c r="W105">
        <f>IF(_xlfn.IFNA(INDEX([1]Sektor_Prüfung!$B$3:$LS$35,MATCH(W$1,[1]Sektor_Prüfung!$A$3:$A$35,0),MATCH($B105,[1]Sektor_Prüfung!$B$2:$LS$2,0)),0)&gt;0,1,0)</f>
        <v>1</v>
      </c>
      <c r="X105">
        <f>IF(_xlfn.IFNA(INDEX([1]Sektor_Prüfung!$B$3:$LS$35,MATCH(X$1,[1]Sektor_Prüfung!$A$3:$A$35,0),MATCH($B105,[1]Sektor_Prüfung!$B$2:$LS$2,0)),0)&gt;0,1,0)</f>
        <v>1</v>
      </c>
      <c r="Y105">
        <f>IF(_xlfn.IFNA(INDEX([1]Sektor_Prüfung!$B$3:$LS$35,MATCH(Y$1,[1]Sektor_Prüfung!$A$3:$A$35,0),MATCH($B105,[1]Sektor_Prüfung!$B$2:$LS$2,0)),0)&gt;0,1,0)</f>
        <v>1</v>
      </c>
      <c r="Z105">
        <f>IF(_xlfn.IFNA(INDEX([1]Sektor_Prüfung!$B$3:$LS$35,MATCH(Z$1,[1]Sektor_Prüfung!$A$3:$A$35,0),MATCH($B105,[1]Sektor_Prüfung!$B$2:$LS$2,0)),0)&gt;0,1,0)</f>
        <v>1</v>
      </c>
      <c r="AA105">
        <f>IF(_xlfn.IFNA(INDEX([1]Sektor_Prüfung!$B$3:$LS$35,MATCH(AA$1,[1]Sektor_Prüfung!$A$3:$A$35,0),MATCH($B105,[1]Sektor_Prüfung!$B$2:$LS$2,0)),0)&gt;0,1,0)</f>
        <v>1</v>
      </c>
      <c r="AB105">
        <f>IF(_xlfn.IFNA(INDEX([1]Sektor_Prüfung!$B$3:$LS$35,MATCH(AB$1,[1]Sektor_Prüfung!$A$3:$A$35,0),MATCH($B105,[1]Sektor_Prüfung!$B$2:$LS$2,0)),0)&gt;0,1,0)</f>
        <v>1</v>
      </c>
      <c r="AC105">
        <f>IF(_xlfn.IFNA(INDEX([1]Sektor_Prüfung!$B$3:$LS$35,MATCH(AC$1,[1]Sektor_Prüfung!$A$3:$A$35,0),MATCH($B105,[1]Sektor_Prüfung!$B$2:$LS$2,0)),0)&gt;0,1,0)</f>
        <v>1</v>
      </c>
      <c r="AD105">
        <f>IF(_xlfn.IFNA(INDEX([1]Sektor_Prüfung!$B$3:$LS$35,MATCH(AD$1,[1]Sektor_Prüfung!$A$3:$A$35,0),MATCH($B105,[1]Sektor_Prüfung!$B$2:$LS$2,0)),0)&gt;0,1,0)</f>
        <v>1</v>
      </c>
      <c r="AE105">
        <f>IF(_xlfn.IFNA(INDEX([1]Sektor_Prüfung!$B$3:$LS$35,MATCH(AE$1,[1]Sektor_Prüfung!$A$3:$A$35,0),MATCH($B105,[1]Sektor_Prüfung!$B$2:$LS$2,0)),0)&gt;0,1,0)</f>
        <v>1</v>
      </c>
      <c r="AF105">
        <f>IF(_xlfn.IFNA(INDEX([1]Sektor_Prüfung!$B$3:$LS$35,MATCH(AF$1,[1]Sektor_Prüfung!$A$3:$A$35,0),MATCH($B105,[1]Sektor_Prüfung!$B$2:$LS$2,0)),0)&gt;0,1,0)</f>
        <v>1</v>
      </c>
      <c r="AG105">
        <f>IF(_xlfn.IFNA(INDEX([1]Sektor_Prüfung!$B$3:$LS$35,MATCH(AG$1,[1]Sektor_Prüfung!$A$3:$A$35,0),MATCH($B105,[1]Sektor_Prüfung!$B$2:$LS$2,0)),0)&gt;0,1,0)</f>
        <v>1</v>
      </c>
      <c r="AH105">
        <f>IF(_xlfn.IFNA(INDEX([1]Sektor_Prüfung!$B$3:$LS$35,MATCH(AH$1,[1]Sektor_Prüfung!$A$3:$A$35,0),MATCH($B105,[1]Sektor_Prüfung!$B$2:$LS$2,0)),0)&gt;0,1,0)</f>
        <v>1</v>
      </c>
      <c r="AI105">
        <f>IF(_xlfn.IFNA(INDEX([1]Sektor_Prüfung!$B$3:$LS$35,MATCH(AI$1,[1]Sektor_Prüfung!$A$3:$A$35,0),MATCH($B105,[1]Sektor_Prüfung!$B$2:$LS$2,0)),0)&gt;0,1,0)</f>
        <v>1</v>
      </c>
    </row>
    <row r="106" spans="1:35" ht="30" x14ac:dyDescent="0.25">
      <c r="A106" s="6" t="s">
        <v>176</v>
      </c>
      <c r="B106" s="6" t="s">
        <v>177</v>
      </c>
      <c r="C106">
        <f>IF(_xlfn.IFNA(INDEX([1]Sektor_Prüfung!$B$3:$LS$35,MATCH(C$1,[1]Sektor_Prüfung!$A$3:$A$35,0),MATCH($B106,[1]Sektor_Prüfung!$B$2:$LS$2,0)),0)&gt;0,1,0)</f>
        <v>1</v>
      </c>
      <c r="D106">
        <f>IF(_xlfn.IFNA(INDEX([1]Sektor_Prüfung!$B$3:$LS$35,MATCH(D$1,[1]Sektor_Prüfung!$A$3:$A$35,0),MATCH($B106,[1]Sektor_Prüfung!$B$2:$LS$2,0)),0)&gt;0,1,0)</f>
        <v>1</v>
      </c>
      <c r="E106">
        <f>IF(_xlfn.IFNA(INDEX([1]Sektor_Prüfung!$B$3:$LS$35,MATCH(E$1,[1]Sektor_Prüfung!$A$3:$A$35,0),MATCH($B106,[1]Sektor_Prüfung!$B$2:$LS$2,0)),0)&gt;0,1,0)</f>
        <v>1</v>
      </c>
      <c r="F106">
        <f>IF(_xlfn.IFNA(INDEX([1]Sektor_Prüfung!$B$3:$LS$35,MATCH(F$1,[1]Sektor_Prüfung!$A$3:$A$35,0),MATCH($B106,[1]Sektor_Prüfung!$B$2:$LS$2,0)),0)&gt;0,1,0)</f>
        <v>1</v>
      </c>
      <c r="G106">
        <f>IF(_xlfn.IFNA(INDEX([1]Sektor_Prüfung!$B$3:$LS$35,MATCH(G$1,[1]Sektor_Prüfung!$A$3:$A$35,0),MATCH($B106,[1]Sektor_Prüfung!$B$2:$LS$2,0)),0)&gt;0,1,0)</f>
        <v>1</v>
      </c>
      <c r="H106">
        <f>IF(_xlfn.IFNA(INDEX([1]Sektor_Prüfung!$B$3:$LS$35,MATCH(H$1,[1]Sektor_Prüfung!$A$3:$A$35,0),MATCH($B106,[1]Sektor_Prüfung!$B$2:$LS$2,0)),0)&gt;0,1,0)</f>
        <v>1</v>
      </c>
      <c r="I106">
        <f>IF(_xlfn.IFNA(INDEX([1]Sektor_Prüfung!$B$3:$LS$35,MATCH(I$1,[1]Sektor_Prüfung!$A$3:$A$35,0),MATCH($B106,[1]Sektor_Prüfung!$B$2:$LS$2,0)),0)&gt;0,1,0)</f>
        <v>1</v>
      </c>
      <c r="J106">
        <f>IF(_xlfn.IFNA(INDEX([1]Sektor_Prüfung!$B$3:$LS$35,MATCH(J$1,[1]Sektor_Prüfung!$A$3:$A$35,0),MATCH($B106,[1]Sektor_Prüfung!$B$2:$LS$2,0)),0)&gt;0,1,0)</f>
        <v>1</v>
      </c>
      <c r="K106">
        <f>IF(_xlfn.IFNA(INDEX([1]Sektor_Prüfung!$B$3:$LS$35,MATCH(K$1,[1]Sektor_Prüfung!$A$3:$A$35,0),MATCH($B106,[1]Sektor_Prüfung!$B$2:$LS$2,0)),0)&gt;0,1,0)</f>
        <v>1</v>
      </c>
      <c r="L106">
        <f>IF(_xlfn.IFNA(INDEX([1]Sektor_Prüfung!$B$3:$LS$35,MATCH(L$1,[1]Sektor_Prüfung!$A$3:$A$35,0),MATCH($B106,[1]Sektor_Prüfung!$B$2:$LS$2,0)),0)&gt;0,1,0)</f>
        <v>1</v>
      </c>
      <c r="M106">
        <f>IF(_xlfn.IFNA(INDEX([1]Sektor_Prüfung!$B$3:$LS$35,MATCH(M$1,[1]Sektor_Prüfung!$A$3:$A$35,0),MATCH($B106,[1]Sektor_Prüfung!$B$2:$LS$2,0)),0)&gt;0,1,0)</f>
        <v>1</v>
      </c>
      <c r="N106">
        <f>IF(_xlfn.IFNA(INDEX([1]Sektor_Prüfung!$B$3:$LS$35,MATCH(N$1,[1]Sektor_Prüfung!$A$3:$A$35,0),MATCH($B106,[1]Sektor_Prüfung!$B$2:$LS$2,0)),0)&gt;0,1,0)</f>
        <v>1</v>
      </c>
      <c r="O106">
        <f>IF(_xlfn.IFNA(INDEX([1]Sektor_Prüfung!$B$3:$LS$35,MATCH(O$1,[1]Sektor_Prüfung!$A$3:$A$35,0),MATCH($B106,[1]Sektor_Prüfung!$B$2:$LS$2,0)),0)&gt;0,1,0)</f>
        <v>1</v>
      </c>
      <c r="P106">
        <f>IF(_xlfn.IFNA(INDEX([1]Sektor_Prüfung!$B$3:$LS$35,MATCH(P$1,[1]Sektor_Prüfung!$A$3:$A$35,0),MATCH($B106,[1]Sektor_Prüfung!$B$2:$LS$2,0)),0)&gt;0,1,0)</f>
        <v>1</v>
      </c>
      <c r="Q106">
        <f>IF(_xlfn.IFNA(INDEX([1]Sektor_Prüfung!$B$3:$LS$35,MATCH(Q$1,[1]Sektor_Prüfung!$A$3:$A$35,0),MATCH($B106,[1]Sektor_Prüfung!$B$2:$LS$2,0)),0)&gt;0,1,0)</f>
        <v>1</v>
      </c>
      <c r="R106">
        <f>IF(_xlfn.IFNA(INDEX([1]Sektor_Prüfung!$B$3:$LS$35,MATCH(R$1,[1]Sektor_Prüfung!$A$3:$A$35,0),MATCH($B106,[1]Sektor_Prüfung!$B$2:$LS$2,0)),0)&gt;0,1,0)</f>
        <v>1</v>
      </c>
      <c r="S106">
        <f>IF(_xlfn.IFNA(INDEX([1]Sektor_Prüfung!$B$3:$LS$35,MATCH(S$1,[1]Sektor_Prüfung!$A$3:$A$35,0),MATCH($B106,[1]Sektor_Prüfung!$B$2:$LS$2,0)),0)&gt;0,1,0)</f>
        <v>1</v>
      </c>
      <c r="T106">
        <f>IF(_xlfn.IFNA(INDEX([1]Sektor_Prüfung!$B$3:$LS$35,MATCH(T$1,[1]Sektor_Prüfung!$A$3:$A$35,0),MATCH($B106,[1]Sektor_Prüfung!$B$2:$LS$2,0)),0)&gt;0,1,0)</f>
        <v>1</v>
      </c>
      <c r="U106">
        <f>IF(_xlfn.IFNA(INDEX([1]Sektor_Prüfung!$B$3:$LS$35,MATCH(U$1,[1]Sektor_Prüfung!$A$3:$A$35,0),MATCH($B106,[1]Sektor_Prüfung!$B$2:$LS$2,0)),0)&gt;0,1,0)</f>
        <v>1</v>
      </c>
      <c r="V106">
        <f>IF(_xlfn.IFNA(INDEX([1]Sektor_Prüfung!$B$3:$LS$35,MATCH(V$1,[1]Sektor_Prüfung!$A$3:$A$35,0),MATCH($B106,[1]Sektor_Prüfung!$B$2:$LS$2,0)),0)&gt;0,1,0)</f>
        <v>1</v>
      </c>
      <c r="W106">
        <f>IF(_xlfn.IFNA(INDEX([1]Sektor_Prüfung!$B$3:$LS$35,MATCH(W$1,[1]Sektor_Prüfung!$A$3:$A$35,0),MATCH($B106,[1]Sektor_Prüfung!$B$2:$LS$2,0)),0)&gt;0,1,0)</f>
        <v>1</v>
      </c>
      <c r="X106">
        <f>IF(_xlfn.IFNA(INDEX([1]Sektor_Prüfung!$B$3:$LS$35,MATCH(X$1,[1]Sektor_Prüfung!$A$3:$A$35,0),MATCH($B106,[1]Sektor_Prüfung!$B$2:$LS$2,0)),0)&gt;0,1,0)</f>
        <v>1</v>
      </c>
      <c r="Y106">
        <f>IF(_xlfn.IFNA(INDEX([1]Sektor_Prüfung!$B$3:$LS$35,MATCH(Y$1,[1]Sektor_Prüfung!$A$3:$A$35,0),MATCH($B106,[1]Sektor_Prüfung!$B$2:$LS$2,0)),0)&gt;0,1,0)</f>
        <v>1</v>
      </c>
      <c r="Z106">
        <f>IF(_xlfn.IFNA(INDEX([1]Sektor_Prüfung!$B$3:$LS$35,MATCH(Z$1,[1]Sektor_Prüfung!$A$3:$A$35,0),MATCH($B106,[1]Sektor_Prüfung!$B$2:$LS$2,0)),0)&gt;0,1,0)</f>
        <v>1</v>
      </c>
      <c r="AA106">
        <f>IF(_xlfn.IFNA(INDEX([1]Sektor_Prüfung!$B$3:$LS$35,MATCH(AA$1,[1]Sektor_Prüfung!$A$3:$A$35,0),MATCH($B106,[1]Sektor_Prüfung!$B$2:$LS$2,0)),0)&gt;0,1,0)</f>
        <v>1</v>
      </c>
      <c r="AB106">
        <f>IF(_xlfn.IFNA(INDEX([1]Sektor_Prüfung!$B$3:$LS$35,MATCH(AB$1,[1]Sektor_Prüfung!$A$3:$A$35,0),MATCH($B106,[1]Sektor_Prüfung!$B$2:$LS$2,0)),0)&gt;0,1,0)</f>
        <v>1</v>
      </c>
      <c r="AC106">
        <f>IF(_xlfn.IFNA(INDEX([1]Sektor_Prüfung!$B$3:$LS$35,MATCH(AC$1,[1]Sektor_Prüfung!$A$3:$A$35,0),MATCH($B106,[1]Sektor_Prüfung!$B$2:$LS$2,0)),0)&gt;0,1,0)</f>
        <v>1</v>
      </c>
      <c r="AD106">
        <f>IF(_xlfn.IFNA(INDEX([1]Sektor_Prüfung!$B$3:$LS$35,MATCH(AD$1,[1]Sektor_Prüfung!$A$3:$A$35,0),MATCH($B106,[1]Sektor_Prüfung!$B$2:$LS$2,0)),0)&gt;0,1,0)</f>
        <v>1</v>
      </c>
      <c r="AE106">
        <f>IF(_xlfn.IFNA(INDEX([1]Sektor_Prüfung!$B$3:$LS$35,MATCH(AE$1,[1]Sektor_Prüfung!$A$3:$A$35,0),MATCH($B106,[1]Sektor_Prüfung!$B$2:$LS$2,0)),0)&gt;0,1,0)</f>
        <v>1</v>
      </c>
      <c r="AF106">
        <f>IF(_xlfn.IFNA(INDEX([1]Sektor_Prüfung!$B$3:$LS$35,MATCH(AF$1,[1]Sektor_Prüfung!$A$3:$A$35,0),MATCH($B106,[1]Sektor_Prüfung!$B$2:$LS$2,0)),0)&gt;0,1,0)</f>
        <v>1</v>
      </c>
      <c r="AG106">
        <f>IF(_xlfn.IFNA(INDEX([1]Sektor_Prüfung!$B$3:$LS$35,MATCH(AG$1,[1]Sektor_Prüfung!$A$3:$A$35,0),MATCH($B106,[1]Sektor_Prüfung!$B$2:$LS$2,0)),0)&gt;0,1,0)</f>
        <v>1</v>
      </c>
      <c r="AH106">
        <f>IF(_xlfn.IFNA(INDEX([1]Sektor_Prüfung!$B$3:$LS$35,MATCH(AH$1,[1]Sektor_Prüfung!$A$3:$A$35,0),MATCH($B106,[1]Sektor_Prüfung!$B$2:$LS$2,0)),0)&gt;0,1,0)</f>
        <v>1</v>
      </c>
      <c r="AI106">
        <f>IF(_xlfn.IFNA(INDEX([1]Sektor_Prüfung!$B$3:$LS$35,MATCH(AI$1,[1]Sektor_Prüfung!$A$3:$A$35,0),MATCH($B106,[1]Sektor_Prüfung!$B$2:$LS$2,0)),0)&gt;0,1,0)</f>
        <v>1</v>
      </c>
    </row>
    <row r="107" spans="1:35" ht="30" x14ac:dyDescent="0.25">
      <c r="A107" s="2" t="s">
        <v>635</v>
      </c>
      <c r="B107" s="2" t="s">
        <v>636</v>
      </c>
      <c r="C107">
        <f>IF(_xlfn.IFNA(INDEX([1]Sektor_Prüfung!$B$3:$LS$35,MATCH(C$1,[1]Sektor_Prüfung!$A$3:$A$35,0),MATCH($B107,[1]Sektor_Prüfung!$B$2:$LS$2,0)),0)&gt;0,1,0)</f>
        <v>1</v>
      </c>
      <c r="D107">
        <f>IF(_xlfn.IFNA(INDEX([1]Sektor_Prüfung!$B$3:$LS$35,MATCH(D$1,[1]Sektor_Prüfung!$A$3:$A$35,0),MATCH($B107,[1]Sektor_Prüfung!$B$2:$LS$2,0)),0)&gt;0,1,0)</f>
        <v>1</v>
      </c>
      <c r="E107">
        <f>IF(_xlfn.IFNA(INDEX([1]Sektor_Prüfung!$B$3:$LS$35,MATCH(E$1,[1]Sektor_Prüfung!$A$3:$A$35,0),MATCH($B107,[1]Sektor_Prüfung!$B$2:$LS$2,0)),0)&gt;0,1,0)</f>
        <v>1</v>
      </c>
      <c r="F107">
        <f>IF(_xlfn.IFNA(INDEX([1]Sektor_Prüfung!$B$3:$LS$35,MATCH(F$1,[1]Sektor_Prüfung!$A$3:$A$35,0),MATCH($B107,[1]Sektor_Prüfung!$B$2:$LS$2,0)),0)&gt;0,1,0)</f>
        <v>1</v>
      </c>
      <c r="G107">
        <f>IF(_xlfn.IFNA(INDEX([1]Sektor_Prüfung!$B$3:$LS$35,MATCH(G$1,[1]Sektor_Prüfung!$A$3:$A$35,0),MATCH($B107,[1]Sektor_Prüfung!$B$2:$LS$2,0)),0)&gt;0,1,0)</f>
        <v>1</v>
      </c>
      <c r="H107">
        <f>IF(_xlfn.IFNA(INDEX([1]Sektor_Prüfung!$B$3:$LS$35,MATCH(H$1,[1]Sektor_Prüfung!$A$3:$A$35,0),MATCH($B107,[1]Sektor_Prüfung!$B$2:$LS$2,0)),0)&gt;0,1,0)</f>
        <v>1</v>
      </c>
      <c r="I107">
        <f>IF(_xlfn.IFNA(INDEX([1]Sektor_Prüfung!$B$3:$LS$35,MATCH(I$1,[1]Sektor_Prüfung!$A$3:$A$35,0),MATCH($B107,[1]Sektor_Prüfung!$B$2:$LS$2,0)),0)&gt;0,1,0)</f>
        <v>1</v>
      </c>
      <c r="J107">
        <f>IF(_xlfn.IFNA(INDEX([1]Sektor_Prüfung!$B$3:$LS$35,MATCH(J$1,[1]Sektor_Prüfung!$A$3:$A$35,0),MATCH($B107,[1]Sektor_Prüfung!$B$2:$LS$2,0)),0)&gt;0,1,0)</f>
        <v>1</v>
      </c>
      <c r="K107">
        <f>IF(_xlfn.IFNA(INDEX([1]Sektor_Prüfung!$B$3:$LS$35,MATCH(K$1,[1]Sektor_Prüfung!$A$3:$A$35,0),MATCH($B107,[1]Sektor_Prüfung!$B$2:$LS$2,0)),0)&gt;0,1,0)</f>
        <v>1</v>
      </c>
      <c r="L107">
        <f>IF(_xlfn.IFNA(INDEX([1]Sektor_Prüfung!$B$3:$LS$35,MATCH(L$1,[1]Sektor_Prüfung!$A$3:$A$35,0),MATCH($B107,[1]Sektor_Prüfung!$B$2:$LS$2,0)),0)&gt;0,1,0)</f>
        <v>1</v>
      </c>
      <c r="M107">
        <f>IF(_xlfn.IFNA(INDEX([1]Sektor_Prüfung!$B$3:$LS$35,MATCH(M$1,[1]Sektor_Prüfung!$A$3:$A$35,0),MATCH($B107,[1]Sektor_Prüfung!$B$2:$LS$2,0)),0)&gt;0,1,0)</f>
        <v>1</v>
      </c>
      <c r="N107">
        <f>IF(_xlfn.IFNA(INDEX([1]Sektor_Prüfung!$B$3:$LS$35,MATCH(N$1,[1]Sektor_Prüfung!$A$3:$A$35,0),MATCH($B107,[1]Sektor_Prüfung!$B$2:$LS$2,0)),0)&gt;0,1,0)</f>
        <v>1</v>
      </c>
      <c r="O107">
        <f>IF(_xlfn.IFNA(INDEX([1]Sektor_Prüfung!$B$3:$LS$35,MATCH(O$1,[1]Sektor_Prüfung!$A$3:$A$35,0),MATCH($B107,[1]Sektor_Prüfung!$B$2:$LS$2,0)),0)&gt;0,1,0)</f>
        <v>1</v>
      </c>
      <c r="P107">
        <f>IF(_xlfn.IFNA(INDEX([1]Sektor_Prüfung!$B$3:$LS$35,MATCH(P$1,[1]Sektor_Prüfung!$A$3:$A$35,0),MATCH($B107,[1]Sektor_Prüfung!$B$2:$LS$2,0)),0)&gt;0,1,0)</f>
        <v>1</v>
      </c>
      <c r="Q107">
        <f>IF(_xlfn.IFNA(INDEX([1]Sektor_Prüfung!$B$3:$LS$35,MATCH(Q$1,[1]Sektor_Prüfung!$A$3:$A$35,0),MATCH($B107,[1]Sektor_Prüfung!$B$2:$LS$2,0)),0)&gt;0,1,0)</f>
        <v>1</v>
      </c>
      <c r="R107">
        <f>IF(_xlfn.IFNA(INDEX([1]Sektor_Prüfung!$B$3:$LS$35,MATCH(R$1,[1]Sektor_Prüfung!$A$3:$A$35,0),MATCH($B107,[1]Sektor_Prüfung!$B$2:$LS$2,0)),0)&gt;0,1,0)</f>
        <v>1</v>
      </c>
      <c r="S107">
        <f>IF(_xlfn.IFNA(INDEX([1]Sektor_Prüfung!$B$3:$LS$35,MATCH(S$1,[1]Sektor_Prüfung!$A$3:$A$35,0),MATCH($B107,[1]Sektor_Prüfung!$B$2:$LS$2,0)),0)&gt;0,1,0)</f>
        <v>1</v>
      </c>
      <c r="T107">
        <f>IF(_xlfn.IFNA(INDEX([1]Sektor_Prüfung!$B$3:$LS$35,MATCH(T$1,[1]Sektor_Prüfung!$A$3:$A$35,0),MATCH($B107,[1]Sektor_Prüfung!$B$2:$LS$2,0)),0)&gt;0,1,0)</f>
        <v>1</v>
      </c>
      <c r="U107">
        <f>IF(_xlfn.IFNA(INDEX([1]Sektor_Prüfung!$B$3:$LS$35,MATCH(U$1,[1]Sektor_Prüfung!$A$3:$A$35,0),MATCH($B107,[1]Sektor_Prüfung!$B$2:$LS$2,0)),0)&gt;0,1,0)</f>
        <v>1</v>
      </c>
      <c r="V107">
        <f>IF(_xlfn.IFNA(INDEX([1]Sektor_Prüfung!$B$3:$LS$35,MATCH(V$1,[1]Sektor_Prüfung!$A$3:$A$35,0),MATCH($B107,[1]Sektor_Prüfung!$B$2:$LS$2,0)),0)&gt;0,1,0)</f>
        <v>1</v>
      </c>
      <c r="W107">
        <f>IF(_xlfn.IFNA(INDEX([1]Sektor_Prüfung!$B$3:$LS$35,MATCH(W$1,[1]Sektor_Prüfung!$A$3:$A$35,0),MATCH($B107,[1]Sektor_Prüfung!$B$2:$LS$2,0)),0)&gt;0,1,0)</f>
        <v>1</v>
      </c>
      <c r="X107">
        <f>IF(_xlfn.IFNA(INDEX([1]Sektor_Prüfung!$B$3:$LS$35,MATCH(X$1,[1]Sektor_Prüfung!$A$3:$A$35,0),MATCH($B107,[1]Sektor_Prüfung!$B$2:$LS$2,0)),0)&gt;0,1,0)</f>
        <v>1</v>
      </c>
      <c r="Y107">
        <f>IF(_xlfn.IFNA(INDEX([1]Sektor_Prüfung!$B$3:$LS$35,MATCH(Y$1,[1]Sektor_Prüfung!$A$3:$A$35,0),MATCH($B107,[1]Sektor_Prüfung!$B$2:$LS$2,0)),0)&gt;0,1,0)</f>
        <v>1</v>
      </c>
      <c r="Z107">
        <f>IF(_xlfn.IFNA(INDEX([1]Sektor_Prüfung!$B$3:$LS$35,MATCH(Z$1,[1]Sektor_Prüfung!$A$3:$A$35,0),MATCH($B107,[1]Sektor_Prüfung!$B$2:$LS$2,0)),0)&gt;0,1,0)</f>
        <v>1</v>
      </c>
      <c r="AA107">
        <f>IF(_xlfn.IFNA(INDEX([1]Sektor_Prüfung!$B$3:$LS$35,MATCH(AA$1,[1]Sektor_Prüfung!$A$3:$A$35,0),MATCH($B107,[1]Sektor_Prüfung!$B$2:$LS$2,0)),0)&gt;0,1,0)</f>
        <v>1</v>
      </c>
      <c r="AB107">
        <f>IF(_xlfn.IFNA(INDEX([1]Sektor_Prüfung!$B$3:$LS$35,MATCH(AB$1,[1]Sektor_Prüfung!$A$3:$A$35,0),MATCH($B107,[1]Sektor_Prüfung!$B$2:$LS$2,0)),0)&gt;0,1,0)</f>
        <v>1</v>
      </c>
      <c r="AC107">
        <f>IF(_xlfn.IFNA(INDEX([1]Sektor_Prüfung!$B$3:$LS$35,MATCH(AC$1,[1]Sektor_Prüfung!$A$3:$A$35,0),MATCH($B107,[1]Sektor_Prüfung!$B$2:$LS$2,0)),0)&gt;0,1,0)</f>
        <v>1</v>
      </c>
      <c r="AD107">
        <f>IF(_xlfn.IFNA(INDEX([1]Sektor_Prüfung!$B$3:$LS$35,MATCH(AD$1,[1]Sektor_Prüfung!$A$3:$A$35,0),MATCH($B107,[1]Sektor_Prüfung!$B$2:$LS$2,0)),0)&gt;0,1,0)</f>
        <v>1</v>
      </c>
      <c r="AE107">
        <f>IF(_xlfn.IFNA(INDEX([1]Sektor_Prüfung!$B$3:$LS$35,MATCH(AE$1,[1]Sektor_Prüfung!$A$3:$A$35,0),MATCH($B107,[1]Sektor_Prüfung!$B$2:$LS$2,0)),0)&gt;0,1,0)</f>
        <v>1</v>
      </c>
      <c r="AF107">
        <f>IF(_xlfn.IFNA(INDEX([1]Sektor_Prüfung!$B$3:$LS$35,MATCH(AF$1,[1]Sektor_Prüfung!$A$3:$A$35,0),MATCH($B107,[1]Sektor_Prüfung!$B$2:$LS$2,0)),0)&gt;0,1,0)</f>
        <v>1</v>
      </c>
      <c r="AG107">
        <f>IF(_xlfn.IFNA(INDEX([1]Sektor_Prüfung!$B$3:$LS$35,MATCH(AG$1,[1]Sektor_Prüfung!$A$3:$A$35,0),MATCH($B107,[1]Sektor_Prüfung!$B$2:$LS$2,0)),0)&gt;0,1,0)</f>
        <v>1</v>
      </c>
      <c r="AH107">
        <f>IF(_xlfn.IFNA(INDEX([1]Sektor_Prüfung!$B$3:$LS$35,MATCH(AH$1,[1]Sektor_Prüfung!$A$3:$A$35,0),MATCH($B107,[1]Sektor_Prüfung!$B$2:$LS$2,0)),0)&gt;0,1,0)</f>
        <v>1</v>
      </c>
      <c r="AI107">
        <f>IF(_xlfn.IFNA(INDEX([1]Sektor_Prüfung!$B$3:$LS$35,MATCH(AI$1,[1]Sektor_Prüfung!$A$3:$A$35,0),MATCH($B107,[1]Sektor_Prüfung!$B$2:$LS$2,0)),0)&gt;0,1,0)</f>
        <v>1</v>
      </c>
    </row>
    <row r="108" spans="1:35" x14ac:dyDescent="0.25">
      <c r="A108" s="2" t="s">
        <v>637</v>
      </c>
      <c r="B108" s="2" t="s">
        <v>638</v>
      </c>
      <c r="C108">
        <f>IF(_xlfn.IFNA(INDEX([1]Sektor_Prüfung!$B$3:$LS$35,MATCH(C$1,[1]Sektor_Prüfung!$A$3:$A$35,0),MATCH($B108,[1]Sektor_Prüfung!$B$2:$LS$2,0)),0)&gt;0,1,0)</f>
        <v>1</v>
      </c>
      <c r="D108">
        <f>IF(_xlfn.IFNA(INDEX([1]Sektor_Prüfung!$B$3:$LS$35,MATCH(D$1,[1]Sektor_Prüfung!$A$3:$A$35,0),MATCH($B108,[1]Sektor_Prüfung!$B$2:$LS$2,0)),0)&gt;0,1,0)</f>
        <v>1</v>
      </c>
      <c r="E108">
        <f>IF(_xlfn.IFNA(INDEX([1]Sektor_Prüfung!$B$3:$LS$35,MATCH(E$1,[1]Sektor_Prüfung!$A$3:$A$35,0),MATCH($B108,[1]Sektor_Prüfung!$B$2:$LS$2,0)),0)&gt;0,1,0)</f>
        <v>1</v>
      </c>
      <c r="F108">
        <f>IF(_xlfn.IFNA(INDEX([1]Sektor_Prüfung!$B$3:$LS$35,MATCH(F$1,[1]Sektor_Prüfung!$A$3:$A$35,0),MATCH($B108,[1]Sektor_Prüfung!$B$2:$LS$2,0)),0)&gt;0,1,0)</f>
        <v>1</v>
      </c>
      <c r="G108">
        <f>IF(_xlfn.IFNA(INDEX([1]Sektor_Prüfung!$B$3:$LS$35,MATCH(G$1,[1]Sektor_Prüfung!$A$3:$A$35,0),MATCH($B108,[1]Sektor_Prüfung!$B$2:$LS$2,0)),0)&gt;0,1,0)</f>
        <v>1</v>
      </c>
      <c r="H108">
        <f>IF(_xlfn.IFNA(INDEX([1]Sektor_Prüfung!$B$3:$LS$35,MATCH(H$1,[1]Sektor_Prüfung!$A$3:$A$35,0),MATCH($B108,[1]Sektor_Prüfung!$B$2:$LS$2,0)),0)&gt;0,1,0)</f>
        <v>1</v>
      </c>
      <c r="I108">
        <f>IF(_xlfn.IFNA(INDEX([1]Sektor_Prüfung!$B$3:$LS$35,MATCH(I$1,[1]Sektor_Prüfung!$A$3:$A$35,0),MATCH($B108,[1]Sektor_Prüfung!$B$2:$LS$2,0)),0)&gt;0,1,0)</f>
        <v>1</v>
      </c>
      <c r="J108">
        <f>IF(_xlfn.IFNA(INDEX([1]Sektor_Prüfung!$B$3:$LS$35,MATCH(J$1,[1]Sektor_Prüfung!$A$3:$A$35,0),MATCH($B108,[1]Sektor_Prüfung!$B$2:$LS$2,0)),0)&gt;0,1,0)</f>
        <v>1</v>
      </c>
      <c r="K108">
        <f>IF(_xlfn.IFNA(INDEX([1]Sektor_Prüfung!$B$3:$LS$35,MATCH(K$1,[1]Sektor_Prüfung!$A$3:$A$35,0),MATCH($B108,[1]Sektor_Prüfung!$B$2:$LS$2,0)),0)&gt;0,1,0)</f>
        <v>1</v>
      </c>
      <c r="L108">
        <f>IF(_xlfn.IFNA(INDEX([1]Sektor_Prüfung!$B$3:$LS$35,MATCH(L$1,[1]Sektor_Prüfung!$A$3:$A$35,0),MATCH($B108,[1]Sektor_Prüfung!$B$2:$LS$2,0)),0)&gt;0,1,0)</f>
        <v>1</v>
      </c>
      <c r="M108">
        <f>IF(_xlfn.IFNA(INDEX([1]Sektor_Prüfung!$B$3:$LS$35,MATCH(M$1,[1]Sektor_Prüfung!$A$3:$A$35,0),MATCH($B108,[1]Sektor_Prüfung!$B$2:$LS$2,0)),0)&gt;0,1,0)</f>
        <v>1</v>
      </c>
      <c r="N108">
        <f>IF(_xlfn.IFNA(INDEX([1]Sektor_Prüfung!$B$3:$LS$35,MATCH(N$1,[1]Sektor_Prüfung!$A$3:$A$35,0),MATCH($B108,[1]Sektor_Prüfung!$B$2:$LS$2,0)),0)&gt;0,1,0)</f>
        <v>1</v>
      </c>
      <c r="O108">
        <f>IF(_xlfn.IFNA(INDEX([1]Sektor_Prüfung!$B$3:$LS$35,MATCH(O$1,[1]Sektor_Prüfung!$A$3:$A$35,0),MATCH($B108,[1]Sektor_Prüfung!$B$2:$LS$2,0)),0)&gt;0,1,0)</f>
        <v>1</v>
      </c>
      <c r="P108">
        <f>IF(_xlfn.IFNA(INDEX([1]Sektor_Prüfung!$B$3:$LS$35,MATCH(P$1,[1]Sektor_Prüfung!$A$3:$A$35,0),MATCH($B108,[1]Sektor_Prüfung!$B$2:$LS$2,0)),0)&gt;0,1,0)</f>
        <v>1</v>
      </c>
      <c r="Q108">
        <f>IF(_xlfn.IFNA(INDEX([1]Sektor_Prüfung!$B$3:$LS$35,MATCH(Q$1,[1]Sektor_Prüfung!$A$3:$A$35,0),MATCH($B108,[1]Sektor_Prüfung!$B$2:$LS$2,0)),0)&gt;0,1,0)</f>
        <v>1</v>
      </c>
      <c r="R108">
        <f>IF(_xlfn.IFNA(INDEX([1]Sektor_Prüfung!$B$3:$LS$35,MATCH(R$1,[1]Sektor_Prüfung!$A$3:$A$35,0),MATCH($B108,[1]Sektor_Prüfung!$B$2:$LS$2,0)),0)&gt;0,1,0)</f>
        <v>1</v>
      </c>
      <c r="S108">
        <f>IF(_xlfn.IFNA(INDEX([1]Sektor_Prüfung!$B$3:$LS$35,MATCH(S$1,[1]Sektor_Prüfung!$A$3:$A$35,0),MATCH($B108,[1]Sektor_Prüfung!$B$2:$LS$2,0)),0)&gt;0,1,0)</f>
        <v>1</v>
      </c>
      <c r="T108">
        <f>IF(_xlfn.IFNA(INDEX([1]Sektor_Prüfung!$B$3:$LS$35,MATCH(T$1,[1]Sektor_Prüfung!$A$3:$A$35,0),MATCH($B108,[1]Sektor_Prüfung!$B$2:$LS$2,0)),0)&gt;0,1,0)</f>
        <v>1</v>
      </c>
      <c r="U108">
        <f>IF(_xlfn.IFNA(INDEX([1]Sektor_Prüfung!$B$3:$LS$35,MATCH(U$1,[1]Sektor_Prüfung!$A$3:$A$35,0),MATCH($B108,[1]Sektor_Prüfung!$B$2:$LS$2,0)),0)&gt;0,1,0)</f>
        <v>1</v>
      </c>
      <c r="V108">
        <f>IF(_xlfn.IFNA(INDEX([1]Sektor_Prüfung!$B$3:$LS$35,MATCH(V$1,[1]Sektor_Prüfung!$A$3:$A$35,0),MATCH($B108,[1]Sektor_Prüfung!$B$2:$LS$2,0)),0)&gt;0,1,0)</f>
        <v>1</v>
      </c>
      <c r="W108">
        <f>IF(_xlfn.IFNA(INDEX([1]Sektor_Prüfung!$B$3:$LS$35,MATCH(W$1,[1]Sektor_Prüfung!$A$3:$A$35,0),MATCH($B108,[1]Sektor_Prüfung!$B$2:$LS$2,0)),0)&gt;0,1,0)</f>
        <v>1</v>
      </c>
      <c r="X108">
        <f>IF(_xlfn.IFNA(INDEX([1]Sektor_Prüfung!$B$3:$LS$35,MATCH(X$1,[1]Sektor_Prüfung!$A$3:$A$35,0),MATCH($B108,[1]Sektor_Prüfung!$B$2:$LS$2,0)),0)&gt;0,1,0)</f>
        <v>1</v>
      </c>
      <c r="Y108">
        <f>IF(_xlfn.IFNA(INDEX([1]Sektor_Prüfung!$B$3:$LS$35,MATCH(Y$1,[1]Sektor_Prüfung!$A$3:$A$35,0),MATCH($B108,[1]Sektor_Prüfung!$B$2:$LS$2,0)),0)&gt;0,1,0)</f>
        <v>1</v>
      </c>
      <c r="Z108">
        <f>IF(_xlfn.IFNA(INDEX([1]Sektor_Prüfung!$B$3:$LS$35,MATCH(Z$1,[1]Sektor_Prüfung!$A$3:$A$35,0),MATCH($B108,[1]Sektor_Prüfung!$B$2:$LS$2,0)),0)&gt;0,1,0)</f>
        <v>1</v>
      </c>
      <c r="AA108">
        <f>IF(_xlfn.IFNA(INDEX([1]Sektor_Prüfung!$B$3:$LS$35,MATCH(AA$1,[1]Sektor_Prüfung!$A$3:$A$35,0),MATCH($B108,[1]Sektor_Prüfung!$B$2:$LS$2,0)),0)&gt;0,1,0)</f>
        <v>1</v>
      </c>
      <c r="AB108">
        <f>IF(_xlfn.IFNA(INDEX([1]Sektor_Prüfung!$B$3:$LS$35,MATCH(AB$1,[1]Sektor_Prüfung!$A$3:$A$35,0),MATCH($B108,[1]Sektor_Prüfung!$B$2:$LS$2,0)),0)&gt;0,1,0)</f>
        <v>1</v>
      </c>
      <c r="AC108">
        <f>IF(_xlfn.IFNA(INDEX([1]Sektor_Prüfung!$B$3:$LS$35,MATCH(AC$1,[1]Sektor_Prüfung!$A$3:$A$35,0),MATCH($B108,[1]Sektor_Prüfung!$B$2:$LS$2,0)),0)&gt;0,1,0)</f>
        <v>1</v>
      </c>
      <c r="AD108">
        <f>IF(_xlfn.IFNA(INDEX([1]Sektor_Prüfung!$B$3:$LS$35,MATCH(AD$1,[1]Sektor_Prüfung!$A$3:$A$35,0),MATCH($B108,[1]Sektor_Prüfung!$B$2:$LS$2,0)),0)&gt;0,1,0)</f>
        <v>1</v>
      </c>
      <c r="AE108">
        <f>IF(_xlfn.IFNA(INDEX([1]Sektor_Prüfung!$B$3:$LS$35,MATCH(AE$1,[1]Sektor_Prüfung!$A$3:$A$35,0),MATCH($B108,[1]Sektor_Prüfung!$B$2:$LS$2,0)),0)&gt;0,1,0)</f>
        <v>1</v>
      </c>
      <c r="AF108">
        <f>IF(_xlfn.IFNA(INDEX([1]Sektor_Prüfung!$B$3:$LS$35,MATCH(AF$1,[1]Sektor_Prüfung!$A$3:$A$35,0),MATCH($B108,[1]Sektor_Prüfung!$B$2:$LS$2,0)),0)&gt;0,1,0)</f>
        <v>1</v>
      </c>
      <c r="AG108">
        <f>IF(_xlfn.IFNA(INDEX([1]Sektor_Prüfung!$B$3:$LS$35,MATCH(AG$1,[1]Sektor_Prüfung!$A$3:$A$35,0),MATCH($B108,[1]Sektor_Prüfung!$B$2:$LS$2,0)),0)&gt;0,1,0)</f>
        <v>1</v>
      </c>
      <c r="AH108">
        <f>IF(_xlfn.IFNA(INDEX([1]Sektor_Prüfung!$B$3:$LS$35,MATCH(AH$1,[1]Sektor_Prüfung!$A$3:$A$35,0),MATCH($B108,[1]Sektor_Prüfung!$B$2:$LS$2,0)),0)&gt;0,1,0)</f>
        <v>1</v>
      </c>
      <c r="AI108">
        <f>IF(_xlfn.IFNA(INDEX([1]Sektor_Prüfung!$B$3:$LS$35,MATCH(AI$1,[1]Sektor_Prüfung!$A$3:$A$35,0),MATCH($B108,[1]Sektor_Prüfung!$B$2:$LS$2,0)),0)&gt;0,1,0)</f>
        <v>1</v>
      </c>
    </row>
    <row r="109" spans="1:35" ht="30" x14ac:dyDescent="0.25">
      <c r="A109" s="2" t="s">
        <v>639</v>
      </c>
      <c r="B109" s="2" t="s">
        <v>640</v>
      </c>
      <c r="C109">
        <f>IF(_xlfn.IFNA(INDEX([1]Sektor_Prüfung!$B$3:$LS$35,MATCH(C$1,[1]Sektor_Prüfung!$A$3:$A$35,0),MATCH($B109,[1]Sektor_Prüfung!$B$2:$LS$2,0)),0)&gt;0,1,0)</f>
        <v>1</v>
      </c>
      <c r="D109">
        <f>IF(_xlfn.IFNA(INDEX([1]Sektor_Prüfung!$B$3:$LS$35,MATCH(D$1,[1]Sektor_Prüfung!$A$3:$A$35,0),MATCH($B109,[1]Sektor_Prüfung!$B$2:$LS$2,0)),0)&gt;0,1,0)</f>
        <v>1</v>
      </c>
      <c r="E109">
        <f>IF(_xlfn.IFNA(INDEX([1]Sektor_Prüfung!$B$3:$LS$35,MATCH(E$1,[1]Sektor_Prüfung!$A$3:$A$35,0),MATCH($B109,[1]Sektor_Prüfung!$B$2:$LS$2,0)),0)&gt;0,1,0)</f>
        <v>1</v>
      </c>
      <c r="F109">
        <f>IF(_xlfn.IFNA(INDEX([1]Sektor_Prüfung!$B$3:$LS$35,MATCH(F$1,[1]Sektor_Prüfung!$A$3:$A$35,0),MATCH($B109,[1]Sektor_Prüfung!$B$2:$LS$2,0)),0)&gt;0,1,0)</f>
        <v>1</v>
      </c>
      <c r="G109">
        <f>IF(_xlfn.IFNA(INDEX([1]Sektor_Prüfung!$B$3:$LS$35,MATCH(G$1,[1]Sektor_Prüfung!$A$3:$A$35,0),MATCH($B109,[1]Sektor_Prüfung!$B$2:$LS$2,0)),0)&gt;0,1,0)</f>
        <v>1</v>
      </c>
      <c r="H109">
        <f>IF(_xlfn.IFNA(INDEX([1]Sektor_Prüfung!$B$3:$LS$35,MATCH(H$1,[1]Sektor_Prüfung!$A$3:$A$35,0),MATCH($B109,[1]Sektor_Prüfung!$B$2:$LS$2,0)),0)&gt;0,1,0)</f>
        <v>1</v>
      </c>
      <c r="I109">
        <f>IF(_xlfn.IFNA(INDEX([1]Sektor_Prüfung!$B$3:$LS$35,MATCH(I$1,[1]Sektor_Prüfung!$A$3:$A$35,0),MATCH($B109,[1]Sektor_Prüfung!$B$2:$LS$2,0)),0)&gt;0,1,0)</f>
        <v>1</v>
      </c>
      <c r="J109">
        <f>IF(_xlfn.IFNA(INDEX([1]Sektor_Prüfung!$B$3:$LS$35,MATCH(J$1,[1]Sektor_Prüfung!$A$3:$A$35,0),MATCH($B109,[1]Sektor_Prüfung!$B$2:$LS$2,0)),0)&gt;0,1,0)</f>
        <v>1</v>
      </c>
      <c r="K109">
        <f>IF(_xlfn.IFNA(INDEX([1]Sektor_Prüfung!$B$3:$LS$35,MATCH(K$1,[1]Sektor_Prüfung!$A$3:$A$35,0),MATCH($B109,[1]Sektor_Prüfung!$B$2:$LS$2,0)),0)&gt;0,1,0)</f>
        <v>1</v>
      </c>
      <c r="L109">
        <f>IF(_xlfn.IFNA(INDEX([1]Sektor_Prüfung!$B$3:$LS$35,MATCH(L$1,[1]Sektor_Prüfung!$A$3:$A$35,0),MATCH($B109,[1]Sektor_Prüfung!$B$2:$LS$2,0)),0)&gt;0,1,0)</f>
        <v>1</v>
      </c>
      <c r="M109">
        <f>IF(_xlfn.IFNA(INDEX([1]Sektor_Prüfung!$B$3:$LS$35,MATCH(M$1,[1]Sektor_Prüfung!$A$3:$A$35,0),MATCH($B109,[1]Sektor_Prüfung!$B$2:$LS$2,0)),0)&gt;0,1,0)</f>
        <v>1</v>
      </c>
      <c r="N109">
        <f>IF(_xlfn.IFNA(INDEX([1]Sektor_Prüfung!$B$3:$LS$35,MATCH(N$1,[1]Sektor_Prüfung!$A$3:$A$35,0),MATCH($B109,[1]Sektor_Prüfung!$B$2:$LS$2,0)),0)&gt;0,1,0)</f>
        <v>1</v>
      </c>
      <c r="O109">
        <f>IF(_xlfn.IFNA(INDEX([1]Sektor_Prüfung!$B$3:$LS$35,MATCH(O$1,[1]Sektor_Prüfung!$A$3:$A$35,0),MATCH($B109,[1]Sektor_Prüfung!$B$2:$LS$2,0)),0)&gt;0,1,0)</f>
        <v>1</v>
      </c>
      <c r="P109">
        <f>IF(_xlfn.IFNA(INDEX([1]Sektor_Prüfung!$B$3:$LS$35,MATCH(P$1,[1]Sektor_Prüfung!$A$3:$A$35,0),MATCH($B109,[1]Sektor_Prüfung!$B$2:$LS$2,0)),0)&gt;0,1,0)</f>
        <v>1</v>
      </c>
      <c r="Q109">
        <f>IF(_xlfn.IFNA(INDEX([1]Sektor_Prüfung!$B$3:$LS$35,MATCH(Q$1,[1]Sektor_Prüfung!$A$3:$A$35,0),MATCH($B109,[1]Sektor_Prüfung!$B$2:$LS$2,0)),0)&gt;0,1,0)</f>
        <v>1</v>
      </c>
      <c r="R109">
        <f>IF(_xlfn.IFNA(INDEX([1]Sektor_Prüfung!$B$3:$LS$35,MATCH(R$1,[1]Sektor_Prüfung!$A$3:$A$35,0),MATCH($B109,[1]Sektor_Prüfung!$B$2:$LS$2,0)),0)&gt;0,1,0)</f>
        <v>1</v>
      </c>
      <c r="S109">
        <f>IF(_xlfn.IFNA(INDEX([1]Sektor_Prüfung!$B$3:$LS$35,MATCH(S$1,[1]Sektor_Prüfung!$A$3:$A$35,0),MATCH($B109,[1]Sektor_Prüfung!$B$2:$LS$2,0)),0)&gt;0,1,0)</f>
        <v>1</v>
      </c>
      <c r="T109">
        <f>IF(_xlfn.IFNA(INDEX([1]Sektor_Prüfung!$B$3:$LS$35,MATCH(T$1,[1]Sektor_Prüfung!$A$3:$A$35,0),MATCH($B109,[1]Sektor_Prüfung!$B$2:$LS$2,0)),0)&gt;0,1,0)</f>
        <v>1</v>
      </c>
      <c r="U109">
        <f>IF(_xlfn.IFNA(INDEX([1]Sektor_Prüfung!$B$3:$LS$35,MATCH(U$1,[1]Sektor_Prüfung!$A$3:$A$35,0),MATCH($B109,[1]Sektor_Prüfung!$B$2:$LS$2,0)),0)&gt;0,1,0)</f>
        <v>1</v>
      </c>
      <c r="V109">
        <f>IF(_xlfn.IFNA(INDEX([1]Sektor_Prüfung!$B$3:$LS$35,MATCH(V$1,[1]Sektor_Prüfung!$A$3:$A$35,0),MATCH($B109,[1]Sektor_Prüfung!$B$2:$LS$2,0)),0)&gt;0,1,0)</f>
        <v>1</v>
      </c>
      <c r="W109">
        <f>IF(_xlfn.IFNA(INDEX([1]Sektor_Prüfung!$B$3:$LS$35,MATCH(W$1,[1]Sektor_Prüfung!$A$3:$A$35,0),MATCH($B109,[1]Sektor_Prüfung!$B$2:$LS$2,0)),0)&gt;0,1,0)</f>
        <v>1</v>
      </c>
      <c r="X109">
        <f>IF(_xlfn.IFNA(INDEX([1]Sektor_Prüfung!$B$3:$LS$35,MATCH(X$1,[1]Sektor_Prüfung!$A$3:$A$35,0),MATCH($B109,[1]Sektor_Prüfung!$B$2:$LS$2,0)),0)&gt;0,1,0)</f>
        <v>1</v>
      </c>
      <c r="Y109">
        <f>IF(_xlfn.IFNA(INDEX([1]Sektor_Prüfung!$B$3:$LS$35,MATCH(Y$1,[1]Sektor_Prüfung!$A$3:$A$35,0),MATCH($B109,[1]Sektor_Prüfung!$B$2:$LS$2,0)),0)&gt;0,1,0)</f>
        <v>1</v>
      </c>
      <c r="Z109">
        <f>IF(_xlfn.IFNA(INDEX([1]Sektor_Prüfung!$B$3:$LS$35,MATCH(Z$1,[1]Sektor_Prüfung!$A$3:$A$35,0),MATCH($B109,[1]Sektor_Prüfung!$B$2:$LS$2,0)),0)&gt;0,1,0)</f>
        <v>1</v>
      </c>
      <c r="AA109">
        <f>IF(_xlfn.IFNA(INDEX([1]Sektor_Prüfung!$B$3:$LS$35,MATCH(AA$1,[1]Sektor_Prüfung!$A$3:$A$35,0),MATCH($B109,[1]Sektor_Prüfung!$B$2:$LS$2,0)),0)&gt;0,1,0)</f>
        <v>1</v>
      </c>
      <c r="AB109">
        <f>IF(_xlfn.IFNA(INDEX([1]Sektor_Prüfung!$B$3:$LS$35,MATCH(AB$1,[1]Sektor_Prüfung!$A$3:$A$35,0),MATCH($B109,[1]Sektor_Prüfung!$B$2:$LS$2,0)),0)&gt;0,1,0)</f>
        <v>1</v>
      </c>
      <c r="AC109">
        <f>IF(_xlfn.IFNA(INDEX([1]Sektor_Prüfung!$B$3:$LS$35,MATCH(AC$1,[1]Sektor_Prüfung!$A$3:$A$35,0),MATCH($B109,[1]Sektor_Prüfung!$B$2:$LS$2,0)),0)&gt;0,1,0)</f>
        <v>1</v>
      </c>
      <c r="AD109">
        <f>IF(_xlfn.IFNA(INDEX([1]Sektor_Prüfung!$B$3:$LS$35,MATCH(AD$1,[1]Sektor_Prüfung!$A$3:$A$35,0),MATCH($B109,[1]Sektor_Prüfung!$B$2:$LS$2,0)),0)&gt;0,1,0)</f>
        <v>1</v>
      </c>
      <c r="AE109">
        <f>IF(_xlfn.IFNA(INDEX([1]Sektor_Prüfung!$B$3:$LS$35,MATCH(AE$1,[1]Sektor_Prüfung!$A$3:$A$35,0),MATCH($B109,[1]Sektor_Prüfung!$B$2:$LS$2,0)),0)&gt;0,1,0)</f>
        <v>1</v>
      </c>
      <c r="AF109">
        <f>IF(_xlfn.IFNA(INDEX([1]Sektor_Prüfung!$B$3:$LS$35,MATCH(AF$1,[1]Sektor_Prüfung!$A$3:$A$35,0),MATCH($B109,[1]Sektor_Prüfung!$B$2:$LS$2,0)),0)&gt;0,1,0)</f>
        <v>1</v>
      </c>
      <c r="AG109">
        <f>IF(_xlfn.IFNA(INDEX([1]Sektor_Prüfung!$B$3:$LS$35,MATCH(AG$1,[1]Sektor_Prüfung!$A$3:$A$35,0),MATCH($B109,[1]Sektor_Prüfung!$B$2:$LS$2,0)),0)&gt;0,1,0)</f>
        <v>1</v>
      </c>
      <c r="AH109">
        <f>IF(_xlfn.IFNA(INDEX([1]Sektor_Prüfung!$B$3:$LS$35,MATCH(AH$1,[1]Sektor_Prüfung!$A$3:$A$35,0),MATCH($B109,[1]Sektor_Prüfung!$B$2:$LS$2,0)),0)&gt;0,1,0)</f>
        <v>1</v>
      </c>
      <c r="AI109">
        <f>IF(_xlfn.IFNA(INDEX([1]Sektor_Prüfung!$B$3:$LS$35,MATCH(AI$1,[1]Sektor_Prüfung!$A$3:$A$35,0),MATCH($B109,[1]Sektor_Prüfung!$B$2:$LS$2,0)),0)&gt;0,1,0)</f>
        <v>1</v>
      </c>
    </row>
    <row r="110" spans="1:35" ht="75" x14ac:dyDescent="0.25">
      <c r="A110" s="2" t="s">
        <v>641</v>
      </c>
      <c r="B110" s="2" t="s">
        <v>642</v>
      </c>
      <c r="C110">
        <f>IF(_xlfn.IFNA(INDEX([1]Sektor_Prüfung!$B$3:$LS$35,MATCH(C$1,[1]Sektor_Prüfung!$A$3:$A$35,0),MATCH($B110,[1]Sektor_Prüfung!$B$2:$LS$2,0)),0)&gt;0,1,0)</f>
        <v>1</v>
      </c>
      <c r="D110">
        <f>IF(_xlfn.IFNA(INDEX([1]Sektor_Prüfung!$B$3:$LS$35,MATCH(D$1,[1]Sektor_Prüfung!$A$3:$A$35,0),MATCH($B110,[1]Sektor_Prüfung!$B$2:$LS$2,0)),0)&gt;0,1,0)</f>
        <v>1</v>
      </c>
      <c r="E110">
        <f>IF(_xlfn.IFNA(INDEX([1]Sektor_Prüfung!$B$3:$LS$35,MATCH(E$1,[1]Sektor_Prüfung!$A$3:$A$35,0),MATCH($B110,[1]Sektor_Prüfung!$B$2:$LS$2,0)),0)&gt;0,1,0)</f>
        <v>1</v>
      </c>
      <c r="F110">
        <f>IF(_xlfn.IFNA(INDEX([1]Sektor_Prüfung!$B$3:$LS$35,MATCH(F$1,[1]Sektor_Prüfung!$A$3:$A$35,0),MATCH($B110,[1]Sektor_Prüfung!$B$2:$LS$2,0)),0)&gt;0,1,0)</f>
        <v>1</v>
      </c>
      <c r="G110">
        <f>IF(_xlfn.IFNA(INDEX([1]Sektor_Prüfung!$B$3:$LS$35,MATCH(G$1,[1]Sektor_Prüfung!$A$3:$A$35,0),MATCH($B110,[1]Sektor_Prüfung!$B$2:$LS$2,0)),0)&gt;0,1,0)</f>
        <v>1</v>
      </c>
      <c r="H110">
        <f>IF(_xlfn.IFNA(INDEX([1]Sektor_Prüfung!$B$3:$LS$35,MATCH(H$1,[1]Sektor_Prüfung!$A$3:$A$35,0),MATCH($B110,[1]Sektor_Prüfung!$B$2:$LS$2,0)),0)&gt;0,1,0)</f>
        <v>1</v>
      </c>
      <c r="I110">
        <f>IF(_xlfn.IFNA(INDEX([1]Sektor_Prüfung!$B$3:$LS$35,MATCH(I$1,[1]Sektor_Prüfung!$A$3:$A$35,0),MATCH($B110,[1]Sektor_Prüfung!$B$2:$LS$2,0)),0)&gt;0,1,0)</f>
        <v>1</v>
      </c>
      <c r="J110">
        <f>IF(_xlfn.IFNA(INDEX([1]Sektor_Prüfung!$B$3:$LS$35,MATCH(J$1,[1]Sektor_Prüfung!$A$3:$A$35,0),MATCH($B110,[1]Sektor_Prüfung!$B$2:$LS$2,0)),0)&gt;0,1,0)</f>
        <v>1</v>
      </c>
      <c r="K110">
        <f>IF(_xlfn.IFNA(INDEX([1]Sektor_Prüfung!$B$3:$LS$35,MATCH(K$1,[1]Sektor_Prüfung!$A$3:$A$35,0),MATCH($B110,[1]Sektor_Prüfung!$B$2:$LS$2,0)),0)&gt;0,1,0)</f>
        <v>1</v>
      </c>
      <c r="L110">
        <f>IF(_xlfn.IFNA(INDEX([1]Sektor_Prüfung!$B$3:$LS$35,MATCH(L$1,[1]Sektor_Prüfung!$A$3:$A$35,0),MATCH($B110,[1]Sektor_Prüfung!$B$2:$LS$2,0)),0)&gt;0,1,0)</f>
        <v>1</v>
      </c>
      <c r="M110">
        <f>IF(_xlfn.IFNA(INDEX([1]Sektor_Prüfung!$B$3:$LS$35,MATCH(M$1,[1]Sektor_Prüfung!$A$3:$A$35,0),MATCH($B110,[1]Sektor_Prüfung!$B$2:$LS$2,0)),0)&gt;0,1,0)</f>
        <v>1</v>
      </c>
      <c r="N110">
        <f>IF(_xlfn.IFNA(INDEX([1]Sektor_Prüfung!$B$3:$LS$35,MATCH(N$1,[1]Sektor_Prüfung!$A$3:$A$35,0),MATCH($B110,[1]Sektor_Prüfung!$B$2:$LS$2,0)),0)&gt;0,1,0)</f>
        <v>1</v>
      </c>
      <c r="O110">
        <f>IF(_xlfn.IFNA(INDEX([1]Sektor_Prüfung!$B$3:$LS$35,MATCH(O$1,[1]Sektor_Prüfung!$A$3:$A$35,0),MATCH($B110,[1]Sektor_Prüfung!$B$2:$LS$2,0)),0)&gt;0,1,0)</f>
        <v>1</v>
      </c>
      <c r="P110">
        <f>IF(_xlfn.IFNA(INDEX([1]Sektor_Prüfung!$B$3:$LS$35,MATCH(P$1,[1]Sektor_Prüfung!$A$3:$A$35,0),MATCH($B110,[1]Sektor_Prüfung!$B$2:$LS$2,0)),0)&gt;0,1,0)</f>
        <v>1</v>
      </c>
      <c r="Q110">
        <f>IF(_xlfn.IFNA(INDEX([1]Sektor_Prüfung!$B$3:$LS$35,MATCH(Q$1,[1]Sektor_Prüfung!$A$3:$A$35,0),MATCH($B110,[1]Sektor_Prüfung!$B$2:$LS$2,0)),0)&gt;0,1,0)</f>
        <v>1</v>
      </c>
      <c r="R110">
        <f>IF(_xlfn.IFNA(INDEX([1]Sektor_Prüfung!$B$3:$LS$35,MATCH(R$1,[1]Sektor_Prüfung!$A$3:$A$35,0),MATCH($B110,[1]Sektor_Prüfung!$B$2:$LS$2,0)),0)&gt;0,1,0)</f>
        <v>1</v>
      </c>
      <c r="S110">
        <f>IF(_xlfn.IFNA(INDEX([1]Sektor_Prüfung!$B$3:$LS$35,MATCH(S$1,[1]Sektor_Prüfung!$A$3:$A$35,0),MATCH($B110,[1]Sektor_Prüfung!$B$2:$LS$2,0)),0)&gt;0,1,0)</f>
        <v>1</v>
      </c>
      <c r="T110">
        <f>IF(_xlfn.IFNA(INDEX([1]Sektor_Prüfung!$B$3:$LS$35,MATCH(T$1,[1]Sektor_Prüfung!$A$3:$A$35,0),MATCH($B110,[1]Sektor_Prüfung!$B$2:$LS$2,0)),0)&gt;0,1,0)</f>
        <v>1</v>
      </c>
      <c r="U110">
        <f>IF(_xlfn.IFNA(INDEX([1]Sektor_Prüfung!$B$3:$LS$35,MATCH(U$1,[1]Sektor_Prüfung!$A$3:$A$35,0),MATCH($B110,[1]Sektor_Prüfung!$B$2:$LS$2,0)),0)&gt;0,1,0)</f>
        <v>1</v>
      </c>
      <c r="V110">
        <f>IF(_xlfn.IFNA(INDEX([1]Sektor_Prüfung!$B$3:$LS$35,MATCH(V$1,[1]Sektor_Prüfung!$A$3:$A$35,0),MATCH($B110,[1]Sektor_Prüfung!$B$2:$LS$2,0)),0)&gt;0,1,0)</f>
        <v>1</v>
      </c>
      <c r="W110">
        <f>IF(_xlfn.IFNA(INDEX([1]Sektor_Prüfung!$B$3:$LS$35,MATCH(W$1,[1]Sektor_Prüfung!$A$3:$A$35,0),MATCH($B110,[1]Sektor_Prüfung!$B$2:$LS$2,0)),0)&gt;0,1,0)</f>
        <v>1</v>
      </c>
      <c r="X110">
        <f>IF(_xlfn.IFNA(INDEX([1]Sektor_Prüfung!$B$3:$LS$35,MATCH(X$1,[1]Sektor_Prüfung!$A$3:$A$35,0),MATCH($B110,[1]Sektor_Prüfung!$B$2:$LS$2,0)),0)&gt;0,1,0)</f>
        <v>1</v>
      </c>
      <c r="Y110">
        <f>IF(_xlfn.IFNA(INDEX([1]Sektor_Prüfung!$B$3:$LS$35,MATCH(Y$1,[1]Sektor_Prüfung!$A$3:$A$35,0),MATCH($B110,[1]Sektor_Prüfung!$B$2:$LS$2,0)),0)&gt;0,1,0)</f>
        <v>1</v>
      </c>
      <c r="Z110">
        <f>IF(_xlfn.IFNA(INDEX([1]Sektor_Prüfung!$B$3:$LS$35,MATCH(Z$1,[1]Sektor_Prüfung!$A$3:$A$35,0),MATCH($B110,[1]Sektor_Prüfung!$B$2:$LS$2,0)),0)&gt;0,1,0)</f>
        <v>1</v>
      </c>
      <c r="AA110">
        <f>IF(_xlfn.IFNA(INDEX([1]Sektor_Prüfung!$B$3:$LS$35,MATCH(AA$1,[1]Sektor_Prüfung!$A$3:$A$35,0),MATCH($B110,[1]Sektor_Prüfung!$B$2:$LS$2,0)),0)&gt;0,1,0)</f>
        <v>1</v>
      </c>
      <c r="AB110">
        <f>IF(_xlfn.IFNA(INDEX([1]Sektor_Prüfung!$B$3:$LS$35,MATCH(AB$1,[1]Sektor_Prüfung!$A$3:$A$35,0),MATCH($B110,[1]Sektor_Prüfung!$B$2:$LS$2,0)),0)&gt;0,1,0)</f>
        <v>1</v>
      </c>
      <c r="AC110">
        <f>IF(_xlfn.IFNA(INDEX([1]Sektor_Prüfung!$B$3:$LS$35,MATCH(AC$1,[1]Sektor_Prüfung!$A$3:$A$35,0),MATCH($B110,[1]Sektor_Prüfung!$B$2:$LS$2,0)),0)&gt;0,1,0)</f>
        <v>1</v>
      </c>
      <c r="AD110">
        <f>IF(_xlfn.IFNA(INDEX([1]Sektor_Prüfung!$B$3:$LS$35,MATCH(AD$1,[1]Sektor_Prüfung!$A$3:$A$35,0),MATCH($B110,[1]Sektor_Prüfung!$B$2:$LS$2,0)),0)&gt;0,1,0)</f>
        <v>1</v>
      </c>
      <c r="AE110">
        <f>IF(_xlfn.IFNA(INDEX([1]Sektor_Prüfung!$B$3:$LS$35,MATCH(AE$1,[1]Sektor_Prüfung!$A$3:$A$35,0),MATCH($B110,[1]Sektor_Prüfung!$B$2:$LS$2,0)),0)&gt;0,1,0)</f>
        <v>1</v>
      </c>
      <c r="AF110">
        <f>IF(_xlfn.IFNA(INDEX([1]Sektor_Prüfung!$B$3:$LS$35,MATCH(AF$1,[1]Sektor_Prüfung!$A$3:$A$35,0),MATCH($B110,[1]Sektor_Prüfung!$B$2:$LS$2,0)),0)&gt;0,1,0)</f>
        <v>1</v>
      </c>
      <c r="AG110">
        <f>IF(_xlfn.IFNA(INDEX([1]Sektor_Prüfung!$B$3:$LS$35,MATCH(AG$1,[1]Sektor_Prüfung!$A$3:$A$35,0),MATCH($B110,[1]Sektor_Prüfung!$B$2:$LS$2,0)),0)&gt;0,1,0)</f>
        <v>1</v>
      </c>
      <c r="AH110">
        <f>IF(_xlfn.IFNA(INDEX([1]Sektor_Prüfung!$B$3:$LS$35,MATCH(AH$1,[1]Sektor_Prüfung!$A$3:$A$35,0),MATCH($B110,[1]Sektor_Prüfung!$B$2:$LS$2,0)),0)&gt;0,1,0)</f>
        <v>1</v>
      </c>
      <c r="AI110">
        <f>IF(_xlfn.IFNA(INDEX([1]Sektor_Prüfung!$B$3:$LS$35,MATCH(AI$1,[1]Sektor_Prüfung!$A$3:$A$35,0),MATCH($B110,[1]Sektor_Prüfung!$B$2:$LS$2,0)),0)&gt;0,1,0)</f>
        <v>1</v>
      </c>
    </row>
    <row r="111" spans="1:35" ht="60" x14ac:dyDescent="0.25">
      <c r="A111" s="6" t="s">
        <v>178</v>
      </c>
      <c r="B111" s="6" t="s">
        <v>179</v>
      </c>
      <c r="C111">
        <f>IF(_xlfn.IFNA(INDEX([1]Sektor_Prüfung!$B$3:$LS$35,MATCH(C$1,[1]Sektor_Prüfung!$A$3:$A$35,0),MATCH($B111,[1]Sektor_Prüfung!$B$2:$LS$2,0)),0)&gt;0,1,0)</f>
        <v>1</v>
      </c>
      <c r="D111">
        <f>IF(_xlfn.IFNA(INDEX([1]Sektor_Prüfung!$B$3:$LS$35,MATCH(D$1,[1]Sektor_Prüfung!$A$3:$A$35,0),MATCH($B111,[1]Sektor_Prüfung!$B$2:$LS$2,0)),0)&gt;0,1,0)</f>
        <v>1</v>
      </c>
      <c r="E111">
        <f>IF(_xlfn.IFNA(INDEX([1]Sektor_Prüfung!$B$3:$LS$35,MATCH(E$1,[1]Sektor_Prüfung!$A$3:$A$35,0),MATCH($B111,[1]Sektor_Prüfung!$B$2:$LS$2,0)),0)&gt;0,1,0)</f>
        <v>1</v>
      </c>
      <c r="F111">
        <f>IF(_xlfn.IFNA(INDEX([1]Sektor_Prüfung!$B$3:$LS$35,MATCH(F$1,[1]Sektor_Prüfung!$A$3:$A$35,0),MATCH($B111,[1]Sektor_Prüfung!$B$2:$LS$2,0)),0)&gt;0,1,0)</f>
        <v>1</v>
      </c>
      <c r="G111">
        <f>IF(_xlfn.IFNA(INDEX([1]Sektor_Prüfung!$B$3:$LS$35,MATCH(G$1,[1]Sektor_Prüfung!$A$3:$A$35,0),MATCH($B111,[1]Sektor_Prüfung!$B$2:$LS$2,0)),0)&gt;0,1,0)</f>
        <v>1</v>
      </c>
      <c r="H111">
        <f>IF(_xlfn.IFNA(INDEX([1]Sektor_Prüfung!$B$3:$LS$35,MATCH(H$1,[1]Sektor_Prüfung!$A$3:$A$35,0),MATCH($B111,[1]Sektor_Prüfung!$B$2:$LS$2,0)),0)&gt;0,1,0)</f>
        <v>1</v>
      </c>
      <c r="I111">
        <f>IF(_xlfn.IFNA(INDEX([1]Sektor_Prüfung!$B$3:$LS$35,MATCH(I$1,[1]Sektor_Prüfung!$A$3:$A$35,0),MATCH($B111,[1]Sektor_Prüfung!$B$2:$LS$2,0)),0)&gt;0,1,0)</f>
        <v>1</v>
      </c>
      <c r="J111">
        <f>IF(_xlfn.IFNA(INDEX([1]Sektor_Prüfung!$B$3:$LS$35,MATCH(J$1,[1]Sektor_Prüfung!$A$3:$A$35,0),MATCH($B111,[1]Sektor_Prüfung!$B$2:$LS$2,0)),0)&gt;0,1,0)</f>
        <v>1</v>
      </c>
      <c r="K111">
        <f>IF(_xlfn.IFNA(INDEX([1]Sektor_Prüfung!$B$3:$LS$35,MATCH(K$1,[1]Sektor_Prüfung!$A$3:$A$35,0),MATCH($B111,[1]Sektor_Prüfung!$B$2:$LS$2,0)),0)&gt;0,1,0)</f>
        <v>1</v>
      </c>
      <c r="L111">
        <f>IF(_xlfn.IFNA(INDEX([1]Sektor_Prüfung!$B$3:$LS$35,MATCH(L$1,[1]Sektor_Prüfung!$A$3:$A$35,0),MATCH($B111,[1]Sektor_Prüfung!$B$2:$LS$2,0)),0)&gt;0,1,0)</f>
        <v>1</v>
      </c>
      <c r="M111">
        <f>IF(_xlfn.IFNA(INDEX([1]Sektor_Prüfung!$B$3:$LS$35,MATCH(M$1,[1]Sektor_Prüfung!$A$3:$A$35,0),MATCH($B111,[1]Sektor_Prüfung!$B$2:$LS$2,0)),0)&gt;0,1,0)</f>
        <v>1</v>
      </c>
      <c r="N111">
        <f>IF(_xlfn.IFNA(INDEX([1]Sektor_Prüfung!$B$3:$LS$35,MATCH(N$1,[1]Sektor_Prüfung!$A$3:$A$35,0),MATCH($B111,[1]Sektor_Prüfung!$B$2:$LS$2,0)),0)&gt;0,1,0)</f>
        <v>1</v>
      </c>
      <c r="O111">
        <f>IF(_xlfn.IFNA(INDEX([1]Sektor_Prüfung!$B$3:$LS$35,MATCH(O$1,[1]Sektor_Prüfung!$A$3:$A$35,0),MATCH($B111,[1]Sektor_Prüfung!$B$2:$LS$2,0)),0)&gt;0,1,0)</f>
        <v>1</v>
      </c>
      <c r="P111">
        <f>IF(_xlfn.IFNA(INDEX([1]Sektor_Prüfung!$B$3:$LS$35,MATCH(P$1,[1]Sektor_Prüfung!$A$3:$A$35,0),MATCH($B111,[1]Sektor_Prüfung!$B$2:$LS$2,0)),0)&gt;0,1,0)</f>
        <v>1</v>
      </c>
      <c r="Q111">
        <f>IF(_xlfn.IFNA(INDEX([1]Sektor_Prüfung!$B$3:$LS$35,MATCH(Q$1,[1]Sektor_Prüfung!$A$3:$A$35,0),MATCH($B111,[1]Sektor_Prüfung!$B$2:$LS$2,0)),0)&gt;0,1,0)</f>
        <v>1</v>
      </c>
      <c r="R111">
        <f>IF(_xlfn.IFNA(INDEX([1]Sektor_Prüfung!$B$3:$LS$35,MATCH(R$1,[1]Sektor_Prüfung!$A$3:$A$35,0),MATCH($B111,[1]Sektor_Prüfung!$B$2:$LS$2,0)),0)&gt;0,1,0)</f>
        <v>1</v>
      </c>
      <c r="S111">
        <f>IF(_xlfn.IFNA(INDEX([1]Sektor_Prüfung!$B$3:$LS$35,MATCH(S$1,[1]Sektor_Prüfung!$A$3:$A$35,0),MATCH($B111,[1]Sektor_Prüfung!$B$2:$LS$2,0)),0)&gt;0,1,0)</f>
        <v>1</v>
      </c>
      <c r="T111">
        <f>IF(_xlfn.IFNA(INDEX([1]Sektor_Prüfung!$B$3:$LS$35,MATCH(T$1,[1]Sektor_Prüfung!$A$3:$A$35,0),MATCH($B111,[1]Sektor_Prüfung!$B$2:$LS$2,0)),0)&gt;0,1,0)</f>
        <v>1</v>
      </c>
      <c r="U111">
        <f>IF(_xlfn.IFNA(INDEX([1]Sektor_Prüfung!$B$3:$LS$35,MATCH(U$1,[1]Sektor_Prüfung!$A$3:$A$35,0),MATCH($B111,[1]Sektor_Prüfung!$B$2:$LS$2,0)),0)&gt;0,1,0)</f>
        <v>1</v>
      </c>
      <c r="V111">
        <f>IF(_xlfn.IFNA(INDEX([1]Sektor_Prüfung!$B$3:$LS$35,MATCH(V$1,[1]Sektor_Prüfung!$A$3:$A$35,0),MATCH($B111,[1]Sektor_Prüfung!$B$2:$LS$2,0)),0)&gt;0,1,0)</f>
        <v>1</v>
      </c>
      <c r="W111">
        <f>IF(_xlfn.IFNA(INDEX([1]Sektor_Prüfung!$B$3:$LS$35,MATCH(W$1,[1]Sektor_Prüfung!$A$3:$A$35,0),MATCH($B111,[1]Sektor_Prüfung!$B$2:$LS$2,0)),0)&gt;0,1,0)</f>
        <v>1</v>
      </c>
      <c r="X111">
        <f>IF(_xlfn.IFNA(INDEX([1]Sektor_Prüfung!$B$3:$LS$35,MATCH(X$1,[1]Sektor_Prüfung!$A$3:$A$35,0),MATCH($B111,[1]Sektor_Prüfung!$B$2:$LS$2,0)),0)&gt;0,1,0)</f>
        <v>1</v>
      </c>
      <c r="Y111">
        <f>IF(_xlfn.IFNA(INDEX([1]Sektor_Prüfung!$B$3:$LS$35,MATCH(Y$1,[1]Sektor_Prüfung!$A$3:$A$35,0),MATCH($B111,[1]Sektor_Prüfung!$B$2:$LS$2,0)),0)&gt;0,1,0)</f>
        <v>1</v>
      </c>
      <c r="Z111">
        <f>IF(_xlfn.IFNA(INDEX([1]Sektor_Prüfung!$B$3:$LS$35,MATCH(Z$1,[1]Sektor_Prüfung!$A$3:$A$35,0),MATCH($B111,[1]Sektor_Prüfung!$B$2:$LS$2,0)),0)&gt;0,1,0)</f>
        <v>1</v>
      </c>
      <c r="AA111">
        <f>IF(_xlfn.IFNA(INDEX([1]Sektor_Prüfung!$B$3:$LS$35,MATCH(AA$1,[1]Sektor_Prüfung!$A$3:$A$35,0),MATCH($B111,[1]Sektor_Prüfung!$B$2:$LS$2,0)),0)&gt;0,1,0)</f>
        <v>1</v>
      </c>
      <c r="AB111">
        <f>IF(_xlfn.IFNA(INDEX([1]Sektor_Prüfung!$B$3:$LS$35,MATCH(AB$1,[1]Sektor_Prüfung!$A$3:$A$35,0),MATCH($B111,[1]Sektor_Prüfung!$B$2:$LS$2,0)),0)&gt;0,1,0)</f>
        <v>1</v>
      </c>
      <c r="AC111">
        <f>IF(_xlfn.IFNA(INDEX([1]Sektor_Prüfung!$B$3:$LS$35,MATCH(AC$1,[1]Sektor_Prüfung!$A$3:$A$35,0),MATCH($B111,[1]Sektor_Prüfung!$B$2:$LS$2,0)),0)&gt;0,1,0)</f>
        <v>1</v>
      </c>
      <c r="AD111">
        <f>IF(_xlfn.IFNA(INDEX([1]Sektor_Prüfung!$B$3:$LS$35,MATCH(AD$1,[1]Sektor_Prüfung!$A$3:$A$35,0),MATCH($B111,[1]Sektor_Prüfung!$B$2:$LS$2,0)),0)&gt;0,1,0)</f>
        <v>1</v>
      </c>
      <c r="AE111">
        <f>IF(_xlfn.IFNA(INDEX([1]Sektor_Prüfung!$B$3:$LS$35,MATCH(AE$1,[1]Sektor_Prüfung!$A$3:$A$35,0),MATCH($B111,[1]Sektor_Prüfung!$B$2:$LS$2,0)),0)&gt;0,1,0)</f>
        <v>1</v>
      </c>
      <c r="AF111">
        <f>IF(_xlfn.IFNA(INDEX([1]Sektor_Prüfung!$B$3:$LS$35,MATCH(AF$1,[1]Sektor_Prüfung!$A$3:$A$35,0),MATCH($B111,[1]Sektor_Prüfung!$B$2:$LS$2,0)),0)&gt;0,1,0)</f>
        <v>1</v>
      </c>
      <c r="AG111">
        <f>IF(_xlfn.IFNA(INDEX([1]Sektor_Prüfung!$B$3:$LS$35,MATCH(AG$1,[1]Sektor_Prüfung!$A$3:$A$35,0),MATCH($B111,[1]Sektor_Prüfung!$B$2:$LS$2,0)),0)&gt;0,1,0)</f>
        <v>1</v>
      </c>
      <c r="AH111">
        <f>IF(_xlfn.IFNA(INDEX([1]Sektor_Prüfung!$B$3:$LS$35,MATCH(AH$1,[1]Sektor_Prüfung!$A$3:$A$35,0),MATCH($B111,[1]Sektor_Prüfung!$B$2:$LS$2,0)),0)&gt;0,1,0)</f>
        <v>1</v>
      </c>
      <c r="AI111">
        <f>IF(_xlfn.IFNA(INDEX([1]Sektor_Prüfung!$B$3:$LS$35,MATCH(AI$1,[1]Sektor_Prüfung!$A$3:$A$35,0),MATCH($B111,[1]Sektor_Prüfung!$B$2:$LS$2,0)),0)&gt;0,1,0)</f>
        <v>1</v>
      </c>
    </row>
    <row r="112" spans="1:35" ht="45" x14ac:dyDescent="0.25">
      <c r="A112" s="6" t="s">
        <v>186</v>
      </c>
      <c r="B112" s="6" t="s">
        <v>187</v>
      </c>
      <c r="C112">
        <f>IF(_xlfn.IFNA(INDEX([1]Sektor_Prüfung!$B$3:$LS$35,MATCH(C$1,[1]Sektor_Prüfung!$A$3:$A$35,0),MATCH($B112,[1]Sektor_Prüfung!$B$2:$LS$2,0)),0)&gt;0,1,0)</f>
        <v>1</v>
      </c>
      <c r="D112">
        <f>IF(_xlfn.IFNA(INDEX([1]Sektor_Prüfung!$B$3:$LS$35,MATCH(D$1,[1]Sektor_Prüfung!$A$3:$A$35,0),MATCH($B112,[1]Sektor_Prüfung!$B$2:$LS$2,0)),0)&gt;0,1,0)</f>
        <v>1</v>
      </c>
      <c r="E112">
        <f>IF(_xlfn.IFNA(INDEX([1]Sektor_Prüfung!$B$3:$LS$35,MATCH(E$1,[1]Sektor_Prüfung!$A$3:$A$35,0),MATCH($B112,[1]Sektor_Prüfung!$B$2:$LS$2,0)),0)&gt;0,1,0)</f>
        <v>1</v>
      </c>
      <c r="F112">
        <f>IF(_xlfn.IFNA(INDEX([1]Sektor_Prüfung!$B$3:$LS$35,MATCH(F$1,[1]Sektor_Prüfung!$A$3:$A$35,0),MATCH($B112,[1]Sektor_Prüfung!$B$2:$LS$2,0)),0)&gt;0,1,0)</f>
        <v>1</v>
      </c>
      <c r="G112">
        <f>IF(_xlfn.IFNA(INDEX([1]Sektor_Prüfung!$B$3:$LS$35,MATCH(G$1,[1]Sektor_Prüfung!$A$3:$A$35,0),MATCH($B112,[1]Sektor_Prüfung!$B$2:$LS$2,0)),0)&gt;0,1,0)</f>
        <v>1</v>
      </c>
      <c r="H112">
        <f>IF(_xlfn.IFNA(INDEX([1]Sektor_Prüfung!$B$3:$LS$35,MATCH(H$1,[1]Sektor_Prüfung!$A$3:$A$35,0),MATCH($B112,[1]Sektor_Prüfung!$B$2:$LS$2,0)),0)&gt;0,1,0)</f>
        <v>1</v>
      </c>
      <c r="I112">
        <f>IF(_xlfn.IFNA(INDEX([1]Sektor_Prüfung!$B$3:$LS$35,MATCH(I$1,[1]Sektor_Prüfung!$A$3:$A$35,0),MATCH($B112,[1]Sektor_Prüfung!$B$2:$LS$2,0)),0)&gt;0,1,0)</f>
        <v>1</v>
      </c>
      <c r="J112">
        <f>IF(_xlfn.IFNA(INDEX([1]Sektor_Prüfung!$B$3:$LS$35,MATCH(J$1,[1]Sektor_Prüfung!$A$3:$A$35,0),MATCH($B112,[1]Sektor_Prüfung!$B$2:$LS$2,0)),0)&gt;0,1,0)</f>
        <v>1</v>
      </c>
      <c r="K112">
        <f>IF(_xlfn.IFNA(INDEX([1]Sektor_Prüfung!$B$3:$LS$35,MATCH(K$1,[1]Sektor_Prüfung!$A$3:$A$35,0),MATCH($B112,[1]Sektor_Prüfung!$B$2:$LS$2,0)),0)&gt;0,1,0)</f>
        <v>1</v>
      </c>
      <c r="L112">
        <f>IF(_xlfn.IFNA(INDEX([1]Sektor_Prüfung!$B$3:$LS$35,MATCH(L$1,[1]Sektor_Prüfung!$A$3:$A$35,0),MATCH($B112,[1]Sektor_Prüfung!$B$2:$LS$2,0)),0)&gt;0,1,0)</f>
        <v>1</v>
      </c>
      <c r="M112">
        <f>IF(_xlfn.IFNA(INDEX([1]Sektor_Prüfung!$B$3:$LS$35,MATCH(M$1,[1]Sektor_Prüfung!$A$3:$A$35,0),MATCH($B112,[1]Sektor_Prüfung!$B$2:$LS$2,0)),0)&gt;0,1,0)</f>
        <v>1</v>
      </c>
      <c r="N112">
        <f>IF(_xlfn.IFNA(INDEX([1]Sektor_Prüfung!$B$3:$LS$35,MATCH(N$1,[1]Sektor_Prüfung!$A$3:$A$35,0),MATCH($B112,[1]Sektor_Prüfung!$B$2:$LS$2,0)),0)&gt;0,1,0)</f>
        <v>1</v>
      </c>
      <c r="O112">
        <f>IF(_xlfn.IFNA(INDEX([1]Sektor_Prüfung!$B$3:$LS$35,MATCH(O$1,[1]Sektor_Prüfung!$A$3:$A$35,0),MATCH($B112,[1]Sektor_Prüfung!$B$2:$LS$2,0)),0)&gt;0,1,0)</f>
        <v>1</v>
      </c>
      <c r="P112">
        <f>IF(_xlfn.IFNA(INDEX([1]Sektor_Prüfung!$B$3:$LS$35,MATCH(P$1,[1]Sektor_Prüfung!$A$3:$A$35,0),MATCH($B112,[1]Sektor_Prüfung!$B$2:$LS$2,0)),0)&gt;0,1,0)</f>
        <v>1</v>
      </c>
      <c r="Q112">
        <f>IF(_xlfn.IFNA(INDEX([1]Sektor_Prüfung!$B$3:$LS$35,MATCH(Q$1,[1]Sektor_Prüfung!$A$3:$A$35,0),MATCH($B112,[1]Sektor_Prüfung!$B$2:$LS$2,0)),0)&gt;0,1,0)</f>
        <v>1</v>
      </c>
      <c r="R112">
        <f>IF(_xlfn.IFNA(INDEX([1]Sektor_Prüfung!$B$3:$LS$35,MATCH(R$1,[1]Sektor_Prüfung!$A$3:$A$35,0),MATCH($B112,[1]Sektor_Prüfung!$B$2:$LS$2,0)),0)&gt;0,1,0)</f>
        <v>1</v>
      </c>
      <c r="S112">
        <f>IF(_xlfn.IFNA(INDEX([1]Sektor_Prüfung!$B$3:$LS$35,MATCH(S$1,[1]Sektor_Prüfung!$A$3:$A$35,0),MATCH($B112,[1]Sektor_Prüfung!$B$2:$LS$2,0)),0)&gt;0,1,0)</f>
        <v>1</v>
      </c>
      <c r="T112">
        <f>IF(_xlfn.IFNA(INDEX([1]Sektor_Prüfung!$B$3:$LS$35,MATCH(T$1,[1]Sektor_Prüfung!$A$3:$A$35,0),MATCH($B112,[1]Sektor_Prüfung!$B$2:$LS$2,0)),0)&gt;0,1,0)</f>
        <v>1</v>
      </c>
      <c r="U112">
        <f>IF(_xlfn.IFNA(INDEX([1]Sektor_Prüfung!$B$3:$LS$35,MATCH(U$1,[1]Sektor_Prüfung!$A$3:$A$35,0),MATCH($B112,[1]Sektor_Prüfung!$B$2:$LS$2,0)),0)&gt;0,1,0)</f>
        <v>1</v>
      </c>
      <c r="V112">
        <f>IF(_xlfn.IFNA(INDEX([1]Sektor_Prüfung!$B$3:$LS$35,MATCH(V$1,[1]Sektor_Prüfung!$A$3:$A$35,0),MATCH($B112,[1]Sektor_Prüfung!$B$2:$LS$2,0)),0)&gt;0,1,0)</f>
        <v>1</v>
      </c>
      <c r="W112">
        <f>IF(_xlfn.IFNA(INDEX([1]Sektor_Prüfung!$B$3:$LS$35,MATCH(W$1,[1]Sektor_Prüfung!$A$3:$A$35,0),MATCH($B112,[1]Sektor_Prüfung!$B$2:$LS$2,0)),0)&gt;0,1,0)</f>
        <v>1</v>
      </c>
      <c r="X112">
        <f>IF(_xlfn.IFNA(INDEX([1]Sektor_Prüfung!$B$3:$LS$35,MATCH(X$1,[1]Sektor_Prüfung!$A$3:$A$35,0),MATCH($B112,[1]Sektor_Prüfung!$B$2:$LS$2,0)),0)&gt;0,1,0)</f>
        <v>1</v>
      </c>
      <c r="Y112">
        <f>IF(_xlfn.IFNA(INDEX([1]Sektor_Prüfung!$B$3:$LS$35,MATCH(Y$1,[1]Sektor_Prüfung!$A$3:$A$35,0),MATCH($B112,[1]Sektor_Prüfung!$B$2:$LS$2,0)),0)&gt;0,1,0)</f>
        <v>1</v>
      </c>
      <c r="Z112">
        <f>IF(_xlfn.IFNA(INDEX([1]Sektor_Prüfung!$B$3:$LS$35,MATCH(Z$1,[1]Sektor_Prüfung!$A$3:$A$35,0),MATCH($B112,[1]Sektor_Prüfung!$B$2:$LS$2,0)),0)&gt;0,1,0)</f>
        <v>1</v>
      </c>
      <c r="AA112">
        <f>IF(_xlfn.IFNA(INDEX([1]Sektor_Prüfung!$B$3:$LS$35,MATCH(AA$1,[1]Sektor_Prüfung!$A$3:$A$35,0),MATCH($B112,[1]Sektor_Prüfung!$B$2:$LS$2,0)),0)&gt;0,1,0)</f>
        <v>1</v>
      </c>
      <c r="AB112">
        <f>IF(_xlfn.IFNA(INDEX([1]Sektor_Prüfung!$B$3:$LS$35,MATCH(AB$1,[1]Sektor_Prüfung!$A$3:$A$35,0),MATCH($B112,[1]Sektor_Prüfung!$B$2:$LS$2,0)),0)&gt;0,1,0)</f>
        <v>1</v>
      </c>
      <c r="AC112">
        <f>IF(_xlfn.IFNA(INDEX([1]Sektor_Prüfung!$B$3:$LS$35,MATCH(AC$1,[1]Sektor_Prüfung!$A$3:$A$35,0),MATCH($B112,[1]Sektor_Prüfung!$B$2:$LS$2,0)),0)&gt;0,1,0)</f>
        <v>1</v>
      </c>
      <c r="AD112">
        <f>IF(_xlfn.IFNA(INDEX([1]Sektor_Prüfung!$B$3:$LS$35,MATCH(AD$1,[1]Sektor_Prüfung!$A$3:$A$35,0),MATCH($B112,[1]Sektor_Prüfung!$B$2:$LS$2,0)),0)&gt;0,1,0)</f>
        <v>1</v>
      </c>
      <c r="AE112">
        <f>IF(_xlfn.IFNA(INDEX([1]Sektor_Prüfung!$B$3:$LS$35,MATCH(AE$1,[1]Sektor_Prüfung!$A$3:$A$35,0),MATCH($B112,[1]Sektor_Prüfung!$B$2:$LS$2,0)),0)&gt;0,1,0)</f>
        <v>1</v>
      </c>
      <c r="AF112">
        <f>IF(_xlfn.IFNA(INDEX([1]Sektor_Prüfung!$B$3:$LS$35,MATCH(AF$1,[1]Sektor_Prüfung!$A$3:$A$35,0),MATCH($B112,[1]Sektor_Prüfung!$B$2:$LS$2,0)),0)&gt;0,1,0)</f>
        <v>1</v>
      </c>
      <c r="AG112">
        <f>IF(_xlfn.IFNA(INDEX([1]Sektor_Prüfung!$B$3:$LS$35,MATCH(AG$1,[1]Sektor_Prüfung!$A$3:$A$35,0),MATCH($B112,[1]Sektor_Prüfung!$B$2:$LS$2,0)),0)&gt;0,1,0)</f>
        <v>1</v>
      </c>
      <c r="AH112">
        <f>IF(_xlfn.IFNA(INDEX([1]Sektor_Prüfung!$B$3:$LS$35,MATCH(AH$1,[1]Sektor_Prüfung!$A$3:$A$35,0),MATCH($B112,[1]Sektor_Prüfung!$B$2:$LS$2,0)),0)&gt;0,1,0)</f>
        <v>1</v>
      </c>
      <c r="AI112">
        <f>IF(_xlfn.IFNA(INDEX([1]Sektor_Prüfung!$B$3:$LS$35,MATCH(AI$1,[1]Sektor_Prüfung!$A$3:$A$35,0),MATCH($B112,[1]Sektor_Prüfung!$B$2:$LS$2,0)),0)&gt;0,1,0)</f>
        <v>1</v>
      </c>
    </row>
    <row r="113" spans="1:35" ht="150" x14ac:dyDescent="0.25">
      <c r="A113" s="6" t="s">
        <v>188</v>
      </c>
      <c r="B113" s="6" t="s">
        <v>189</v>
      </c>
      <c r="C113">
        <f>IF(_xlfn.IFNA(INDEX([1]Sektor_Prüfung!$B$3:$LS$35,MATCH(C$1,[1]Sektor_Prüfung!$A$3:$A$35,0),MATCH($B113,[1]Sektor_Prüfung!$B$2:$LS$2,0)),0)&gt;0,1,0)</f>
        <v>0</v>
      </c>
      <c r="D113">
        <f>IF(_xlfn.IFNA(INDEX([1]Sektor_Prüfung!$B$3:$LS$35,MATCH(D$1,[1]Sektor_Prüfung!$A$3:$A$35,0),MATCH($B113,[1]Sektor_Prüfung!$B$2:$LS$2,0)),0)&gt;0,1,0)</f>
        <v>0</v>
      </c>
      <c r="E113">
        <f>IF(_xlfn.IFNA(INDEX([1]Sektor_Prüfung!$B$3:$LS$35,MATCH(E$1,[1]Sektor_Prüfung!$A$3:$A$35,0),MATCH($B113,[1]Sektor_Prüfung!$B$2:$LS$2,0)),0)&gt;0,1,0)</f>
        <v>0</v>
      </c>
      <c r="F113">
        <f>IF(_xlfn.IFNA(INDEX([1]Sektor_Prüfung!$B$3:$LS$35,MATCH(F$1,[1]Sektor_Prüfung!$A$3:$A$35,0),MATCH($B113,[1]Sektor_Prüfung!$B$2:$LS$2,0)),0)&gt;0,1,0)</f>
        <v>0</v>
      </c>
      <c r="G113">
        <f>IF(_xlfn.IFNA(INDEX([1]Sektor_Prüfung!$B$3:$LS$35,MATCH(G$1,[1]Sektor_Prüfung!$A$3:$A$35,0),MATCH($B113,[1]Sektor_Prüfung!$B$2:$LS$2,0)),0)&gt;0,1,0)</f>
        <v>0</v>
      </c>
      <c r="H113">
        <f>IF(_xlfn.IFNA(INDEX([1]Sektor_Prüfung!$B$3:$LS$35,MATCH(H$1,[1]Sektor_Prüfung!$A$3:$A$35,0),MATCH($B113,[1]Sektor_Prüfung!$B$2:$LS$2,0)),0)&gt;0,1,0)</f>
        <v>0</v>
      </c>
      <c r="I113">
        <f>IF(_xlfn.IFNA(INDEX([1]Sektor_Prüfung!$B$3:$LS$35,MATCH(I$1,[1]Sektor_Prüfung!$A$3:$A$35,0),MATCH($B113,[1]Sektor_Prüfung!$B$2:$LS$2,0)),0)&gt;0,1,0)</f>
        <v>0</v>
      </c>
      <c r="J113">
        <f>IF(_xlfn.IFNA(INDEX([1]Sektor_Prüfung!$B$3:$LS$35,MATCH(J$1,[1]Sektor_Prüfung!$A$3:$A$35,0),MATCH($B113,[1]Sektor_Prüfung!$B$2:$LS$2,0)),0)&gt;0,1,0)</f>
        <v>0</v>
      </c>
      <c r="K113">
        <f>IF(_xlfn.IFNA(INDEX([1]Sektor_Prüfung!$B$3:$LS$35,MATCH(K$1,[1]Sektor_Prüfung!$A$3:$A$35,0),MATCH($B113,[1]Sektor_Prüfung!$B$2:$LS$2,0)),0)&gt;0,1,0)</f>
        <v>0</v>
      </c>
      <c r="L113">
        <f>IF(_xlfn.IFNA(INDEX([1]Sektor_Prüfung!$B$3:$LS$35,MATCH(L$1,[1]Sektor_Prüfung!$A$3:$A$35,0),MATCH($B113,[1]Sektor_Prüfung!$B$2:$LS$2,0)),0)&gt;0,1,0)</f>
        <v>0</v>
      </c>
      <c r="M113">
        <f>IF(_xlfn.IFNA(INDEX([1]Sektor_Prüfung!$B$3:$LS$35,MATCH(M$1,[1]Sektor_Prüfung!$A$3:$A$35,0),MATCH($B113,[1]Sektor_Prüfung!$B$2:$LS$2,0)),0)&gt;0,1,0)</f>
        <v>0</v>
      </c>
      <c r="N113">
        <f>IF(_xlfn.IFNA(INDEX([1]Sektor_Prüfung!$B$3:$LS$35,MATCH(N$1,[1]Sektor_Prüfung!$A$3:$A$35,0),MATCH($B113,[1]Sektor_Prüfung!$B$2:$LS$2,0)),0)&gt;0,1,0)</f>
        <v>0</v>
      </c>
      <c r="O113">
        <f>IF(_xlfn.IFNA(INDEX([1]Sektor_Prüfung!$B$3:$LS$35,MATCH(O$1,[1]Sektor_Prüfung!$A$3:$A$35,0),MATCH($B113,[1]Sektor_Prüfung!$B$2:$LS$2,0)),0)&gt;0,1,0)</f>
        <v>0</v>
      </c>
      <c r="P113">
        <f>IF(_xlfn.IFNA(INDEX([1]Sektor_Prüfung!$B$3:$LS$35,MATCH(P$1,[1]Sektor_Prüfung!$A$3:$A$35,0),MATCH($B113,[1]Sektor_Prüfung!$B$2:$LS$2,0)),0)&gt;0,1,0)</f>
        <v>0</v>
      </c>
      <c r="Q113">
        <f>IF(_xlfn.IFNA(INDEX([1]Sektor_Prüfung!$B$3:$LS$35,MATCH(Q$1,[1]Sektor_Prüfung!$A$3:$A$35,0),MATCH($B113,[1]Sektor_Prüfung!$B$2:$LS$2,0)),0)&gt;0,1,0)</f>
        <v>0</v>
      </c>
      <c r="R113">
        <f>IF(_xlfn.IFNA(INDEX([1]Sektor_Prüfung!$B$3:$LS$35,MATCH(R$1,[1]Sektor_Prüfung!$A$3:$A$35,0),MATCH($B113,[1]Sektor_Prüfung!$B$2:$LS$2,0)),0)&gt;0,1,0)</f>
        <v>0</v>
      </c>
      <c r="S113">
        <f>IF(_xlfn.IFNA(INDEX([1]Sektor_Prüfung!$B$3:$LS$35,MATCH(S$1,[1]Sektor_Prüfung!$A$3:$A$35,0),MATCH($B113,[1]Sektor_Prüfung!$B$2:$LS$2,0)),0)&gt;0,1,0)</f>
        <v>0</v>
      </c>
      <c r="T113">
        <f>IF(_xlfn.IFNA(INDEX([1]Sektor_Prüfung!$B$3:$LS$35,MATCH(T$1,[1]Sektor_Prüfung!$A$3:$A$35,0),MATCH($B113,[1]Sektor_Prüfung!$B$2:$LS$2,0)),0)&gt;0,1,0)</f>
        <v>0</v>
      </c>
      <c r="U113">
        <f>IF(_xlfn.IFNA(INDEX([1]Sektor_Prüfung!$B$3:$LS$35,MATCH(U$1,[1]Sektor_Prüfung!$A$3:$A$35,0),MATCH($B113,[1]Sektor_Prüfung!$B$2:$LS$2,0)),0)&gt;0,1,0)</f>
        <v>0</v>
      </c>
      <c r="V113">
        <f>IF(_xlfn.IFNA(INDEX([1]Sektor_Prüfung!$B$3:$LS$35,MATCH(V$1,[1]Sektor_Prüfung!$A$3:$A$35,0),MATCH($B113,[1]Sektor_Prüfung!$B$2:$LS$2,0)),0)&gt;0,1,0)</f>
        <v>0</v>
      </c>
      <c r="W113">
        <f>IF(_xlfn.IFNA(INDEX([1]Sektor_Prüfung!$B$3:$LS$35,MATCH(W$1,[1]Sektor_Prüfung!$A$3:$A$35,0),MATCH($B113,[1]Sektor_Prüfung!$B$2:$LS$2,0)),0)&gt;0,1,0)</f>
        <v>0</v>
      </c>
      <c r="X113">
        <f>IF(_xlfn.IFNA(INDEX([1]Sektor_Prüfung!$B$3:$LS$35,MATCH(X$1,[1]Sektor_Prüfung!$A$3:$A$35,0),MATCH($B113,[1]Sektor_Prüfung!$B$2:$LS$2,0)),0)&gt;0,1,0)</f>
        <v>0</v>
      </c>
      <c r="Y113">
        <f>IF(_xlfn.IFNA(INDEX([1]Sektor_Prüfung!$B$3:$LS$35,MATCH(Y$1,[1]Sektor_Prüfung!$A$3:$A$35,0),MATCH($B113,[1]Sektor_Prüfung!$B$2:$LS$2,0)),0)&gt;0,1,0)</f>
        <v>0</v>
      </c>
      <c r="Z113">
        <f>IF(_xlfn.IFNA(INDEX([1]Sektor_Prüfung!$B$3:$LS$35,MATCH(Z$1,[1]Sektor_Prüfung!$A$3:$A$35,0),MATCH($B113,[1]Sektor_Prüfung!$B$2:$LS$2,0)),0)&gt;0,1,0)</f>
        <v>0</v>
      </c>
      <c r="AA113">
        <f>IF(_xlfn.IFNA(INDEX([1]Sektor_Prüfung!$B$3:$LS$35,MATCH(AA$1,[1]Sektor_Prüfung!$A$3:$A$35,0),MATCH($B113,[1]Sektor_Prüfung!$B$2:$LS$2,0)),0)&gt;0,1,0)</f>
        <v>0</v>
      </c>
      <c r="AB113">
        <f>IF(_xlfn.IFNA(INDEX([1]Sektor_Prüfung!$B$3:$LS$35,MATCH(AB$1,[1]Sektor_Prüfung!$A$3:$A$35,0),MATCH($B113,[1]Sektor_Prüfung!$B$2:$LS$2,0)),0)&gt;0,1,0)</f>
        <v>0</v>
      </c>
      <c r="AC113">
        <f>IF(_xlfn.IFNA(INDEX([1]Sektor_Prüfung!$B$3:$LS$35,MATCH(AC$1,[1]Sektor_Prüfung!$A$3:$A$35,0),MATCH($B113,[1]Sektor_Prüfung!$B$2:$LS$2,0)),0)&gt;0,1,0)</f>
        <v>0</v>
      </c>
      <c r="AD113">
        <f>IF(_xlfn.IFNA(INDEX([1]Sektor_Prüfung!$B$3:$LS$35,MATCH(AD$1,[1]Sektor_Prüfung!$A$3:$A$35,0),MATCH($B113,[1]Sektor_Prüfung!$B$2:$LS$2,0)),0)&gt;0,1,0)</f>
        <v>0</v>
      </c>
      <c r="AE113">
        <f>IF(_xlfn.IFNA(INDEX([1]Sektor_Prüfung!$B$3:$LS$35,MATCH(AE$1,[1]Sektor_Prüfung!$A$3:$A$35,0),MATCH($B113,[1]Sektor_Prüfung!$B$2:$LS$2,0)),0)&gt;0,1,0)</f>
        <v>0</v>
      </c>
      <c r="AF113">
        <f>IF(_xlfn.IFNA(INDEX([1]Sektor_Prüfung!$B$3:$LS$35,MATCH(AF$1,[1]Sektor_Prüfung!$A$3:$A$35,0),MATCH($B113,[1]Sektor_Prüfung!$B$2:$LS$2,0)),0)&gt;0,1,0)</f>
        <v>0</v>
      </c>
      <c r="AG113">
        <f>IF(_xlfn.IFNA(INDEX([1]Sektor_Prüfung!$B$3:$LS$35,MATCH(AG$1,[1]Sektor_Prüfung!$A$3:$A$35,0),MATCH($B113,[1]Sektor_Prüfung!$B$2:$LS$2,0)),0)&gt;0,1,0)</f>
        <v>0</v>
      </c>
      <c r="AH113">
        <f>IF(_xlfn.IFNA(INDEX([1]Sektor_Prüfung!$B$3:$LS$35,MATCH(AH$1,[1]Sektor_Prüfung!$A$3:$A$35,0),MATCH($B113,[1]Sektor_Prüfung!$B$2:$LS$2,0)),0)&gt;0,1,0)</f>
        <v>0</v>
      </c>
      <c r="AI113">
        <f>IF(_xlfn.IFNA(INDEX([1]Sektor_Prüfung!$B$3:$LS$35,MATCH(AI$1,[1]Sektor_Prüfung!$A$3:$A$35,0),MATCH($B113,[1]Sektor_Prüfung!$B$2:$LS$2,0)),0)&gt;0,1,0)</f>
        <v>0</v>
      </c>
    </row>
    <row r="114" spans="1:35" ht="30" x14ac:dyDescent="0.25">
      <c r="A114" s="2" t="s">
        <v>646</v>
      </c>
      <c r="B114" s="2" t="s">
        <v>647</v>
      </c>
      <c r="C114">
        <f>IF(_xlfn.IFNA(INDEX([1]Sektor_Prüfung!$B$3:$LS$35,MATCH(C$1,[1]Sektor_Prüfung!$A$3:$A$35,0),MATCH($B114,[1]Sektor_Prüfung!$B$2:$LS$2,0)),0)&gt;0,1,0)</f>
        <v>1</v>
      </c>
      <c r="D114">
        <f>IF(_xlfn.IFNA(INDEX([1]Sektor_Prüfung!$B$3:$LS$35,MATCH(D$1,[1]Sektor_Prüfung!$A$3:$A$35,0),MATCH($B114,[1]Sektor_Prüfung!$B$2:$LS$2,0)),0)&gt;0,1,0)</f>
        <v>1</v>
      </c>
      <c r="E114">
        <f>IF(_xlfn.IFNA(INDEX([1]Sektor_Prüfung!$B$3:$LS$35,MATCH(E$1,[1]Sektor_Prüfung!$A$3:$A$35,0),MATCH($B114,[1]Sektor_Prüfung!$B$2:$LS$2,0)),0)&gt;0,1,0)</f>
        <v>1</v>
      </c>
      <c r="F114">
        <f>IF(_xlfn.IFNA(INDEX([1]Sektor_Prüfung!$B$3:$LS$35,MATCH(F$1,[1]Sektor_Prüfung!$A$3:$A$35,0),MATCH($B114,[1]Sektor_Prüfung!$B$2:$LS$2,0)),0)&gt;0,1,0)</f>
        <v>1</v>
      </c>
      <c r="G114">
        <f>IF(_xlfn.IFNA(INDEX([1]Sektor_Prüfung!$B$3:$LS$35,MATCH(G$1,[1]Sektor_Prüfung!$A$3:$A$35,0),MATCH($B114,[1]Sektor_Prüfung!$B$2:$LS$2,0)),0)&gt;0,1,0)</f>
        <v>1</v>
      </c>
      <c r="H114">
        <f>IF(_xlfn.IFNA(INDEX([1]Sektor_Prüfung!$B$3:$LS$35,MATCH(H$1,[1]Sektor_Prüfung!$A$3:$A$35,0),MATCH($B114,[1]Sektor_Prüfung!$B$2:$LS$2,0)),0)&gt;0,1,0)</f>
        <v>1</v>
      </c>
      <c r="I114">
        <f>IF(_xlfn.IFNA(INDEX([1]Sektor_Prüfung!$B$3:$LS$35,MATCH(I$1,[1]Sektor_Prüfung!$A$3:$A$35,0),MATCH($B114,[1]Sektor_Prüfung!$B$2:$LS$2,0)),0)&gt;0,1,0)</f>
        <v>1</v>
      </c>
      <c r="J114">
        <f>IF(_xlfn.IFNA(INDEX([1]Sektor_Prüfung!$B$3:$LS$35,MATCH(J$1,[1]Sektor_Prüfung!$A$3:$A$35,0),MATCH($B114,[1]Sektor_Prüfung!$B$2:$LS$2,0)),0)&gt;0,1,0)</f>
        <v>1</v>
      </c>
      <c r="K114">
        <f>IF(_xlfn.IFNA(INDEX([1]Sektor_Prüfung!$B$3:$LS$35,MATCH(K$1,[1]Sektor_Prüfung!$A$3:$A$35,0),MATCH($B114,[1]Sektor_Prüfung!$B$2:$LS$2,0)),0)&gt;0,1,0)</f>
        <v>1</v>
      </c>
      <c r="L114">
        <f>IF(_xlfn.IFNA(INDEX([1]Sektor_Prüfung!$B$3:$LS$35,MATCH(L$1,[1]Sektor_Prüfung!$A$3:$A$35,0),MATCH($B114,[1]Sektor_Prüfung!$B$2:$LS$2,0)),0)&gt;0,1,0)</f>
        <v>1</v>
      </c>
      <c r="M114">
        <f>IF(_xlfn.IFNA(INDEX([1]Sektor_Prüfung!$B$3:$LS$35,MATCH(M$1,[1]Sektor_Prüfung!$A$3:$A$35,0),MATCH($B114,[1]Sektor_Prüfung!$B$2:$LS$2,0)),0)&gt;0,1,0)</f>
        <v>1</v>
      </c>
      <c r="N114">
        <f>IF(_xlfn.IFNA(INDEX([1]Sektor_Prüfung!$B$3:$LS$35,MATCH(N$1,[1]Sektor_Prüfung!$A$3:$A$35,0),MATCH($B114,[1]Sektor_Prüfung!$B$2:$LS$2,0)),0)&gt;0,1,0)</f>
        <v>1</v>
      </c>
      <c r="O114">
        <f>IF(_xlfn.IFNA(INDEX([1]Sektor_Prüfung!$B$3:$LS$35,MATCH(O$1,[1]Sektor_Prüfung!$A$3:$A$35,0),MATCH($B114,[1]Sektor_Prüfung!$B$2:$LS$2,0)),0)&gt;0,1,0)</f>
        <v>1</v>
      </c>
      <c r="P114">
        <f>IF(_xlfn.IFNA(INDEX([1]Sektor_Prüfung!$B$3:$LS$35,MATCH(P$1,[1]Sektor_Prüfung!$A$3:$A$35,0),MATCH($B114,[1]Sektor_Prüfung!$B$2:$LS$2,0)),0)&gt;0,1,0)</f>
        <v>1</v>
      </c>
      <c r="Q114">
        <f>IF(_xlfn.IFNA(INDEX([1]Sektor_Prüfung!$B$3:$LS$35,MATCH(Q$1,[1]Sektor_Prüfung!$A$3:$A$35,0),MATCH($B114,[1]Sektor_Prüfung!$B$2:$LS$2,0)),0)&gt;0,1,0)</f>
        <v>1</v>
      </c>
      <c r="R114">
        <f>IF(_xlfn.IFNA(INDEX([1]Sektor_Prüfung!$B$3:$LS$35,MATCH(R$1,[1]Sektor_Prüfung!$A$3:$A$35,0),MATCH($B114,[1]Sektor_Prüfung!$B$2:$LS$2,0)),0)&gt;0,1,0)</f>
        <v>1</v>
      </c>
      <c r="S114">
        <f>IF(_xlfn.IFNA(INDEX([1]Sektor_Prüfung!$B$3:$LS$35,MATCH(S$1,[1]Sektor_Prüfung!$A$3:$A$35,0),MATCH($B114,[1]Sektor_Prüfung!$B$2:$LS$2,0)),0)&gt;0,1,0)</f>
        <v>1</v>
      </c>
      <c r="T114">
        <f>IF(_xlfn.IFNA(INDEX([1]Sektor_Prüfung!$B$3:$LS$35,MATCH(T$1,[1]Sektor_Prüfung!$A$3:$A$35,0),MATCH($B114,[1]Sektor_Prüfung!$B$2:$LS$2,0)),0)&gt;0,1,0)</f>
        <v>1</v>
      </c>
      <c r="U114">
        <f>IF(_xlfn.IFNA(INDEX([1]Sektor_Prüfung!$B$3:$LS$35,MATCH(U$1,[1]Sektor_Prüfung!$A$3:$A$35,0),MATCH($B114,[1]Sektor_Prüfung!$B$2:$LS$2,0)),0)&gt;0,1,0)</f>
        <v>1</v>
      </c>
      <c r="V114">
        <f>IF(_xlfn.IFNA(INDEX([1]Sektor_Prüfung!$B$3:$LS$35,MATCH(V$1,[1]Sektor_Prüfung!$A$3:$A$35,0),MATCH($B114,[1]Sektor_Prüfung!$B$2:$LS$2,0)),0)&gt;0,1,0)</f>
        <v>1</v>
      </c>
      <c r="W114">
        <f>IF(_xlfn.IFNA(INDEX([1]Sektor_Prüfung!$B$3:$LS$35,MATCH(W$1,[1]Sektor_Prüfung!$A$3:$A$35,0),MATCH($B114,[1]Sektor_Prüfung!$B$2:$LS$2,0)),0)&gt;0,1,0)</f>
        <v>1</v>
      </c>
      <c r="X114">
        <f>IF(_xlfn.IFNA(INDEX([1]Sektor_Prüfung!$B$3:$LS$35,MATCH(X$1,[1]Sektor_Prüfung!$A$3:$A$35,0),MATCH($B114,[1]Sektor_Prüfung!$B$2:$LS$2,0)),0)&gt;0,1,0)</f>
        <v>1</v>
      </c>
      <c r="Y114">
        <f>IF(_xlfn.IFNA(INDEX([1]Sektor_Prüfung!$B$3:$LS$35,MATCH(Y$1,[1]Sektor_Prüfung!$A$3:$A$35,0),MATCH($B114,[1]Sektor_Prüfung!$B$2:$LS$2,0)),0)&gt;0,1,0)</f>
        <v>1</v>
      </c>
      <c r="Z114">
        <f>IF(_xlfn.IFNA(INDEX([1]Sektor_Prüfung!$B$3:$LS$35,MATCH(Z$1,[1]Sektor_Prüfung!$A$3:$A$35,0),MATCH($B114,[1]Sektor_Prüfung!$B$2:$LS$2,0)),0)&gt;0,1,0)</f>
        <v>1</v>
      </c>
      <c r="AA114">
        <f>IF(_xlfn.IFNA(INDEX([1]Sektor_Prüfung!$B$3:$LS$35,MATCH(AA$1,[1]Sektor_Prüfung!$A$3:$A$35,0),MATCH($B114,[1]Sektor_Prüfung!$B$2:$LS$2,0)),0)&gt;0,1,0)</f>
        <v>1</v>
      </c>
      <c r="AB114">
        <f>IF(_xlfn.IFNA(INDEX([1]Sektor_Prüfung!$B$3:$LS$35,MATCH(AB$1,[1]Sektor_Prüfung!$A$3:$A$35,0),MATCH($B114,[1]Sektor_Prüfung!$B$2:$LS$2,0)),0)&gt;0,1,0)</f>
        <v>1</v>
      </c>
      <c r="AC114">
        <f>IF(_xlfn.IFNA(INDEX([1]Sektor_Prüfung!$B$3:$LS$35,MATCH(AC$1,[1]Sektor_Prüfung!$A$3:$A$35,0),MATCH($B114,[1]Sektor_Prüfung!$B$2:$LS$2,0)),0)&gt;0,1,0)</f>
        <v>1</v>
      </c>
      <c r="AD114">
        <f>IF(_xlfn.IFNA(INDEX([1]Sektor_Prüfung!$B$3:$LS$35,MATCH(AD$1,[1]Sektor_Prüfung!$A$3:$A$35,0),MATCH($B114,[1]Sektor_Prüfung!$B$2:$LS$2,0)),0)&gt;0,1,0)</f>
        <v>1</v>
      </c>
      <c r="AE114">
        <f>IF(_xlfn.IFNA(INDEX([1]Sektor_Prüfung!$B$3:$LS$35,MATCH(AE$1,[1]Sektor_Prüfung!$A$3:$A$35,0),MATCH($B114,[1]Sektor_Prüfung!$B$2:$LS$2,0)),0)&gt;0,1,0)</f>
        <v>1</v>
      </c>
      <c r="AF114">
        <f>IF(_xlfn.IFNA(INDEX([1]Sektor_Prüfung!$B$3:$LS$35,MATCH(AF$1,[1]Sektor_Prüfung!$A$3:$A$35,0),MATCH($B114,[1]Sektor_Prüfung!$B$2:$LS$2,0)),0)&gt;0,1,0)</f>
        <v>1</v>
      </c>
      <c r="AG114">
        <f>IF(_xlfn.IFNA(INDEX([1]Sektor_Prüfung!$B$3:$LS$35,MATCH(AG$1,[1]Sektor_Prüfung!$A$3:$A$35,0),MATCH($B114,[1]Sektor_Prüfung!$B$2:$LS$2,0)),0)&gt;0,1,0)</f>
        <v>1</v>
      </c>
      <c r="AH114">
        <f>IF(_xlfn.IFNA(INDEX([1]Sektor_Prüfung!$B$3:$LS$35,MATCH(AH$1,[1]Sektor_Prüfung!$A$3:$A$35,0),MATCH($B114,[1]Sektor_Prüfung!$B$2:$LS$2,0)),0)&gt;0,1,0)</f>
        <v>1</v>
      </c>
      <c r="AI114">
        <f>IF(_xlfn.IFNA(INDEX([1]Sektor_Prüfung!$B$3:$LS$35,MATCH(AI$1,[1]Sektor_Prüfung!$A$3:$A$35,0),MATCH($B114,[1]Sektor_Prüfung!$B$2:$LS$2,0)),0)&gt;0,1,0)</f>
        <v>1</v>
      </c>
    </row>
    <row r="115" spans="1:35" ht="45" x14ac:dyDescent="0.25">
      <c r="A115" s="2" t="s">
        <v>648</v>
      </c>
      <c r="B115" s="2" t="s">
        <v>649</v>
      </c>
      <c r="C115">
        <f>IF(_xlfn.IFNA(INDEX([1]Sektor_Prüfung!$B$3:$LS$35,MATCH(C$1,[1]Sektor_Prüfung!$A$3:$A$35,0),MATCH($B115,[1]Sektor_Prüfung!$B$2:$LS$2,0)),0)&gt;0,1,0)</f>
        <v>1</v>
      </c>
      <c r="D115">
        <f>IF(_xlfn.IFNA(INDEX([1]Sektor_Prüfung!$B$3:$LS$35,MATCH(D$1,[1]Sektor_Prüfung!$A$3:$A$35,0),MATCH($B115,[1]Sektor_Prüfung!$B$2:$LS$2,0)),0)&gt;0,1,0)</f>
        <v>1</v>
      </c>
      <c r="E115">
        <f>IF(_xlfn.IFNA(INDEX([1]Sektor_Prüfung!$B$3:$LS$35,MATCH(E$1,[1]Sektor_Prüfung!$A$3:$A$35,0),MATCH($B115,[1]Sektor_Prüfung!$B$2:$LS$2,0)),0)&gt;0,1,0)</f>
        <v>1</v>
      </c>
      <c r="F115">
        <f>IF(_xlfn.IFNA(INDEX([1]Sektor_Prüfung!$B$3:$LS$35,MATCH(F$1,[1]Sektor_Prüfung!$A$3:$A$35,0),MATCH($B115,[1]Sektor_Prüfung!$B$2:$LS$2,0)),0)&gt;0,1,0)</f>
        <v>1</v>
      </c>
      <c r="G115">
        <f>IF(_xlfn.IFNA(INDEX([1]Sektor_Prüfung!$B$3:$LS$35,MATCH(G$1,[1]Sektor_Prüfung!$A$3:$A$35,0),MATCH($B115,[1]Sektor_Prüfung!$B$2:$LS$2,0)),0)&gt;0,1,0)</f>
        <v>1</v>
      </c>
      <c r="H115">
        <f>IF(_xlfn.IFNA(INDEX([1]Sektor_Prüfung!$B$3:$LS$35,MATCH(H$1,[1]Sektor_Prüfung!$A$3:$A$35,0),MATCH($B115,[1]Sektor_Prüfung!$B$2:$LS$2,0)),0)&gt;0,1,0)</f>
        <v>1</v>
      </c>
      <c r="I115">
        <f>IF(_xlfn.IFNA(INDEX([1]Sektor_Prüfung!$B$3:$LS$35,MATCH(I$1,[1]Sektor_Prüfung!$A$3:$A$35,0),MATCH($B115,[1]Sektor_Prüfung!$B$2:$LS$2,0)),0)&gt;0,1,0)</f>
        <v>1</v>
      </c>
      <c r="J115">
        <f>IF(_xlfn.IFNA(INDEX([1]Sektor_Prüfung!$B$3:$LS$35,MATCH(J$1,[1]Sektor_Prüfung!$A$3:$A$35,0),MATCH($B115,[1]Sektor_Prüfung!$B$2:$LS$2,0)),0)&gt;0,1,0)</f>
        <v>1</v>
      </c>
      <c r="K115">
        <f>IF(_xlfn.IFNA(INDEX([1]Sektor_Prüfung!$B$3:$LS$35,MATCH(K$1,[1]Sektor_Prüfung!$A$3:$A$35,0),MATCH($B115,[1]Sektor_Prüfung!$B$2:$LS$2,0)),0)&gt;0,1,0)</f>
        <v>1</v>
      </c>
      <c r="L115">
        <f>IF(_xlfn.IFNA(INDEX([1]Sektor_Prüfung!$B$3:$LS$35,MATCH(L$1,[1]Sektor_Prüfung!$A$3:$A$35,0),MATCH($B115,[1]Sektor_Prüfung!$B$2:$LS$2,0)),0)&gt;0,1,0)</f>
        <v>1</v>
      </c>
      <c r="M115">
        <f>IF(_xlfn.IFNA(INDEX([1]Sektor_Prüfung!$B$3:$LS$35,MATCH(M$1,[1]Sektor_Prüfung!$A$3:$A$35,0),MATCH($B115,[1]Sektor_Prüfung!$B$2:$LS$2,0)),0)&gt;0,1,0)</f>
        <v>1</v>
      </c>
      <c r="N115">
        <f>IF(_xlfn.IFNA(INDEX([1]Sektor_Prüfung!$B$3:$LS$35,MATCH(N$1,[1]Sektor_Prüfung!$A$3:$A$35,0),MATCH($B115,[1]Sektor_Prüfung!$B$2:$LS$2,0)),0)&gt;0,1,0)</f>
        <v>1</v>
      </c>
      <c r="O115">
        <f>IF(_xlfn.IFNA(INDEX([1]Sektor_Prüfung!$B$3:$LS$35,MATCH(O$1,[1]Sektor_Prüfung!$A$3:$A$35,0),MATCH($B115,[1]Sektor_Prüfung!$B$2:$LS$2,0)),0)&gt;0,1,0)</f>
        <v>1</v>
      </c>
      <c r="P115">
        <f>IF(_xlfn.IFNA(INDEX([1]Sektor_Prüfung!$B$3:$LS$35,MATCH(P$1,[1]Sektor_Prüfung!$A$3:$A$35,0),MATCH($B115,[1]Sektor_Prüfung!$B$2:$LS$2,0)),0)&gt;0,1,0)</f>
        <v>1</v>
      </c>
      <c r="Q115">
        <f>IF(_xlfn.IFNA(INDEX([1]Sektor_Prüfung!$B$3:$LS$35,MATCH(Q$1,[1]Sektor_Prüfung!$A$3:$A$35,0),MATCH($B115,[1]Sektor_Prüfung!$B$2:$LS$2,0)),0)&gt;0,1,0)</f>
        <v>1</v>
      </c>
      <c r="R115">
        <f>IF(_xlfn.IFNA(INDEX([1]Sektor_Prüfung!$B$3:$LS$35,MATCH(R$1,[1]Sektor_Prüfung!$A$3:$A$35,0),MATCH($B115,[1]Sektor_Prüfung!$B$2:$LS$2,0)),0)&gt;0,1,0)</f>
        <v>1</v>
      </c>
      <c r="S115">
        <f>IF(_xlfn.IFNA(INDEX([1]Sektor_Prüfung!$B$3:$LS$35,MATCH(S$1,[1]Sektor_Prüfung!$A$3:$A$35,0),MATCH($B115,[1]Sektor_Prüfung!$B$2:$LS$2,0)),0)&gt;0,1,0)</f>
        <v>1</v>
      </c>
      <c r="T115">
        <f>IF(_xlfn.IFNA(INDEX([1]Sektor_Prüfung!$B$3:$LS$35,MATCH(T$1,[1]Sektor_Prüfung!$A$3:$A$35,0),MATCH($B115,[1]Sektor_Prüfung!$B$2:$LS$2,0)),0)&gt;0,1,0)</f>
        <v>1</v>
      </c>
      <c r="U115">
        <f>IF(_xlfn.IFNA(INDEX([1]Sektor_Prüfung!$B$3:$LS$35,MATCH(U$1,[1]Sektor_Prüfung!$A$3:$A$35,0),MATCH($B115,[1]Sektor_Prüfung!$B$2:$LS$2,0)),0)&gt;0,1,0)</f>
        <v>1</v>
      </c>
      <c r="V115">
        <f>IF(_xlfn.IFNA(INDEX([1]Sektor_Prüfung!$B$3:$LS$35,MATCH(V$1,[1]Sektor_Prüfung!$A$3:$A$35,0),MATCH($B115,[1]Sektor_Prüfung!$B$2:$LS$2,0)),0)&gt;0,1,0)</f>
        <v>1</v>
      </c>
      <c r="W115">
        <f>IF(_xlfn.IFNA(INDEX([1]Sektor_Prüfung!$B$3:$LS$35,MATCH(W$1,[1]Sektor_Prüfung!$A$3:$A$35,0),MATCH($B115,[1]Sektor_Prüfung!$B$2:$LS$2,0)),0)&gt;0,1,0)</f>
        <v>1</v>
      </c>
      <c r="X115">
        <f>IF(_xlfn.IFNA(INDEX([1]Sektor_Prüfung!$B$3:$LS$35,MATCH(X$1,[1]Sektor_Prüfung!$A$3:$A$35,0),MATCH($B115,[1]Sektor_Prüfung!$B$2:$LS$2,0)),0)&gt;0,1,0)</f>
        <v>1</v>
      </c>
      <c r="Y115">
        <f>IF(_xlfn.IFNA(INDEX([1]Sektor_Prüfung!$B$3:$LS$35,MATCH(Y$1,[1]Sektor_Prüfung!$A$3:$A$35,0),MATCH($B115,[1]Sektor_Prüfung!$B$2:$LS$2,0)),0)&gt;0,1,0)</f>
        <v>1</v>
      </c>
      <c r="Z115">
        <f>IF(_xlfn.IFNA(INDEX([1]Sektor_Prüfung!$B$3:$LS$35,MATCH(Z$1,[1]Sektor_Prüfung!$A$3:$A$35,0),MATCH($B115,[1]Sektor_Prüfung!$B$2:$LS$2,0)),0)&gt;0,1,0)</f>
        <v>1</v>
      </c>
      <c r="AA115">
        <f>IF(_xlfn.IFNA(INDEX([1]Sektor_Prüfung!$B$3:$LS$35,MATCH(AA$1,[1]Sektor_Prüfung!$A$3:$A$35,0),MATCH($B115,[1]Sektor_Prüfung!$B$2:$LS$2,0)),0)&gt;0,1,0)</f>
        <v>1</v>
      </c>
      <c r="AB115">
        <f>IF(_xlfn.IFNA(INDEX([1]Sektor_Prüfung!$B$3:$LS$35,MATCH(AB$1,[1]Sektor_Prüfung!$A$3:$A$35,0),MATCH($B115,[1]Sektor_Prüfung!$B$2:$LS$2,0)),0)&gt;0,1,0)</f>
        <v>1</v>
      </c>
      <c r="AC115">
        <f>IF(_xlfn.IFNA(INDEX([1]Sektor_Prüfung!$B$3:$LS$35,MATCH(AC$1,[1]Sektor_Prüfung!$A$3:$A$35,0),MATCH($B115,[1]Sektor_Prüfung!$B$2:$LS$2,0)),0)&gt;0,1,0)</f>
        <v>1</v>
      </c>
      <c r="AD115">
        <f>IF(_xlfn.IFNA(INDEX([1]Sektor_Prüfung!$B$3:$LS$35,MATCH(AD$1,[1]Sektor_Prüfung!$A$3:$A$35,0),MATCH($B115,[1]Sektor_Prüfung!$B$2:$LS$2,0)),0)&gt;0,1,0)</f>
        <v>1</v>
      </c>
      <c r="AE115">
        <f>IF(_xlfn.IFNA(INDEX([1]Sektor_Prüfung!$B$3:$LS$35,MATCH(AE$1,[1]Sektor_Prüfung!$A$3:$A$35,0),MATCH($B115,[1]Sektor_Prüfung!$B$2:$LS$2,0)),0)&gt;0,1,0)</f>
        <v>1</v>
      </c>
      <c r="AF115">
        <f>IF(_xlfn.IFNA(INDEX([1]Sektor_Prüfung!$B$3:$LS$35,MATCH(AF$1,[1]Sektor_Prüfung!$A$3:$A$35,0),MATCH($B115,[1]Sektor_Prüfung!$B$2:$LS$2,0)),0)&gt;0,1,0)</f>
        <v>1</v>
      </c>
      <c r="AG115">
        <f>IF(_xlfn.IFNA(INDEX([1]Sektor_Prüfung!$B$3:$LS$35,MATCH(AG$1,[1]Sektor_Prüfung!$A$3:$A$35,0),MATCH($B115,[1]Sektor_Prüfung!$B$2:$LS$2,0)),0)&gt;0,1,0)</f>
        <v>1</v>
      </c>
      <c r="AH115">
        <f>IF(_xlfn.IFNA(INDEX([1]Sektor_Prüfung!$B$3:$LS$35,MATCH(AH$1,[1]Sektor_Prüfung!$A$3:$A$35,0),MATCH($B115,[1]Sektor_Prüfung!$B$2:$LS$2,0)),0)&gt;0,1,0)</f>
        <v>1</v>
      </c>
      <c r="AI115">
        <f>IF(_xlfn.IFNA(INDEX([1]Sektor_Prüfung!$B$3:$LS$35,MATCH(AI$1,[1]Sektor_Prüfung!$A$3:$A$35,0),MATCH($B115,[1]Sektor_Prüfung!$B$2:$LS$2,0)),0)&gt;0,1,0)</f>
        <v>1</v>
      </c>
    </row>
    <row r="116" spans="1:35" ht="75" x14ac:dyDescent="0.25">
      <c r="A116" s="2" t="s">
        <v>650</v>
      </c>
      <c r="B116" s="2" t="s">
        <v>651</v>
      </c>
      <c r="C116">
        <f>IF(_xlfn.IFNA(INDEX([1]Sektor_Prüfung!$B$3:$LS$35,MATCH(C$1,[1]Sektor_Prüfung!$A$3:$A$35,0),MATCH($B116,[1]Sektor_Prüfung!$B$2:$LS$2,0)),0)&gt;0,1,0)</f>
        <v>1</v>
      </c>
      <c r="D116">
        <f>IF(_xlfn.IFNA(INDEX([1]Sektor_Prüfung!$B$3:$LS$35,MATCH(D$1,[1]Sektor_Prüfung!$A$3:$A$35,0),MATCH($B116,[1]Sektor_Prüfung!$B$2:$LS$2,0)),0)&gt;0,1,0)</f>
        <v>1</v>
      </c>
      <c r="E116">
        <f>IF(_xlfn.IFNA(INDEX([1]Sektor_Prüfung!$B$3:$LS$35,MATCH(E$1,[1]Sektor_Prüfung!$A$3:$A$35,0),MATCH($B116,[1]Sektor_Prüfung!$B$2:$LS$2,0)),0)&gt;0,1,0)</f>
        <v>1</v>
      </c>
      <c r="F116">
        <f>IF(_xlfn.IFNA(INDEX([1]Sektor_Prüfung!$B$3:$LS$35,MATCH(F$1,[1]Sektor_Prüfung!$A$3:$A$35,0),MATCH($B116,[1]Sektor_Prüfung!$B$2:$LS$2,0)),0)&gt;0,1,0)</f>
        <v>1</v>
      </c>
      <c r="G116">
        <f>IF(_xlfn.IFNA(INDEX([1]Sektor_Prüfung!$B$3:$LS$35,MATCH(G$1,[1]Sektor_Prüfung!$A$3:$A$35,0),MATCH($B116,[1]Sektor_Prüfung!$B$2:$LS$2,0)),0)&gt;0,1,0)</f>
        <v>1</v>
      </c>
      <c r="H116">
        <f>IF(_xlfn.IFNA(INDEX([1]Sektor_Prüfung!$B$3:$LS$35,MATCH(H$1,[1]Sektor_Prüfung!$A$3:$A$35,0),MATCH($B116,[1]Sektor_Prüfung!$B$2:$LS$2,0)),0)&gt;0,1,0)</f>
        <v>1</v>
      </c>
      <c r="I116">
        <f>IF(_xlfn.IFNA(INDEX([1]Sektor_Prüfung!$B$3:$LS$35,MATCH(I$1,[1]Sektor_Prüfung!$A$3:$A$35,0),MATCH($B116,[1]Sektor_Prüfung!$B$2:$LS$2,0)),0)&gt;0,1,0)</f>
        <v>1</v>
      </c>
      <c r="J116">
        <f>IF(_xlfn.IFNA(INDEX([1]Sektor_Prüfung!$B$3:$LS$35,MATCH(J$1,[1]Sektor_Prüfung!$A$3:$A$35,0),MATCH($B116,[1]Sektor_Prüfung!$B$2:$LS$2,0)),0)&gt;0,1,0)</f>
        <v>1</v>
      </c>
      <c r="K116">
        <f>IF(_xlfn.IFNA(INDEX([1]Sektor_Prüfung!$B$3:$LS$35,MATCH(K$1,[1]Sektor_Prüfung!$A$3:$A$35,0),MATCH($B116,[1]Sektor_Prüfung!$B$2:$LS$2,0)),0)&gt;0,1,0)</f>
        <v>1</v>
      </c>
      <c r="L116">
        <f>IF(_xlfn.IFNA(INDEX([1]Sektor_Prüfung!$B$3:$LS$35,MATCH(L$1,[1]Sektor_Prüfung!$A$3:$A$35,0),MATCH($B116,[1]Sektor_Prüfung!$B$2:$LS$2,0)),0)&gt;0,1,0)</f>
        <v>1</v>
      </c>
      <c r="M116">
        <f>IF(_xlfn.IFNA(INDEX([1]Sektor_Prüfung!$B$3:$LS$35,MATCH(M$1,[1]Sektor_Prüfung!$A$3:$A$35,0),MATCH($B116,[1]Sektor_Prüfung!$B$2:$LS$2,0)),0)&gt;0,1,0)</f>
        <v>1</v>
      </c>
      <c r="N116">
        <f>IF(_xlfn.IFNA(INDEX([1]Sektor_Prüfung!$B$3:$LS$35,MATCH(N$1,[1]Sektor_Prüfung!$A$3:$A$35,0),MATCH($B116,[1]Sektor_Prüfung!$B$2:$LS$2,0)),0)&gt;0,1,0)</f>
        <v>1</v>
      </c>
      <c r="O116">
        <f>IF(_xlfn.IFNA(INDEX([1]Sektor_Prüfung!$B$3:$LS$35,MATCH(O$1,[1]Sektor_Prüfung!$A$3:$A$35,0),MATCH($B116,[1]Sektor_Prüfung!$B$2:$LS$2,0)),0)&gt;0,1,0)</f>
        <v>1</v>
      </c>
      <c r="P116">
        <f>IF(_xlfn.IFNA(INDEX([1]Sektor_Prüfung!$B$3:$LS$35,MATCH(P$1,[1]Sektor_Prüfung!$A$3:$A$35,0),MATCH($B116,[1]Sektor_Prüfung!$B$2:$LS$2,0)),0)&gt;0,1,0)</f>
        <v>1</v>
      </c>
      <c r="Q116">
        <f>IF(_xlfn.IFNA(INDEX([1]Sektor_Prüfung!$B$3:$LS$35,MATCH(Q$1,[1]Sektor_Prüfung!$A$3:$A$35,0),MATCH($B116,[1]Sektor_Prüfung!$B$2:$LS$2,0)),0)&gt;0,1,0)</f>
        <v>1</v>
      </c>
      <c r="R116">
        <f>IF(_xlfn.IFNA(INDEX([1]Sektor_Prüfung!$B$3:$LS$35,MATCH(R$1,[1]Sektor_Prüfung!$A$3:$A$35,0),MATCH($B116,[1]Sektor_Prüfung!$B$2:$LS$2,0)),0)&gt;0,1,0)</f>
        <v>1</v>
      </c>
      <c r="S116">
        <f>IF(_xlfn.IFNA(INDEX([1]Sektor_Prüfung!$B$3:$LS$35,MATCH(S$1,[1]Sektor_Prüfung!$A$3:$A$35,0),MATCH($B116,[1]Sektor_Prüfung!$B$2:$LS$2,0)),0)&gt;0,1,0)</f>
        <v>1</v>
      </c>
      <c r="T116">
        <f>IF(_xlfn.IFNA(INDEX([1]Sektor_Prüfung!$B$3:$LS$35,MATCH(T$1,[1]Sektor_Prüfung!$A$3:$A$35,0),MATCH($B116,[1]Sektor_Prüfung!$B$2:$LS$2,0)),0)&gt;0,1,0)</f>
        <v>1</v>
      </c>
      <c r="U116">
        <f>IF(_xlfn.IFNA(INDEX([1]Sektor_Prüfung!$B$3:$LS$35,MATCH(U$1,[1]Sektor_Prüfung!$A$3:$A$35,0),MATCH($B116,[1]Sektor_Prüfung!$B$2:$LS$2,0)),0)&gt;0,1,0)</f>
        <v>1</v>
      </c>
      <c r="V116">
        <f>IF(_xlfn.IFNA(INDEX([1]Sektor_Prüfung!$B$3:$LS$35,MATCH(V$1,[1]Sektor_Prüfung!$A$3:$A$35,0),MATCH($B116,[1]Sektor_Prüfung!$B$2:$LS$2,0)),0)&gt;0,1,0)</f>
        <v>1</v>
      </c>
      <c r="W116">
        <f>IF(_xlfn.IFNA(INDEX([1]Sektor_Prüfung!$B$3:$LS$35,MATCH(W$1,[1]Sektor_Prüfung!$A$3:$A$35,0),MATCH($B116,[1]Sektor_Prüfung!$B$2:$LS$2,0)),0)&gt;0,1,0)</f>
        <v>1</v>
      </c>
      <c r="X116">
        <f>IF(_xlfn.IFNA(INDEX([1]Sektor_Prüfung!$B$3:$LS$35,MATCH(X$1,[1]Sektor_Prüfung!$A$3:$A$35,0),MATCH($B116,[1]Sektor_Prüfung!$B$2:$LS$2,0)),0)&gt;0,1,0)</f>
        <v>1</v>
      </c>
      <c r="Y116">
        <f>IF(_xlfn.IFNA(INDEX([1]Sektor_Prüfung!$B$3:$LS$35,MATCH(Y$1,[1]Sektor_Prüfung!$A$3:$A$35,0),MATCH($B116,[1]Sektor_Prüfung!$B$2:$LS$2,0)),0)&gt;0,1,0)</f>
        <v>1</v>
      </c>
      <c r="Z116">
        <f>IF(_xlfn.IFNA(INDEX([1]Sektor_Prüfung!$B$3:$LS$35,MATCH(Z$1,[1]Sektor_Prüfung!$A$3:$A$35,0),MATCH($B116,[1]Sektor_Prüfung!$B$2:$LS$2,0)),0)&gt;0,1,0)</f>
        <v>1</v>
      </c>
      <c r="AA116">
        <f>IF(_xlfn.IFNA(INDEX([1]Sektor_Prüfung!$B$3:$LS$35,MATCH(AA$1,[1]Sektor_Prüfung!$A$3:$A$35,0),MATCH($B116,[1]Sektor_Prüfung!$B$2:$LS$2,0)),0)&gt;0,1,0)</f>
        <v>1</v>
      </c>
      <c r="AB116">
        <f>IF(_xlfn.IFNA(INDEX([1]Sektor_Prüfung!$B$3:$LS$35,MATCH(AB$1,[1]Sektor_Prüfung!$A$3:$A$35,0),MATCH($B116,[1]Sektor_Prüfung!$B$2:$LS$2,0)),0)&gt;0,1,0)</f>
        <v>1</v>
      </c>
      <c r="AC116">
        <f>IF(_xlfn.IFNA(INDEX([1]Sektor_Prüfung!$B$3:$LS$35,MATCH(AC$1,[1]Sektor_Prüfung!$A$3:$A$35,0),MATCH($B116,[1]Sektor_Prüfung!$B$2:$LS$2,0)),0)&gt;0,1,0)</f>
        <v>1</v>
      </c>
      <c r="AD116">
        <f>IF(_xlfn.IFNA(INDEX([1]Sektor_Prüfung!$B$3:$LS$35,MATCH(AD$1,[1]Sektor_Prüfung!$A$3:$A$35,0),MATCH($B116,[1]Sektor_Prüfung!$B$2:$LS$2,0)),0)&gt;0,1,0)</f>
        <v>1</v>
      </c>
      <c r="AE116">
        <f>IF(_xlfn.IFNA(INDEX([1]Sektor_Prüfung!$B$3:$LS$35,MATCH(AE$1,[1]Sektor_Prüfung!$A$3:$A$35,0),MATCH($B116,[1]Sektor_Prüfung!$B$2:$LS$2,0)),0)&gt;0,1,0)</f>
        <v>1</v>
      </c>
      <c r="AF116">
        <f>IF(_xlfn.IFNA(INDEX([1]Sektor_Prüfung!$B$3:$LS$35,MATCH(AF$1,[1]Sektor_Prüfung!$A$3:$A$35,0),MATCH($B116,[1]Sektor_Prüfung!$B$2:$LS$2,0)),0)&gt;0,1,0)</f>
        <v>1</v>
      </c>
      <c r="AG116">
        <f>IF(_xlfn.IFNA(INDEX([1]Sektor_Prüfung!$B$3:$LS$35,MATCH(AG$1,[1]Sektor_Prüfung!$A$3:$A$35,0),MATCH($B116,[1]Sektor_Prüfung!$B$2:$LS$2,0)),0)&gt;0,1,0)</f>
        <v>1</v>
      </c>
      <c r="AH116">
        <f>IF(_xlfn.IFNA(INDEX([1]Sektor_Prüfung!$B$3:$LS$35,MATCH(AH$1,[1]Sektor_Prüfung!$A$3:$A$35,0),MATCH($B116,[1]Sektor_Prüfung!$B$2:$LS$2,0)),0)&gt;0,1,0)</f>
        <v>1</v>
      </c>
      <c r="AI116">
        <f>IF(_xlfn.IFNA(INDEX([1]Sektor_Prüfung!$B$3:$LS$35,MATCH(AI$1,[1]Sektor_Prüfung!$A$3:$A$35,0),MATCH($B116,[1]Sektor_Prüfung!$B$2:$LS$2,0)),0)&gt;0,1,0)</f>
        <v>1</v>
      </c>
    </row>
    <row r="117" spans="1:35" ht="75" x14ac:dyDescent="0.25">
      <c r="A117" s="2" t="s">
        <v>652</v>
      </c>
      <c r="B117" s="2" t="s">
        <v>653</v>
      </c>
      <c r="C117">
        <f>IF(_xlfn.IFNA(INDEX([1]Sektor_Prüfung!$B$3:$LS$35,MATCH(C$1,[1]Sektor_Prüfung!$A$3:$A$35,0),MATCH($B117,[1]Sektor_Prüfung!$B$2:$LS$2,0)),0)&gt;0,1,0)</f>
        <v>1</v>
      </c>
      <c r="D117">
        <f>IF(_xlfn.IFNA(INDEX([1]Sektor_Prüfung!$B$3:$LS$35,MATCH(D$1,[1]Sektor_Prüfung!$A$3:$A$35,0),MATCH($B117,[1]Sektor_Prüfung!$B$2:$LS$2,0)),0)&gt;0,1,0)</f>
        <v>1</v>
      </c>
      <c r="E117">
        <f>IF(_xlfn.IFNA(INDEX([1]Sektor_Prüfung!$B$3:$LS$35,MATCH(E$1,[1]Sektor_Prüfung!$A$3:$A$35,0),MATCH($B117,[1]Sektor_Prüfung!$B$2:$LS$2,0)),0)&gt;0,1,0)</f>
        <v>1</v>
      </c>
      <c r="F117">
        <f>IF(_xlfn.IFNA(INDEX([1]Sektor_Prüfung!$B$3:$LS$35,MATCH(F$1,[1]Sektor_Prüfung!$A$3:$A$35,0),MATCH($B117,[1]Sektor_Prüfung!$B$2:$LS$2,0)),0)&gt;0,1,0)</f>
        <v>1</v>
      </c>
      <c r="G117">
        <f>IF(_xlfn.IFNA(INDEX([1]Sektor_Prüfung!$B$3:$LS$35,MATCH(G$1,[1]Sektor_Prüfung!$A$3:$A$35,0),MATCH($B117,[1]Sektor_Prüfung!$B$2:$LS$2,0)),0)&gt;0,1,0)</f>
        <v>1</v>
      </c>
      <c r="H117">
        <f>IF(_xlfn.IFNA(INDEX([1]Sektor_Prüfung!$B$3:$LS$35,MATCH(H$1,[1]Sektor_Prüfung!$A$3:$A$35,0),MATCH($B117,[1]Sektor_Prüfung!$B$2:$LS$2,0)),0)&gt;0,1,0)</f>
        <v>1</v>
      </c>
      <c r="I117">
        <f>IF(_xlfn.IFNA(INDEX([1]Sektor_Prüfung!$B$3:$LS$35,MATCH(I$1,[1]Sektor_Prüfung!$A$3:$A$35,0),MATCH($B117,[1]Sektor_Prüfung!$B$2:$LS$2,0)),0)&gt;0,1,0)</f>
        <v>1</v>
      </c>
      <c r="J117">
        <f>IF(_xlfn.IFNA(INDEX([1]Sektor_Prüfung!$B$3:$LS$35,MATCH(J$1,[1]Sektor_Prüfung!$A$3:$A$35,0),MATCH($B117,[1]Sektor_Prüfung!$B$2:$LS$2,0)),0)&gt;0,1,0)</f>
        <v>1</v>
      </c>
      <c r="K117">
        <f>IF(_xlfn.IFNA(INDEX([1]Sektor_Prüfung!$B$3:$LS$35,MATCH(K$1,[1]Sektor_Prüfung!$A$3:$A$35,0),MATCH($B117,[1]Sektor_Prüfung!$B$2:$LS$2,0)),0)&gt;0,1,0)</f>
        <v>1</v>
      </c>
      <c r="L117">
        <f>IF(_xlfn.IFNA(INDEX([1]Sektor_Prüfung!$B$3:$LS$35,MATCH(L$1,[1]Sektor_Prüfung!$A$3:$A$35,0),MATCH($B117,[1]Sektor_Prüfung!$B$2:$LS$2,0)),0)&gt;0,1,0)</f>
        <v>1</v>
      </c>
      <c r="M117">
        <f>IF(_xlfn.IFNA(INDEX([1]Sektor_Prüfung!$B$3:$LS$35,MATCH(M$1,[1]Sektor_Prüfung!$A$3:$A$35,0),MATCH($B117,[1]Sektor_Prüfung!$B$2:$LS$2,0)),0)&gt;0,1,0)</f>
        <v>1</v>
      </c>
      <c r="N117">
        <f>IF(_xlfn.IFNA(INDEX([1]Sektor_Prüfung!$B$3:$LS$35,MATCH(N$1,[1]Sektor_Prüfung!$A$3:$A$35,0),MATCH($B117,[1]Sektor_Prüfung!$B$2:$LS$2,0)),0)&gt;0,1,0)</f>
        <v>1</v>
      </c>
      <c r="O117">
        <f>IF(_xlfn.IFNA(INDEX([1]Sektor_Prüfung!$B$3:$LS$35,MATCH(O$1,[1]Sektor_Prüfung!$A$3:$A$35,0),MATCH($B117,[1]Sektor_Prüfung!$B$2:$LS$2,0)),0)&gt;0,1,0)</f>
        <v>1</v>
      </c>
      <c r="P117">
        <f>IF(_xlfn.IFNA(INDEX([1]Sektor_Prüfung!$B$3:$LS$35,MATCH(P$1,[1]Sektor_Prüfung!$A$3:$A$35,0),MATCH($B117,[1]Sektor_Prüfung!$B$2:$LS$2,0)),0)&gt;0,1,0)</f>
        <v>1</v>
      </c>
      <c r="Q117">
        <f>IF(_xlfn.IFNA(INDEX([1]Sektor_Prüfung!$B$3:$LS$35,MATCH(Q$1,[1]Sektor_Prüfung!$A$3:$A$35,0),MATCH($B117,[1]Sektor_Prüfung!$B$2:$LS$2,0)),0)&gt;0,1,0)</f>
        <v>1</v>
      </c>
      <c r="R117">
        <f>IF(_xlfn.IFNA(INDEX([1]Sektor_Prüfung!$B$3:$LS$35,MATCH(R$1,[1]Sektor_Prüfung!$A$3:$A$35,0),MATCH($B117,[1]Sektor_Prüfung!$B$2:$LS$2,0)),0)&gt;0,1,0)</f>
        <v>1</v>
      </c>
      <c r="S117">
        <f>IF(_xlfn.IFNA(INDEX([1]Sektor_Prüfung!$B$3:$LS$35,MATCH(S$1,[1]Sektor_Prüfung!$A$3:$A$35,0),MATCH($B117,[1]Sektor_Prüfung!$B$2:$LS$2,0)),0)&gt;0,1,0)</f>
        <v>1</v>
      </c>
      <c r="T117">
        <f>IF(_xlfn.IFNA(INDEX([1]Sektor_Prüfung!$B$3:$LS$35,MATCH(T$1,[1]Sektor_Prüfung!$A$3:$A$35,0),MATCH($B117,[1]Sektor_Prüfung!$B$2:$LS$2,0)),0)&gt;0,1,0)</f>
        <v>1</v>
      </c>
      <c r="U117">
        <f>IF(_xlfn.IFNA(INDEX([1]Sektor_Prüfung!$B$3:$LS$35,MATCH(U$1,[1]Sektor_Prüfung!$A$3:$A$35,0),MATCH($B117,[1]Sektor_Prüfung!$B$2:$LS$2,0)),0)&gt;0,1,0)</f>
        <v>1</v>
      </c>
      <c r="V117">
        <f>IF(_xlfn.IFNA(INDEX([1]Sektor_Prüfung!$B$3:$LS$35,MATCH(V$1,[1]Sektor_Prüfung!$A$3:$A$35,0),MATCH($B117,[1]Sektor_Prüfung!$B$2:$LS$2,0)),0)&gt;0,1,0)</f>
        <v>1</v>
      </c>
      <c r="W117">
        <f>IF(_xlfn.IFNA(INDEX([1]Sektor_Prüfung!$B$3:$LS$35,MATCH(W$1,[1]Sektor_Prüfung!$A$3:$A$35,0),MATCH($B117,[1]Sektor_Prüfung!$B$2:$LS$2,0)),0)&gt;0,1,0)</f>
        <v>1</v>
      </c>
      <c r="X117">
        <f>IF(_xlfn.IFNA(INDEX([1]Sektor_Prüfung!$B$3:$LS$35,MATCH(X$1,[1]Sektor_Prüfung!$A$3:$A$35,0),MATCH($B117,[1]Sektor_Prüfung!$B$2:$LS$2,0)),0)&gt;0,1,0)</f>
        <v>1</v>
      </c>
      <c r="Y117">
        <f>IF(_xlfn.IFNA(INDEX([1]Sektor_Prüfung!$B$3:$LS$35,MATCH(Y$1,[1]Sektor_Prüfung!$A$3:$A$35,0),MATCH($B117,[1]Sektor_Prüfung!$B$2:$LS$2,0)),0)&gt;0,1,0)</f>
        <v>1</v>
      </c>
      <c r="Z117">
        <f>IF(_xlfn.IFNA(INDEX([1]Sektor_Prüfung!$B$3:$LS$35,MATCH(Z$1,[1]Sektor_Prüfung!$A$3:$A$35,0),MATCH($B117,[1]Sektor_Prüfung!$B$2:$LS$2,0)),0)&gt;0,1,0)</f>
        <v>1</v>
      </c>
      <c r="AA117">
        <f>IF(_xlfn.IFNA(INDEX([1]Sektor_Prüfung!$B$3:$LS$35,MATCH(AA$1,[1]Sektor_Prüfung!$A$3:$A$35,0),MATCH($B117,[1]Sektor_Prüfung!$B$2:$LS$2,0)),0)&gt;0,1,0)</f>
        <v>1</v>
      </c>
      <c r="AB117">
        <f>IF(_xlfn.IFNA(INDEX([1]Sektor_Prüfung!$B$3:$LS$35,MATCH(AB$1,[1]Sektor_Prüfung!$A$3:$A$35,0),MATCH($B117,[1]Sektor_Prüfung!$B$2:$LS$2,0)),0)&gt;0,1,0)</f>
        <v>1</v>
      </c>
      <c r="AC117">
        <f>IF(_xlfn.IFNA(INDEX([1]Sektor_Prüfung!$B$3:$LS$35,MATCH(AC$1,[1]Sektor_Prüfung!$A$3:$A$35,0),MATCH($B117,[1]Sektor_Prüfung!$B$2:$LS$2,0)),0)&gt;0,1,0)</f>
        <v>1</v>
      </c>
      <c r="AD117">
        <f>IF(_xlfn.IFNA(INDEX([1]Sektor_Prüfung!$B$3:$LS$35,MATCH(AD$1,[1]Sektor_Prüfung!$A$3:$A$35,0),MATCH($B117,[1]Sektor_Prüfung!$B$2:$LS$2,0)),0)&gt;0,1,0)</f>
        <v>1</v>
      </c>
      <c r="AE117">
        <f>IF(_xlfn.IFNA(INDEX([1]Sektor_Prüfung!$B$3:$LS$35,MATCH(AE$1,[1]Sektor_Prüfung!$A$3:$A$35,0),MATCH($B117,[1]Sektor_Prüfung!$B$2:$LS$2,0)),0)&gt;0,1,0)</f>
        <v>1</v>
      </c>
      <c r="AF117">
        <f>IF(_xlfn.IFNA(INDEX([1]Sektor_Prüfung!$B$3:$LS$35,MATCH(AF$1,[1]Sektor_Prüfung!$A$3:$A$35,0),MATCH($B117,[1]Sektor_Prüfung!$B$2:$LS$2,0)),0)&gt;0,1,0)</f>
        <v>1</v>
      </c>
      <c r="AG117">
        <f>IF(_xlfn.IFNA(INDEX([1]Sektor_Prüfung!$B$3:$LS$35,MATCH(AG$1,[1]Sektor_Prüfung!$A$3:$A$35,0),MATCH($B117,[1]Sektor_Prüfung!$B$2:$LS$2,0)),0)&gt;0,1,0)</f>
        <v>1</v>
      </c>
      <c r="AH117">
        <f>IF(_xlfn.IFNA(INDEX([1]Sektor_Prüfung!$B$3:$LS$35,MATCH(AH$1,[1]Sektor_Prüfung!$A$3:$A$35,0),MATCH($B117,[1]Sektor_Prüfung!$B$2:$LS$2,0)),0)&gt;0,1,0)</f>
        <v>1</v>
      </c>
      <c r="AI117">
        <f>IF(_xlfn.IFNA(INDEX([1]Sektor_Prüfung!$B$3:$LS$35,MATCH(AI$1,[1]Sektor_Prüfung!$A$3:$A$35,0),MATCH($B117,[1]Sektor_Prüfung!$B$2:$LS$2,0)),0)&gt;0,1,0)</f>
        <v>1</v>
      </c>
    </row>
    <row r="118" spans="1:35" ht="60" x14ac:dyDescent="0.25">
      <c r="A118" s="2" t="s">
        <v>654</v>
      </c>
      <c r="B118" s="2" t="s">
        <v>655</v>
      </c>
      <c r="C118">
        <f>IF(_xlfn.IFNA(INDEX([1]Sektor_Prüfung!$B$3:$LS$35,MATCH(C$1,[1]Sektor_Prüfung!$A$3:$A$35,0),MATCH($B118,[1]Sektor_Prüfung!$B$2:$LS$2,0)),0)&gt;0,1,0)</f>
        <v>1</v>
      </c>
      <c r="D118">
        <f>IF(_xlfn.IFNA(INDEX([1]Sektor_Prüfung!$B$3:$LS$35,MATCH(D$1,[1]Sektor_Prüfung!$A$3:$A$35,0),MATCH($B118,[1]Sektor_Prüfung!$B$2:$LS$2,0)),0)&gt;0,1,0)</f>
        <v>1</v>
      </c>
      <c r="E118">
        <f>IF(_xlfn.IFNA(INDEX([1]Sektor_Prüfung!$B$3:$LS$35,MATCH(E$1,[1]Sektor_Prüfung!$A$3:$A$35,0),MATCH($B118,[1]Sektor_Prüfung!$B$2:$LS$2,0)),0)&gt;0,1,0)</f>
        <v>1</v>
      </c>
      <c r="F118">
        <f>IF(_xlfn.IFNA(INDEX([1]Sektor_Prüfung!$B$3:$LS$35,MATCH(F$1,[1]Sektor_Prüfung!$A$3:$A$35,0),MATCH($B118,[1]Sektor_Prüfung!$B$2:$LS$2,0)),0)&gt;0,1,0)</f>
        <v>1</v>
      </c>
      <c r="G118">
        <f>IF(_xlfn.IFNA(INDEX([1]Sektor_Prüfung!$B$3:$LS$35,MATCH(G$1,[1]Sektor_Prüfung!$A$3:$A$35,0),MATCH($B118,[1]Sektor_Prüfung!$B$2:$LS$2,0)),0)&gt;0,1,0)</f>
        <v>1</v>
      </c>
      <c r="H118">
        <f>IF(_xlfn.IFNA(INDEX([1]Sektor_Prüfung!$B$3:$LS$35,MATCH(H$1,[1]Sektor_Prüfung!$A$3:$A$35,0),MATCH($B118,[1]Sektor_Prüfung!$B$2:$LS$2,0)),0)&gt;0,1,0)</f>
        <v>1</v>
      </c>
      <c r="I118">
        <f>IF(_xlfn.IFNA(INDEX([1]Sektor_Prüfung!$B$3:$LS$35,MATCH(I$1,[1]Sektor_Prüfung!$A$3:$A$35,0),MATCH($B118,[1]Sektor_Prüfung!$B$2:$LS$2,0)),0)&gt;0,1,0)</f>
        <v>1</v>
      </c>
      <c r="J118">
        <f>IF(_xlfn.IFNA(INDEX([1]Sektor_Prüfung!$B$3:$LS$35,MATCH(J$1,[1]Sektor_Prüfung!$A$3:$A$35,0),MATCH($B118,[1]Sektor_Prüfung!$B$2:$LS$2,0)),0)&gt;0,1,0)</f>
        <v>1</v>
      </c>
      <c r="K118">
        <f>IF(_xlfn.IFNA(INDEX([1]Sektor_Prüfung!$B$3:$LS$35,MATCH(K$1,[1]Sektor_Prüfung!$A$3:$A$35,0),MATCH($B118,[1]Sektor_Prüfung!$B$2:$LS$2,0)),0)&gt;0,1,0)</f>
        <v>1</v>
      </c>
      <c r="L118">
        <f>IF(_xlfn.IFNA(INDEX([1]Sektor_Prüfung!$B$3:$LS$35,MATCH(L$1,[1]Sektor_Prüfung!$A$3:$A$35,0),MATCH($B118,[1]Sektor_Prüfung!$B$2:$LS$2,0)),0)&gt;0,1,0)</f>
        <v>1</v>
      </c>
      <c r="M118">
        <f>IF(_xlfn.IFNA(INDEX([1]Sektor_Prüfung!$B$3:$LS$35,MATCH(M$1,[1]Sektor_Prüfung!$A$3:$A$35,0),MATCH($B118,[1]Sektor_Prüfung!$B$2:$LS$2,0)),0)&gt;0,1,0)</f>
        <v>1</v>
      </c>
      <c r="N118">
        <f>IF(_xlfn.IFNA(INDEX([1]Sektor_Prüfung!$B$3:$LS$35,MATCH(N$1,[1]Sektor_Prüfung!$A$3:$A$35,0),MATCH($B118,[1]Sektor_Prüfung!$B$2:$LS$2,0)),0)&gt;0,1,0)</f>
        <v>1</v>
      </c>
      <c r="O118">
        <f>IF(_xlfn.IFNA(INDEX([1]Sektor_Prüfung!$B$3:$LS$35,MATCH(O$1,[1]Sektor_Prüfung!$A$3:$A$35,0),MATCH($B118,[1]Sektor_Prüfung!$B$2:$LS$2,0)),0)&gt;0,1,0)</f>
        <v>1</v>
      </c>
      <c r="P118">
        <f>IF(_xlfn.IFNA(INDEX([1]Sektor_Prüfung!$B$3:$LS$35,MATCH(P$1,[1]Sektor_Prüfung!$A$3:$A$35,0),MATCH($B118,[1]Sektor_Prüfung!$B$2:$LS$2,0)),0)&gt;0,1,0)</f>
        <v>1</v>
      </c>
      <c r="Q118">
        <f>IF(_xlfn.IFNA(INDEX([1]Sektor_Prüfung!$B$3:$LS$35,MATCH(Q$1,[1]Sektor_Prüfung!$A$3:$A$35,0),MATCH($B118,[1]Sektor_Prüfung!$B$2:$LS$2,0)),0)&gt;0,1,0)</f>
        <v>1</v>
      </c>
      <c r="R118">
        <f>IF(_xlfn.IFNA(INDEX([1]Sektor_Prüfung!$B$3:$LS$35,MATCH(R$1,[1]Sektor_Prüfung!$A$3:$A$35,0),MATCH($B118,[1]Sektor_Prüfung!$B$2:$LS$2,0)),0)&gt;0,1,0)</f>
        <v>1</v>
      </c>
      <c r="S118">
        <f>IF(_xlfn.IFNA(INDEX([1]Sektor_Prüfung!$B$3:$LS$35,MATCH(S$1,[1]Sektor_Prüfung!$A$3:$A$35,0),MATCH($B118,[1]Sektor_Prüfung!$B$2:$LS$2,0)),0)&gt;0,1,0)</f>
        <v>1</v>
      </c>
      <c r="T118">
        <f>IF(_xlfn.IFNA(INDEX([1]Sektor_Prüfung!$B$3:$LS$35,MATCH(T$1,[1]Sektor_Prüfung!$A$3:$A$35,0),MATCH($B118,[1]Sektor_Prüfung!$B$2:$LS$2,0)),0)&gt;0,1,0)</f>
        <v>1</v>
      </c>
      <c r="U118">
        <f>IF(_xlfn.IFNA(INDEX([1]Sektor_Prüfung!$B$3:$LS$35,MATCH(U$1,[1]Sektor_Prüfung!$A$3:$A$35,0),MATCH($B118,[1]Sektor_Prüfung!$B$2:$LS$2,0)),0)&gt;0,1,0)</f>
        <v>1</v>
      </c>
      <c r="V118">
        <f>IF(_xlfn.IFNA(INDEX([1]Sektor_Prüfung!$B$3:$LS$35,MATCH(V$1,[1]Sektor_Prüfung!$A$3:$A$35,0),MATCH($B118,[1]Sektor_Prüfung!$B$2:$LS$2,0)),0)&gt;0,1,0)</f>
        <v>1</v>
      </c>
      <c r="W118">
        <f>IF(_xlfn.IFNA(INDEX([1]Sektor_Prüfung!$B$3:$LS$35,MATCH(W$1,[1]Sektor_Prüfung!$A$3:$A$35,0),MATCH($B118,[1]Sektor_Prüfung!$B$2:$LS$2,0)),0)&gt;0,1,0)</f>
        <v>1</v>
      </c>
      <c r="X118">
        <f>IF(_xlfn.IFNA(INDEX([1]Sektor_Prüfung!$B$3:$LS$35,MATCH(X$1,[1]Sektor_Prüfung!$A$3:$A$35,0),MATCH($B118,[1]Sektor_Prüfung!$B$2:$LS$2,0)),0)&gt;0,1,0)</f>
        <v>1</v>
      </c>
      <c r="Y118">
        <f>IF(_xlfn.IFNA(INDEX([1]Sektor_Prüfung!$B$3:$LS$35,MATCH(Y$1,[1]Sektor_Prüfung!$A$3:$A$35,0),MATCH($B118,[1]Sektor_Prüfung!$B$2:$LS$2,0)),0)&gt;0,1,0)</f>
        <v>1</v>
      </c>
      <c r="Z118">
        <f>IF(_xlfn.IFNA(INDEX([1]Sektor_Prüfung!$B$3:$LS$35,MATCH(Z$1,[1]Sektor_Prüfung!$A$3:$A$35,0),MATCH($B118,[1]Sektor_Prüfung!$B$2:$LS$2,0)),0)&gt;0,1,0)</f>
        <v>1</v>
      </c>
      <c r="AA118">
        <f>IF(_xlfn.IFNA(INDEX([1]Sektor_Prüfung!$B$3:$LS$35,MATCH(AA$1,[1]Sektor_Prüfung!$A$3:$A$35,0),MATCH($B118,[1]Sektor_Prüfung!$B$2:$LS$2,0)),0)&gt;0,1,0)</f>
        <v>1</v>
      </c>
      <c r="AB118">
        <f>IF(_xlfn.IFNA(INDEX([1]Sektor_Prüfung!$B$3:$LS$35,MATCH(AB$1,[1]Sektor_Prüfung!$A$3:$A$35,0),MATCH($B118,[1]Sektor_Prüfung!$B$2:$LS$2,0)),0)&gt;0,1,0)</f>
        <v>1</v>
      </c>
      <c r="AC118">
        <f>IF(_xlfn.IFNA(INDEX([1]Sektor_Prüfung!$B$3:$LS$35,MATCH(AC$1,[1]Sektor_Prüfung!$A$3:$A$35,0),MATCH($B118,[1]Sektor_Prüfung!$B$2:$LS$2,0)),0)&gt;0,1,0)</f>
        <v>1</v>
      </c>
      <c r="AD118">
        <f>IF(_xlfn.IFNA(INDEX([1]Sektor_Prüfung!$B$3:$LS$35,MATCH(AD$1,[1]Sektor_Prüfung!$A$3:$A$35,0),MATCH($B118,[1]Sektor_Prüfung!$B$2:$LS$2,0)),0)&gt;0,1,0)</f>
        <v>1</v>
      </c>
      <c r="AE118">
        <f>IF(_xlfn.IFNA(INDEX([1]Sektor_Prüfung!$B$3:$LS$35,MATCH(AE$1,[1]Sektor_Prüfung!$A$3:$A$35,0),MATCH($B118,[1]Sektor_Prüfung!$B$2:$LS$2,0)),0)&gt;0,1,0)</f>
        <v>1</v>
      </c>
      <c r="AF118">
        <f>IF(_xlfn.IFNA(INDEX([1]Sektor_Prüfung!$B$3:$LS$35,MATCH(AF$1,[1]Sektor_Prüfung!$A$3:$A$35,0),MATCH($B118,[1]Sektor_Prüfung!$B$2:$LS$2,0)),0)&gt;0,1,0)</f>
        <v>1</v>
      </c>
      <c r="AG118">
        <f>IF(_xlfn.IFNA(INDEX([1]Sektor_Prüfung!$B$3:$LS$35,MATCH(AG$1,[1]Sektor_Prüfung!$A$3:$A$35,0),MATCH($B118,[1]Sektor_Prüfung!$B$2:$LS$2,0)),0)&gt;0,1,0)</f>
        <v>1</v>
      </c>
      <c r="AH118">
        <f>IF(_xlfn.IFNA(INDEX([1]Sektor_Prüfung!$B$3:$LS$35,MATCH(AH$1,[1]Sektor_Prüfung!$A$3:$A$35,0),MATCH($B118,[1]Sektor_Prüfung!$B$2:$LS$2,0)),0)&gt;0,1,0)</f>
        <v>1</v>
      </c>
      <c r="AI118">
        <f>IF(_xlfn.IFNA(INDEX([1]Sektor_Prüfung!$B$3:$LS$35,MATCH(AI$1,[1]Sektor_Prüfung!$A$3:$A$35,0),MATCH($B118,[1]Sektor_Prüfung!$B$2:$LS$2,0)),0)&gt;0,1,0)</f>
        <v>1</v>
      </c>
    </row>
    <row r="119" spans="1:35" ht="45" x14ac:dyDescent="0.25">
      <c r="A119" s="2" t="s">
        <v>656</v>
      </c>
      <c r="B119" s="2" t="s">
        <v>657</v>
      </c>
      <c r="C119">
        <f>IF(_xlfn.IFNA(INDEX([1]Sektor_Prüfung!$B$3:$LS$35,MATCH(C$1,[1]Sektor_Prüfung!$A$3:$A$35,0),MATCH($B119,[1]Sektor_Prüfung!$B$2:$LS$2,0)),0)&gt;0,1,0)</f>
        <v>1</v>
      </c>
      <c r="D119">
        <f>IF(_xlfn.IFNA(INDEX([1]Sektor_Prüfung!$B$3:$LS$35,MATCH(D$1,[1]Sektor_Prüfung!$A$3:$A$35,0),MATCH($B119,[1]Sektor_Prüfung!$B$2:$LS$2,0)),0)&gt;0,1,0)</f>
        <v>1</v>
      </c>
      <c r="E119">
        <f>IF(_xlfn.IFNA(INDEX([1]Sektor_Prüfung!$B$3:$LS$35,MATCH(E$1,[1]Sektor_Prüfung!$A$3:$A$35,0),MATCH($B119,[1]Sektor_Prüfung!$B$2:$LS$2,0)),0)&gt;0,1,0)</f>
        <v>1</v>
      </c>
      <c r="F119">
        <f>IF(_xlfn.IFNA(INDEX([1]Sektor_Prüfung!$B$3:$LS$35,MATCH(F$1,[1]Sektor_Prüfung!$A$3:$A$35,0),MATCH($B119,[1]Sektor_Prüfung!$B$2:$LS$2,0)),0)&gt;0,1,0)</f>
        <v>1</v>
      </c>
      <c r="G119">
        <f>IF(_xlfn.IFNA(INDEX([1]Sektor_Prüfung!$B$3:$LS$35,MATCH(G$1,[1]Sektor_Prüfung!$A$3:$A$35,0),MATCH($B119,[1]Sektor_Prüfung!$B$2:$LS$2,0)),0)&gt;0,1,0)</f>
        <v>1</v>
      </c>
      <c r="H119">
        <f>IF(_xlfn.IFNA(INDEX([1]Sektor_Prüfung!$B$3:$LS$35,MATCH(H$1,[1]Sektor_Prüfung!$A$3:$A$35,0),MATCH($B119,[1]Sektor_Prüfung!$B$2:$LS$2,0)),0)&gt;0,1,0)</f>
        <v>1</v>
      </c>
      <c r="I119">
        <f>IF(_xlfn.IFNA(INDEX([1]Sektor_Prüfung!$B$3:$LS$35,MATCH(I$1,[1]Sektor_Prüfung!$A$3:$A$35,0),MATCH($B119,[1]Sektor_Prüfung!$B$2:$LS$2,0)),0)&gt;0,1,0)</f>
        <v>1</v>
      </c>
      <c r="J119">
        <f>IF(_xlfn.IFNA(INDEX([1]Sektor_Prüfung!$B$3:$LS$35,MATCH(J$1,[1]Sektor_Prüfung!$A$3:$A$35,0),MATCH($B119,[1]Sektor_Prüfung!$B$2:$LS$2,0)),0)&gt;0,1,0)</f>
        <v>1</v>
      </c>
      <c r="K119">
        <f>IF(_xlfn.IFNA(INDEX([1]Sektor_Prüfung!$B$3:$LS$35,MATCH(K$1,[1]Sektor_Prüfung!$A$3:$A$35,0),MATCH($B119,[1]Sektor_Prüfung!$B$2:$LS$2,0)),0)&gt;0,1,0)</f>
        <v>1</v>
      </c>
      <c r="L119">
        <f>IF(_xlfn.IFNA(INDEX([1]Sektor_Prüfung!$B$3:$LS$35,MATCH(L$1,[1]Sektor_Prüfung!$A$3:$A$35,0),MATCH($B119,[1]Sektor_Prüfung!$B$2:$LS$2,0)),0)&gt;0,1,0)</f>
        <v>1</v>
      </c>
      <c r="M119">
        <f>IF(_xlfn.IFNA(INDEX([1]Sektor_Prüfung!$B$3:$LS$35,MATCH(M$1,[1]Sektor_Prüfung!$A$3:$A$35,0),MATCH($B119,[1]Sektor_Prüfung!$B$2:$LS$2,0)),0)&gt;0,1,0)</f>
        <v>1</v>
      </c>
      <c r="N119">
        <f>IF(_xlfn.IFNA(INDEX([1]Sektor_Prüfung!$B$3:$LS$35,MATCH(N$1,[1]Sektor_Prüfung!$A$3:$A$35,0),MATCH($B119,[1]Sektor_Prüfung!$B$2:$LS$2,0)),0)&gt;0,1,0)</f>
        <v>1</v>
      </c>
      <c r="O119">
        <f>IF(_xlfn.IFNA(INDEX([1]Sektor_Prüfung!$B$3:$LS$35,MATCH(O$1,[1]Sektor_Prüfung!$A$3:$A$35,0),MATCH($B119,[1]Sektor_Prüfung!$B$2:$LS$2,0)),0)&gt;0,1,0)</f>
        <v>1</v>
      </c>
      <c r="P119">
        <f>IF(_xlfn.IFNA(INDEX([1]Sektor_Prüfung!$B$3:$LS$35,MATCH(P$1,[1]Sektor_Prüfung!$A$3:$A$35,0),MATCH($B119,[1]Sektor_Prüfung!$B$2:$LS$2,0)),0)&gt;0,1,0)</f>
        <v>1</v>
      </c>
      <c r="Q119">
        <f>IF(_xlfn.IFNA(INDEX([1]Sektor_Prüfung!$B$3:$LS$35,MATCH(Q$1,[1]Sektor_Prüfung!$A$3:$A$35,0),MATCH($B119,[1]Sektor_Prüfung!$B$2:$LS$2,0)),0)&gt;0,1,0)</f>
        <v>1</v>
      </c>
      <c r="R119">
        <f>IF(_xlfn.IFNA(INDEX([1]Sektor_Prüfung!$B$3:$LS$35,MATCH(R$1,[1]Sektor_Prüfung!$A$3:$A$35,0),MATCH($B119,[1]Sektor_Prüfung!$B$2:$LS$2,0)),0)&gt;0,1,0)</f>
        <v>1</v>
      </c>
      <c r="S119">
        <f>IF(_xlfn.IFNA(INDEX([1]Sektor_Prüfung!$B$3:$LS$35,MATCH(S$1,[1]Sektor_Prüfung!$A$3:$A$35,0),MATCH($B119,[1]Sektor_Prüfung!$B$2:$LS$2,0)),0)&gt;0,1,0)</f>
        <v>1</v>
      </c>
      <c r="T119">
        <f>IF(_xlfn.IFNA(INDEX([1]Sektor_Prüfung!$B$3:$LS$35,MATCH(T$1,[1]Sektor_Prüfung!$A$3:$A$35,0),MATCH($B119,[1]Sektor_Prüfung!$B$2:$LS$2,0)),0)&gt;0,1,0)</f>
        <v>1</v>
      </c>
      <c r="U119">
        <f>IF(_xlfn.IFNA(INDEX([1]Sektor_Prüfung!$B$3:$LS$35,MATCH(U$1,[1]Sektor_Prüfung!$A$3:$A$35,0),MATCH($B119,[1]Sektor_Prüfung!$B$2:$LS$2,0)),0)&gt;0,1,0)</f>
        <v>1</v>
      </c>
      <c r="V119">
        <f>IF(_xlfn.IFNA(INDEX([1]Sektor_Prüfung!$B$3:$LS$35,MATCH(V$1,[1]Sektor_Prüfung!$A$3:$A$35,0),MATCH($B119,[1]Sektor_Prüfung!$B$2:$LS$2,0)),0)&gt;0,1,0)</f>
        <v>1</v>
      </c>
      <c r="W119">
        <f>IF(_xlfn.IFNA(INDEX([1]Sektor_Prüfung!$B$3:$LS$35,MATCH(W$1,[1]Sektor_Prüfung!$A$3:$A$35,0),MATCH($B119,[1]Sektor_Prüfung!$B$2:$LS$2,0)),0)&gt;0,1,0)</f>
        <v>1</v>
      </c>
      <c r="X119">
        <f>IF(_xlfn.IFNA(INDEX([1]Sektor_Prüfung!$B$3:$LS$35,MATCH(X$1,[1]Sektor_Prüfung!$A$3:$A$35,0),MATCH($B119,[1]Sektor_Prüfung!$B$2:$LS$2,0)),0)&gt;0,1,0)</f>
        <v>1</v>
      </c>
      <c r="Y119">
        <f>IF(_xlfn.IFNA(INDEX([1]Sektor_Prüfung!$B$3:$LS$35,MATCH(Y$1,[1]Sektor_Prüfung!$A$3:$A$35,0),MATCH($B119,[1]Sektor_Prüfung!$B$2:$LS$2,0)),0)&gt;0,1,0)</f>
        <v>1</v>
      </c>
      <c r="Z119">
        <f>IF(_xlfn.IFNA(INDEX([1]Sektor_Prüfung!$B$3:$LS$35,MATCH(Z$1,[1]Sektor_Prüfung!$A$3:$A$35,0),MATCH($B119,[1]Sektor_Prüfung!$B$2:$LS$2,0)),0)&gt;0,1,0)</f>
        <v>1</v>
      </c>
      <c r="AA119">
        <f>IF(_xlfn.IFNA(INDEX([1]Sektor_Prüfung!$B$3:$LS$35,MATCH(AA$1,[1]Sektor_Prüfung!$A$3:$A$35,0),MATCH($B119,[1]Sektor_Prüfung!$B$2:$LS$2,0)),0)&gt;0,1,0)</f>
        <v>1</v>
      </c>
      <c r="AB119">
        <f>IF(_xlfn.IFNA(INDEX([1]Sektor_Prüfung!$B$3:$LS$35,MATCH(AB$1,[1]Sektor_Prüfung!$A$3:$A$35,0),MATCH($B119,[1]Sektor_Prüfung!$B$2:$LS$2,0)),0)&gt;0,1,0)</f>
        <v>1</v>
      </c>
      <c r="AC119">
        <f>IF(_xlfn.IFNA(INDEX([1]Sektor_Prüfung!$B$3:$LS$35,MATCH(AC$1,[1]Sektor_Prüfung!$A$3:$A$35,0),MATCH($B119,[1]Sektor_Prüfung!$B$2:$LS$2,0)),0)&gt;0,1,0)</f>
        <v>1</v>
      </c>
      <c r="AD119">
        <f>IF(_xlfn.IFNA(INDEX([1]Sektor_Prüfung!$B$3:$LS$35,MATCH(AD$1,[1]Sektor_Prüfung!$A$3:$A$35,0),MATCH($B119,[1]Sektor_Prüfung!$B$2:$LS$2,0)),0)&gt;0,1,0)</f>
        <v>1</v>
      </c>
      <c r="AE119">
        <f>IF(_xlfn.IFNA(INDEX([1]Sektor_Prüfung!$B$3:$LS$35,MATCH(AE$1,[1]Sektor_Prüfung!$A$3:$A$35,0),MATCH($B119,[1]Sektor_Prüfung!$B$2:$LS$2,0)),0)&gt;0,1,0)</f>
        <v>1</v>
      </c>
      <c r="AF119">
        <f>IF(_xlfn.IFNA(INDEX([1]Sektor_Prüfung!$B$3:$LS$35,MATCH(AF$1,[1]Sektor_Prüfung!$A$3:$A$35,0),MATCH($B119,[1]Sektor_Prüfung!$B$2:$LS$2,0)),0)&gt;0,1,0)</f>
        <v>1</v>
      </c>
      <c r="AG119">
        <f>IF(_xlfn.IFNA(INDEX([1]Sektor_Prüfung!$B$3:$LS$35,MATCH(AG$1,[1]Sektor_Prüfung!$A$3:$A$35,0),MATCH($B119,[1]Sektor_Prüfung!$B$2:$LS$2,0)),0)&gt;0,1,0)</f>
        <v>1</v>
      </c>
      <c r="AH119">
        <f>IF(_xlfn.IFNA(INDEX([1]Sektor_Prüfung!$B$3:$LS$35,MATCH(AH$1,[1]Sektor_Prüfung!$A$3:$A$35,0),MATCH($B119,[1]Sektor_Prüfung!$B$2:$LS$2,0)),0)&gt;0,1,0)</f>
        <v>1</v>
      </c>
      <c r="AI119">
        <f>IF(_xlfn.IFNA(INDEX([1]Sektor_Prüfung!$B$3:$LS$35,MATCH(AI$1,[1]Sektor_Prüfung!$A$3:$A$35,0),MATCH($B119,[1]Sektor_Prüfung!$B$2:$LS$2,0)),0)&gt;0,1,0)</f>
        <v>1</v>
      </c>
    </row>
    <row r="120" spans="1:35" ht="60" x14ac:dyDescent="0.25">
      <c r="A120" s="2" t="s">
        <v>658</v>
      </c>
      <c r="B120" s="2" t="s">
        <v>659</v>
      </c>
      <c r="C120">
        <f>IF(_xlfn.IFNA(INDEX([1]Sektor_Prüfung!$B$3:$LS$35,MATCH(C$1,[1]Sektor_Prüfung!$A$3:$A$35,0),MATCH($B120,[1]Sektor_Prüfung!$B$2:$LS$2,0)),0)&gt;0,1,0)</f>
        <v>1</v>
      </c>
      <c r="D120">
        <f>IF(_xlfn.IFNA(INDEX([1]Sektor_Prüfung!$B$3:$LS$35,MATCH(D$1,[1]Sektor_Prüfung!$A$3:$A$35,0),MATCH($B120,[1]Sektor_Prüfung!$B$2:$LS$2,0)),0)&gt;0,1,0)</f>
        <v>1</v>
      </c>
      <c r="E120">
        <f>IF(_xlfn.IFNA(INDEX([1]Sektor_Prüfung!$B$3:$LS$35,MATCH(E$1,[1]Sektor_Prüfung!$A$3:$A$35,0),MATCH($B120,[1]Sektor_Prüfung!$B$2:$LS$2,0)),0)&gt;0,1,0)</f>
        <v>1</v>
      </c>
      <c r="F120">
        <f>IF(_xlfn.IFNA(INDEX([1]Sektor_Prüfung!$B$3:$LS$35,MATCH(F$1,[1]Sektor_Prüfung!$A$3:$A$35,0),MATCH($B120,[1]Sektor_Prüfung!$B$2:$LS$2,0)),0)&gt;0,1,0)</f>
        <v>1</v>
      </c>
      <c r="G120">
        <f>IF(_xlfn.IFNA(INDEX([1]Sektor_Prüfung!$B$3:$LS$35,MATCH(G$1,[1]Sektor_Prüfung!$A$3:$A$35,0),MATCH($B120,[1]Sektor_Prüfung!$B$2:$LS$2,0)),0)&gt;0,1,0)</f>
        <v>1</v>
      </c>
      <c r="H120">
        <f>IF(_xlfn.IFNA(INDEX([1]Sektor_Prüfung!$B$3:$LS$35,MATCH(H$1,[1]Sektor_Prüfung!$A$3:$A$35,0),MATCH($B120,[1]Sektor_Prüfung!$B$2:$LS$2,0)),0)&gt;0,1,0)</f>
        <v>1</v>
      </c>
      <c r="I120">
        <f>IF(_xlfn.IFNA(INDEX([1]Sektor_Prüfung!$B$3:$LS$35,MATCH(I$1,[1]Sektor_Prüfung!$A$3:$A$35,0),MATCH($B120,[1]Sektor_Prüfung!$B$2:$LS$2,0)),0)&gt;0,1,0)</f>
        <v>1</v>
      </c>
      <c r="J120">
        <f>IF(_xlfn.IFNA(INDEX([1]Sektor_Prüfung!$B$3:$LS$35,MATCH(J$1,[1]Sektor_Prüfung!$A$3:$A$35,0),MATCH($B120,[1]Sektor_Prüfung!$B$2:$LS$2,0)),0)&gt;0,1,0)</f>
        <v>1</v>
      </c>
      <c r="K120">
        <f>IF(_xlfn.IFNA(INDEX([1]Sektor_Prüfung!$B$3:$LS$35,MATCH(K$1,[1]Sektor_Prüfung!$A$3:$A$35,0),MATCH($B120,[1]Sektor_Prüfung!$B$2:$LS$2,0)),0)&gt;0,1,0)</f>
        <v>1</v>
      </c>
      <c r="L120">
        <f>IF(_xlfn.IFNA(INDEX([1]Sektor_Prüfung!$B$3:$LS$35,MATCH(L$1,[1]Sektor_Prüfung!$A$3:$A$35,0),MATCH($B120,[1]Sektor_Prüfung!$B$2:$LS$2,0)),0)&gt;0,1,0)</f>
        <v>1</v>
      </c>
      <c r="M120">
        <f>IF(_xlfn.IFNA(INDEX([1]Sektor_Prüfung!$B$3:$LS$35,MATCH(M$1,[1]Sektor_Prüfung!$A$3:$A$35,0),MATCH($B120,[1]Sektor_Prüfung!$B$2:$LS$2,0)),0)&gt;0,1,0)</f>
        <v>1</v>
      </c>
      <c r="N120">
        <f>IF(_xlfn.IFNA(INDEX([1]Sektor_Prüfung!$B$3:$LS$35,MATCH(N$1,[1]Sektor_Prüfung!$A$3:$A$35,0),MATCH($B120,[1]Sektor_Prüfung!$B$2:$LS$2,0)),0)&gt;0,1,0)</f>
        <v>1</v>
      </c>
      <c r="O120">
        <f>IF(_xlfn.IFNA(INDEX([1]Sektor_Prüfung!$B$3:$LS$35,MATCH(O$1,[1]Sektor_Prüfung!$A$3:$A$35,0),MATCH($B120,[1]Sektor_Prüfung!$B$2:$LS$2,0)),0)&gt;0,1,0)</f>
        <v>1</v>
      </c>
      <c r="P120">
        <f>IF(_xlfn.IFNA(INDEX([1]Sektor_Prüfung!$B$3:$LS$35,MATCH(P$1,[1]Sektor_Prüfung!$A$3:$A$35,0),MATCH($B120,[1]Sektor_Prüfung!$B$2:$LS$2,0)),0)&gt;0,1,0)</f>
        <v>1</v>
      </c>
      <c r="Q120">
        <f>IF(_xlfn.IFNA(INDEX([1]Sektor_Prüfung!$B$3:$LS$35,MATCH(Q$1,[1]Sektor_Prüfung!$A$3:$A$35,0),MATCH($B120,[1]Sektor_Prüfung!$B$2:$LS$2,0)),0)&gt;0,1,0)</f>
        <v>1</v>
      </c>
      <c r="R120">
        <f>IF(_xlfn.IFNA(INDEX([1]Sektor_Prüfung!$B$3:$LS$35,MATCH(R$1,[1]Sektor_Prüfung!$A$3:$A$35,0),MATCH($B120,[1]Sektor_Prüfung!$B$2:$LS$2,0)),0)&gt;0,1,0)</f>
        <v>1</v>
      </c>
      <c r="S120">
        <f>IF(_xlfn.IFNA(INDEX([1]Sektor_Prüfung!$B$3:$LS$35,MATCH(S$1,[1]Sektor_Prüfung!$A$3:$A$35,0),MATCH($B120,[1]Sektor_Prüfung!$B$2:$LS$2,0)),0)&gt;0,1,0)</f>
        <v>1</v>
      </c>
      <c r="T120">
        <f>IF(_xlfn.IFNA(INDEX([1]Sektor_Prüfung!$B$3:$LS$35,MATCH(T$1,[1]Sektor_Prüfung!$A$3:$A$35,0),MATCH($B120,[1]Sektor_Prüfung!$B$2:$LS$2,0)),0)&gt;0,1,0)</f>
        <v>1</v>
      </c>
      <c r="U120">
        <f>IF(_xlfn.IFNA(INDEX([1]Sektor_Prüfung!$B$3:$LS$35,MATCH(U$1,[1]Sektor_Prüfung!$A$3:$A$35,0),MATCH($B120,[1]Sektor_Prüfung!$B$2:$LS$2,0)),0)&gt;0,1,0)</f>
        <v>1</v>
      </c>
      <c r="V120">
        <f>IF(_xlfn.IFNA(INDEX([1]Sektor_Prüfung!$B$3:$LS$35,MATCH(V$1,[1]Sektor_Prüfung!$A$3:$A$35,0),MATCH($B120,[1]Sektor_Prüfung!$B$2:$LS$2,0)),0)&gt;0,1,0)</f>
        <v>1</v>
      </c>
      <c r="W120">
        <f>IF(_xlfn.IFNA(INDEX([1]Sektor_Prüfung!$B$3:$LS$35,MATCH(W$1,[1]Sektor_Prüfung!$A$3:$A$35,0),MATCH($B120,[1]Sektor_Prüfung!$B$2:$LS$2,0)),0)&gt;0,1,0)</f>
        <v>1</v>
      </c>
      <c r="X120">
        <f>IF(_xlfn.IFNA(INDEX([1]Sektor_Prüfung!$B$3:$LS$35,MATCH(X$1,[1]Sektor_Prüfung!$A$3:$A$35,0),MATCH($B120,[1]Sektor_Prüfung!$B$2:$LS$2,0)),0)&gt;0,1,0)</f>
        <v>1</v>
      </c>
      <c r="Y120">
        <f>IF(_xlfn.IFNA(INDEX([1]Sektor_Prüfung!$B$3:$LS$35,MATCH(Y$1,[1]Sektor_Prüfung!$A$3:$A$35,0),MATCH($B120,[1]Sektor_Prüfung!$B$2:$LS$2,0)),0)&gt;0,1,0)</f>
        <v>1</v>
      </c>
      <c r="Z120">
        <f>IF(_xlfn.IFNA(INDEX([1]Sektor_Prüfung!$B$3:$LS$35,MATCH(Z$1,[1]Sektor_Prüfung!$A$3:$A$35,0),MATCH($B120,[1]Sektor_Prüfung!$B$2:$LS$2,0)),0)&gt;0,1,0)</f>
        <v>1</v>
      </c>
      <c r="AA120">
        <f>IF(_xlfn.IFNA(INDEX([1]Sektor_Prüfung!$B$3:$LS$35,MATCH(AA$1,[1]Sektor_Prüfung!$A$3:$A$35,0),MATCH($B120,[1]Sektor_Prüfung!$B$2:$LS$2,0)),0)&gt;0,1,0)</f>
        <v>1</v>
      </c>
      <c r="AB120">
        <f>IF(_xlfn.IFNA(INDEX([1]Sektor_Prüfung!$B$3:$LS$35,MATCH(AB$1,[1]Sektor_Prüfung!$A$3:$A$35,0),MATCH($B120,[1]Sektor_Prüfung!$B$2:$LS$2,0)),0)&gt;0,1,0)</f>
        <v>1</v>
      </c>
      <c r="AC120">
        <f>IF(_xlfn.IFNA(INDEX([1]Sektor_Prüfung!$B$3:$LS$35,MATCH(AC$1,[1]Sektor_Prüfung!$A$3:$A$35,0),MATCH($B120,[1]Sektor_Prüfung!$B$2:$LS$2,0)),0)&gt;0,1,0)</f>
        <v>1</v>
      </c>
      <c r="AD120">
        <f>IF(_xlfn.IFNA(INDEX([1]Sektor_Prüfung!$B$3:$LS$35,MATCH(AD$1,[1]Sektor_Prüfung!$A$3:$A$35,0),MATCH($B120,[1]Sektor_Prüfung!$B$2:$LS$2,0)),0)&gt;0,1,0)</f>
        <v>1</v>
      </c>
      <c r="AE120">
        <f>IF(_xlfn.IFNA(INDEX([1]Sektor_Prüfung!$B$3:$LS$35,MATCH(AE$1,[1]Sektor_Prüfung!$A$3:$A$35,0),MATCH($B120,[1]Sektor_Prüfung!$B$2:$LS$2,0)),0)&gt;0,1,0)</f>
        <v>1</v>
      </c>
      <c r="AF120">
        <f>IF(_xlfn.IFNA(INDEX([1]Sektor_Prüfung!$B$3:$LS$35,MATCH(AF$1,[1]Sektor_Prüfung!$A$3:$A$35,0),MATCH($B120,[1]Sektor_Prüfung!$B$2:$LS$2,0)),0)&gt;0,1,0)</f>
        <v>1</v>
      </c>
      <c r="AG120">
        <f>IF(_xlfn.IFNA(INDEX([1]Sektor_Prüfung!$B$3:$LS$35,MATCH(AG$1,[1]Sektor_Prüfung!$A$3:$A$35,0),MATCH($B120,[1]Sektor_Prüfung!$B$2:$LS$2,0)),0)&gt;0,1,0)</f>
        <v>1</v>
      </c>
      <c r="AH120">
        <f>IF(_xlfn.IFNA(INDEX([1]Sektor_Prüfung!$B$3:$LS$35,MATCH(AH$1,[1]Sektor_Prüfung!$A$3:$A$35,0),MATCH($B120,[1]Sektor_Prüfung!$B$2:$LS$2,0)),0)&gt;0,1,0)</f>
        <v>1</v>
      </c>
      <c r="AI120">
        <f>IF(_xlfn.IFNA(INDEX([1]Sektor_Prüfung!$B$3:$LS$35,MATCH(AI$1,[1]Sektor_Prüfung!$A$3:$A$35,0),MATCH($B120,[1]Sektor_Prüfung!$B$2:$LS$2,0)),0)&gt;0,1,0)</f>
        <v>1</v>
      </c>
    </row>
    <row r="121" spans="1:35" ht="105" x14ac:dyDescent="0.25">
      <c r="A121" s="6" t="s">
        <v>190</v>
      </c>
      <c r="B121" s="6" t="s">
        <v>191</v>
      </c>
      <c r="C121">
        <f>IF(_xlfn.IFNA(INDEX([1]Sektor_Prüfung!$B$3:$LS$35,MATCH(C$1,[1]Sektor_Prüfung!$A$3:$A$35,0),MATCH($B121,[1]Sektor_Prüfung!$B$2:$LS$2,0)),0)&gt;0,1,0)</f>
        <v>1</v>
      </c>
      <c r="D121">
        <f>IF(_xlfn.IFNA(INDEX([1]Sektor_Prüfung!$B$3:$LS$35,MATCH(D$1,[1]Sektor_Prüfung!$A$3:$A$35,0),MATCH($B121,[1]Sektor_Prüfung!$B$2:$LS$2,0)),0)&gt;0,1,0)</f>
        <v>1</v>
      </c>
      <c r="E121">
        <f>IF(_xlfn.IFNA(INDEX([1]Sektor_Prüfung!$B$3:$LS$35,MATCH(E$1,[1]Sektor_Prüfung!$A$3:$A$35,0),MATCH($B121,[1]Sektor_Prüfung!$B$2:$LS$2,0)),0)&gt;0,1,0)</f>
        <v>1</v>
      </c>
      <c r="F121">
        <f>IF(_xlfn.IFNA(INDEX([1]Sektor_Prüfung!$B$3:$LS$35,MATCH(F$1,[1]Sektor_Prüfung!$A$3:$A$35,0),MATCH($B121,[1]Sektor_Prüfung!$B$2:$LS$2,0)),0)&gt;0,1,0)</f>
        <v>1</v>
      </c>
      <c r="G121">
        <f>IF(_xlfn.IFNA(INDEX([1]Sektor_Prüfung!$B$3:$LS$35,MATCH(G$1,[1]Sektor_Prüfung!$A$3:$A$35,0),MATCH($B121,[1]Sektor_Prüfung!$B$2:$LS$2,0)),0)&gt;0,1,0)</f>
        <v>1</v>
      </c>
      <c r="H121">
        <f>IF(_xlfn.IFNA(INDEX([1]Sektor_Prüfung!$B$3:$LS$35,MATCH(H$1,[1]Sektor_Prüfung!$A$3:$A$35,0),MATCH($B121,[1]Sektor_Prüfung!$B$2:$LS$2,0)),0)&gt;0,1,0)</f>
        <v>1</v>
      </c>
      <c r="I121">
        <f>IF(_xlfn.IFNA(INDEX([1]Sektor_Prüfung!$B$3:$LS$35,MATCH(I$1,[1]Sektor_Prüfung!$A$3:$A$35,0),MATCH($B121,[1]Sektor_Prüfung!$B$2:$LS$2,0)),0)&gt;0,1,0)</f>
        <v>1</v>
      </c>
      <c r="J121">
        <f>IF(_xlfn.IFNA(INDEX([1]Sektor_Prüfung!$B$3:$LS$35,MATCH(J$1,[1]Sektor_Prüfung!$A$3:$A$35,0),MATCH($B121,[1]Sektor_Prüfung!$B$2:$LS$2,0)),0)&gt;0,1,0)</f>
        <v>1</v>
      </c>
      <c r="K121">
        <f>IF(_xlfn.IFNA(INDEX([1]Sektor_Prüfung!$B$3:$LS$35,MATCH(K$1,[1]Sektor_Prüfung!$A$3:$A$35,0),MATCH($B121,[1]Sektor_Prüfung!$B$2:$LS$2,0)),0)&gt;0,1,0)</f>
        <v>1</v>
      </c>
      <c r="L121">
        <f>IF(_xlfn.IFNA(INDEX([1]Sektor_Prüfung!$B$3:$LS$35,MATCH(L$1,[1]Sektor_Prüfung!$A$3:$A$35,0),MATCH($B121,[1]Sektor_Prüfung!$B$2:$LS$2,0)),0)&gt;0,1,0)</f>
        <v>1</v>
      </c>
      <c r="M121">
        <f>IF(_xlfn.IFNA(INDEX([1]Sektor_Prüfung!$B$3:$LS$35,MATCH(M$1,[1]Sektor_Prüfung!$A$3:$A$35,0),MATCH($B121,[1]Sektor_Prüfung!$B$2:$LS$2,0)),0)&gt;0,1,0)</f>
        <v>1</v>
      </c>
      <c r="N121">
        <f>IF(_xlfn.IFNA(INDEX([1]Sektor_Prüfung!$B$3:$LS$35,MATCH(N$1,[1]Sektor_Prüfung!$A$3:$A$35,0),MATCH($B121,[1]Sektor_Prüfung!$B$2:$LS$2,0)),0)&gt;0,1,0)</f>
        <v>1</v>
      </c>
      <c r="O121">
        <f>IF(_xlfn.IFNA(INDEX([1]Sektor_Prüfung!$B$3:$LS$35,MATCH(O$1,[1]Sektor_Prüfung!$A$3:$A$35,0),MATCH($B121,[1]Sektor_Prüfung!$B$2:$LS$2,0)),0)&gt;0,1,0)</f>
        <v>1</v>
      </c>
      <c r="P121">
        <f>IF(_xlfn.IFNA(INDEX([1]Sektor_Prüfung!$B$3:$LS$35,MATCH(P$1,[1]Sektor_Prüfung!$A$3:$A$35,0),MATCH($B121,[1]Sektor_Prüfung!$B$2:$LS$2,0)),0)&gt;0,1,0)</f>
        <v>1</v>
      </c>
      <c r="Q121">
        <f>IF(_xlfn.IFNA(INDEX([1]Sektor_Prüfung!$B$3:$LS$35,MATCH(Q$1,[1]Sektor_Prüfung!$A$3:$A$35,0),MATCH($B121,[1]Sektor_Prüfung!$B$2:$LS$2,0)),0)&gt;0,1,0)</f>
        <v>1</v>
      </c>
      <c r="R121">
        <f>IF(_xlfn.IFNA(INDEX([1]Sektor_Prüfung!$B$3:$LS$35,MATCH(R$1,[1]Sektor_Prüfung!$A$3:$A$35,0),MATCH($B121,[1]Sektor_Prüfung!$B$2:$LS$2,0)),0)&gt;0,1,0)</f>
        <v>1</v>
      </c>
      <c r="S121">
        <f>IF(_xlfn.IFNA(INDEX([1]Sektor_Prüfung!$B$3:$LS$35,MATCH(S$1,[1]Sektor_Prüfung!$A$3:$A$35,0),MATCH($B121,[1]Sektor_Prüfung!$B$2:$LS$2,0)),0)&gt;0,1,0)</f>
        <v>1</v>
      </c>
      <c r="T121">
        <f>IF(_xlfn.IFNA(INDEX([1]Sektor_Prüfung!$B$3:$LS$35,MATCH(T$1,[1]Sektor_Prüfung!$A$3:$A$35,0),MATCH($B121,[1]Sektor_Prüfung!$B$2:$LS$2,0)),0)&gt;0,1,0)</f>
        <v>1</v>
      </c>
      <c r="U121">
        <f>IF(_xlfn.IFNA(INDEX([1]Sektor_Prüfung!$B$3:$LS$35,MATCH(U$1,[1]Sektor_Prüfung!$A$3:$A$35,0),MATCH($B121,[1]Sektor_Prüfung!$B$2:$LS$2,0)),0)&gt;0,1,0)</f>
        <v>1</v>
      </c>
      <c r="V121">
        <f>IF(_xlfn.IFNA(INDEX([1]Sektor_Prüfung!$B$3:$LS$35,MATCH(V$1,[1]Sektor_Prüfung!$A$3:$A$35,0),MATCH($B121,[1]Sektor_Prüfung!$B$2:$LS$2,0)),0)&gt;0,1,0)</f>
        <v>1</v>
      </c>
      <c r="W121">
        <f>IF(_xlfn.IFNA(INDEX([1]Sektor_Prüfung!$B$3:$LS$35,MATCH(W$1,[1]Sektor_Prüfung!$A$3:$A$35,0),MATCH($B121,[1]Sektor_Prüfung!$B$2:$LS$2,0)),0)&gt;0,1,0)</f>
        <v>1</v>
      </c>
      <c r="X121">
        <f>IF(_xlfn.IFNA(INDEX([1]Sektor_Prüfung!$B$3:$LS$35,MATCH(X$1,[1]Sektor_Prüfung!$A$3:$A$35,0),MATCH($B121,[1]Sektor_Prüfung!$B$2:$LS$2,0)),0)&gt;0,1,0)</f>
        <v>1</v>
      </c>
      <c r="Y121">
        <f>IF(_xlfn.IFNA(INDEX([1]Sektor_Prüfung!$B$3:$LS$35,MATCH(Y$1,[1]Sektor_Prüfung!$A$3:$A$35,0),MATCH($B121,[1]Sektor_Prüfung!$B$2:$LS$2,0)),0)&gt;0,1,0)</f>
        <v>1</v>
      </c>
      <c r="Z121">
        <f>IF(_xlfn.IFNA(INDEX([1]Sektor_Prüfung!$B$3:$LS$35,MATCH(Z$1,[1]Sektor_Prüfung!$A$3:$A$35,0),MATCH($B121,[1]Sektor_Prüfung!$B$2:$LS$2,0)),0)&gt;0,1,0)</f>
        <v>1</v>
      </c>
      <c r="AA121">
        <f>IF(_xlfn.IFNA(INDEX([1]Sektor_Prüfung!$B$3:$LS$35,MATCH(AA$1,[1]Sektor_Prüfung!$A$3:$A$35,0),MATCH($B121,[1]Sektor_Prüfung!$B$2:$LS$2,0)),0)&gt;0,1,0)</f>
        <v>1</v>
      </c>
      <c r="AB121">
        <f>IF(_xlfn.IFNA(INDEX([1]Sektor_Prüfung!$B$3:$LS$35,MATCH(AB$1,[1]Sektor_Prüfung!$A$3:$A$35,0),MATCH($B121,[1]Sektor_Prüfung!$B$2:$LS$2,0)),0)&gt;0,1,0)</f>
        <v>1</v>
      </c>
      <c r="AC121">
        <f>IF(_xlfn.IFNA(INDEX([1]Sektor_Prüfung!$B$3:$LS$35,MATCH(AC$1,[1]Sektor_Prüfung!$A$3:$A$35,0),MATCH($B121,[1]Sektor_Prüfung!$B$2:$LS$2,0)),0)&gt;0,1,0)</f>
        <v>1</v>
      </c>
      <c r="AD121">
        <f>IF(_xlfn.IFNA(INDEX([1]Sektor_Prüfung!$B$3:$LS$35,MATCH(AD$1,[1]Sektor_Prüfung!$A$3:$A$35,0),MATCH($B121,[1]Sektor_Prüfung!$B$2:$LS$2,0)),0)&gt;0,1,0)</f>
        <v>1</v>
      </c>
      <c r="AE121">
        <f>IF(_xlfn.IFNA(INDEX([1]Sektor_Prüfung!$B$3:$LS$35,MATCH(AE$1,[1]Sektor_Prüfung!$A$3:$A$35,0),MATCH($B121,[1]Sektor_Prüfung!$B$2:$LS$2,0)),0)&gt;0,1,0)</f>
        <v>1</v>
      </c>
      <c r="AF121">
        <f>IF(_xlfn.IFNA(INDEX([1]Sektor_Prüfung!$B$3:$LS$35,MATCH(AF$1,[1]Sektor_Prüfung!$A$3:$A$35,0),MATCH($B121,[1]Sektor_Prüfung!$B$2:$LS$2,0)),0)&gt;0,1,0)</f>
        <v>1</v>
      </c>
      <c r="AG121">
        <f>IF(_xlfn.IFNA(INDEX([1]Sektor_Prüfung!$B$3:$LS$35,MATCH(AG$1,[1]Sektor_Prüfung!$A$3:$A$35,0),MATCH($B121,[1]Sektor_Prüfung!$B$2:$LS$2,0)),0)&gt;0,1,0)</f>
        <v>1</v>
      </c>
      <c r="AH121">
        <f>IF(_xlfn.IFNA(INDEX([1]Sektor_Prüfung!$B$3:$LS$35,MATCH(AH$1,[1]Sektor_Prüfung!$A$3:$A$35,0),MATCH($B121,[1]Sektor_Prüfung!$B$2:$LS$2,0)),0)&gt;0,1,0)</f>
        <v>1</v>
      </c>
      <c r="AI121">
        <f>IF(_xlfn.IFNA(INDEX([1]Sektor_Prüfung!$B$3:$LS$35,MATCH(AI$1,[1]Sektor_Prüfung!$A$3:$A$35,0),MATCH($B121,[1]Sektor_Prüfung!$B$2:$LS$2,0)),0)&gt;0,1,0)</f>
        <v>1</v>
      </c>
    </row>
    <row r="122" spans="1:35" ht="60" x14ac:dyDescent="0.25">
      <c r="A122" s="6" t="s">
        <v>192</v>
      </c>
      <c r="B122" s="6" t="s">
        <v>193</v>
      </c>
      <c r="C122">
        <f>IF(_xlfn.IFNA(INDEX([1]Sektor_Prüfung!$B$3:$LS$35,MATCH(C$1,[1]Sektor_Prüfung!$A$3:$A$35,0),MATCH($B122,[1]Sektor_Prüfung!$B$2:$LS$2,0)),0)&gt;0,1,0)</f>
        <v>1</v>
      </c>
      <c r="D122">
        <f>IF(_xlfn.IFNA(INDEX([1]Sektor_Prüfung!$B$3:$LS$35,MATCH(D$1,[1]Sektor_Prüfung!$A$3:$A$35,0),MATCH($B122,[1]Sektor_Prüfung!$B$2:$LS$2,0)),0)&gt;0,1,0)</f>
        <v>1</v>
      </c>
      <c r="E122">
        <f>IF(_xlfn.IFNA(INDEX([1]Sektor_Prüfung!$B$3:$LS$35,MATCH(E$1,[1]Sektor_Prüfung!$A$3:$A$35,0),MATCH($B122,[1]Sektor_Prüfung!$B$2:$LS$2,0)),0)&gt;0,1,0)</f>
        <v>1</v>
      </c>
      <c r="F122">
        <f>IF(_xlfn.IFNA(INDEX([1]Sektor_Prüfung!$B$3:$LS$35,MATCH(F$1,[1]Sektor_Prüfung!$A$3:$A$35,0),MATCH($B122,[1]Sektor_Prüfung!$B$2:$LS$2,0)),0)&gt;0,1,0)</f>
        <v>1</v>
      </c>
      <c r="G122">
        <f>IF(_xlfn.IFNA(INDEX([1]Sektor_Prüfung!$B$3:$LS$35,MATCH(G$1,[1]Sektor_Prüfung!$A$3:$A$35,0),MATCH($B122,[1]Sektor_Prüfung!$B$2:$LS$2,0)),0)&gt;0,1,0)</f>
        <v>1</v>
      </c>
      <c r="H122">
        <f>IF(_xlfn.IFNA(INDEX([1]Sektor_Prüfung!$B$3:$LS$35,MATCH(H$1,[1]Sektor_Prüfung!$A$3:$A$35,0),MATCH($B122,[1]Sektor_Prüfung!$B$2:$LS$2,0)),0)&gt;0,1,0)</f>
        <v>1</v>
      </c>
      <c r="I122">
        <f>IF(_xlfn.IFNA(INDEX([1]Sektor_Prüfung!$B$3:$LS$35,MATCH(I$1,[1]Sektor_Prüfung!$A$3:$A$35,0),MATCH($B122,[1]Sektor_Prüfung!$B$2:$LS$2,0)),0)&gt;0,1,0)</f>
        <v>1</v>
      </c>
      <c r="J122">
        <f>IF(_xlfn.IFNA(INDEX([1]Sektor_Prüfung!$B$3:$LS$35,MATCH(J$1,[1]Sektor_Prüfung!$A$3:$A$35,0),MATCH($B122,[1]Sektor_Prüfung!$B$2:$LS$2,0)),0)&gt;0,1,0)</f>
        <v>1</v>
      </c>
      <c r="K122">
        <f>IF(_xlfn.IFNA(INDEX([1]Sektor_Prüfung!$B$3:$LS$35,MATCH(K$1,[1]Sektor_Prüfung!$A$3:$A$35,0),MATCH($B122,[1]Sektor_Prüfung!$B$2:$LS$2,0)),0)&gt;0,1,0)</f>
        <v>1</v>
      </c>
      <c r="L122">
        <f>IF(_xlfn.IFNA(INDEX([1]Sektor_Prüfung!$B$3:$LS$35,MATCH(L$1,[1]Sektor_Prüfung!$A$3:$A$35,0),MATCH($B122,[1]Sektor_Prüfung!$B$2:$LS$2,0)),0)&gt;0,1,0)</f>
        <v>1</v>
      </c>
      <c r="M122">
        <f>IF(_xlfn.IFNA(INDEX([1]Sektor_Prüfung!$B$3:$LS$35,MATCH(M$1,[1]Sektor_Prüfung!$A$3:$A$35,0),MATCH($B122,[1]Sektor_Prüfung!$B$2:$LS$2,0)),0)&gt;0,1,0)</f>
        <v>1</v>
      </c>
      <c r="N122">
        <f>IF(_xlfn.IFNA(INDEX([1]Sektor_Prüfung!$B$3:$LS$35,MATCH(N$1,[1]Sektor_Prüfung!$A$3:$A$35,0),MATCH($B122,[1]Sektor_Prüfung!$B$2:$LS$2,0)),0)&gt;0,1,0)</f>
        <v>1</v>
      </c>
      <c r="O122">
        <f>IF(_xlfn.IFNA(INDEX([1]Sektor_Prüfung!$B$3:$LS$35,MATCH(O$1,[1]Sektor_Prüfung!$A$3:$A$35,0),MATCH($B122,[1]Sektor_Prüfung!$B$2:$LS$2,0)),0)&gt;0,1,0)</f>
        <v>1</v>
      </c>
      <c r="P122">
        <f>IF(_xlfn.IFNA(INDEX([1]Sektor_Prüfung!$B$3:$LS$35,MATCH(P$1,[1]Sektor_Prüfung!$A$3:$A$35,0),MATCH($B122,[1]Sektor_Prüfung!$B$2:$LS$2,0)),0)&gt;0,1,0)</f>
        <v>1</v>
      </c>
      <c r="Q122">
        <f>IF(_xlfn.IFNA(INDEX([1]Sektor_Prüfung!$B$3:$LS$35,MATCH(Q$1,[1]Sektor_Prüfung!$A$3:$A$35,0),MATCH($B122,[1]Sektor_Prüfung!$B$2:$LS$2,0)),0)&gt;0,1,0)</f>
        <v>1</v>
      </c>
      <c r="R122">
        <f>IF(_xlfn.IFNA(INDEX([1]Sektor_Prüfung!$B$3:$LS$35,MATCH(R$1,[1]Sektor_Prüfung!$A$3:$A$35,0),MATCH($B122,[1]Sektor_Prüfung!$B$2:$LS$2,0)),0)&gt;0,1,0)</f>
        <v>1</v>
      </c>
      <c r="S122">
        <f>IF(_xlfn.IFNA(INDEX([1]Sektor_Prüfung!$B$3:$LS$35,MATCH(S$1,[1]Sektor_Prüfung!$A$3:$A$35,0),MATCH($B122,[1]Sektor_Prüfung!$B$2:$LS$2,0)),0)&gt;0,1,0)</f>
        <v>1</v>
      </c>
      <c r="T122">
        <f>IF(_xlfn.IFNA(INDEX([1]Sektor_Prüfung!$B$3:$LS$35,MATCH(T$1,[1]Sektor_Prüfung!$A$3:$A$35,0),MATCH($B122,[1]Sektor_Prüfung!$B$2:$LS$2,0)),0)&gt;0,1,0)</f>
        <v>1</v>
      </c>
      <c r="U122">
        <f>IF(_xlfn.IFNA(INDEX([1]Sektor_Prüfung!$B$3:$LS$35,MATCH(U$1,[1]Sektor_Prüfung!$A$3:$A$35,0),MATCH($B122,[1]Sektor_Prüfung!$B$2:$LS$2,0)),0)&gt;0,1,0)</f>
        <v>1</v>
      </c>
      <c r="V122">
        <f>IF(_xlfn.IFNA(INDEX([1]Sektor_Prüfung!$B$3:$LS$35,MATCH(V$1,[1]Sektor_Prüfung!$A$3:$A$35,0),MATCH($B122,[1]Sektor_Prüfung!$B$2:$LS$2,0)),0)&gt;0,1,0)</f>
        <v>1</v>
      </c>
      <c r="W122">
        <f>IF(_xlfn.IFNA(INDEX([1]Sektor_Prüfung!$B$3:$LS$35,MATCH(W$1,[1]Sektor_Prüfung!$A$3:$A$35,0),MATCH($B122,[1]Sektor_Prüfung!$B$2:$LS$2,0)),0)&gt;0,1,0)</f>
        <v>1</v>
      </c>
      <c r="X122">
        <f>IF(_xlfn.IFNA(INDEX([1]Sektor_Prüfung!$B$3:$LS$35,MATCH(X$1,[1]Sektor_Prüfung!$A$3:$A$35,0),MATCH($B122,[1]Sektor_Prüfung!$B$2:$LS$2,0)),0)&gt;0,1,0)</f>
        <v>1</v>
      </c>
      <c r="Y122">
        <f>IF(_xlfn.IFNA(INDEX([1]Sektor_Prüfung!$B$3:$LS$35,MATCH(Y$1,[1]Sektor_Prüfung!$A$3:$A$35,0),MATCH($B122,[1]Sektor_Prüfung!$B$2:$LS$2,0)),0)&gt;0,1,0)</f>
        <v>1</v>
      </c>
      <c r="Z122">
        <f>IF(_xlfn.IFNA(INDEX([1]Sektor_Prüfung!$B$3:$LS$35,MATCH(Z$1,[1]Sektor_Prüfung!$A$3:$A$35,0),MATCH($B122,[1]Sektor_Prüfung!$B$2:$LS$2,0)),0)&gt;0,1,0)</f>
        <v>1</v>
      </c>
      <c r="AA122">
        <f>IF(_xlfn.IFNA(INDEX([1]Sektor_Prüfung!$B$3:$LS$35,MATCH(AA$1,[1]Sektor_Prüfung!$A$3:$A$35,0),MATCH($B122,[1]Sektor_Prüfung!$B$2:$LS$2,0)),0)&gt;0,1,0)</f>
        <v>1</v>
      </c>
      <c r="AB122">
        <f>IF(_xlfn.IFNA(INDEX([1]Sektor_Prüfung!$B$3:$LS$35,MATCH(AB$1,[1]Sektor_Prüfung!$A$3:$A$35,0),MATCH($B122,[1]Sektor_Prüfung!$B$2:$LS$2,0)),0)&gt;0,1,0)</f>
        <v>1</v>
      </c>
      <c r="AC122">
        <f>IF(_xlfn.IFNA(INDEX([1]Sektor_Prüfung!$B$3:$LS$35,MATCH(AC$1,[1]Sektor_Prüfung!$A$3:$A$35,0),MATCH($B122,[1]Sektor_Prüfung!$B$2:$LS$2,0)),0)&gt;0,1,0)</f>
        <v>1</v>
      </c>
      <c r="AD122">
        <f>IF(_xlfn.IFNA(INDEX([1]Sektor_Prüfung!$B$3:$LS$35,MATCH(AD$1,[1]Sektor_Prüfung!$A$3:$A$35,0),MATCH($B122,[1]Sektor_Prüfung!$B$2:$LS$2,0)),0)&gt;0,1,0)</f>
        <v>1</v>
      </c>
      <c r="AE122">
        <f>IF(_xlfn.IFNA(INDEX([1]Sektor_Prüfung!$B$3:$LS$35,MATCH(AE$1,[1]Sektor_Prüfung!$A$3:$A$35,0),MATCH($B122,[1]Sektor_Prüfung!$B$2:$LS$2,0)),0)&gt;0,1,0)</f>
        <v>1</v>
      </c>
      <c r="AF122">
        <f>IF(_xlfn.IFNA(INDEX([1]Sektor_Prüfung!$B$3:$LS$35,MATCH(AF$1,[1]Sektor_Prüfung!$A$3:$A$35,0),MATCH($B122,[1]Sektor_Prüfung!$B$2:$LS$2,0)),0)&gt;0,1,0)</f>
        <v>1</v>
      </c>
      <c r="AG122">
        <f>IF(_xlfn.IFNA(INDEX([1]Sektor_Prüfung!$B$3:$LS$35,MATCH(AG$1,[1]Sektor_Prüfung!$A$3:$A$35,0),MATCH($B122,[1]Sektor_Prüfung!$B$2:$LS$2,0)),0)&gt;0,1,0)</f>
        <v>1</v>
      </c>
      <c r="AH122">
        <f>IF(_xlfn.IFNA(INDEX([1]Sektor_Prüfung!$B$3:$LS$35,MATCH(AH$1,[1]Sektor_Prüfung!$A$3:$A$35,0),MATCH($B122,[1]Sektor_Prüfung!$B$2:$LS$2,0)),0)&gt;0,1,0)</f>
        <v>1</v>
      </c>
      <c r="AI122">
        <f>IF(_xlfn.IFNA(INDEX([1]Sektor_Prüfung!$B$3:$LS$35,MATCH(AI$1,[1]Sektor_Prüfung!$A$3:$A$35,0),MATCH($B122,[1]Sektor_Prüfung!$B$2:$LS$2,0)),0)&gt;0,1,0)</f>
        <v>1</v>
      </c>
    </row>
    <row r="123" spans="1:35" ht="90" x14ac:dyDescent="0.25">
      <c r="A123" s="6" t="s">
        <v>194</v>
      </c>
      <c r="B123" s="6" t="s">
        <v>195</v>
      </c>
      <c r="C123">
        <f>IF(_xlfn.IFNA(INDEX([1]Sektor_Prüfung!$B$3:$LS$35,MATCH(C$1,[1]Sektor_Prüfung!$A$3:$A$35,0),MATCH($B123,[1]Sektor_Prüfung!$B$2:$LS$2,0)),0)&gt;0,1,0)</f>
        <v>1</v>
      </c>
      <c r="D123">
        <f>IF(_xlfn.IFNA(INDEX([1]Sektor_Prüfung!$B$3:$LS$35,MATCH(D$1,[1]Sektor_Prüfung!$A$3:$A$35,0),MATCH($B123,[1]Sektor_Prüfung!$B$2:$LS$2,0)),0)&gt;0,1,0)</f>
        <v>1</v>
      </c>
      <c r="E123">
        <f>IF(_xlfn.IFNA(INDEX([1]Sektor_Prüfung!$B$3:$LS$35,MATCH(E$1,[1]Sektor_Prüfung!$A$3:$A$35,0),MATCH($B123,[1]Sektor_Prüfung!$B$2:$LS$2,0)),0)&gt;0,1,0)</f>
        <v>1</v>
      </c>
      <c r="F123">
        <f>IF(_xlfn.IFNA(INDEX([1]Sektor_Prüfung!$B$3:$LS$35,MATCH(F$1,[1]Sektor_Prüfung!$A$3:$A$35,0),MATCH($B123,[1]Sektor_Prüfung!$B$2:$LS$2,0)),0)&gt;0,1,0)</f>
        <v>1</v>
      </c>
      <c r="G123">
        <f>IF(_xlfn.IFNA(INDEX([1]Sektor_Prüfung!$B$3:$LS$35,MATCH(G$1,[1]Sektor_Prüfung!$A$3:$A$35,0),MATCH($B123,[1]Sektor_Prüfung!$B$2:$LS$2,0)),0)&gt;0,1,0)</f>
        <v>1</v>
      </c>
      <c r="H123">
        <f>IF(_xlfn.IFNA(INDEX([1]Sektor_Prüfung!$B$3:$LS$35,MATCH(H$1,[1]Sektor_Prüfung!$A$3:$A$35,0),MATCH($B123,[1]Sektor_Prüfung!$B$2:$LS$2,0)),0)&gt;0,1,0)</f>
        <v>1</v>
      </c>
      <c r="I123">
        <f>IF(_xlfn.IFNA(INDEX([1]Sektor_Prüfung!$B$3:$LS$35,MATCH(I$1,[1]Sektor_Prüfung!$A$3:$A$35,0),MATCH($B123,[1]Sektor_Prüfung!$B$2:$LS$2,0)),0)&gt;0,1,0)</f>
        <v>1</v>
      </c>
      <c r="J123">
        <f>IF(_xlfn.IFNA(INDEX([1]Sektor_Prüfung!$B$3:$LS$35,MATCH(J$1,[1]Sektor_Prüfung!$A$3:$A$35,0),MATCH($B123,[1]Sektor_Prüfung!$B$2:$LS$2,0)),0)&gt;0,1,0)</f>
        <v>1</v>
      </c>
      <c r="K123">
        <f>IF(_xlfn.IFNA(INDEX([1]Sektor_Prüfung!$B$3:$LS$35,MATCH(K$1,[1]Sektor_Prüfung!$A$3:$A$35,0),MATCH($B123,[1]Sektor_Prüfung!$B$2:$LS$2,0)),0)&gt;0,1,0)</f>
        <v>1</v>
      </c>
      <c r="L123">
        <f>IF(_xlfn.IFNA(INDEX([1]Sektor_Prüfung!$B$3:$LS$35,MATCH(L$1,[1]Sektor_Prüfung!$A$3:$A$35,0),MATCH($B123,[1]Sektor_Prüfung!$B$2:$LS$2,0)),0)&gt;0,1,0)</f>
        <v>1</v>
      </c>
      <c r="M123">
        <f>IF(_xlfn.IFNA(INDEX([1]Sektor_Prüfung!$B$3:$LS$35,MATCH(M$1,[1]Sektor_Prüfung!$A$3:$A$35,0),MATCH($B123,[1]Sektor_Prüfung!$B$2:$LS$2,0)),0)&gt;0,1,0)</f>
        <v>1</v>
      </c>
      <c r="N123">
        <f>IF(_xlfn.IFNA(INDEX([1]Sektor_Prüfung!$B$3:$LS$35,MATCH(N$1,[1]Sektor_Prüfung!$A$3:$A$35,0),MATCH($B123,[1]Sektor_Prüfung!$B$2:$LS$2,0)),0)&gt;0,1,0)</f>
        <v>1</v>
      </c>
      <c r="O123">
        <f>IF(_xlfn.IFNA(INDEX([1]Sektor_Prüfung!$B$3:$LS$35,MATCH(O$1,[1]Sektor_Prüfung!$A$3:$A$35,0),MATCH($B123,[1]Sektor_Prüfung!$B$2:$LS$2,0)),0)&gt;0,1,0)</f>
        <v>1</v>
      </c>
      <c r="P123">
        <f>IF(_xlfn.IFNA(INDEX([1]Sektor_Prüfung!$B$3:$LS$35,MATCH(P$1,[1]Sektor_Prüfung!$A$3:$A$35,0),MATCH($B123,[1]Sektor_Prüfung!$B$2:$LS$2,0)),0)&gt;0,1,0)</f>
        <v>1</v>
      </c>
      <c r="Q123">
        <f>IF(_xlfn.IFNA(INDEX([1]Sektor_Prüfung!$B$3:$LS$35,MATCH(Q$1,[1]Sektor_Prüfung!$A$3:$A$35,0),MATCH($B123,[1]Sektor_Prüfung!$B$2:$LS$2,0)),0)&gt;0,1,0)</f>
        <v>1</v>
      </c>
      <c r="R123">
        <f>IF(_xlfn.IFNA(INDEX([1]Sektor_Prüfung!$B$3:$LS$35,MATCH(R$1,[1]Sektor_Prüfung!$A$3:$A$35,0),MATCH($B123,[1]Sektor_Prüfung!$B$2:$LS$2,0)),0)&gt;0,1,0)</f>
        <v>1</v>
      </c>
      <c r="S123">
        <f>IF(_xlfn.IFNA(INDEX([1]Sektor_Prüfung!$B$3:$LS$35,MATCH(S$1,[1]Sektor_Prüfung!$A$3:$A$35,0),MATCH($B123,[1]Sektor_Prüfung!$B$2:$LS$2,0)),0)&gt;0,1,0)</f>
        <v>1</v>
      </c>
      <c r="T123">
        <f>IF(_xlfn.IFNA(INDEX([1]Sektor_Prüfung!$B$3:$LS$35,MATCH(T$1,[1]Sektor_Prüfung!$A$3:$A$35,0),MATCH($B123,[1]Sektor_Prüfung!$B$2:$LS$2,0)),0)&gt;0,1,0)</f>
        <v>1</v>
      </c>
      <c r="U123">
        <f>IF(_xlfn.IFNA(INDEX([1]Sektor_Prüfung!$B$3:$LS$35,MATCH(U$1,[1]Sektor_Prüfung!$A$3:$A$35,0),MATCH($B123,[1]Sektor_Prüfung!$B$2:$LS$2,0)),0)&gt;0,1,0)</f>
        <v>1</v>
      </c>
      <c r="V123">
        <f>IF(_xlfn.IFNA(INDEX([1]Sektor_Prüfung!$B$3:$LS$35,MATCH(V$1,[1]Sektor_Prüfung!$A$3:$A$35,0),MATCH($B123,[1]Sektor_Prüfung!$B$2:$LS$2,0)),0)&gt;0,1,0)</f>
        <v>1</v>
      </c>
      <c r="W123">
        <f>IF(_xlfn.IFNA(INDEX([1]Sektor_Prüfung!$B$3:$LS$35,MATCH(W$1,[1]Sektor_Prüfung!$A$3:$A$35,0),MATCH($B123,[1]Sektor_Prüfung!$B$2:$LS$2,0)),0)&gt;0,1,0)</f>
        <v>1</v>
      </c>
      <c r="X123">
        <f>IF(_xlfn.IFNA(INDEX([1]Sektor_Prüfung!$B$3:$LS$35,MATCH(X$1,[1]Sektor_Prüfung!$A$3:$A$35,0),MATCH($B123,[1]Sektor_Prüfung!$B$2:$LS$2,0)),0)&gt;0,1,0)</f>
        <v>1</v>
      </c>
      <c r="Y123">
        <f>IF(_xlfn.IFNA(INDEX([1]Sektor_Prüfung!$B$3:$LS$35,MATCH(Y$1,[1]Sektor_Prüfung!$A$3:$A$35,0),MATCH($B123,[1]Sektor_Prüfung!$B$2:$LS$2,0)),0)&gt;0,1,0)</f>
        <v>1</v>
      </c>
      <c r="Z123">
        <f>IF(_xlfn.IFNA(INDEX([1]Sektor_Prüfung!$B$3:$LS$35,MATCH(Z$1,[1]Sektor_Prüfung!$A$3:$A$35,0),MATCH($B123,[1]Sektor_Prüfung!$B$2:$LS$2,0)),0)&gt;0,1,0)</f>
        <v>1</v>
      </c>
      <c r="AA123">
        <f>IF(_xlfn.IFNA(INDEX([1]Sektor_Prüfung!$B$3:$LS$35,MATCH(AA$1,[1]Sektor_Prüfung!$A$3:$A$35,0),MATCH($B123,[1]Sektor_Prüfung!$B$2:$LS$2,0)),0)&gt;0,1,0)</f>
        <v>1</v>
      </c>
      <c r="AB123">
        <f>IF(_xlfn.IFNA(INDEX([1]Sektor_Prüfung!$B$3:$LS$35,MATCH(AB$1,[1]Sektor_Prüfung!$A$3:$A$35,0),MATCH($B123,[1]Sektor_Prüfung!$B$2:$LS$2,0)),0)&gt;0,1,0)</f>
        <v>1</v>
      </c>
      <c r="AC123">
        <f>IF(_xlfn.IFNA(INDEX([1]Sektor_Prüfung!$B$3:$LS$35,MATCH(AC$1,[1]Sektor_Prüfung!$A$3:$A$35,0),MATCH($B123,[1]Sektor_Prüfung!$B$2:$LS$2,0)),0)&gt;0,1,0)</f>
        <v>1</v>
      </c>
      <c r="AD123">
        <f>IF(_xlfn.IFNA(INDEX([1]Sektor_Prüfung!$B$3:$LS$35,MATCH(AD$1,[1]Sektor_Prüfung!$A$3:$A$35,0),MATCH($B123,[1]Sektor_Prüfung!$B$2:$LS$2,0)),0)&gt;0,1,0)</f>
        <v>1</v>
      </c>
      <c r="AE123">
        <f>IF(_xlfn.IFNA(INDEX([1]Sektor_Prüfung!$B$3:$LS$35,MATCH(AE$1,[1]Sektor_Prüfung!$A$3:$A$35,0),MATCH($B123,[1]Sektor_Prüfung!$B$2:$LS$2,0)),0)&gt;0,1,0)</f>
        <v>1</v>
      </c>
      <c r="AF123">
        <f>IF(_xlfn.IFNA(INDEX([1]Sektor_Prüfung!$B$3:$LS$35,MATCH(AF$1,[1]Sektor_Prüfung!$A$3:$A$35,0),MATCH($B123,[1]Sektor_Prüfung!$B$2:$LS$2,0)),0)&gt;0,1,0)</f>
        <v>1</v>
      </c>
      <c r="AG123">
        <f>IF(_xlfn.IFNA(INDEX([1]Sektor_Prüfung!$B$3:$LS$35,MATCH(AG$1,[1]Sektor_Prüfung!$A$3:$A$35,0),MATCH($B123,[1]Sektor_Prüfung!$B$2:$LS$2,0)),0)&gt;0,1,0)</f>
        <v>1</v>
      </c>
      <c r="AH123">
        <f>IF(_xlfn.IFNA(INDEX([1]Sektor_Prüfung!$B$3:$LS$35,MATCH(AH$1,[1]Sektor_Prüfung!$A$3:$A$35,0),MATCH($B123,[1]Sektor_Prüfung!$B$2:$LS$2,0)),0)&gt;0,1,0)</f>
        <v>1</v>
      </c>
      <c r="AI123">
        <f>IF(_xlfn.IFNA(INDEX([1]Sektor_Prüfung!$B$3:$LS$35,MATCH(AI$1,[1]Sektor_Prüfung!$A$3:$A$35,0),MATCH($B123,[1]Sektor_Prüfung!$B$2:$LS$2,0)),0)&gt;0,1,0)</f>
        <v>1</v>
      </c>
    </row>
    <row r="124" spans="1:35" ht="60" x14ac:dyDescent="0.25">
      <c r="A124" s="2" t="s">
        <v>662</v>
      </c>
      <c r="B124" s="2" t="s">
        <v>663</v>
      </c>
      <c r="C124">
        <f>IF(_xlfn.IFNA(INDEX([1]Sektor_Prüfung!$B$3:$LS$35,MATCH(C$1,[1]Sektor_Prüfung!$A$3:$A$35,0),MATCH($B124,[1]Sektor_Prüfung!$B$2:$LS$2,0)),0)&gt;0,1,0)</f>
        <v>1</v>
      </c>
      <c r="D124">
        <f>IF(_xlfn.IFNA(INDEX([1]Sektor_Prüfung!$B$3:$LS$35,MATCH(D$1,[1]Sektor_Prüfung!$A$3:$A$35,0),MATCH($B124,[1]Sektor_Prüfung!$B$2:$LS$2,0)),0)&gt;0,1,0)</f>
        <v>1</v>
      </c>
      <c r="E124">
        <f>IF(_xlfn.IFNA(INDEX([1]Sektor_Prüfung!$B$3:$LS$35,MATCH(E$1,[1]Sektor_Prüfung!$A$3:$A$35,0),MATCH($B124,[1]Sektor_Prüfung!$B$2:$LS$2,0)),0)&gt;0,1,0)</f>
        <v>1</v>
      </c>
      <c r="F124">
        <f>IF(_xlfn.IFNA(INDEX([1]Sektor_Prüfung!$B$3:$LS$35,MATCH(F$1,[1]Sektor_Prüfung!$A$3:$A$35,0),MATCH($B124,[1]Sektor_Prüfung!$B$2:$LS$2,0)),0)&gt;0,1,0)</f>
        <v>1</v>
      </c>
      <c r="G124">
        <f>IF(_xlfn.IFNA(INDEX([1]Sektor_Prüfung!$B$3:$LS$35,MATCH(G$1,[1]Sektor_Prüfung!$A$3:$A$35,0),MATCH($B124,[1]Sektor_Prüfung!$B$2:$LS$2,0)),0)&gt;0,1,0)</f>
        <v>1</v>
      </c>
      <c r="H124">
        <f>IF(_xlfn.IFNA(INDEX([1]Sektor_Prüfung!$B$3:$LS$35,MATCH(H$1,[1]Sektor_Prüfung!$A$3:$A$35,0),MATCH($B124,[1]Sektor_Prüfung!$B$2:$LS$2,0)),0)&gt;0,1,0)</f>
        <v>1</v>
      </c>
      <c r="I124">
        <f>IF(_xlfn.IFNA(INDEX([1]Sektor_Prüfung!$B$3:$LS$35,MATCH(I$1,[1]Sektor_Prüfung!$A$3:$A$35,0),MATCH($B124,[1]Sektor_Prüfung!$B$2:$LS$2,0)),0)&gt;0,1,0)</f>
        <v>1</v>
      </c>
      <c r="J124">
        <f>IF(_xlfn.IFNA(INDEX([1]Sektor_Prüfung!$B$3:$LS$35,MATCH(J$1,[1]Sektor_Prüfung!$A$3:$A$35,0),MATCH($B124,[1]Sektor_Prüfung!$B$2:$LS$2,0)),0)&gt;0,1,0)</f>
        <v>1</v>
      </c>
      <c r="K124">
        <f>IF(_xlfn.IFNA(INDEX([1]Sektor_Prüfung!$B$3:$LS$35,MATCH(K$1,[1]Sektor_Prüfung!$A$3:$A$35,0),MATCH($B124,[1]Sektor_Prüfung!$B$2:$LS$2,0)),0)&gt;0,1,0)</f>
        <v>1</v>
      </c>
      <c r="L124">
        <f>IF(_xlfn.IFNA(INDEX([1]Sektor_Prüfung!$B$3:$LS$35,MATCH(L$1,[1]Sektor_Prüfung!$A$3:$A$35,0),MATCH($B124,[1]Sektor_Prüfung!$B$2:$LS$2,0)),0)&gt;0,1,0)</f>
        <v>1</v>
      </c>
      <c r="M124">
        <f>IF(_xlfn.IFNA(INDEX([1]Sektor_Prüfung!$B$3:$LS$35,MATCH(M$1,[1]Sektor_Prüfung!$A$3:$A$35,0),MATCH($B124,[1]Sektor_Prüfung!$B$2:$LS$2,0)),0)&gt;0,1,0)</f>
        <v>1</v>
      </c>
      <c r="N124">
        <f>IF(_xlfn.IFNA(INDEX([1]Sektor_Prüfung!$B$3:$LS$35,MATCH(N$1,[1]Sektor_Prüfung!$A$3:$A$35,0),MATCH($B124,[1]Sektor_Prüfung!$B$2:$LS$2,0)),0)&gt;0,1,0)</f>
        <v>1</v>
      </c>
      <c r="O124">
        <f>IF(_xlfn.IFNA(INDEX([1]Sektor_Prüfung!$B$3:$LS$35,MATCH(O$1,[1]Sektor_Prüfung!$A$3:$A$35,0),MATCH($B124,[1]Sektor_Prüfung!$B$2:$LS$2,0)),0)&gt;0,1,0)</f>
        <v>1</v>
      </c>
      <c r="P124">
        <f>IF(_xlfn.IFNA(INDEX([1]Sektor_Prüfung!$B$3:$LS$35,MATCH(P$1,[1]Sektor_Prüfung!$A$3:$A$35,0),MATCH($B124,[1]Sektor_Prüfung!$B$2:$LS$2,0)),0)&gt;0,1,0)</f>
        <v>1</v>
      </c>
      <c r="Q124">
        <f>IF(_xlfn.IFNA(INDEX([1]Sektor_Prüfung!$B$3:$LS$35,MATCH(Q$1,[1]Sektor_Prüfung!$A$3:$A$35,0),MATCH($B124,[1]Sektor_Prüfung!$B$2:$LS$2,0)),0)&gt;0,1,0)</f>
        <v>1</v>
      </c>
      <c r="R124">
        <f>IF(_xlfn.IFNA(INDEX([1]Sektor_Prüfung!$B$3:$LS$35,MATCH(R$1,[1]Sektor_Prüfung!$A$3:$A$35,0),MATCH($B124,[1]Sektor_Prüfung!$B$2:$LS$2,0)),0)&gt;0,1,0)</f>
        <v>1</v>
      </c>
      <c r="S124">
        <f>IF(_xlfn.IFNA(INDEX([1]Sektor_Prüfung!$B$3:$LS$35,MATCH(S$1,[1]Sektor_Prüfung!$A$3:$A$35,0),MATCH($B124,[1]Sektor_Prüfung!$B$2:$LS$2,0)),0)&gt;0,1,0)</f>
        <v>1</v>
      </c>
      <c r="T124">
        <f>IF(_xlfn.IFNA(INDEX([1]Sektor_Prüfung!$B$3:$LS$35,MATCH(T$1,[1]Sektor_Prüfung!$A$3:$A$35,0),MATCH($B124,[1]Sektor_Prüfung!$B$2:$LS$2,0)),0)&gt;0,1,0)</f>
        <v>1</v>
      </c>
      <c r="U124">
        <f>IF(_xlfn.IFNA(INDEX([1]Sektor_Prüfung!$B$3:$LS$35,MATCH(U$1,[1]Sektor_Prüfung!$A$3:$A$35,0),MATCH($B124,[1]Sektor_Prüfung!$B$2:$LS$2,0)),0)&gt;0,1,0)</f>
        <v>1</v>
      </c>
      <c r="V124">
        <f>IF(_xlfn.IFNA(INDEX([1]Sektor_Prüfung!$B$3:$LS$35,MATCH(V$1,[1]Sektor_Prüfung!$A$3:$A$35,0),MATCH($B124,[1]Sektor_Prüfung!$B$2:$LS$2,0)),0)&gt;0,1,0)</f>
        <v>1</v>
      </c>
      <c r="W124">
        <f>IF(_xlfn.IFNA(INDEX([1]Sektor_Prüfung!$B$3:$LS$35,MATCH(W$1,[1]Sektor_Prüfung!$A$3:$A$35,0),MATCH($B124,[1]Sektor_Prüfung!$B$2:$LS$2,0)),0)&gt;0,1,0)</f>
        <v>1</v>
      </c>
      <c r="X124">
        <f>IF(_xlfn.IFNA(INDEX([1]Sektor_Prüfung!$B$3:$LS$35,MATCH(X$1,[1]Sektor_Prüfung!$A$3:$A$35,0),MATCH($B124,[1]Sektor_Prüfung!$B$2:$LS$2,0)),0)&gt;0,1,0)</f>
        <v>1</v>
      </c>
      <c r="Y124">
        <f>IF(_xlfn.IFNA(INDEX([1]Sektor_Prüfung!$B$3:$LS$35,MATCH(Y$1,[1]Sektor_Prüfung!$A$3:$A$35,0),MATCH($B124,[1]Sektor_Prüfung!$B$2:$LS$2,0)),0)&gt;0,1,0)</f>
        <v>1</v>
      </c>
      <c r="Z124">
        <f>IF(_xlfn.IFNA(INDEX([1]Sektor_Prüfung!$B$3:$LS$35,MATCH(Z$1,[1]Sektor_Prüfung!$A$3:$A$35,0),MATCH($B124,[1]Sektor_Prüfung!$B$2:$LS$2,0)),0)&gt;0,1,0)</f>
        <v>1</v>
      </c>
      <c r="AA124">
        <f>IF(_xlfn.IFNA(INDEX([1]Sektor_Prüfung!$B$3:$LS$35,MATCH(AA$1,[1]Sektor_Prüfung!$A$3:$A$35,0),MATCH($B124,[1]Sektor_Prüfung!$B$2:$LS$2,0)),0)&gt;0,1,0)</f>
        <v>1</v>
      </c>
      <c r="AB124">
        <f>IF(_xlfn.IFNA(INDEX([1]Sektor_Prüfung!$B$3:$LS$35,MATCH(AB$1,[1]Sektor_Prüfung!$A$3:$A$35,0),MATCH($B124,[1]Sektor_Prüfung!$B$2:$LS$2,0)),0)&gt;0,1,0)</f>
        <v>1</v>
      </c>
      <c r="AC124">
        <f>IF(_xlfn.IFNA(INDEX([1]Sektor_Prüfung!$B$3:$LS$35,MATCH(AC$1,[1]Sektor_Prüfung!$A$3:$A$35,0),MATCH($B124,[1]Sektor_Prüfung!$B$2:$LS$2,0)),0)&gt;0,1,0)</f>
        <v>1</v>
      </c>
      <c r="AD124">
        <f>IF(_xlfn.IFNA(INDEX([1]Sektor_Prüfung!$B$3:$LS$35,MATCH(AD$1,[1]Sektor_Prüfung!$A$3:$A$35,0),MATCH($B124,[1]Sektor_Prüfung!$B$2:$LS$2,0)),0)&gt;0,1,0)</f>
        <v>1</v>
      </c>
      <c r="AE124">
        <f>IF(_xlfn.IFNA(INDEX([1]Sektor_Prüfung!$B$3:$LS$35,MATCH(AE$1,[1]Sektor_Prüfung!$A$3:$A$35,0),MATCH($B124,[1]Sektor_Prüfung!$B$2:$LS$2,0)),0)&gt;0,1,0)</f>
        <v>1</v>
      </c>
      <c r="AF124">
        <f>IF(_xlfn.IFNA(INDEX([1]Sektor_Prüfung!$B$3:$LS$35,MATCH(AF$1,[1]Sektor_Prüfung!$A$3:$A$35,0),MATCH($B124,[1]Sektor_Prüfung!$B$2:$LS$2,0)),0)&gt;0,1,0)</f>
        <v>1</v>
      </c>
      <c r="AG124">
        <f>IF(_xlfn.IFNA(INDEX([1]Sektor_Prüfung!$B$3:$LS$35,MATCH(AG$1,[1]Sektor_Prüfung!$A$3:$A$35,0),MATCH($B124,[1]Sektor_Prüfung!$B$2:$LS$2,0)),0)&gt;0,1,0)</f>
        <v>1</v>
      </c>
      <c r="AH124">
        <f>IF(_xlfn.IFNA(INDEX([1]Sektor_Prüfung!$B$3:$LS$35,MATCH(AH$1,[1]Sektor_Prüfung!$A$3:$A$35,0),MATCH($B124,[1]Sektor_Prüfung!$B$2:$LS$2,0)),0)&gt;0,1,0)</f>
        <v>1</v>
      </c>
      <c r="AI124">
        <f>IF(_xlfn.IFNA(INDEX([1]Sektor_Prüfung!$B$3:$LS$35,MATCH(AI$1,[1]Sektor_Prüfung!$A$3:$A$35,0),MATCH($B124,[1]Sektor_Prüfung!$B$2:$LS$2,0)),0)&gt;0,1,0)</f>
        <v>1</v>
      </c>
    </row>
    <row r="125" spans="1:35" ht="45" x14ac:dyDescent="0.25">
      <c r="A125" s="2" t="s">
        <v>664</v>
      </c>
      <c r="B125" s="2" t="s">
        <v>665</v>
      </c>
      <c r="C125">
        <f>IF(_xlfn.IFNA(INDEX([1]Sektor_Prüfung!$B$3:$LS$35,MATCH(C$1,[1]Sektor_Prüfung!$A$3:$A$35,0),MATCH($B125,[1]Sektor_Prüfung!$B$2:$LS$2,0)),0)&gt;0,1,0)</f>
        <v>1</v>
      </c>
      <c r="D125">
        <f>IF(_xlfn.IFNA(INDEX([1]Sektor_Prüfung!$B$3:$LS$35,MATCH(D$1,[1]Sektor_Prüfung!$A$3:$A$35,0),MATCH($B125,[1]Sektor_Prüfung!$B$2:$LS$2,0)),0)&gt;0,1,0)</f>
        <v>1</v>
      </c>
      <c r="E125">
        <f>IF(_xlfn.IFNA(INDEX([1]Sektor_Prüfung!$B$3:$LS$35,MATCH(E$1,[1]Sektor_Prüfung!$A$3:$A$35,0),MATCH($B125,[1]Sektor_Prüfung!$B$2:$LS$2,0)),0)&gt;0,1,0)</f>
        <v>1</v>
      </c>
      <c r="F125">
        <f>IF(_xlfn.IFNA(INDEX([1]Sektor_Prüfung!$B$3:$LS$35,MATCH(F$1,[1]Sektor_Prüfung!$A$3:$A$35,0),MATCH($B125,[1]Sektor_Prüfung!$B$2:$LS$2,0)),0)&gt;0,1,0)</f>
        <v>1</v>
      </c>
      <c r="G125">
        <f>IF(_xlfn.IFNA(INDEX([1]Sektor_Prüfung!$B$3:$LS$35,MATCH(G$1,[1]Sektor_Prüfung!$A$3:$A$35,0),MATCH($B125,[1]Sektor_Prüfung!$B$2:$LS$2,0)),0)&gt;0,1,0)</f>
        <v>1</v>
      </c>
      <c r="H125">
        <f>IF(_xlfn.IFNA(INDEX([1]Sektor_Prüfung!$B$3:$LS$35,MATCH(H$1,[1]Sektor_Prüfung!$A$3:$A$35,0),MATCH($B125,[1]Sektor_Prüfung!$B$2:$LS$2,0)),0)&gt;0,1,0)</f>
        <v>1</v>
      </c>
      <c r="I125">
        <f>IF(_xlfn.IFNA(INDEX([1]Sektor_Prüfung!$B$3:$LS$35,MATCH(I$1,[1]Sektor_Prüfung!$A$3:$A$35,0),MATCH($B125,[1]Sektor_Prüfung!$B$2:$LS$2,0)),0)&gt;0,1,0)</f>
        <v>1</v>
      </c>
      <c r="J125">
        <f>IF(_xlfn.IFNA(INDEX([1]Sektor_Prüfung!$B$3:$LS$35,MATCH(J$1,[1]Sektor_Prüfung!$A$3:$A$35,0),MATCH($B125,[1]Sektor_Prüfung!$B$2:$LS$2,0)),0)&gt;0,1,0)</f>
        <v>1</v>
      </c>
      <c r="K125">
        <f>IF(_xlfn.IFNA(INDEX([1]Sektor_Prüfung!$B$3:$LS$35,MATCH(K$1,[1]Sektor_Prüfung!$A$3:$A$35,0),MATCH($B125,[1]Sektor_Prüfung!$B$2:$LS$2,0)),0)&gt;0,1,0)</f>
        <v>1</v>
      </c>
      <c r="L125">
        <f>IF(_xlfn.IFNA(INDEX([1]Sektor_Prüfung!$B$3:$LS$35,MATCH(L$1,[1]Sektor_Prüfung!$A$3:$A$35,0),MATCH($B125,[1]Sektor_Prüfung!$B$2:$LS$2,0)),0)&gt;0,1,0)</f>
        <v>1</v>
      </c>
      <c r="M125">
        <f>IF(_xlfn.IFNA(INDEX([1]Sektor_Prüfung!$B$3:$LS$35,MATCH(M$1,[1]Sektor_Prüfung!$A$3:$A$35,0),MATCH($B125,[1]Sektor_Prüfung!$B$2:$LS$2,0)),0)&gt;0,1,0)</f>
        <v>1</v>
      </c>
      <c r="N125">
        <f>IF(_xlfn.IFNA(INDEX([1]Sektor_Prüfung!$B$3:$LS$35,MATCH(N$1,[1]Sektor_Prüfung!$A$3:$A$35,0),MATCH($B125,[1]Sektor_Prüfung!$B$2:$LS$2,0)),0)&gt;0,1,0)</f>
        <v>1</v>
      </c>
      <c r="O125">
        <f>IF(_xlfn.IFNA(INDEX([1]Sektor_Prüfung!$B$3:$LS$35,MATCH(O$1,[1]Sektor_Prüfung!$A$3:$A$35,0),MATCH($B125,[1]Sektor_Prüfung!$B$2:$LS$2,0)),0)&gt;0,1,0)</f>
        <v>1</v>
      </c>
      <c r="P125">
        <f>IF(_xlfn.IFNA(INDEX([1]Sektor_Prüfung!$B$3:$LS$35,MATCH(P$1,[1]Sektor_Prüfung!$A$3:$A$35,0),MATCH($B125,[1]Sektor_Prüfung!$B$2:$LS$2,0)),0)&gt;0,1,0)</f>
        <v>1</v>
      </c>
      <c r="Q125">
        <f>IF(_xlfn.IFNA(INDEX([1]Sektor_Prüfung!$B$3:$LS$35,MATCH(Q$1,[1]Sektor_Prüfung!$A$3:$A$35,0),MATCH($B125,[1]Sektor_Prüfung!$B$2:$LS$2,0)),0)&gt;0,1,0)</f>
        <v>1</v>
      </c>
      <c r="R125">
        <f>IF(_xlfn.IFNA(INDEX([1]Sektor_Prüfung!$B$3:$LS$35,MATCH(R$1,[1]Sektor_Prüfung!$A$3:$A$35,0),MATCH($B125,[1]Sektor_Prüfung!$B$2:$LS$2,0)),0)&gt;0,1,0)</f>
        <v>1</v>
      </c>
      <c r="S125">
        <f>IF(_xlfn.IFNA(INDEX([1]Sektor_Prüfung!$B$3:$LS$35,MATCH(S$1,[1]Sektor_Prüfung!$A$3:$A$35,0),MATCH($B125,[1]Sektor_Prüfung!$B$2:$LS$2,0)),0)&gt;0,1,0)</f>
        <v>1</v>
      </c>
      <c r="T125">
        <f>IF(_xlfn.IFNA(INDEX([1]Sektor_Prüfung!$B$3:$LS$35,MATCH(T$1,[1]Sektor_Prüfung!$A$3:$A$35,0),MATCH($B125,[1]Sektor_Prüfung!$B$2:$LS$2,0)),0)&gt;0,1,0)</f>
        <v>1</v>
      </c>
      <c r="U125">
        <f>IF(_xlfn.IFNA(INDEX([1]Sektor_Prüfung!$B$3:$LS$35,MATCH(U$1,[1]Sektor_Prüfung!$A$3:$A$35,0),MATCH($B125,[1]Sektor_Prüfung!$B$2:$LS$2,0)),0)&gt;0,1,0)</f>
        <v>1</v>
      </c>
      <c r="V125">
        <f>IF(_xlfn.IFNA(INDEX([1]Sektor_Prüfung!$B$3:$LS$35,MATCH(V$1,[1]Sektor_Prüfung!$A$3:$A$35,0),MATCH($B125,[1]Sektor_Prüfung!$B$2:$LS$2,0)),0)&gt;0,1,0)</f>
        <v>1</v>
      </c>
      <c r="W125">
        <f>IF(_xlfn.IFNA(INDEX([1]Sektor_Prüfung!$B$3:$LS$35,MATCH(W$1,[1]Sektor_Prüfung!$A$3:$A$35,0),MATCH($B125,[1]Sektor_Prüfung!$B$2:$LS$2,0)),0)&gt;0,1,0)</f>
        <v>1</v>
      </c>
      <c r="X125">
        <f>IF(_xlfn.IFNA(INDEX([1]Sektor_Prüfung!$B$3:$LS$35,MATCH(X$1,[1]Sektor_Prüfung!$A$3:$A$35,0),MATCH($B125,[1]Sektor_Prüfung!$B$2:$LS$2,0)),0)&gt;0,1,0)</f>
        <v>1</v>
      </c>
      <c r="Y125">
        <f>IF(_xlfn.IFNA(INDEX([1]Sektor_Prüfung!$B$3:$LS$35,MATCH(Y$1,[1]Sektor_Prüfung!$A$3:$A$35,0),MATCH($B125,[1]Sektor_Prüfung!$B$2:$LS$2,0)),0)&gt;0,1,0)</f>
        <v>1</v>
      </c>
      <c r="Z125">
        <f>IF(_xlfn.IFNA(INDEX([1]Sektor_Prüfung!$B$3:$LS$35,MATCH(Z$1,[1]Sektor_Prüfung!$A$3:$A$35,0),MATCH($B125,[1]Sektor_Prüfung!$B$2:$LS$2,0)),0)&gt;0,1,0)</f>
        <v>1</v>
      </c>
      <c r="AA125">
        <f>IF(_xlfn.IFNA(INDEX([1]Sektor_Prüfung!$B$3:$LS$35,MATCH(AA$1,[1]Sektor_Prüfung!$A$3:$A$35,0),MATCH($B125,[1]Sektor_Prüfung!$B$2:$LS$2,0)),0)&gt;0,1,0)</f>
        <v>1</v>
      </c>
      <c r="AB125">
        <f>IF(_xlfn.IFNA(INDEX([1]Sektor_Prüfung!$B$3:$LS$35,MATCH(AB$1,[1]Sektor_Prüfung!$A$3:$A$35,0),MATCH($B125,[1]Sektor_Prüfung!$B$2:$LS$2,0)),0)&gt;0,1,0)</f>
        <v>1</v>
      </c>
      <c r="AC125">
        <f>IF(_xlfn.IFNA(INDEX([1]Sektor_Prüfung!$B$3:$LS$35,MATCH(AC$1,[1]Sektor_Prüfung!$A$3:$A$35,0),MATCH($B125,[1]Sektor_Prüfung!$B$2:$LS$2,0)),0)&gt;0,1,0)</f>
        <v>1</v>
      </c>
      <c r="AD125">
        <f>IF(_xlfn.IFNA(INDEX([1]Sektor_Prüfung!$B$3:$LS$35,MATCH(AD$1,[1]Sektor_Prüfung!$A$3:$A$35,0),MATCH($B125,[1]Sektor_Prüfung!$B$2:$LS$2,0)),0)&gt;0,1,0)</f>
        <v>1</v>
      </c>
      <c r="AE125">
        <f>IF(_xlfn.IFNA(INDEX([1]Sektor_Prüfung!$B$3:$LS$35,MATCH(AE$1,[1]Sektor_Prüfung!$A$3:$A$35,0),MATCH($B125,[1]Sektor_Prüfung!$B$2:$LS$2,0)),0)&gt;0,1,0)</f>
        <v>1</v>
      </c>
      <c r="AF125">
        <f>IF(_xlfn.IFNA(INDEX([1]Sektor_Prüfung!$B$3:$LS$35,MATCH(AF$1,[1]Sektor_Prüfung!$A$3:$A$35,0),MATCH($B125,[1]Sektor_Prüfung!$B$2:$LS$2,0)),0)&gt;0,1,0)</f>
        <v>1</v>
      </c>
      <c r="AG125">
        <f>IF(_xlfn.IFNA(INDEX([1]Sektor_Prüfung!$B$3:$LS$35,MATCH(AG$1,[1]Sektor_Prüfung!$A$3:$A$35,0),MATCH($B125,[1]Sektor_Prüfung!$B$2:$LS$2,0)),0)&gt;0,1,0)</f>
        <v>1</v>
      </c>
      <c r="AH125">
        <f>IF(_xlfn.IFNA(INDEX([1]Sektor_Prüfung!$B$3:$LS$35,MATCH(AH$1,[1]Sektor_Prüfung!$A$3:$A$35,0),MATCH($B125,[1]Sektor_Prüfung!$B$2:$LS$2,0)),0)&gt;0,1,0)</f>
        <v>1</v>
      </c>
      <c r="AI125">
        <f>IF(_xlfn.IFNA(INDEX([1]Sektor_Prüfung!$B$3:$LS$35,MATCH(AI$1,[1]Sektor_Prüfung!$A$3:$A$35,0),MATCH($B125,[1]Sektor_Prüfung!$B$2:$LS$2,0)),0)&gt;0,1,0)</f>
        <v>1</v>
      </c>
    </row>
    <row r="126" spans="1:35" ht="60" x14ac:dyDescent="0.25">
      <c r="A126" s="6" t="s">
        <v>196</v>
      </c>
      <c r="B126" s="6" t="s">
        <v>197</v>
      </c>
      <c r="C126">
        <f>IF(_xlfn.IFNA(INDEX([1]Sektor_Prüfung!$B$3:$LS$35,MATCH(C$1,[1]Sektor_Prüfung!$A$3:$A$35,0),MATCH($B126,[1]Sektor_Prüfung!$B$2:$LS$2,0)),0)&gt;0,1,0)</f>
        <v>1</v>
      </c>
      <c r="D126">
        <f>IF(_xlfn.IFNA(INDEX([1]Sektor_Prüfung!$B$3:$LS$35,MATCH(D$1,[1]Sektor_Prüfung!$A$3:$A$35,0),MATCH($B126,[1]Sektor_Prüfung!$B$2:$LS$2,0)),0)&gt;0,1,0)</f>
        <v>1</v>
      </c>
      <c r="E126">
        <f>IF(_xlfn.IFNA(INDEX([1]Sektor_Prüfung!$B$3:$LS$35,MATCH(E$1,[1]Sektor_Prüfung!$A$3:$A$35,0),MATCH($B126,[1]Sektor_Prüfung!$B$2:$LS$2,0)),0)&gt;0,1,0)</f>
        <v>1</v>
      </c>
      <c r="F126">
        <f>IF(_xlfn.IFNA(INDEX([1]Sektor_Prüfung!$B$3:$LS$35,MATCH(F$1,[1]Sektor_Prüfung!$A$3:$A$35,0),MATCH($B126,[1]Sektor_Prüfung!$B$2:$LS$2,0)),0)&gt;0,1,0)</f>
        <v>1</v>
      </c>
      <c r="G126">
        <f>IF(_xlfn.IFNA(INDEX([1]Sektor_Prüfung!$B$3:$LS$35,MATCH(G$1,[1]Sektor_Prüfung!$A$3:$A$35,0),MATCH($B126,[1]Sektor_Prüfung!$B$2:$LS$2,0)),0)&gt;0,1,0)</f>
        <v>1</v>
      </c>
      <c r="H126">
        <f>IF(_xlfn.IFNA(INDEX([1]Sektor_Prüfung!$B$3:$LS$35,MATCH(H$1,[1]Sektor_Prüfung!$A$3:$A$35,0),MATCH($B126,[1]Sektor_Prüfung!$B$2:$LS$2,0)),0)&gt;0,1,0)</f>
        <v>1</v>
      </c>
      <c r="I126">
        <f>IF(_xlfn.IFNA(INDEX([1]Sektor_Prüfung!$B$3:$LS$35,MATCH(I$1,[1]Sektor_Prüfung!$A$3:$A$35,0),MATCH($B126,[1]Sektor_Prüfung!$B$2:$LS$2,0)),0)&gt;0,1,0)</f>
        <v>1</v>
      </c>
      <c r="J126">
        <f>IF(_xlfn.IFNA(INDEX([1]Sektor_Prüfung!$B$3:$LS$35,MATCH(J$1,[1]Sektor_Prüfung!$A$3:$A$35,0),MATCH($B126,[1]Sektor_Prüfung!$B$2:$LS$2,0)),0)&gt;0,1,0)</f>
        <v>1</v>
      </c>
      <c r="K126">
        <f>IF(_xlfn.IFNA(INDEX([1]Sektor_Prüfung!$B$3:$LS$35,MATCH(K$1,[1]Sektor_Prüfung!$A$3:$A$35,0),MATCH($B126,[1]Sektor_Prüfung!$B$2:$LS$2,0)),0)&gt;0,1,0)</f>
        <v>1</v>
      </c>
      <c r="L126">
        <f>IF(_xlfn.IFNA(INDEX([1]Sektor_Prüfung!$B$3:$LS$35,MATCH(L$1,[1]Sektor_Prüfung!$A$3:$A$35,0),MATCH($B126,[1]Sektor_Prüfung!$B$2:$LS$2,0)),0)&gt;0,1,0)</f>
        <v>1</v>
      </c>
      <c r="M126">
        <f>IF(_xlfn.IFNA(INDEX([1]Sektor_Prüfung!$B$3:$LS$35,MATCH(M$1,[1]Sektor_Prüfung!$A$3:$A$35,0),MATCH($B126,[1]Sektor_Prüfung!$B$2:$LS$2,0)),0)&gt;0,1,0)</f>
        <v>1</v>
      </c>
      <c r="N126">
        <f>IF(_xlfn.IFNA(INDEX([1]Sektor_Prüfung!$B$3:$LS$35,MATCH(N$1,[1]Sektor_Prüfung!$A$3:$A$35,0),MATCH($B126,[1]Sektor_Prüfung!$B$2:$LS$2,0)),0)&gt;0,1,0)</f>
        <v>1</v>
      </c>
      <c r="O126">
        <f>IF(_xlfn.IFNA(INDEX([1]Sektor_Prüfung!$B$3:$LS$35,MATCH(O$1,[1]Sektor_Prüfung!$A$3:$A$35,0),MATCH($B126,[1]Sektor_Prüfung!$B$2:$LS$2,0)),0)&gt;0,1,0)</f>
        <v>1</v>
      </c>
      <c r="P126">
        <f>IF(_xlfn.IFNA(INDEX([1]Sektor_Prüfung!$B$3:$LS$35,MATCH(P$1,[1]Sektor_Prüfung!$A$3:$A$35,0),MATCH($B126,[1]Sektor_Prüfung!$B$2:$LS$2,0)),0)&gt;0,1,0)</f>
        <v>1</v>
      </c>
      <c r="Q126">
        <f>IF(_xlfn.IFNA(INDEX([1]Sektor_Prüfung!$B$3:$LS$35,MATCH(Q$1,[1]Sektor_Prüfung!$A$3:$A$35,0),MATCH($B126,[1]Sektor_Prüfung!$B$2:$LS$2,0)),0)&gt;0,1,0)</f>
        <v>1</v>
      </c>
      <c r="R126">
        <f>IF(_xlfn.IFNA(INDEX([1]Sektor_Prüfung!$B$3:$LS$35,MATCH(R$1,[1]Sektor_Prüfung!$A$3:$A$35,0),MATCH($B126,[1]Sektor_Prüfung!$B$2:$LS$2,0)),0)&gt;0,1,0)</f>
        <v>1</v>
      </c>
      <c r="S126">
        <f>IF(_xlfn.IFNA(INDEX([1]Sektor_Prüfung!$B$3:$LS$35,MATCH(S$1,[1]Sektor_Prüfung!$A$3:$A$35,0),MATCH($B126,[1]Sektor_Prüfung!$B$2:$LS$2,0)),0)&gt;0,1,0)</f>
        <v>1</v>
      </c>
      <c r="T126">
        <f>IF(_xlfn.IFNA(INDEX([1]Sektor_Prüfung!$B$3:$LS$35,MATCH(T$1,[1]Sektor_Prüfung!$A$3:$A$35,0),MATCH($B126,[1]Sektor_Prüfung!$B$2:$LS$2,0)),0)&gt;0,1,0)</f>
        <v>1</v>
      </c>
      <c r="U126">
        <f>IF(_xlfn.IFNA(INDEX([1]Sektor_Prüfung!$B$3:$LS$35,MATCH(U$1,[1]Sektor_Prüfung!$A$3:$A$35,0),MATCH($B126,[1]Sektor_Prüfung!$B$2:$LS$2,0)),0)&gt;0,1,0)</f>
        <v>1</v>
      </c>
      <c r="V126">
        <f>IF(_xlfn.IFNA(INDEX([1]Sektor_Prüfung!$B$3:$LS$35,MATCH(V$1,[1]Sektor_Prüfung!$A$3:$A$35,0),MATCH($B126,[1]Sektor_Prüfung!$B$2:$LS$2,0)),0)&gt;0,1,0)</f>
        <v>1</v>
      </c>
      <c r="W126">
        <f>IF(_xlfn.IFNA(INDEX([1]Sektor_Prüfung!$B$3:$LS$35,MATCH(W$1,[1]Sektor_Prüfung!$A$3:$A$35,0),MATCH($B126,[1]Sektor_Prüfung!$B$2:$LS$2,0)),0)&gt;0,1,0)</f>
        <v>1</v>
      </c>
      <c r="X126">
        <f>IF(_xlfn.IFNA(INDEX([1]Sektor_Prüfung!$B$3:$LS$35,MATCH(X$1,[1]Sektor_Prüfung!$A$3:$A$35,0),MATCH($B126,[1]Sektor_Prüfung!$B$2:$LS$2,0)),0)&gt;0,1,0)</f>
        <v>1</v>
      </c>
      <c r="Y126">
        <f>IF(_xlfn.IFNA(INDEX([1]Sektor_Prüfung!$B$3:$LS$35,MATCH(Y$1,[1]Sektor_Prüfung!$A$3:$A$35,0),MATCH($B126,[1]Sektor_Prüfung!$B$2:$LS$2,0)),0)&gt;0,1,0)</f>
        <v>1</v>
      </c>
      <c r="Z126">
        <f>IF(_xlfn.IFNA(INDEX([1]Sektor_Prüfung!$B$3:$LS$35,MATCH(Z$1,[1]Sektor_Prüfung!$A$3:$A$35,0),MATCH($B126,[1]Sektor_Prüfung!$B$2:$LS$2,0)),0)&gt;0,1,0)</f>
        <v>1</v>
      </c>
      <c r="AA126">
        <f>IF(_xlfn.IFNA(INDEX([1]Sektor_Prüfung!$B$3:$LS$35,MATCH(AA$1,[1]Sektor_Prüfung!$A$3:$A$35,0),MATCH($B126,[1]Sektor_Prüfung!$B$2:$LS$2,0)),0)&gt;0,1,0)</f>
        <v>1</v>
      </c>
      <c r="AB126">
        <f>IF(_xlfn.IFNA(INDEX([1]Sektor_Prüfung!$B$3:$LS$35,MATCH(AB$1,[1]Sektor_Prüfung!$A$3:$A$35,0),MATCH($B126,[1]Sektor_Prüfung!$B$2:$LS$2,0)),0)&gt;0,1,0)</f>
        <v>1</v>
      </c>
      <c r="AC126">
        <f>IF(_xlfn.IFNA(INDEX([1]Sektor_Prüfung!$B$3:$LS$35,MATCH(AC$1,[1]Sektor_Prüfung!$A$3:$A$35,0),MATCH($B126,[1]Sektor_Prüfung!$B$2:$LS$2,0)),0)&gt;0,1,0)</f>
        <v>1</v>
      </c>
      <c r="AD126">
        <f>IF(_xlfn.IFNA(INDEX([1]Sektor_Prüfung!$B$3:$LS$35,MATCH(AD$1,[1]Sektor_Prüfung!$A$3:$A$35,0),MATCH($B126,[1]Sektor_Prüfung!$B$2:$LS$2,0)),0)&gt;0,1,0)</f>
        <v>1</v>
      </c>
      <c r="AE126">
        <f>IF(_xlfn.IFNA(INDEX([1]Sektor_Prüfung!$B$3:$LS$35,MATCH(AE$1,[1]Sektor_Prüfung!$A$3:$A$35,0),MATCH($B126,[1]Sektor_Prüfung!$B$2:$LS$2,0)),0)&gt;0,1,0)</f>
        <v>1</v>
      </c>
      <c r="AF126">
        <f>IF(_xlfn.IFNA(INDEX([1]Sektor_Prüfung!$B$3:$LS$35,MATCH(AF$1,[1]Sektor_Prüfung!$A$3:$A$35,0),MATCH($B126,[1]Sektor_Prüfung!$B$2:$LS$2,0)),0)&gt;0,1,0)</f>
        <v>1</v>
      </c>
      <c r="AG126">
        <f>IF(_xlfn.IFNA(INDEX([1]Sektor_Prüfung!$B$3:$LS$35,MATCH(AG$1,[1]Sektor_Prüfung!$A$3:$A$35,0),MATCH($B126,[1]Sektor_Prüfung!$B$2:$LS$2,0)),0)&gt;0,1,0)</f>
        <v>1</v>
      </c>
      <c r="AH126">
        <f>IF(_xlfn.IFNA(INDEX([1]Sektor_Prüfung!$B$3:$LS$35,MATCH(AH$1,[1]Sektor_Prüfung!$A$3:$A$35,0),MATCH($B126,[1]Sektor_Prüfung!$B$2:$LS$2,0)),0)&gt;0,1,0)</f>
        <v>1</v>
      </c>
      <c r="AI126">
        <f>IF(_xlfn.IFNA(INDEX([1]Sektor_Prüfung!$B$3:$LS$35,MATCH(AI$1,[1]Sektor_Prüfung!$A$3:$A$35,0),MATCH($B126,[1]Sektor_Prüfung!$B$2:$LS$2,0)),0)&gt;0,1,0)</f>
        <v>1</v>
      </c>
    </row>
    <row r="127" spans="1:35" ht="45" x14ac:dyDescent="0.25">
      <c r="A127" s="2" t="s">
        <v>666</v>
      </c>
      <c r="B127" s="2" t="s">
        <v>667</v>
      </c>
      <c r="C127">
        <f>IF(_xlfn.IFNA(INDEX([1]Sektor_Prüfung!$B$3:$LS$35,MATCH(C$1,[1]Sektor_Prüfung!$A$3:$A$35,0),MATCH($B127,[1]Sektor_Prüfung!$B$2:$LS$2,0)),0)&gt;0,1,0)</f>
        <v>1</v>
      </c>
      <c r="D127">
        <f>IF(_xlfn.IFNA(INDEX([1]Sektor_Prüfung!$B$3:$LS$35,MATCH(D$1,[1]Sektor_Prüfung!$A$3:$A$35,0),MATCH($B127,[1]Sektor_Prüfung!$B$2:$LS$2,0)),0)&gt;0,1,0)</f>
        <v>1</v>
      </c>
      <c r="E127">
        <f>IF(_xlfn.IFNA(INDEX([1]Sektor_Prüfung!$B$3:$LS$35,MATCH(E$1,[1]Sektor_Prüfung!$A$3:$A$35,0),MATCH($B127,[1]Sektor_Prüfung!$B$2:$LS$2,0)),0)&gt;0,1,0)</f>
        <v>1</v>
      </c>
      <c r="F127">
        <f>IF(_xlfn.IFNA(INDEX([1]Sektor_Prüfung!$B$3:$LS$35,MATCH(F$1,[1]Sektor_Prüfung!$A$3:$A$35,0),MATCH($B127,[1]Sektor_Prüfung!$B$2:$LS$2,0)),0)&gt;0,1,0)</f>
        <v>1</v>
      </c>
      <c r="G127">
        <f>IF(_xlfn.IFNA(INDEX([1]Sektor_Prüfung!$B$3:$LS$35,MATCH(G$1,[1]Sektor_Prüfung!$A$3:$A$35,0),MATCH($B127,[1]Sektor_Prüfung!$B$2:$LS$2,0)),0)&gt;0,1,0)</f>
        <v>1</v>
      </c>
      <c r="H127">
        <f>IF(_xlfn.IFNA(INDEX([1]Sektor_Prüfung!$B$3:$LS$35,MATCH(H$1,[1]Sektor_Prüfung!$A$3:$A$35,0),MATCH($B127,[1]Sektor_Prüfung!$B$2:$LS$2,0)),0)&gt;0,1,0)</f>
        <v>1</v>
      </c>
      <c r="I127">
        <f>IF(_xlfn.IFNA(INDEX([1]Sektor_Prüfung!$B$3:$LS$35,MATCH(I$1,[1]Sektor_Prüfung!$A$3:$A$35,0),MATCH($B127,[1]Sektor_Prüfung!$B$2:$LS$2,0)),0)&gt;0,1,0)</f>
        <v>1</v>
      </c>
      <c r="J127">
        <f>IF(_xlfn.IFNA(INDEX([1]Sektor_Prüfung!$B$3:$LS$35,MATCH(J$1,[1]Sektor_Prüfung!$A$3:$A$35,0),MATCH($B127,[1]Sektor_Prüfung!$B$2:$LS$2,0)),0)&gt;0,1,0)</f>
        <v>1</v>
      </c>
      <c r="K127">
        <f>IF(_xlfn.IFNA(INDEX([1]Sektor_Prüfung!$B$3:$LS$35,MATCH(K$1,[1]Sektor_Prüfung!$A$3:$A$35,0),MATCH($B127,[1]Sektor_Prüfung!$B$2:$LS$2,0)),0)&gt;0,1,0)</f>
        <v>1</v>
      </c>
      <c r="L127">
        <f>IF(_xlfn.IFNA(INDEX([1]Sektor_Prüfung!$B$3:$LS$35,MATCH(L$1,[1]Sektor_Prüfung!$A$3:$A$35,0),MATCH($B127,[1]Sektor_Prüfung!$B$2:$LS$2,0)),0)&gt;0,1,0)</f>
        <v>1</v>
      </c>
      <c r="M127">
        <f>IF(_xlfn.IFNA(INDEX([1]Sektor_Prüfung!$B$3:$LS$35,MATCH(M$1,[1]Sektor_Prüfung!$A$3:$A$35,0),MATCH($B127,[1]Sektor_Prüfung!$B$2:$LS$2,0)),0)&gt;0,1,0)</f>
        <v>1</v>
      </c>
      <c r="N127">
        <f>IF(_xlfn.IFNA(INDEX([1]Sektor_Prüfung!$B$3:$LS$35,MATCH(N$1,[1]Sektor_Prüfung!$A$3:$A$35,0),MATCH($B127,[1]Sektor_Prüfung!$B$2:$LS$2,0)),0)&gt;0,1,0)</f>
        <v>1</v>
      </c>
      <c r="O127">
        <f>IF(_xlfn.IFNA(INDEX([1]Sektor_Prüfung!$B$3:$LS$35,MATCH(O$1,[1]Sektor_Prüfung!$A$3:$A$35,0),MATCH($B127,[1]Sektor_Prüfung!$B$2:$LS$2,0)),0)&gt;0,1,0)</f>
        <v>1</v>
      </c>
      <c r="P127">
        <f>IF(_xlfn.IFNA(INDEX([1]Sektor_Prüfung!$B$3:$LS$35,MATCH(P$1,[1]Sektor_Prüfung!$A$3:$A$35,0),MATCH($B127,[1]Sektor_Prüfung!$B$2:$LS$2,0)),0)&gt;0,1,0)</f>
        <v>1</v>
      </c>
      <c r="Q127">
        <f>IF(_xlfn.IFNA(INDEX([1]Sektor_Prüfung!$B$3:$LS$35,MATCH(Q$1,[1]Sektor_Prüfung!$A$3:$A$35,0),MATCH($B127,[1]Sektor_Prüfung!$B$2:$LS$2,0)),0)&gt;0,1,0)</f>
        <v>1</v>
      </c>
      <c r="R127">
        <f>IF(_xlfn.IFNA(INDEX([1]Sektor_Prüfung!$B$3:$LS$35,MATCH(R$1,[1]Sektor_Prüfung!$A$3:$A$35,0),MATCH($B127,[1]Sektor_Prüfung!$B$2:$LS$2,0)),0)&gt;0,1,0)</f>
        <v>1</v>
      </c>
      <c r="S127">
        <f>IF(_xlfn.IFNA(INDEX([1]Sektor_Prüfung!$B$3:$LS$35,MATCH(S$1,[1]Sektor_Prüfung!$A$3:$A$35,0),MATCH($B127,[1]Sektor_Prüfung!$B$2:$LS$2,0)),0)&gt;0,1,0)</f>
        <v>1</v>
      </c>
      <c r="T127">
        <f>IF(_xlfn.IFNA(INDEX([1]Sektor_Prüfung!$B$3:$LS$35,MATCH(T$1,[1]Sektor_Prüfung!$A$3:$A$35,0),MATCH($B127,[1]Sektor_Prüfung!$B$2:$LS$2,0)),0)&gt;0,1,0)</f>
        <v>1</v>
      </c>
      <c r="U127">
        <f>IF(_xlfn.IFNA(INDEX([1]Sektor_Prüfung!$B$3:$LS$35,MATCH(U$1,[1]Sektor_Prüfung!$A$3:$A$35,0),MATCH($B127,[1]Sektor_Prüfung!$B$2:$LS$2,0)),0)&gt;0,1,0)</f>
        <v>1</v>
      </c>
      <c r="V127">
        <f>IF(_xlfn.IFNA(INDEX([1]Sektor_Prüfung!$B$3:$LS$35,MATCH(V$1,[1]Sektor_Prüfung!$A$3:$A$35,0),MATCH($B127,[1]Sektor_Prüfung!$B$2:$LS$2,0)),0)&gt;0,1,0)</f>
        <v>1</v>
      </c>
      <c r="W127">
        <f>IF(_xlfn.IFNA(INDEX([1]Sektor_Prüfung!$B$3:$LS$35,MATCH(W$1,[1]Sektor_Prüfung!$A$3:$A$35,0),MATCH($B127,[1]Sektor_Prüfung!$B$2:$LS$2,0)),0)&gt;0,1,0)</f>
        <v>1</v>
      </c>
      <c r="X127">
        <f>IF(_xlfn.IFNA(INDEX([1]Sektor_Prüfung!$B$3:$LS$35,MATCH(X$1,[1]Sektor_Prüfung!$A$3:$A$35,0),MATCH($B127,[1]Sektor_Prüfung!$B$2:$LS$2,0)),0)&gt;0,1,0)</f>
        <v>1</v>
      </c>
      <c r="Y127">
        <f>IF(_xlfn.IFNA(INDEX([1]Sektor_Prüfung!$B$3:$LS$35,MATCH(Y$1,[1]Sektor_Prüfung!$A$3:$A$35,0),MATCH($B127,[1]Sektor_Prüfung!$B$2:$LS$2,0)),0)&gt;0,1,0)</f>
        <v>1</v>
      </c>
      <c r="Z127">
        <f>IF(_xlfn.IFNA(INDEX([1]Sektor_Prüfung!$B$3:$LS$35,MATCH(Z$1,[1]Sektor_Prüfung!$A$3:$A$35,0),MATCH($B127,[1]Sektor_Prüfung!$B$2:$LS$2,0)),0)&gt;0,1,0)</f>
        <v>1</v>
      </c>
      <c r="AA127">
        <f>IF(_xlfn.IFNA(INDEX([1]Sektor_Prüfung!$B$3:$LS$35,MATCH(AA$1,[1]Sektor_Prüfung!$A$3:$A$35,0),MATCH($B127,[1]Sektor_Prüfung!$B$2:$LS$2,0)),0)&gt;0,1,0)</f>
        <v>1</v>
      </c>
      <c r="AB127">
        <f>IF(_xlfn.IFNA(INDEX([1]Sektor_Prüfung!$B$3:$LS$35,MATCH(AB$1,[1]Sektor_Prüfung!$A$3:$A$35,0),MATCH($B127,[1]Sektor_Prüfung!$B$2:$LS$2,0)),0)&gt;0,1,0)</f>
        <v>1</v>
      </c>
      <c r="AC127">
        <f>IF(_xlfn.IFNA(INDEX([1]Sektor_Prüfung!$B$3:$LS$35,MATCH(AC$1,[1]Sektor_Prüfung!$A$3:$A$35,0),MATCH($B127,[1]Sektor_Prüfung!$B$2:$LS$2,0)),0)&gt;0,1,0)</f>
        <v>1</v>
      </c>
      <c r="AD127">
        <f>IF(_xlfn.IFNA(INDEX([1]Sektor_Prüfung!$B$3:$LS$35,MATCH(AD$1,[1]Sektor_Prüfung!$A$3:$A$35,0),MATCH($B127,[1]Sektor_Prüfung!$B$2:$LS$2,0)),0)&gt;0,1,0)</f>
        <v>1</v>
      </c>
      <c r="AE127">
        <f>IF(_xlfn.IFNA(INDEX([1]Sektor_Prüfung!$B$3:$LS$35,MATCH(AE$1,[1]Sektor_Prüfung!$A$3:$A$35,0),MATCH($B127,[1]Sektor_Prüfung!$B$2:$LS$2,0)),0)&gt;0,1,0)</f>
        <v>1</v>
      </c>
      <c r="AF127">
        <f>IF(_xlfn.IFNA(INDEX([1]Sektor_Prüfung!$B$3:$LS$35,MATCH(AF$1,[1]Sektor_Prüfung!$A$3:$A$35,0),MATCH($B127,[1]Sektor_Prüfung!$B$2:$LS$2,0)),0)&gt;0,1,0)</f>
        <v>1</v>
      </c>
      <c r="AG127">
        <f>IF(_xlfn.IFNA(INDEX([1]Sektor_Prüfung!$B$3:$LS$35,MATCH(AG$1,[1]Sektor_Prüfung!$A$3:$A$35,0),MATCH($B127,[1]Sektor_Prüfung!$B$2:$LS$2,0)),0)&gt;0,1,0)</f>
        <v>1</v>
      </c>
      <c r="AH127">
        <f>IF(_xlfn.IFNA(INDEX([1]Sektor_Prüfung!$B$3:$LS$35,MATCH(AH$1,[1]Sektor_Prüfung!$A$3:$A$35,0),MATCH($B127,[1]Sektor_Prüfung!$B$2:$LS$2,0)),0)&gt;0,1,0)</f>
        <v>1</v>
      </c>
      <c r="AI127">
        <f>IF(_xlfn.IFNA(INDEX([1]Sektor_Prüfung!$B$3:$LS$35,MATCH(AI$1,[1]Sektor_Prüfung!$A$3:$A$35,0),MATCH($B127,[1]Sektor_Prüfung!$B$2:$LS$2,0)),0)&gt;0,1,0)</f>
        <v>1</v>
      </c>
    </row>
    <row r="128" spans="1:35" ht="30" x14ac:dyDescent="0.25">
      <c r="A128" s="2" t="s">
        <v>668</v>
      </c>
      <c r="B128" s="2" t="s">
        <v>669</v>
      </c>
      <c r="C128">
        <f>IF(_xlfn.IFNA(INDEX([1]Sektor_Prüfung!$B$3:$LS$35,MATCH(C$1,[1]Sektor_Prüfung!$A$3:$A$35,0),MATCH($B128,[1]Sektor_Prüfung!$B$2:$LS$2,0)),0)&gt;0,1,0)</f>
        <v>1</v>
      </c>
      <c r="D128">
        <f>IF(_xlfn.IFNA(INDEX([1]Sektor_Prüfung!$B$3:$LS$35,MATCH(D$1,[1]Sektor_Prüfung!$A$3:$A$35,0),MATCH($B128,[1]Sektor_Prüfung!$B$2:$LS$2,0)),0)&gt;0,1,0)</f>
        <v>1</v>
      </c>
      <c r="E128">
        <f>IF(_xlfn.IFNA(INDEX([1]Sektor_Prüfung!$B$3:$LS$35,MATCH(E$1,[1]Sektor_Prüfung!$A$3:$A$35,0),MATCH($B128,[1]Sektor_Prüfung!$B$2:$LS$2,0)),0)&gt;0,1,0)</f>
        <v>1</v>
      </c>
      <c r="F128">
        <f>IF(_xlfn.IFNA(INDEX([1]Sektor_Prüfung!$B$3:$LS$35,MATCH(F$1,[1]Sektor_Prüfung!$A$3:$A$35,0),MATCH($B128,[1]Sektor_Prüfung!$B$2:$LS$2,0)),0)&gt;0,1,0)</f>
        <v>1</v>
      </c>
      <c r="G128">
        <f>IF(_xlfn.IFNA(INDEX([1]Sektor_Prüfung!$B$3:$LS$35,MATCH(G$1,[1]Sektor_Prüfung!$A$3:$A$35,0),MATCH($B128,[1]Sektor_Prüfung!$B$2:$LS$2,0)),0)&gt;0,1,0)</f>
        <v>1</v>
      </c>
      <c r="H128">
        <f>IF(_xlfn.IFNA(INDEX([1]Sektor_Prüfung!$B$3:$LS$35,MATCH(H$1,[1]Sektor_Prüfung!$A$3:$A$35,0),MATCH($B128,[1]Sektor_Prüfung!$B$2:$LS$2,0)),0)&gt;0,1,0)</f>
        <v>1</v>
      </c>
      <c r="I128">
        <f>IF(_xlfn.IFNA(INDEX([1]Sektor_Prüfung!$B$3:$LS$35,MATCH(I$1,[1]Sektor_Prüfung!$A$3:$A$35,0),MATCH($B128,[1]Sektor_Prüfung!$B$2:$LS$2,0)),0)&gt;0,1,0)</f>
        <v>1</v>
      </c>
      <c r="J128">
        <f>IF(_xlfn.IFNA(INDEX([1]Sektor_Prüfung!$B$3:$LS$35,MATCH(J$1,[1]Sektor_Prüfung!$A$3:$A$35,0),MATCH($B128,[1]Sektor_Prüfung!$B$2:$LS$2,0)),0)&gt;0,1,0)</f>
        <v>1</v>
      </c>
      <c r="K128">
        <f>IF(_xlfn.IFNA(INDEX([1]Sektor_Prüfung!$B$3:$LS$35,MATCH(K$1,[1]Sektor_Prüfung!$A$3:$A$35,0),MATCH($B128,[1]Sektor_Prüfung!$B$2:$LS$2,0)),0)&gt;0,1,0)</f>
        <v>1</v>
      </c>
      <c r="L128">
        <f>IF(_xlfn.IFNA(INDEX([1]Sektor_Prüfung!$B$3:$LS$35,MATCH(L$1,[1]Sektor_Prüfung!$A$3:$A$35,0),MATCH($B128,[1]Sektor_Prüfung!$B$2:$LS$2,0)),0)&gt;0,1,0)</f>
        <v>1</v>
      </c>
      <c r="M128">
        <f>IF(_xlfn.IFNA(INDEX([1]Sektor_Prüfung!$B$3:$LS$35,MATCH(M$1,[1]Sektor_Prüfung!$A$3:$A$35,0),MATCH($B128,[1]Sektor_Prüfung!$B$2:$LS$2,0)),0)&gt;0,1,0)</f>
        <v>1</v>
      </c>
      <c r="N128">
        <f>IF(_xlfn.IFNA(INDEX([1]Sektor_Prüfung!$B$3:$LS$35,MATCH(N$1,[1]Sektor_Prüfung!$A$3:$A$35,0),MATCH($B128,[1]Sektor_Prüfung!$B$2:$LS$2,0)),0)&gt;0,1,0)</f>
        <v>1</v>
      </c>
      <c r="O128">
        <f>IF(_xlfn.IFNA(INDEX([1]Sektor_Prüfung!$B$3:$LS$35,MATCH(O$1,[1]Sektor_Prüfung!$A$3:$A$35,0),MATCH($B128,[1]Sektor_Prüfung!$B$2:$LS$2,0)),0)&gt;0,1,0)</f>
        <v>1</v>
      </c>
      <c r="P128">
        <f>IF(_xlfn.IFNA(INDEX([1]Sektor_Prüfung!$B$3:$LS$35,MATCH(P$1,[1]Sektor_Prüfung!$A$3:$A$35,0),MATCH($B128,[1]Sektor_Prüfung!$B$2:$LS$2,0)),0)&gt;0,1,0)</f>
        <v>1</v>
      </c>
      <c r="Q128">
        <f>IF(_xlfn.IFNA(INDEX([1]Sektor_Prüfung!$B$3:$LS$35,MATCH(Q$1,[1]Sektor_Prüfung!$A$3:$A$35,0),MATCH($B128,[1]Sektor_Prüfung!$B$2:$LS$2,0)),0)&gt;0,1,0)</f>
        <v>1</v>
      </c>
      <c r="R128">
        <f>IF(_xlfn.IFNA(INDEX([1]Sektor_Prüfung!$B$3:$LS$35,MATCH(R$1,[1]Sektor_Prüfung!$A$3:$A$35,0),MATCH($B128,[1]Sektor_Prüfung!$B$2:$LS$2,0)),0)&gt;0,1,0)</f>
        <v>1</v>
      </c>
      <c r="S128">
        <f>IF(_xlfn.IFNA(INDEX([1]Sektor_Prüfung!$B$3:$LS$35,MATCH(S$1,[1]Sektor_Prüfung!$A$3:$A$35,0),MATCH($B128,[1]Sektor_Prüfung!$B$2:$LS$2,0)),0)&gt;0,1,0)</f>
        <v>1</v>
      </c>
      <c r="T128">
        <f>IF(_xlfn.IFNA(INDEX([1]Sektor_Prüfung!$B$3:$LS$35,MATCH(T$1,[1]Sektor_Prüfung!$A$3:$A$35,0),MATCH($B128,[1]Sektor_Prüfung!$B$2:$LS$2,0)),0)&gt;0,1,0)</f>
        <v>1</v>
      </c>
      <c r="U128">
        <f>IF(_xlfn.IFNA(INDEX([1]Sektor_Prüfung!$B$3:$LS$35,MATCH(U$1,[1]Sektor_Prüfung!$A$3:$A$35,0),MATCH($B128,[1]Sektor_Prüfung!$B$2:$LS$2,0)),0)&gt;0,1,0)</f>
        <v>1</v>
      </c>
      <c r="V128">
        <f>IF(_xlfn.IFNA(INDEX([1]Sektor_Prüfung!$B$3:$LS$35,MATCH(V$1,[1]Sektor_Prüfung!$A$3:$A$35,0),MATCH($B128,[1]Sektor_Prüfung!$B$2:$LS$2,0)),0)&gt;0,1,0)</f>
        <v>1</v>
      </c>
      <c r="W128">
        <f>IF(_xlfn.IFNA(INDEX([1]Sektor_Prüfung!$B$3:$LS$35,MATCH(W$1,[1]Sektor_Prüfung!$A$3:$A$35,0),MATCH($B128,[1]Sektor_Prüfung!$B$2:$LS$2,0)),0)&gt;0,1,0)</f>
        <v>1</v>
      </c>
      <c r="X128">
        <f>IF(_xlfn.IFNA(INDEX([1]Sektor_Prüfung!$B$3:$LS$35,MATCH(X$1,[1]Sektor_Prüfung!$A$3:$A$35,0),MATCH($B128,[1]Sektor_Prüfung!$B$2:$LS$2,0)),0)&gt;0,1,0)</f>
        <v>1</v>
      </c>
      <c r="Y128">
        <f>IF(_xlfn.IFNA(INDEX([1]Sektor_Prüfung!$B$3:$LS$35,MATCH(Y$1,[1]Sektor_Prüfung!$A$3:$A$35,0),MATCH($B128,[1]Sektor_Prüfung!$B$2:$LS$2,0)),0)&gt;0,1,0)</f>
        <v>1</v>
      </c>
      <c r="Z128">
        <f>IF(_xlfn.IFNA(INDEX([1]Sektor_Prüfung!$B$3:$LS$35,MATCH(Z$1,[1]Sektor_Prüfung!$A$3:$A$35,0),MATCH($B128,[1]Sektor_Prüfung!$B$2:$LS$2,0)),0)&gt;0,1,0)</f>
        <v>1</v>
      </c>
      <c r="AA128">
        <f>IF(_xlfn.IFNA(INDEX([1]Sektor_Prüfung!$B$3:$LS$35,MATCH(AA$1,[1]Sektor_Prüfung!$A$3:$A$35,0),MATCH($B128,[1]Sektor_Prüfung!$B$2:$LS$2,0)),0)&gt;0,1,0)</f>
        <v>1</v>
      </c>
      <c r="AB128">
        <f>IF(_xlfn.IFNA(INDEX([1]Sektor_Prüfung!$B$3:$LS$35,MATCH(AB$1,[1]Sektor_Prüfung!$A$3:$A$35,0),MATCH($B128,[1]Sektor_Prüfung!$B$2:$LS$2,0)),0)&gt;0,1,0)</f>
        <v>1</v>
      </c>
      <c r="AC128">
        <f>IF(_xlfn.IFNA(INDEX([1]Sektor_Prüfung!$B$3:$LS$35,MATCH(AC$1,[1]Sektor_Prüfung!$A$3:$A$35,0),MATCH($B128,[1]Sektor_Prüfung!$B$2:$LS$2,0)),0)&gt;0,1,0)</f>
        <v>1</v>
      </c>
      <c r="AD128">
        <f>IF(_xlfn.IFNA(INDEX([1]Sektor_Prüfung!$B$3:$LS$35,MATCH(AD$1,[1]Sektor_Prüfung!$A$3:$A$35,0),MATCH($B128,[1]Sektor_Prüfung!$B$2:$LS$2,0)),0)&gt;0,1,0)</f>
        <v>1</v>
      </c>
      <c r="AE128">
        <f>IF(_xlfn.IFNA(INDEX([1]Sektor_Prüfung!$B$3:$LS$35,MATCH(AE$1,[1]Sektor_Prüfung!$A$3:$A$35,0),MATCH($B128,[1]Sektor_Prüfung!$B$2:$LS$2,0)),0)&gt;0,1,0)</f>
        <v>1</v>
      </c>
      <c r="AF128">
        <f>IF(_xlfn.IFNA(INDEX([1]Sektor_Prüfung!$B$3:$LS$35,MATCH(AF$1,[1]Sektor_Prüfung!$A$3:$A$35,0),MATCH($B128,[1]Sektor_Prüfung!$B$2:$LS$2,0)),0)&gt;0,1,0)</f>
        <v>1</v>
      </c>
      <c r="AG128">
        <f>IF(_xlfn.IFNA(INDEX([1]Sektor_Prüfung!$B$3:$LS$35,MATCH(AG$1,[1]Sektor_Prüfung!$A$3:$A$35,0),MATCH($B128,[1]Sektor_Prüfung!$B$2:$LS$2,0)),0)&gt;0,1,0)</f>
        <v>1</v>
      </c>
      <c r="AH128">
        <f>IF(_xlfn.IFNA(INDEX([1]Sektor_Prüfung!$B$3:$LS$35,MATCH(AH$1,[1]Sektor_Prüfung!$A$3:$A$35,0),MATCH($B128,[1]Sektor_Prüfung!$B$2:$LS$2,0)),0)&gt;0,1,0)</f>
        <v>1</v>
      </c>
      <c r="AI128">
        <f>IF(_xlfn.IFNA(INDEX([1]Sektor_Prüfung!$B$3:$LS$35,MATCH(AI$1,[1]Sektor_Prüfung!$A$3:$A$35,0),MATCH($B128,[1]Sektor_Prüfung!$B$2:$LS$2,0)),0)&gt;0,1,0)</f>
        <v>1</v>
      </c>
    </row>
    <row r="129" spans="1:35" ht="30" x14ac:dyDescent="0.25">
      <c r="A129" s="2" t="s">
        <v>670</v>
      </c>
      <c r="B129" s="2" t="s">
        <v>671</v>
      </c>
      <c r="C129">
        <f>IF(_xlfn.IFNA(INDEX([1]Sektor_Prüfung!$B$3:$LS$35,MATCH(C$1,[1]Sektor_Prüfung!$A$3:$A$35,0),MATCH($B129,[1]Sektor_Prüfung!$B$2:$LS$2,0)),0)&gt;0,1,0)</f>
        <v>1</v>
      </c>
      <c r="D129">
        <f>IF(_xlfn.IFNA(INDEX([1]Sektor_Prüfung!$B$3:$LS$35,MATCH(D$1,[1]Sektor_Prüfung!$A$3:$A$35,0),MATCH($B129,[1]Sektor_Prüfung!$B$2:$LS$2,0)),0)&gt;0,1,0)</f>
        <v>1</v>
      </c>
      <c r="E129">
        <f>IF(_xlfn.IFNA(INDEX([1]Sektor_Prüfung!$B$3:$LS$35,MATCH(E$1,[1]Sektor_Prüfung!$A$3:$A$35,0),MATCH($B129,[1]Sektor_Prüfung!$B$2:$LS$2,0)),0)&gt;0,1,0)</f>
        <v>1</v>
      </c>
      <c r="F129">
        <f>IF(_xlfn.IFNA(INDEX([1]Sektor_Prüfung!$B$3:$LS$35,MATCH(F$1,[1]Sektor_Prüfung!$A$3:$A$35,0),MATCH($B129,[1]Sektor_Prüfung!$B$2:$LS$2,0)),0)&gt;0,1,0)</f>
        <v>1</v>
      </c>
      <c r="G129">
        <f>IF(_xlfn.IFNA(INDEX([1]Sektor_Prüfung!$B$3:$LS$35,MATCH(G$1,[1]Sektor_Prüfung!$A$3:$A$35,0),MATCH($B129,[1]Sektor_Prüfung!$B$2:$LS$2,0)),0)&gt;0,1,0)</f>
        <v>1</v>
      </c>
      <c r="H129">
        <f>IF(_xlfn.IFNA(INDEX([1]Sektor_Prüfung!$B$3:$LS$35,MATCH(H$1,[1]Sektor_Prüfung!$A$3:$A$35,0),MATCH($B129,[1]Sektor_Prüfung!$B$2:$LS$2,0)),0)&gt;0,1,0)</f>
        <v>1</v>
      </c>
      <c r="I129">
        <f>IF(_xlfn.IFNA(INDEX([1]Sektor_Prüfung!$B$3:$LS$35,MATCH(I$1,[1]Sektor_Prüfung!$A$3:$A$35,0),MATCH($B129,[1]Sektor_Prüfung!$B$2:$LS$2,0)),0)&gt;0,1,0)</f>
        <v>1</v>
      </c>
      <c r="J129">
        <f>IF(_xlfn.IFNA(INDEX([1]Sektor_Prüfung!$B$3:$LS$35,MATCH(J$1,[1]Sektor_Prüfung!$A$3:$A$35,0),MATCH($B129,[1]Sektor_Prüfung!$B$2:$LS$2,0)),0)&gt;0,1,0)</f>
        <v>1</v>
      </c>
      <c r="K129">
        <f>IF(_xlfn.IFNA(INDEX([1]Sektor_Prüfung!$B$3:$LS$35,MATCH(K$1,[1]Sektor_Prüfung!$A$3:$A$35,0),MATCH($B129,[1]Sektor_Prüfung!$B$2:$LS$2,0)),0)&gt;0,1,0)</f>
        <v>1</v>
      </c>
      <c r="L129">
        <f>IF(_xlfn.IFNA(INDEX([1]Sektor_Prüfung!$B$3:$LS$35,MATCH(L$1,[1]Sektor_Prüfung!$A$3:$A$35,0),MATCH($B129,[1]Sektor_Prüfung!$B$2:$LS$2,0)),0)&gt;0,1,0)</f>
        <v>1</v>
      </c>
      <c r="M129">
        <f>IF(_xlfn.IFNA(INDEX([1]Sektor_Prüfung!$B$3:$LS$35,MATCH(M$1,[1]Sektor_Prüfung!$A$3:$A$35,0),MATCH($B129,[1]Sektor_Prüfung!$B$2:$LS$2,0)),0)&gt;0,1,0)</f>
        <v>1</v>
      </c>
      <c r="N129">
        <f>IF(_xlfn.IFNA(INDEX([1]Sektor_Prüfung!$B$3:$LS$35,MATCH(N$1,[1]Sektor_Prüfung!$A$3:$A$35,0),MATCH($B129,[1]Sektor_Prüfung!$B$2:$LS$2,0)),0)&gt;0,1,0)</f>
        <v>1</v>
      </c>
      <c r="O129">
        <f>IF(_xlfn.IFNA(INDEX([1]Sektor_Prüfung!$B$3:$LS$35,MATCH(O$1,[1]Sektor_Prüfung!$A$3:$A$35,0),MATCH($B129,[1]Sektor_Prüfung!$B$2:$LS$2,0)),0)&gt;0,1,0)</f>
        <v>1</v>
      </c>
      <c r="P129">
        <f>IF(_xlfn.IFNA(INDEX([1]Sektor_Prüfung!$B$3:$LS$35,MATCH(P$1,[1]Sektor_Prüfung!$A$3:$A$35,0),MATCH($B129,[1]Sektor_Prüfung!$B$2:$LS$2,0)),0)&gt;0,1,0)</f>
        <v>1</v>
      </c>
      <c r="Q129">
        <f>IF(_xlfn.IFNA(INDEX([1]Sektor_Prüfung!$B$3:$LS$35,MATCH(Q$1,[1]Sektor_Prüfung!$A$3:$A$35,0),MATCH($B129,[1]Sektor_Prüfung!$B$2:$LS$2,0)),0)&gt;0,1,0)</f>
        <v>1</v>
      </c>
      <c r="R129">
        <f>IF(_xlfn.IFNA(INDEX([1]Sektor_Prüfung!$B$3:$LS$35,MATCH(R$1,[1]Sektor_Prüfung!$A$3:$A$35,0),MATCH($B129,[1]Sektor_Prüfung!$B$2:$LS$2,0)),0)&gt;0,1,0)</f>
        <v>1</v>
      </c>
      <c r="S129">
        <f>IF(_xlfn.IFNA(INDEX([1]Sektor_Prüfung!$B$3:$LS$35,MATCH(S$1,[1]Sektor_Prüfung!$A$3:$A$35,0),MATCH($B129,[1]Sektor_Prüfung!$B$2:$LS$2,0)),0)&gt;0,1,0)</f>
        <v>1</v>
      </c>
      <c r="T129">
        <f>IF(_xlfn.IFNA(INDEX([1]Sektor_Prüfung!$B$3:$LS$35,MATCH(T$1,[1]Sektor_Prüfung!$A$3:$A$35,0),MATCH($B129,[1]Sektor_Prüfung!$B$2:$LS$2,0)),0)&gt;0,1,0)</f>
        <v>1</v>
      </c>
      <c r="U129">
        <f>IF(_xlfn.IFNA(INDEX([1]Sektor_Prüfung!$B$3:$LS$35,MATCH(U$1,[1]Sektor_Prüfung!$A$3:$A$35,0),MATCH($B129,[1]Sektor_Prüfung!$B$2:$LS$2,0)),0)&gt;0,1,0)</f>
        <v>1</v>
      </c>
      <c r="V129">
        <f>IF(_xlfn.IFNA(INDEX([1]Sektor_Prüfung!$B$3:$LS$35,MATCH(V$1,[1]Sektor_Prüfung!$A$3:$A$35,0),MATCH($B129,[1]Sektor_Prüfung!$B$2:$LS$2,0)),0)&gt;0,1,0)</f>
        <v>1</v>
      </c>
      <c r="W129">
        <f>IF(_xlfn.IFNA(INDEX([1]Sektor_Prüfung!$B$3:$LS$35,MATCH(W$1,[1]Sektor_Prüfung!$A$3:$A$35,0),MATCH($B129,[1]Sektor_Prüfung!$B$2:$LS$2,0)),0)&gt;0,1,0)</f>
        <v>1</v>
      </c>
      <c r="X129">
        <f>IF(_xlfn.IFNA(INDEX([1]Sektor_Prüfung!$B$3:$LS$35,MATCH(X$1,[1]Sektor_Prüfung!$A$3:$A$35,0),MATCH($B129,[1]Sektor_Prüfung!$B$2:$LS$2,0)),0)&gt;0,1,0)</f>
        <v>1</v>
      </c>
      <c r="Y129">
        <f>IF(_xlfn.IFNA(INDEX([1]Sektor_Prüfung!$B$3:$LS$35,MATCH(Y$1,[1]Sektor_Prüfung!$A$3:$A$35,0),MATCH($B129,[1]Sektor_Prüfung!$B$2:$LS$2,0)),0)&gt;0,1,0)</f>
        <v>1</v>
      </c>
      <c r="Z129">
        <f>IF(_xlfn.IFNA(INDEX([1]Sektor_Prüfung!$B$3:$LS$35,MATCH(Z$1,[1]Sektor_Prüfung!$A$3:$A$35,0),MATCH($B129,[1]Sektor_Prüfung!$B$2:$LS$2,0)),0)&gt;0,1,0)</f>
        <v>1</v>
      </c>
      <c r="AA129">
        <f>IF(_xlfn.IFNA(INDEX([1]Sektor_Prüfung!$B$3:$LS$35,MATCH(AA$1,[1]Sektor_Prüfung!$A$3:$A$35,0),MATCH($B129,[1]Sektor_Prüfung!$B$2:$LS$2,0)),0)&gt;0,1,0)</f>
        <v>1</v>
      </c>
      <c r="AB129">
        <f>IF(_xlfn.IFNA(INDEX([1]Sektor_Prüfung!$B$3:$LS$35,MATCH(AB$1,[1]Sektor_Prüfung!$A$3:$A$35,0),MATCH($B129,[1]Sektor_Prüfung!$B$2:$LS$2,0)),0)&gt;0,1,0)</f>
        <v>1</v>
      </c>
      <c r="AC129">
        <f>IF(_xlfn.IFNA(INDEX([1]Sektor_Prüfung!$B$3:$LS$35,MATCH(AC$1,[1]Sektor_Prüfung!$A$3:$A$35,0),MATCH($B129,[1]Sektor_Prüfung!$B$2:$LS$2,0)),0)&gt;0,1,0)</f>
        <v>1</v>
      </c>
      <c r="AD129">
        <f>IF(_xlfn.IFNA(INDEX([1]Sektor_Prüfung!$B$3:$LS$35,MATCH(AD$1,[1]Sektor_Prüfung!$A$3:$A$35,0),MATCH($B129,[1]Sektor_Prüfung!$B$2:$LS$2,0)),0)&gt;0,1,0)</f>
        <v>1</v>
      </c>
      <c r="AE129">
        <f>IF(_xlfn.IFNA(INDEX([1]Sektor_Prüfung!$B$3:$LS$35,MATCH(AE$1,[1]Sektor_Prüfung!$A$3:$A$35,0),MATCH($B129,[1]Sektor_Prüfung!$B$2:$LS$2,0)),0)&gt;0,1,0)</f>
        <v>1</v>
      </c>
      <c r="AF129">
        <f>IF(_xlfn.IFNA(INDEX([1]Sektor_Prüfung!$B$3:$LS$35,MATCH(AF$1,[1]Sektor_Prüfung!$A$3:$A$35,0),MATCH($B129,[1]Sektor_Prüfung!$B$2:$LS$2,0)),0)&gt;0,1,0)</f>
        <v>1</v>
      </c>
      <c r="AG129">
        <f>IF(_xlfn.IFNA(INDEX([1]Sektor_Prüfung!$B$3:$LS$35,MATCH(AG$1,[1]Sektor_Prüfung!$A$3:$A$35,0),MATCH($B129,[1]Sektor_Prüfung!$B$2:$LS$2,0)),0)&gt;0,1,0)</f>
        <v>1</v>
      </c>
      <c r="AH129">
        <f>IF(_xlfn.IFNA(INDEX([1]Sektor_Prüfung!$B$3:$LS$35,MATCH(AH$1,[1]Sektor_Prüfung!$A$3:$A$35,0),MATCH($B129,[1]Sektor_Prüfung!$B$2:$LS$2,0)),0)&gt;0,1,0)</f>
        <v>1</v>
      </c>
      <c r="AI129">
        <f>IF(_xlfn.IFNA(INDEX([1]Sektor_Prüfung!$B$3:$LS$35,MATCH(AI$1,[1]Sektor_Prüfung!$A$3:$A$35,0),MATCH($B129,[1]Sektor_Prüfung!$B$2:$LS$2,0)),0)&gt;0,1,0)</f>
        <v>1</v>
      </c>
    </row>
    <row r="130" spans="1:35" ht="75" x14ac:dyDescent="0.25">
      <c r="A130" s="2" t="s">
        <v>672</v>
      </c>
      <c r="B130" s="2" t="s">
        <v>673</v>
      </c>
      <c r="C130">
        <f>IF(_xlfn.IFNA(INDEX([1]Sektor_Prüfung!$B$3:$LS$35,MATCH(C$1,[1]Sektor_Prüfung!$A$3:$A$35,0),MATCH($B130,[1]Sektor_Prüfung!$B$2:$LS$2,0)),0)&gt;0,1,0)</f>
        <v>1</v>
      </c>
      <c r="D130">
        <f>IF(_xlfn.IFNA(INDEX([1]Sektor_Prüfung!$B$3:$LS$35,MATCH(D$1,[1]Sektor_Prüfung!$A$3:$A$35,0),MATCH($B130,[1]Sektor_Prüfung!$B$2:$LS$2,0)),0)&gt;0,1,0)</f>
        <v>1</v>
      </c>
      <c r="E130">
        <f>IF(_xlfn.IFNA(INDEX([1]Sektor_Prüfung!$B$3:$LS$35,MATCH(E$1,[1]Sektor_Prüfung!$A$3:$A$35,0),MATCH($B130,[1]Sektor_Prüfung!$B$2:$LS$2,0)),0)&gt;0,1,0)</f>
        <v>1</v>
      </c>
      <c r="F130">
        <f>IF(_xlfn.IFNA(INDEX([1]Sektor_Prüfung!$B$3:$LS$35,MATCH(F$1,[1]Sektor_Prüfung!$A$3:$A$35,0),MATCH($B130,[1]Sektor_Prüfung!$B$2:$LS$2,0)),0)&gt;0,1,0)</f>
        <v>1</v>
      </c>
      <c r="G130">
        <f>IF(_xlfn.IFNA(INDEX([1]Sektor_Prüfung!$B$3:$LS$35,MATCH(G$1,[1]Sektor_Prüfung!$A$3:$A$35,0),MATCH($B130,[1]Sektor_Prüfung!$B$2:$LS$2,0)),0)&gt;0,1,0)</f>
        <v>1</v>
      </c>
      <c r="H130">
        <f>IF(_xlfn.IFNA(INDEX([1]Sektor_Prüfung!$B$3:$LS$35,MATCH(H$1,[1]Sektor_Prüfung!$A$3:$A$35,0),MATCH($B130,[1]Sektor_Prüfung!$B$2:$LS$2,0)),0)&gt;0,1,0)</f>
        <v>1</v>
      </c>
      <c r="I130">
        <f>IF(_xlfn.IFNA(INDEX([1]Sektor_Prüfung!$B$3:$LS$35,MATCH(I$1,[1]Sektor_Prüfung!$A$3:$A$35,0),MATCH($B130,[1]Sektor_Prüfung!$B$2:$LS$2,0)),0)&gt;0,1,0)</f>
        <v>1</v>
      </c>
      <c r="J130">
        <f>IF(_xlfn.IFNA(INDEX([1]Sektor_Prüfung!$B$3:$LS$35,MATCH(J$1,[1]Sektor_Prüfung!$A$3:$A$35,0),MATCH($B130,[1]Sektor_Prüfung!$B$2:$LS$2,0)),0)&gt;0,1,0)</f>
        <v>1</v>
      </c>
      <c r="K130">
        <f>IF(_xlfn.IFNA(INDEX([1]Sektor_Prüfung!$B$3:$LS$35,MATCH(K$1,[1]Sektor_Prüfung!$A$3:$A$35,0),MATCH($B130,[1]Sektor_Prüfung!$B$2:$LS$2,0)),0)&gt;0,1,0)</f>
        <v>1</v>
      </c>
      <c r="L130">
        <f>IF(_xlfn.IFNA(INDEX([1]Sektor_Prüfung!$B$3:$LS$35,MATCH(L$1,[1]Sektor_Prüfung!$A$3:$A$35,0),MATCH($B130,[1]Sektor_Prüfung!$B$2:$LS$2,0)),0)&gt;0,1,0)</f>
        <v>1</v>
      </c>
      <c r="M130">
        <f>IF(_xlfn.IFNA(INDEX([1]Sektor_Prüfung!$B$3:$LS$35,MATCH(M$1,[1]Sektor_Prüfung!$A$3:$A$35,0),MATCH($B130,[1]Sektor_Prüfung!$B$2:$LS$2,0)),0)&gt;0,1,0)</f>
        <v>1</v>
      </c>
      <c r="N130">
        <f>IF(_xlfn.IFNA(INDEX([1]Sektor_Prüfung!$B$3:$LS$35,MATCH(N$1,[1]Sektor_Prüfung!$A$3:$A$35,0),MATCH($B130,[1]Sektor_Prüfung!$B$2:$LS$2,0)),0)&gt;0,1,0)</f>
        <v>1</v>
      </c>
      <c r="O130">
        <f>IF(_xlfn.IFNA(INDEX([1]Sektor_Prüfung!$B$3:$LS$35,MATCH(O$1,[1]Sektor_Prüfung!$A$3:$A$35,0),MATCH($B130,[1]Sektor_Prüfung!$B$2:$LS$2,0)),0)&gt;0,1,0)</f>
        <v>1</v>
      </c>
      <c r="P130">
        <f>IF(_xlfn.IFNA(INDEX([1]Sektor_Prüfung!$B$3:$LS$35,MATCH(P$1,[1]Sektor_Prüfung!$A$3:$A$35,0),MATCH($B130,[1]Sektor_Prüfung!$B$2:$LS$2,0)),0)&gt;0,1,0)</f>
        <v>1</v>
      </c>
      <c r="Q130">
        <f>IF(_xlfn.IFNA(INDEX([1]Sektor_Prüfung!$B$3:$LS$35,MATCH(Q$1,[1]Sektor_Prüfung!$A$3:$A$35,0),MATCH($B130,[1]Sektor_Prüfung!$B$2:$LS$2,0)),0)&gt;0,1,0)</f>
        <v>1</v>
      </c>
      <c r="R130">
        <f>IF(_xlfn.IFNA(INDEX([1]Sektor_Prüfung!$B$3:$LS$35,MATCH(R$1,[1]Sektor_Prüfung!$A$3:$A$35,0),MATCH($B130,[1]Sektor_Prüfung!$B$2:$LS$2,0)),0)&gt;0,1,0)</f>
        <v>1</v>
      </c>
      <c r="S130">
        <f>IF(_xlfn.IFNA(INDEX([1]Sektor_Prüfung!$B$3:$LS$35,MATCH(S$1,[1]Sektor_Prüfung!$A$3:$A$35,0),MATCH($B130,[1]Sektor_Prüfung!$B$2:$LS$2,0)),0)&gt;0,1,0)</f>
        <v>1</v>
      </c>
      <c r="T130">
        <f>IF(_xlfn.IFNA(INDEX([1]Sektor_Prüfung!$B$3:$LS$35,MATCH(T$1,[1]Sektor_Prüfung!$A$3:$A$35,0),MATCH($B130,[1]Sektor_Prüfung!$B$2:$LS$2,0)),0)&gt;0,1,0)</f>
        <v>1</v>
      </c>
      <c r="U130">
        <f>IF(_xlfn.IFNA(INDEX([1]Sektor_Prüfung!$B$3:$LS$35,MATCH(U$1,[1]Sektor_Prüfung!$A$3:$A$35,0),MATCH($B130,[1]Sektor_Prüfung!$B$2:$LS$2,0)),0)&gt;0,1,0)</f>
        <v>1</v>
      </c>
      <c r="V130">
        <f>IF(_xlfn.IFNA(INDEX([1]Sektor_Prüfung!$B$3:$LS$35,MATCH(V$1,[1]Sektor_Prüfung!$A$3:$A$35,0),MATCH($B130,[1]Sektor_Prüfung!$B$2:$LS$2,0)),0)&gt;0,1,0)</f>
        <v>1</v>
      </c>
      <c r="W130">
        <f>IF(_xlfn.IFNA(INDEX([1]Sektor_Prüfung!$B$3:$LS$35,MATCH(W$1,[1]Sektor_Prüfung!$A$3:$A$35,0),MATCH($B130,[1]Sektor_Prüfung!$B$2:$LS$2,0)),0)&gt;0,1,0)</f>
        <v>1</v>
      </c>
      <c r="X130">
        <f>IF(_xlfn.IFNA(INDEX([1]Sektor_Prüfung!$B$3:$LS$35,MATCH(X$1,[1]Sektor_Prüfung!$A$3:$A$35,0),MATCH($B130,[1]Sektor_Prüfung!$B$2:$LS$2,0)),0)&gt;0,1,0)</f>
        <v>1</v>
      </c>
      <c r="Y130">
        <f>IF(_xlfn.IFNA(INDEX([1]Sektor_Prüfung!$B$3:$LS$35,MATCH(Y$1,[1]Sektor_Prüfung!$A$3:$A$35,0),MATCH($B130,[1]Sektor_Prüfung!$B$2:$LS$2,0)),0)&gt;0,1,0)</f>
        <v>1</v>
      </c>
      <c r="Z130">
        <f>IF(_xlfn.IFNA(INDEX([1]Sektor_Prüfung!$B$3:$LS$35,MATCH(Z$1,[1]Sektor_Prüfung!$A$3:$A$35,0),MATCH($B130,[1]Sektor_Prüfung!$B$2:$LS$2,0)),0)&gt;0,1,0)</f>
        <v>1</v>
      </c>
      <c r="AA130">
        <f>IF(_xlfn.IFNA(INDEX([1]Sektor_Prüfung!$B$3:$LS$35,MATCH(AA$1,[1]Sektor_Prüfung!$A$3:$A$35,0),MATCH($B130,[1]Sektor_Prüfung!$B$2:$LS$2,0)),0)&gt;0,1,0)</f>
        <v>1</v>
      </c>
      <c r="AB130">
        <f>IF(_xlfn.IFNA(INDEX([1]Sektor_Prüfung!$B$3:$LS$35,MATCH(AB$1,[1]Sektor_Prüfung!$A$3:$A$35,0),MATCH($B130,[1]Sektor_Prüfung!$B$2:$LS$2,0)),0)&gt;0,1,0)</f>
        <v>1</v>
      </c>
      <c r="AC130">
        <f>IF(_xlfn.IFNA(INDEX([1]Sektor_Prüfung!$B$3:$LS$35,MATCH(AC$1,[1]Sektor_Prüfung!$A$3:$A$35,0),MATCH($B130,[1]Sektor_Prüfung!$B$2:$LS$2,0)),0)&gt;0,1,0)</f>
        <v>1</v>
      </c>
      <c r="AD130">
        <f>IF(_xlfn.IFNA(INDEX([1]Sektor_Prüfung!$B$3:$LS$35,MATCH(AD$1,[1]Sektor_Prüfung!$A$3:$A$35,0),MATCH($B130,[1]Sektor_Prüfung!$B$2:$LS$2,0)),0)&gt;0,1,0)</f>
        <v>1</v>
      </c>
      <c r="AE130">
        <f>IF(_xlfn.IFNA(INDEX([1]Sektor_Prüfung!$B$3:$LS$35,MATCH(AE$1,[1]Sektor_Prüfung!$A$3:$A$35,0),MATCH($B130,[1]Sektor_Prüfung!$B$2:$LS$2,0)),0)&gt;0,1,0)</f>
        <v>1</v>
      </c>
      <c r="AF130">
        <f>IF(_xlfn.IFNA(INDEX([1]Sektor_Prüfung!$B$3:$LS$35,MATCH(AF$1,[1]Sektor_Prüfung!$A$3:$A$35,0),MATCH($B130,[1]Sektor_Prüfung!$B$2:$LS$2,0)),0)&gt;0,1,0)</f>
        <v>1</v>
      </c>
      <c r="AG130">
        <f>IF(_xlfn.IFNA(INDEX([1]Sektor_Prüfung!$B$3:$LS$35,MATCH(AG$1,[1]Sektor_Prüfung!$A$3:$A$35,0),MATCH($B130,[1]Sektor_Prüfung!$B$2:$LS$2,0)),0)&gt;0,1,0)</f>
        <v>1</v>
      </c>
      <c r="AH130">
        <f>IF(_xlfn.IFNA(INDEX([1]Sektor_Prüfung!$B$3:$LS$35,MATCH(AH$1,[1]Sektor_Prüfung!$A$3:$A$35,0),MATCH($B130,[1]Sektor_Prüfung!$B$2:$LS$2,0)),0)&gt;0,1,0)</f>
        <v>1</v>
      </c>
      <c r="AI130">
        <f>IF(_xlfn.IFNA(INDEX([1]Sektor_Prüfung!$B$3:$LS$35,MATCH(AI$1,[1]Sektor_Prüfung!$A$3:$A$35,0),MATCH($B130,[1]Sektor_Prüfung!$B$2:$LS$2,0)),0)&gt;0,1,0)</f>
        <v>1</v>
      </c>
    </row>
    <row r="131" spans="1:35" ht="30" x14ac:dyDescent="0.25">
      <c r="A131" s="6" t="s">
        <v>198</v>
      </c>
      <c r="B131" s="6" t="s">
        <v>199</v>
      </c>
      <c r="C131">
        <f>IF(_xlfn.IFNA(INDEX([1]Sektor_Prüfung!$B$3:$LS$35,MATCH(C$1,[1]Sektor_Prüfung!$A$3:$A$35,0),MATCH($B131,[1]Sektor_Prüfung!$B$2:$LS$2,0)),0)&gt;0,1,0)</f>
        <v>1</v>
      </c>
      <c r="D131">
        <f>IF(_xlfn.IFNA(INDEX([1]Sektor_Prüfung!$B$3:$LS$35,MATCH(D$1,[1]Sektor_Prüfung!$A$3:$A$35,0),MATCH($B131,[1]Sektor_Prüfung!$B$2:$LS$2,0)),0)&gt;0,1,0)</f>
        <v>1</v>
      </c>
      <c r="E131">
        <f>IF(_xlfn.IFNA(INDEX([1]Sektor_Prüfung!$B$3:$LS$35,MATCH(E$1,[1]Sektor_Prüfung!$A$3:$A$35,0),MATCH($B131,[1]Sektor_Prüfung!$B$2:$LS$2,0)),0)&gt;0,1,0)</f>
        <v>1</v>
      </c>
      <c r="F131">
        <f>IF(_xlfn.IFNA(INDEX([1]Sektor_Prüfung!$B$3:$LS$35,MATCH(F$1,[1]Sektor_Prüfung!$A$3:$A$35,0),MATCH($B131,[1]Sektor_Prüfung!$B$2:$LS$2,0)),0)&gt;0,1,0)</f>
        <v>1</v>
      </c>
      <c r="G131">
        <f>IF(_xlfn.IFNA(INDEX([1]Sektor_Prüfung!$B$3:$LS$35,MATCH(G$1,[1]Sektor_Prüfung!$A$3:$A$35,0),MATCH($B131,[1]Sektor_Prüfung!$B$2:$LS$2,0)),0)&gt;0,1,0)</f>
        <v>1</v>
      </c>
      <c r="H131">
        <f>IF(_xlfn.IFNA(INDEX([1]Sektor_Prüfung!$B$3:$LS$35,MATCH(H$1,[1]Sektor_Prüfung!$A$3:$A$35,0),MATCH($B131,[1]Sektor_Prüfung!$B$2:$LS$2,0)),0)&gt;0,1,0)</f>
        <v>1</v>
      </c>
      <c r="I131">
        <f>IF(_xlfn.IFNA(INDEX([1]Sektor_Prüfung!$B$3:$LS$35,MATCH(I$1,[1]Sektor_Prüfung!$A$3:$A$35,0),MATCH($B131,[1]Sektor_Prüfung!$B$2:$LS$2,0)),0)&gt;0,1,0)</f>
        <v>1</v>
      </c>
      <c r="J131">
        <f>IF(_xlfn.IFNA(INDEX([1]Sektor_Prüfung!$B$3:$LS$35,MATCH(J$1,[1]Sektor_Prüfung!$A$3:$A$35,0),MATCH($B131,[1]Sektor_Prüfung!$B$2:$LS$2,0)),0)&gt;0,1,0)</f>
        <v>1</v>
      </c>
      <c r="K131">
        <f>IF(_xlfn.IFNA(INDEX([1]Sektor_Prüfung!$B$3:$LS$35,MATCH(K$1,[1]Sektor_Prüfung!$A$3:$A$35,0),MATCH($B131,[1]Sektor_Prüfung!$B$2:$LS$2,0)),0)&gt;0,1,0)</f>
        <v>1</v>
      </c>
      <c r="L131">
        <f>IF(_xlfn.IFNA(INDEX([1]Sektor_Prüfung!$B$3:$LS$35,MATCH(L$1,[1]Sektor_Prüfung!$A$3:$A$35,0),MATCH($B131,[1]Sektor_Prüfung!$B$2:$LS$2,0)),0)&gt;0,1,0)</f>
        <v>1</v>
      </c>
      <c r="M131">
        <f>IF(_xlfn.IFNA(INDEX([1]Sektor_Prüfung!$B$3:$LS$35,MATCH(M$1,[1]Sektor_Prüfung!$A$3:$A$35,0),MATCH($B131,[1]Sektor_Prüfung!$B$2:$LS$2,0)),0)&gt;0,1,0)</f>
        <v>1</v>
      </c>
      <c r="N131">
        <f>IF(_xlfn.IFNA(INDEX([1]Sektor_Prüfung!$B$3:$LS$35,MATCH(N$1,[1]Sektor_Prüfung!$A$3:$A$35,0),MATCH($B131,[1]Sektor_Prüfung!$B$2:$LS$2,0)),0)&gt;0,1,0)</f>
        <v>1</v>
      </c>
      <c r="O131">
        <f>IF(_xlfn.IFNA(INDEX([1]Sektor_Prüfung!$B$3:$LS$35,MATCH(O$1,[1]Sektor_Prüfung!$A$3:$A$35,0),MATCH($B131,[1]Sektor_Prüfung!$B$2:$LS$2,0)),0)&gt;0,1,0)</f>
        <v>1</v>
      </c>
      <c r="P131">
        <f>IF(_xlfn.IFNA(INDEX([1]Sektor_Prüfung!$B$3:$LS$35,MATCH(P$1,[1]Sektor_Prüfung!$A$3:$A$35,0),MATCH($B131,[1]Sektor_Prüfung!$B$2:$LS$2,0)),0)&gt;0,1,0)</f>
        <v>1</v>
      </c>
      <c r="Q131">
        <f>IF(_xlfn.IFNA(INDEX([1]Sektor_Prüfung!$B$3:$LS$35,MATCH(Q$1,[1]Sektor_Prüfung!$A$3:$A$35,0),MATCH($B131,[1]Sektor_Prüfung!$B$2:$LS$2,0)),0)&gt;0,1,0)</f>
        <v>1</v>
      </c>
      <c r="R131">
        <f>IF(_xlfn.IFNA(INDEX([1]Sektor_Prüfung!$B$3:$LS$35,MATCH(R$1,[1]Sektor_Prüfung!$A$3:$A$35,0),MATCH($B131,[1]Sektor_Prüfung!$B$2:$LS$2,0)),0)&gt;0,1,0)</f>
        <v>1</v>
      </c>
      <c r="S131">
        <f>IF(_xlfn.IFNA(INDEX([1]Sektor_Prüfung!$B$3:$LS$35,MATCH(S$1,[1]Sektor_Prüfung!$A$3:$A$35,0),MATCH($B131,[1]Sektor_Prüfung!$B$2:$LS$2,0)),0)&gt;0,1,0)</f>
        <v>1</v>
      </c>
      <c r="T131">
        <f>IF(_xlfn.IFNA(INDEX([1]Sektor_Prüfung!$B$3:$LS$35,MATCH(T$1,[1]Sektor_Prüfung!$A$3:$A$35,0),MATCH($B131,[1]Sektor_Prüfung!$B$2:$LS$2,0)),0)&gt;0,1,0)</f>
        <v>1</v>
      </c>
      <c r="U131">
        <f>IF(_xlfn.IFNA(INDEX([1]Sektor_Prüfung!$B$3:$LS$35,MATCH(U$1,[1]Sektor_Prüfung!$A$3:$A$35,0),MATCH($B131,[1]Sektor_Prüfung!$B$2:$LS$2,0)),0)&gt;0,1,0)</f>
        <v>1</v>
      </c>
      <c r="V131">
        <f>IF(_xlfn.IFNA(INDEX([1]Sektor_Prüfung!$B$3:$LS$35,MATCH(V$1,[1]Sektor_Prüfung!$A$3:$A$35,0),MATCH($B131,[1]Sektor_Prüfung!$B$2:$LS$2,0)),0)&gt;0,1,0)</f>
        <v>1</v>
      </c>
      <c r="W131">
        <f>IF(_xlfn.IFNA(INDEX([1]Sektor_Prüfung!$B$3:$LS$35,MATCH(W$1,[1]Sektor_Prüfung!$A$3:$A$35,0),MATCH($B131,[1]Sektor_Prüfung!$B$2:$LS$2,0)),0)&gt;0,1,0)</f>
        <v>1</v>
      </c>
      <c r="X131">
        <f>IF(_xlfn.IFNA(INDEX([1]Sektor_Prüfung!$B$3:$LS$35,MATCH(X$1,[1]Sektor_Prüfung!$A$3:$A$35,0),MATCH($B131,[1]Sektor_Prüfung!$B$2:$LS$2,0)),0)&gt;0,1,0)</f>
        <v>1</v>
      </c>
      <c r="Y131">
        <f>IF(_xlfn.IFNA(INDEX([1]Sektor_Prüfung!$B$3:$LS$35,MATCH(Y$1,[1]Sektor_Prüfung!$A$3:$A$35,0),MATCH($B131,[1]Sektor_Prüfung!$B$2:$LS$2,0)),0)&gt;0,1,0)</f>
        <v>1</v>
      </c>
      <c r="Z131">
        <f>IF(_xlfn.IFNA(INDEX([1]Sektor_Prüfung!$B$3:$LS$35,MATCH(Z$1,[1]Sektor_Prüfung!$A$3:$A$35,0),MATCH($B131,[1]Sektor_Prüfung!$B$2:$LS$2,0)),0)&gt;0,1,0)</f>
        <v>1</v>
      </c>
      <c r="AA131">
        <f>IF(_xlfn.IFNA(INDEX([1]Sektor_Prüfung!$B$3:$LS$35,MATCH(AA$1,[1]Sektor_Prüfung!$A$3:$A$35,0),MATCH($B131,[1]Sektor_Prüfung!$B$2:$LS$2,0)),0)&gt;0,1,0)</f>
        <v>1</v>
      </c>
      <c r="AB131">
        <f>IF(_xlfn.IFNA(INDEX([1]Sektor_Prüfung!$B$3:$LS$35,MATCH(AB$1,[1]Sektor_Prüfung!$A$3:$A$35,0),MATCH($B131,[1]Sektor_Prüfung!$B$2:$LS$2,0)),0)&gt;0,1,0)</f>
        <v>1</v>
      </c>
      <c r="AC131">
        <f>IF(_xlfn.IFNA(INDEX([1]Sektor_Prüfung!$B$3:$LS$35,MATCH(AC$1,[1]Sektor_Prüfung!$A$3:$A$35,0),MATCH($B131,[1]Sektor_Prüfung!$B$2:$LS$2,0)),0)&gt;0,1,0)</f>
        <v>1</v>
      </c>
      <c r="AD131">
        <f>IF(_xlfn.IFNA(INDEX([1]Sektor_Prüfung!$B$3:$LS$35,MATCH(AD$1,[1]Sektor_Prüfung!$A$3:$A$35,0),MATCH($B131,[1]Sektor_Prüfung!$B$2:$LS$2,0)),0)&gt;0,1,0)</f>
        <v>1</v>
      </c>
      <c r="AE131">
        <f>IF(_xlfn.IFNA(INDEX([1]Sektor_Prüfung!$B$3:$LS$35,MATCH(AE$1,[1]Sektor_Prüfung!$A$3:$A$35,0),MATCH($B131,[1]Sektor_Prüfung!$B$2:$LS$2,0)),0)&gt;0,1,0)</f>
        <v>1</v>
      </c>
      <c r="AF131">
        <f>IF(_xlfn.IFNA(INDEX([1]Sektor_Prüfung!$B$3:$LS$35,MATCH(AF$1,[1]Sektor_Prüfung!$A$3:$A$35,0),MATCH($B131,[1]Sektor_Prüfung!$B$2:$LS$2,0)),0)&gt;0,1,0)</f>
        <v>1</v>
      </c>
      <c r="AG131">
        <f>IF(_xlfn.IFNA(INDEX([1]Sektor_Prüfung!$B$3:$LS$35,MATCH(AG$1,[1]Sektor_Prüfung!$A$3:$A$35,0),MATCH($B131,[1]Sektor_Prüfung!$B$2:$LS$2,0)),0)&gt;0,1,0)</f>
        <v>1</v>
      </c>
      <c r="AH131">
        <f>IF(_xlfn.IFNA(INDEX([1]Sektor_Prüfung!$B$3:$LS$35,MATCH(AH$1,[1]Sektor_Prüfung!$A$3:$A$35,0),MATCH($B131,[1]Sektor_Prüfung!$B$2:$LS$2,0)),0)&gt;0,1,0)</f>
        <v>1</v>
      </c>
      <c r="AI131">
        <f>IF(_xlfn.IFNA(INDEX([1]Sektor_Prüfung!$B$3:$LS$35,MATCH(AI$1,[1]Sektor_Prüfung!$A$3:$A$35,0),MATCH($B131,[1]Sektor_Prüfung!$B$2:$LS$2,0)),0)&gt;0,1,0)</f>
        <v>1</v>
      </c>
    </row>
    <row r="132" spans="1:35" ht="45" x14ac:dyDescent="0.25">
      <c r="A132" s="6" t="s">
        <v>200</v>
      </c>
      <c r="B132" s="6" t="s">
        <v>201</v>
      </c>
      <c r="C132">
        <f>IF(_xlfn.IFNA(INDEX([1]Sektor_Prüfung!$B$3:$LS$35,MATCH(C$1,[1]Sektor_Prüfung!$A$3:$A$35,0),MATCH($B132,[1]Sektor_Prüfung!$B$2:$LS$2,0)),0)&gt;0,1,0)</f>
        <v>1</v>
      </c>
      <c r="D132">
        <f>IF(_xlfn.IFNA(INDEX([1]Sektor_Prüfung!$B$3:$LS$35,MATCH(D$1,[1]Sektor_Prüfung!$A$3:$A$35,0),MATCH($B132,[1]Sektor_Prüfung!$B$2:$LS$2,0)),0)&gt;0,1,0)</f>
        <v>1</v>
      </c>
      <c r="E132">
        <f>IF(_xlfn.IFNA(INDEX([1]Sektor_Prüfung!$B$3:$LS$35,MATCH(E$1,[1]Sektor_Prüfung!$A$3:$A$35,0),MATCH($B132,[1]Sektor_Prüfung!$B$2:$LS$2,0)),0)&gt;0,1,0)</f>
        <v>1</v>
      </c>
      <c r="F132">
        <f>IF(_xlfn.IFNA(INDEX([1]Sektor_Prüfung!$B$3:$LS$35,MATCH(F$1,[1]Sektor_Prüfung!$A$3:$A$35,0),MATCH($B132,[1]Sektor_Prüfung!$B$2:$LS$2,0)),0)&gt;0,1,0)</f>
        <v>1</v>
      </c>
      <c r="G132">
        <f>IF(_xlfn.IFNA(INDEX([1]Sektor_Prüfung!$B$3:$LS$35,MATCH(G$1,[1]Sektor_Prüfung!$A$3:$A$35,0),MATCH($B132,[1]Sektor_Prüfung!$B$2:$LS$2,0)),0)&gt;0,1,0)</f>
        <v>1</v>
      </c>
      <c r="H132">
        <f>IF(_xlfn.IFNA(INDEX([1]Sektor_Prüfung!$B$3:$LS$35,MATCH(H$1,[1]Sektor_Prüfung!$A$3:$A$35,0),MATCH($B132,[1]Sektor_Prüfung!$B$2:$LS$2,0)),0)&gt;0,1,0)</f>
        <v>1</v>
      </c>
      <c r="I132">
        <f>IF(_xlfn.IFNA(INDEX([1]Sektor_Prüfung!$B$3:$LS$35,MATCH(I$1,[1]Sektor_Prüfung!$A$3:$A$35,0),MATCH($B132,[1]Sektor_Prüfung!$B$2:$LS$2,0)),0)&gt;0,1,0)</f>
        <v>1</v>
      </c>
      <c r="J132">
        <f>IF(_xlfn.IFNA(INDEX([1]Sektor_Prüfung!$B$3:$LS$35,MATCH(J$1,[1]Sektor_Prüfung!$A$3:$A$35,0),MATCH($B132,[1]Sektor_Prüfung!$B$2:$LS$2,0)),0)&gt;0,1,0)</f>
        <v>1</v>
      </c>
      <c r="K132">
        <f>IF(_xlfn.IFNA(INDEX([1]Sektor_Prüfung!$B$3:$LS$35,MATCH(K$1,[1]Sektor_Prüfung!$A$3:$A$35,0),MATCH($B132,[1]Sektor_Prüfung!$B$2:$LS$2,0)),0)&gt;0,1,0)</f>
        <v>1</v>
      </c>
      <c r="L132">
        <f>IF(_xlfn.IFNA(INDEX([1]Sektor_Prüfung!$B$3:$LS$35,MATCH(L$1,[1]Sektor_Prüfung!$A$3:$A$35,0),MATCH($B132,[1]Sektor_Prüfung!$B$2:$LS$2,0)),0)&gt;0,1,0)</f>
        <v>1</v>
      </c>
      <c r="M132">
        <f>IF(_xlfn.IFNA(INDEX([1]Sektor_Prüfung!$B$3:$LS$35,MATCH(M$1,[1]Sektor_Prüfung!$A$3:$A$35,0),MATCH($B132,[1]Sektor_Prüfung!$B$2:$LS$2,0)),0)&gt;0,1,0)</f>
        <v>1</v>
      </c>
      <c r="N132">
        <f>IF(_xlfn.IFNA(INDEX([1]Sektor_Prüfung!$B$3:$LS$35,MATCH(N$1,[1]Sektor_Prüfung!$A$3:$A$35,0),MATCH($B132,[1]Sektor_Prüfung!$B$2:$LS$2,0)),0)&gt;0,1,0)</f>
        <v>1</v>
      </c>
      <c r="O132">
        <f>IF(_xlfn.IFNA(INDEX([1]Sektor_Prüfung!$B$3:$LS$35,MATCH(O$1,[1]Sektor_Prüfung!$A$3:$A$35,0),MATCH($B132,[1]Sektor_Prüfung!$B$2:$LS$2,0)),0)&gt;0,1,0)</f>
        <v>1</v>
      </c>
      <c r="P132">
        <f>IF(_xlfn.IFNA(INDEX([1]Sektor_Prüfung!$B$3:$LS$35,MATCH(P$1,[1]Sektor_Prüfung!$A$3:$A$35,0),MATCH($B132,[1]Sektor_Prüfung!$B$2:$LS$2,0)),0)&gt;0,1,0)</f>
        <v>1</v>
      </c>
      <c r="Q132">
        <f>IF(_xlfn.IFNA(INDEX([1]Sektor_Prüfung!$B$3:$LS$35,MATCH(Q$1,[1]Sektor_Prüfung!$A$3:$A$35,0),MATCH($B132,[1]Sektor_Prüfung!$B$2:$LS$2,0)),0)&gt;0,1,0)</f>
        <v>1</v>
      </c>
      <c r="R132">
        <f>IF(_xlfn.IFNA(INDEX([1]Sektor_Prüfung!$B$3:$LS$35,MATCH(R$1,[1]Sektor_Prüfung!$A$3:$A$35,0),MATCH($B132,[1]Sektor_Prüfung!$B$2:$LS$2,0)),0)&gt;0,1,0)</f>
        <v>1</v>
      </c>
      <c r="S132">
        <f>IF(_xlfn.IFNA(INDEX([1]Sektor_Prüfung!$B$3:$LS$35,MATCH(S$1,[1]Sektor_Prüfung!$A$3:$A$35,0),MATCH($B132,[1]Sektor_Prüfung!$B$2:$LS$2,0)),0)&gt;0,1,0)</f>
        <v>1</v>
      </c>
      <c r="T132">
        <f>IF(_xlfn.IFNA(INDEX([1]Sektor_Prüfung!$B$3:$LS$35,MATCH(T$1,[1]Sektor_Prüfung!$A$3:$A$35,0),MATCH($B132,[1]Sektor_Prüfung!$B$2:$LS$2,0)),0)&gt;0,1,0)</f>
        <v>1</v>
      </c>
      <c r="U132">
        <f>IF(_xlfn.IFNA(INDEX([1]Sektor_Prüfung!$B$3:$LS$35,MATCH(U$1,[1]Sektor_Prüfung!$A$3:$A$35,0),MATCH($B132,[1]Sektor_Prüfung!$B$2:$LS$2,0)),0)&gt;0,1,0)</f>
        <v>1</v>
      </c>
      <c r="V132">
        <f>IF(_xlfn.IFNA(INDEX([1]Sektor_Prüfung!$B$3:$LS$35,MATCH(V$1,[1]Sektor_Prüfung!$A$3:$A$35,0),MATCH($B132,[1]Sektor_Prüfung!$B$2:$LS$2,0)),0)&gt;0,1,0)</f>
        <v>1</v>
      </c>
      <c r="W132">
        <f>IF(_xlfn.IFNA(INDEX([1]Sektor_Prüfung!$B$3:$LS$35,MATCH(W$1,[1]Sektor_Prüfung!$A$3:$A$35,0),MATCH($B132,[1]Sektor_Prüfung!$B$2:$LS$2,0)),0)&gt;0,1,0)</f>
        <v>1</v>
      </c>
      <c r="X132">
        <f>IF(_xlfn.IFNA(INDEX([1]Sektor_Prüfung!$B$3:$LS$35,MATCH(X$1,[1]Sektor_Prüfung!$A$3:$A$35,0),MATCH($B132,[1]Sektor_Prüfung!$B$2:$LS$2,0)),0)&gt;0,1,0)</f>
        <v>1</v>
      </c>
      <c r="Y132">
        <f>IF(_xlfn.IFNA(INDEX([1]Sektor_Prüfung!$B$3:$LS$35,MATCH(Y$1,[1]Sektor_Prüfung!$A$3:$A$35,0),MATCH($B132,[1]Sektor_Prüfung!$B$2:$LS$2,0)),0)&gt;0,1,0)</f>
        <v>1</v>
      </c>
      <c r="Z132">
        <f>IF(_xlfn.IFNA(INDEX([1]Sektor_Prüfung!$B$3:$LS$35,MATCH(Z$1,[1]Sektor_Prüfung!$A$3:$A$35,0),MATCH($B132,[1]Sektor_Prüfung!$B$2:$LS$2,0)),0)&gt;0,1,0)</f>
        <v>1</v>
      </c>
      <c r="AA132">
        <f>IF(_xlfn.IFNA(INDEX([1]Sektor_Prüfung!$B$3:$LS$35,MATCH(AA$1,[1]Sektor_Prüfung!$A$3:$A$35,0),MATCH($B132,[1]Sektor_Prüfung!$B$2:$LS$2,0)),0)&gt;0,1,0)</f>
        <v>1</v>
      </c>
      <c r="AB132">
        <f>IF(_xlfn.IFNA(INDEX([1]Sektor_Prüfung!$B$3:$LS$35,MATCH(AB$1,[1]Sektor_Prüfung!$A$3:$A$35,0),MATCH($B132,[1]Sektor_Prüfung!$B$2:$LS$2,0)),0)&gt;0,1,0)</f>
        <v>1</v>
      </c>
      <c r="AC132">
        <f>IF(_xlfn.IFNA(INDEX([1]Sektor_Prüfung!$B$3:$LS$35,MATCH(AC$1,[1]Sektor_Prüfung!$A$3:$A$35,0),MATCH($B132,[1]Sektor_Prüfung!$B$2:$LS$2,0)),0)&gt;0,1,0)</f>
        <v>1</v>
      </c>
      <c r="AD132">
        <f>IF(_xlfn.IFNA(INDEX([1]Sektor_Prüfung!$B$3:$LS$35,MATCH(AD$1,[1]Sektor_Prüfung!$A$3:$A$35,0),MATCH($B132,[1]Sektor_Prüfung!$B$2:$LS$2,0)),0)&gt;0,1,0)</f>
        <v>1</v>
      </c>
      <c r="AE132">
        <f>IF(_xlfn.IFNA(INDEX([1]Sektor_Prüfung!$B$3:$LS$35,MATCH(AE$1,[1]Sektor_Prüfung!$A$3:$A$35,0),MATCH($B132,[1]Sektor_Prüfung!$B$2:$LS$2,0)),0)&gt;0,1,0)</f>
        <v>1</v>
      </c>
      <c r="AF132">
        <f>IF(_xlfn.IFNA(INDEX([1]Sektor_Prüfung!$B$3:$LS$35,MATCH(AF$1,[1]Sektor_Prüfung!$A$3:$A$35,0),MATCH($B132,[1]Sektor_Prüfung!$B$2:$LS$2,0)),0)&gt;0,1,0)</f>
        <v>1</v>
      </c>
      <c r="AG132">
        <f>IF(_xlfn.IFNA(INDEX([1]Sektor_Prüfung!$B$3:$LS$35,MATCH(AG$1,[1]Sektor_Prüfung!$A$3:$A$35,0),MATCH($B132,[1]Sektor_Prüfung!$B$2:$LS$2,0)),0)&gt;0,1,0)</f>
        <v>1</v>
      </c>
      <c r="AH132">
        <f>IF(_xlfn.IFNA(INDEX([1]Sektor_Prüfung!$B$3:$LS$35,MATCH(AH$1,[1]Sektor_Prüfung!$A$3:$A$35,0),MATCH($B132,[1]Sektor_Prüfung!$B$2:$LS$2,0)),0)&gt;0,1,0)</f>
        <v>1</v>
      </c>
      <c r="AI132">
        <f>IF(_xlfn.IFNA(INDEX([1]Sektor_Prüfung!$B$3:$LS$35,MATCH(AI$1,[1]Sektor_Prüfung!$A$3:$A$35,0),MATCH($B132,[1]Sektor_Prüfung!$B$2:$LS$2,0)),0)&gt;0,1,0)</f>
        <v>1</v>
      </c>
    </row>
    <row r="133" spans="1:35" ht="45" x14ac:dyDescent="0.25">
      <c r="A133" s="6" t="s">
        <v>202</v>
      </c>
      <c r="B133" s="6" t="s">
        <v>203</v>
      </c>
      <c r="C133">
        <f>IF(_xlfn.IFNA(INDEX([1]Sektor_Prüfung!$B$3:$LS$35,MATCH(C$1,[1]Sektor_Prüfung!$A$3:$A$35,0),MATCH($B133,[1]Sektor_Prüfung!$B$2:$LS$2,0)),0)&gt;0,1,0)</f>
        <v>1</v>
      </c>
      <c r="D133">
        <f>IF(_xlfn.IFNA(INDEX([1]Sektor_Prüfung!$B$3:$LS$35,MATCH(D$1,[1]Sektor_Prüfung!$A$3:$A$35,0),MATCH($B133,[1]Sektor_Prüfung!$B$2:$LS$2,0)),0)&gt;0,1,0)</f>
        <v>1</v>
      </c>
      <c r="E133">
        <f>IF(_xlfn.IFNA(INDEX([1]Sektor_Prüfung!$B$3:$LS$35,MATCH(E$1,[1]Sektor_Prüfung!$A$3:$A$35,0),MATCH($B133,[1]Sektor_Prüfung!$B$2:$LS$2,0)),0)&gt;0,1,0)</f>
        <v>1</v>
      </c>
      <c r="F133">
        <f>IF(_xlfn.IFNA(INDEX([1]Sektor_Prüfung!$B$3:$LS$35,MATCH(F$1,[1]Sektor_Prüfung!$A$3:$A$35,0),MATCH($B133,[1]Sektor_Prüfung!$B$2:$LS$2,0)),0)&gt;0,1,0)</f>
        <v>1</v>
      </c>
      <c r="G133">
        <f>IF(_xlfn.IFNA(INDEX([1]Sektor_Prüfung!$B$3:$LS$35,MATCH(G$1,[1]Sektor_Prüfung!$A$3:$A$35,0),MATCH($B133,[1]Sektor_Prüfung!$B$2:$LS$2,0)),0)&gt;0,1,0)</f>
        <v>1</v>
      </c>
      <c r="H133">
        <f>IF(_xlfn.IFNA(INDEX([1]Sektor_Prüfung!$B$3:$LS$35,MATCH(H$1,[1]Sektor_Prüfung!$A$3:$A$35,0),MATCH($B133,[1]Sektor_Prüfung!$B$2:$LS$2,0)),0)&gt;0,1,0)</f>
        <v>1</v>
      </c>
      <c r="I133">
        <f>IF(_xlfn.IFNA(INDEX([1]Sektor_Prüfung!$B$3:$LS$35,MATCH(I$1,[1]Sektor_Prüfung!$A$3:$A$35,0),MATCH($B133,[1]Sektor_Prüfung!$B$2:$LS$2,0)),0)&gt;0,1,0)</f>
        <v>1</v>
      </c>
      <c r="J133">
        <f>IF(_xlfn.IFNA(INDEX([1]Sektor_Prüfung!$B$3:$LS$35,MATCH(J$1,[1]Sektor_Prüfung!$A$3:$A$35,0),MATCH($B133,[1]Sektor_Prüfung!$B$2:$LS$2,0)),0)&gt;0,1,0)</f>
        <v>1</v>
      </c>
      <c r="K133">
        <f>IF(_xlfn.IFNA(INDEX([1]Sektor_Prüfung!$B$3:$LS$35,MATCH(K$1,[1]Sektor_Prüfung!$A$3:$A$35,0),MATCH($B133,[1]Sektor_Prüfung!$B$2:$LS$2,0)),0)&gt;0,1,0)</f>
        <v>1</v>
      </c>
      <c r="L133">
        <f>IF(_xlfn.IFNA(INDEX([1]Sektor_Prüfung!$B$3:$LS$35,MATCH(L$1,[1]Sektor_Prüfung!$A$3:$A$35,0),MATCH($B133,[1]Sektor_Prüfung!$B$2:$LS$2,0)),0)&gt;0,1,0)</f>
        <v>1</v>
      </c>
      <c r="M133">
        <f>IF(_xlfn.IFNA(INDEX([1]Sektor_Prüfung!$B$3:$LS$35,MATCH(M$1,[1]Sektor_Prüfung!$A$3:$A$35,0),MATCH($B133,[1]Sektor_Prüfung!$B$2:$LS$2,0)),0)&gt;0,1,0)</f>
        <v>1</v>
      </c>
      <c r="N133">
        <f>IF(_xlfn.IFNA(INDEX([1]Sektor_Prüfung!$B$3:$LS$35,MATCH(N$1,[1]Sektor_Prüfung!$A$3:$A$35,0),MATCH($B133,[1]Sektor_Prüfung!$B$2:$LS$2,0)),0)&gt;0,1,0)</f>
        <v>1</v>
      </c>
      <c r="O133">
        <f>IF(_xlfn.IFNA(INDEX([1]Sektor_Prüfung!$B$3:$LS$35,MATCH(O$1,[1]Sektor_Prüfung!$A$3:$A$35,0),MATCH($B133,[1]Sektor_Prüfung!$B$2:$LS$2,0)),0)&gt;0,1,0)</f>
        <v>1</v>
      </c>
      <c r="P133">
        <f>IF(_xlfn.IFNA(INDEX([1]Sektor_Prüfung!$B$3:$LS$35,MATCH(P$1,[1]Sektor_Prüfung!$A$3:$A$35,0),MATCH($B133,[1]Sektor_Prüfung!$B$2:$LS$2,0)),0)&gt;0,1,0)</f>
        <v>1</v>
      </c>
      <c r="Q133">
        <f>IF(_xlfn.IFNA(INDEX([1]Sektor_Prüfung!$B$3:$LS$35,MATCH(Q$1,[1]Sektor_Prüfung!$A$3:$A$35,0),MATCH($B133,[1]Sektor_Prüfung!$B$2:$LS$2,0)),0)&gt;0,1,0)</f>
        <v>1</v>
      </c>
      <c r="R133">
        <f>IF(_xlfn.IFNA(INDEX([1]Sektor_Prüfung!$B$3:$LS$35,MATCH(R$1,[1]Sektor_Prüfung!$A$3:$A$35,0),MATCH($B133,[1]Sektor_Prüfung!$B$2:$LS$2,0)),0)&gt;0,1,0)</f>
        <v>1</v>
      </c>
      <c r="S133">
        <f>IF(_xlfn.IFNA(INDEX([1]Sektor_Prüfung!$B$3:$LS$35,MATCH(S$1,[1]Sektor_Prüfung!$A$3:$A$35,0),MATCH($B133,[1]Sektor_Prüfung!$B$2:$LS$2,0)),0)&gt;0,1,0)</f>
        <v>1</v>
      </c>
      <c r="T133">
        <f>IF(_xlfn.IFNA(INDEX([1]Sektor_Prüfung!$B$3:$LS$35,MATCH(T$1,[1]Sektor_Prüfung!$A$3:$A$35,0),MATCH($B133,[1]Sektor_Prüfung!$B$2:$LS$2,0)),0)&gt;0,1,0)</f>
        <v>1</v>
      </c>
      <c r="U133">
        <f>IF(_xlfn.IFNA(INDEX([1]Sektor_Prüfung!$B$3:$LS$35,MATCH(U$1,[1]Sektor_Prüfung!$A$3:$A$35,0),MATCH($B133,[1]Sektor_Prüfung!$B$2:$LS$2,0)),0)&gt;0,1,0)</f>
        <v>1</v>
      </c>
      <c r="V133">
        <f>IF(_xlfn.IFNA(INDEX([1]Sektor_Prüfung!$B$3:$LS$35,MATCH(V$1,[1]Sektor_Prüfung!$A$3:$A$35,0),MATCH($B133,[1]Sektor_Prüfung!$B$2:$LS$2,0)),0)&gt;0,1,0)</f>
        <v>1</v>
      </c>
      <c r="W133">
        <f>IF(_xlfn.IFNA(INDEX([1]Sektor_Prüfung!$B$3:$LS$35,MATCH(W$1,[1]Sektor_Prüfung!$A$3:$A$35,0),MATCH($B133,[1]Sektor_Prüfung!$B$2:$LS$2,0)),0)&gt;0,1,0)</f>
        <v>1</v>
      </c>
      <c r="X133">
        <f>IF(_xlfn.IFNA(INDEX([1]Sektor_Prüfung!$B$3:$LS$35,MATCH(X$1,[1]Sektor_Prüfung!$A$3:$A$35,0),MATCH($B133,[1]Sektor_Prüfung!$B$2:$LS$2,0)),0)&gt;0,1,0)</f>
        <v>1</v>
      </c>
      <c r="Y133">
        <f>IF(_xlfn.IFNA(INDEX([1]Sektor_Prüfung!$B$3:$LS$35,MATCH(Y$1,[1]Sektor_Prüfung!$A$3:$A$35,0),MATCH($B133,[1]Sektor_Prüfung!$B$2:$LS$2,0)),0)&gt;0,1,0)</f>
        <v>1</v>
      </c>
      <c r="Z133">
        <f>IF(_xlfn.IFNA(INDEX([1]Sektor_Prüfung!$B$3:$LS$35,MATCH(Z$1,[1]Sektor_Prüfung!$A$3:$A$35,0),MATCH($B133,[1]Sektor_Prüfung!$B$2:$LS$2,0)),0)&gt;0,1,0)</f>
        <v>1</v>
      </c>
      <c r="AA133">
        <f>IF(_xlfn.IFNA(INDEX([1]Sektor_Prüfung!$B$3:$LS$35,MATCH(AA$1,[1]Sektor_Prüfung!$A$3:$A$35,0),MATCH($B133,[1]Sektor_Prüfung!$B$2:$LS$2,0)),0)&gt;0,1,0)</f>
        <v>1</v>
      </c>
      <c r="AB133">
        <f>IF(_xlfn.IFNA(INDEX([1]Sektor_Prüfung!$B$3:$LS$35,MATCH(AB$1,[1]Sektor_Prüfung!$A$3:$A$35,0),MATCH($B133,[1]Sektor_Prüfung!$B$2:$LS$2,0)),0)&gt;0,1,0)</f>
        <v>1</v>
      </c>
      <c r="AC133">
        <f>IF(_xlfn.IFNA(INDEX([1]Sektor_Prüfung!$B$3:$LS$35,MATCH(AC$1,[1]Sektor_Prüfung!$A$3:$A$35,0),MATCH($B133,[1]Sektor_Prüfung!$B$2:$LS$2,0)),0)&gt;0,1,0)</f>
        <v>1</v>
      </c>
      <c r="AD133">
        <f>IF(_xlfn.IFNA(INDEX([1]Sektor_Prüfung!$B$3:$LS$35,MATCH(AD$1,[1]Sektor_Prüfung!$A$3:$A$35,0),MATCH($B133,[1]Sektor_Prüfung!$B$2:$LS$2,0)),0)&gt;0,1,0)</f>
        <v>1</v>
      </c>
      <c r="AE133">
        <f>IF(_xlfn.IFNA(INDEX([1]Sektor_Prüfung!$B$3:$LS$35,MATCH(AE$1,[1]Sektor_Prüfung!$A$3:$A$35,0),MATCH($B133,[1]Sektor_Prüfung!$B$2:$LS$2,0)),0)&gt;0,1,0)</f>
        <v>1</v>
      </c>
      <c r="AF133">
        <f>IF(_xlfn.IFNA(INDEX([1]Sektor_Prüfung!$B$3:$LS$35,MATCH(AF$1,[1]Sektor_Prüfung!$A$3:$A$35,0),MATCH($B133,[1]Sektor_Prüfung!$B$2:$LS$2,0)),0)&gt;0,1,0)</f>
        <v>1</v>
      </c>
      <c r="AG133">
        <f>IF(_xlfn.IFNA(INDEX([1]Sektor_Prüfung!$B$3:$LS$35,MATCH(AG$1,[1]Sektor_Prüfung!$A$3:$A$35,0),MATCH($B133,[1]Sektor_Prüfung!$B$2:$LS$2,0)),0)&gt;0,1,0)</f>
        <v>1</v>
      </c>
      <c r="AH133">
        <f>IF(_xlfn.IFNA(INDEX([1]Sektor_Prüfung!$B$3:$LS$35,MATCH(AH$1,[1]Sektor_Prüfung!$A$3:$A$35,0),MATCH($B133,[1]Sektor_Prüfung!$B$2:$LS$2,0)),0)&gt;0,1,0)</f>
        <v>1</v>
      </c>
      <c r="AI133">
        <f>IF(_xlfn.IFNA(INDEX([1]Sektor_Prüfung!$B$3:$LS$35,MATCH(AI$1,[1]Sektor_Prüfung!$A$3:$A$35,0),MATCH($B133,[1]Sektor_Prüfung!$B$2:$LS$2,0)),0)&gt;0,1,0)</f>
        <v>1</v>
      </c>
    </row>
    <row r="134" spans="1:35" ht="90" x14ac:dyDescent="0.25">
      <c r="A134" s="6" t="s">
        <v>204</v>
      </c>
      <c r="B134" s="6" t="s">
        <v>205</v>
      </c>
      <c r="C134">
        <f>IF(_xlfn.IFNA(INDEX([1]Sektor_Prüfung!$B$3:$LS$35,MATCH(C$1,[1]Sektor_Prüfung!$A$3:$A$35,0),MATCH($B134,[1]Sektor_Prüfung!$B$2:$LS$2,0)),0)&gt;0,1,0)</f>
        <v>1</v>
      </c>
      <c r="D134">
        <f>IF(_xlfn.IFNA(INDEX([1]Sektor_Prüfung!$B$3:$LS$35,MATCH(D$1,[1]Sektor_Prüfung!$A$3:$A$35,0),MATCH($B134,[1]Sektor_Prüfung!$B$2:$LS$2,0)),0)&gt;0,1,0)</f>
        <v>1</v>
      </c>
      <c r="E134">
        <f>IF(_xlfn.IFNA(INDEX([1]Sektor_Prüfung!$B$3:$LS$35,MATCH(E$1,[1]Sektor_Prüfung!$A$3:$A$35,0),MATCH($B134,[1]Sektor_Prüfung!$B$2:$LS$2,0)),0)&gt;0,1,0)</f>
        <v>1</v>
      </c>
      <c r="F134">
        <f>IF(_xlfn.IFNA(INDEX([1]Sektor_Prüfung!$B$3:$LS$35,MATCH(F$1,[1]Sektor_Prüfung!$A$3:$A$35,0),MATCH($B134,[1]Sektor_Prüfung!$B$2:$LS$2,0)),0)&gt;0,1,0)</f>
        <v>1</v>
      </c>
      <c r="G134">
        <f>IF(_xlfn.IFNA(INDEX([1]Sektor_Prüfung!$B$3:$LS$35,MATCH(G$1,[1]Sektor_Prüfung!$A$3:$A$35,0),MATCH($B134,[1]Sektor_Prüfung!$B$2:$LS$2,0)),0)&gt;0,1,0)</f>
        <v>1</v>
      </c>
      <c r="H134">
        <f>IF(_xlfn.IFNA(INDEX([1]Sektor_Prüfung!$B$3:$LS$35,MATCH(H$1,[1]Sektor_Prüfung!$A$3:$A$35,0),MATCH($B134,[1]Sektor_Prüfung!$B$2:$LS$2,0)),0)&gt;0,1,0)</f>
        <v>1</v>
      </c>
      <c r="I134">
        <f>IF(_xlfn.IFNA(INDEX([1]Sektor_Prüfung!$B$3:$LS$35,MATCH(I$1,[1]Sektor_Prüfung!$A$3:$A$35,0),MATCH($B134,[1]Sektor_Prüfung!$B$2:$LS$2,0)),0)&gt;0,1,0)</f>
        <v>1</v>
      </c>
      <c r="J134">
        <f>IF(_xlfn.IFNA(INDEX([1]Sektor_Prüfung!$B$3:$LS$35,MATCH(J$1,[1]Sektor_Prüfung!$A$3:$A$35,0),MATCH($B134,[1]Sektor_Prüfung!$B$2:$LS$2,0)),0)&gt;0,1,0)</f>
        <v>1</v>
      </c>
      <c r="K134">
        <f>IF(_xlfn.IFNA(INDEX([1]Sektor_Prüfung!$B$3:$LS$35,MATCH(K$1,[1]Sektor_Prüfung!$A$3:$A$35,0),MATCH($B134,[1]Sektor_Prüfung!$B$2:$LS$2,0)),0)&gt;0,1,0)</f>
        <v>1</v>
      </c>
      <c r="L134">
        <f>IF(_xlfn.IFNA(INDEX([1]Sektor_Prüfung!$B$3:$LS$35,MATCH(L$1,[1]Sektor_Prüfung!$A$3:$A$35,0),MATCH($B134,[1]Sektor_Prüfung!$B$2:$LS$2,0)),0)&gt;0,1,0)</f>
        <v>1</v>
      </c>
      <c r="M134">
        <f>IF(_xlfn.IFNA(INDEX([1]Sektor_Prüfung!$B$3:$LS$35,MATCH(M$1,[1]Sektor_Prüfung!$A$3:$A$35,0),MATCH($B134,[1]Sektor_Prüfung!$B$2:$LS$2,0)),0)&gt;0,1,0)</f>
        <v>1</v>
      </c>
      <c r="N134">
        <f>IF(_xlfn.IFNA(INDEX([1]Sektor_Prüfung!$B$3:$LS$35,MATCH(N$1,[1]Sektor_Prüfung!$A$3:$A$35,0),MATCH($B134,[1]Sektor_Prüfung!$B$2:$LS$2,0)),0)&gt;0,1,0)</f>
        <v>1</v>
      </c>
      <c r="O134">
        <f>IF(_xlfn.IFNA(INDEX([1]Sektor_Prüfung!$B$3:$LS$35,MATCH(O$1,[1]Sektor_Prüfung!$A$3:$A$35,0),MATCH($B134,[1]Sektor_Prüfung!$B$2:$LS$2,0)),0)&gt;0,1,0)</f>
        <v>1</v>
      </c>
      <c r="P134">
        <f>IF(_xlfn.IFNA(INDEX([1]Sektor_Prüfung!$B$3:$LS$35,MATCH(P$1,[1]Sektor_Prüfung!$A$3:$A$35,0),MATCH($B134,[1]Sektor_Prüfung!$B$2:$LS$2,0)),0)&gt;0,1,0)</f>
        <v>1</v>
      </c>
      <c r="Q134">
        <f>IF(_xlfn.IFNA(INDEX([1]Sektor_Prüfung!$B$3:$LS$35,MATCH(Q$1,[1]Sektor_Prüfung!$A$3:$A$35,0),MATCH($B134,[1]Sektor_Prüfung!$B$2:$LS$2,0)),0)&gt;0,1,0)</f>
        <v>1</v>
      </c>
      <c r="R134">
        <f>IF(_xlfn.IFNA(INDEX([1]Sektor_Prüfung!$B$3:$LS$35,MATCH(R$1,[1]Sektor_Prüfung!$A$3:$A$35,0),MATCH($B134,[1]Sektor_Prüfung!$B$2:$LS$2,0)),0)&gt;0,1,0)</f>
        <v>1</v>
      </c>
      <c r="S134">
        <f>IF(_xlfn.IFNA(INDEX([1]Sektor_Prüfung!$B$3:$LS$35,MATCH(S$1,[1]Sektor_Prüfung!$A$3:$A$35,0),MATCH($B134,[1]Sektor_Prüfung!$B$2:$LS$2,0)),0)&gt;0,1,0)</f>
        <v>1</v>
      </c>
      <c r="T134">
        <f>IF(_xlfn.IFNA(INDEX([1]Sektor_Prüfung!$B$3:$LS$35,MATCH(T$1,[1]Sektor_Prüfung!$A$3:$A$35,0),MATCH($B134,[1]Sektor_Prüfung!$B$2:$LS$2,0)),0)&gt;0,1,0)</f>
        <v>1</v>
      </c>
      <c r="U134">
        <f>IF(_xlfn.IFNA(INDEX([1]Sektor_Prüfung!$B$3:$LS$35,MATCH(U$1,[1]Sektor_Prüfung!$A$3:$A$35,0),MATCH($B134,[1]Sektor_Prüfung!$B$2:$LS$2,0)),0)&gt;0,1,0)</f>
        <v>1</v>
      </c>
      <c r="V134">
        <f>IF(_xlfn.IFNA(INDEX([1]Sektor_Prüfung!$B$3:$LS$35,MATCH(V$1,[1]Sektor_Prüfung!$A$3:$A$35,0),MATCH($B134,[1]Sektor_Prüfung!$B$2:$LS$2,0)),0)&gt;0,1,0)</f>
        <v>1</v>
      </c>
      <c r="W134">
        <f>IF(_xlfn.IFNA(INDEX([1]Sektor_Prüfung!$B$3:$LS$35,MATCH(W$1,[1]Sektor_Prüfung!$A$3:$A$35,0),MATCH($B134,[1]Sektor_Prüfung!$B$2:$LS$2,0)),0)&gt;0,1,0)</f>
        <v>1</v>
      </c>
      <c r="X134">
        <f>IF(_xlfn.IFNA(INDEX([1]Sektor_Prüfung!$B$3:$LS$35,MATCH(X$1,[1]Sektor_Prüfung!$A$3:$A$35,0),MATCH($B134,[1]Sektor_Prüfung!$B$2:$LS$2,0)),0)&gt;0,1,0)</f>
        <v>1</v>
      </c>
      <c r="Y134">
        <f>IF(_xlfn.IFNA(INDEX([1]Sektor_Prüfung!$B$3:$LS$35,MATCH(Y$1,[1]Sektor_Prüfung!$A$3:$A$35,0),MATCH($B134,[1]Sektor_Prüfung!$B$2:$LS$2,0)),0)&gt;0,1,0)</f>
        <v>1</v>
      </c>
      <c r="Z134">
        <f>IF(_xlfn.IFNA(INDEX([1]Sektor_Prüfung!$B$3:$LS$35,MATCH(Z$1,[1]Sektor_Prüfung!$A$3:$A$35,0),MATCH($B134,[1]Sektor_Prüfung!$B$2:$LS$2,0)),0)&gt;0,1,0)</f>
        <v>1</v>
      </c>
      <c r="AA134">
        <f>IF(_xlfn.IFNA(INDEX([1]Sektor_Prüfung!$B$3:$LS$35,MATCH(AA$1,[1]Sektor_Prüfung!$A$3:$A$35,0),MATCH($B134,[1]Sektor_Prüfung!$B$2:$LS$2,0)),0)&gt;0,1,0)</f>
        <v>1</v>
      </c>
      <c r="AB134">
        <f>IF(_xlfn.IFNA(INDEX([1]Sektor_Prüfung!$B$3:$LS$35,MATCH(AB$1,[1]Sektor_Prüfung!$A$3:$A$35,0),MATCH($B134,[1]Sektor_Prüfung!$B$2:$LS$2,0)),0)&gt;0,1,0)</f>
        <v>1</v>
      </c>
      <c r="AC134">
        <f>IF(_xlfn.IFNA(INDEX([1]Sektor_Prüfung!$B$3:$LS$35,MATCH(AC$1,[1]Sektor_Prüfung!$A$3:$A$35,0),MATCH($B134,[1]Sektor_Prüfung!$B$2:$LS$2,0)),0)&gt;0,1,0)</f>
        <v>1</v>
      </c>
      <c r="AD134">
        <f>IF(_xlfn.IFNA(INDEX([1]Sektor_Prüfung!$B$3:$LS$35,MATCH(AD$1,[1]Sektor_Prüfung!$A$3:$A$35,0),MATCH($B134,[1]Sektor_Prüfung!$B$2:$LS$2,0)),0)&gt;0,1,0)</f>
        <v>1</v>
      </c>
      <c r="AE134">
        <f>IF(_xlfn.IFNA(INDEX([1]Sektor_Prüfung!$B$3:$LS$35,MATCH(AE$1,[1]Sektor_Prüfung!$A$3:$A$35,0),MATCH($B134,[1]Sektor_Prüfung!$B$2:$LS$2,0)),0)&gt;0,1,0)</f>
        <v>1</v>
      </c>
      <c r="AF134">
        <f>IF(_xlfn.IFNA(INDEX([1]Sektor_Prüfung!$B$3:$LS$35,MATCH(AF$1,[1]Sektor_Prüfung!$A$3:$A$35,0),MATCH($B134,[1]Sektor_Prüfung!$B$2:$LS$2,0)),0)&gt;0,1,0)</f>
        <v>1</v>
      </c>
      <c r="AG134">
        <f>IF(_xlfn.IFNA(INDEX([1]Sektor_Prüfung!$B$3:$LS$35,MATCH(AG$1,[1]Sektor_Prüfung!$A$3:$A$35,0),MATCH($B134,[1]Sektor_Prüfung!$B$2:$LS$2,0)),0)&gt;0,1,0)</f>
        <v>1</v>
      </c>
      <c r="AH134">
        <f>IF(_xlfn.IFNA(INDEX([1]Sektor_Prüfung!$B$3:$LS$35,MATCH(AH$1,[1]Sektor_Prüfung!$A$3:$A$35,0),MATCH($B134,[1]Sektor_Prüfung!$B$2:$LS$2,0)),0)&gt;0,1,0)</f>
        <v>1</v>
      </c>
      <c r="AI134">
        <f>IF(_xlfn.IFNA(INDEX([1]Sektor_Prüfung!$B$3:$LS$35,MATCH(AI$1,[1]Sektor_Prüfung!$A$3:$A$35,0),MATCH($B134,[1]Sektor_Prüfung!$B$2:$LS$2,0)),0)&gt;0,1,0)</f>
        <v>1</v>
      </c>
    </row>
    <row r="135" spans="1:35" ht="45" x14ac:dyDescent="0.25">
      <c r="A135" s="6" t="s">
        <v>206</v>
      </c>
      <c r="B135" s="6" t="s">
        <v>207</v>
      </c>
      <c r="C135">
        <f>IF(_xlfn.IFNA(INDEX([1]Sektor_Prüfung!$B$3:$LS$35,MATCH(C$1,[1]Sektor_Prüfung!$A$3:$A$35,0),MATCH($B135,[1]Sektor_Prüfung!$B$2:$LS$2,0)),0)&gt;0,1,0)</f>
        <v>1</v>
      </c>
      <c r="D135">
        <f>IF(_xlfn.IFNA(INDEX([1]Sektor_Prüfung!$B$3:$LS$35,MATCH(D$1,[1]Sektor_Prüfung!$A$3:$A$35,0),MATCH($B135,[1]Sektor_Prüfung!$B$2:$LS$2,0)),0)&gt;0,1,0)</f>
        <v>1</v>
      </c>
      <c r="E135">
        <f>IF(_xlfn.IFNA(INDEX([1]Sektor_Prüfung!$B$3:$LS$35,MATCH(E$1,[1]Sektor_Prüfung!$A$3:$A$35,0),MATCH($B135,[1]Sektor_Prüfung!$B$2:$LS$2,0)),0)&gt;0,1,0)</f>
        <v>1</v>
      </c>
      <c r="F135">
        <f>IF(_xlfn.IFNA(INDEX([1]Sektor_Prüfung!$B$3:$LS$35,MATCH(F$1,[1]Sektor_Prüfung!$A$3:$A$35,0),MATCH($B135,[1]Sektor_Prüfung!$B$2:$LS$2,0)),0)&gt;0,1,0)</f>
        <v>1</v>
      </c>
      <c r="G135">
        <f>IF(_xlfn.IFNA(INDEX([1]Sektor_Prüfung!$B$3:$LS$35,MATCH(G$1,[1]Sektor_Prüfung!$A$3:$A$35,0),MATCH($B135,[1]Sektor_Prüfung!$B$2:$LS$2,0)),0)&gt;0,1,0)</f>
        <v>1</v>
      </c>
      <c r="H135">
        <f>IF(_xlfn.IFNA(INDEX([1]Sektor_Prüfung!$B$3:$LS$35,MATCH(H$1,[1]Sektor_Prüfung!$A$3:$A$35,0),MATCH($B135,[1]Sektor_Prüfung!$B$2:$LS$2,0)),0)&gt;0,1,0)</f>
        <v>1</v>
      </c>
      <c r="I135">
        <f>IF(_xlfn.IFNA(INDEX([1]Sektor_Prüfung!$B$3:$LS$35,MATCH(I$1,[1]Sektor_Prüfung!$A$3:$A$35,0),MATCH($B135,[1]Sektor_Prüfung!$B$2:$LS$2,0)),0)&gt;0,1,0)</f>
        <v>1</v>
      </c>
      <c r="J135">
        <f>IF(_xlfn.IFNA(INDEX([1]Sektor_Prüfung!$B$3:$LS$35,MATCH(J$1,[1]Sektor_Prüfung!$A$3:$A$35,0),MATCH($B135,[1]Sektor_Prüfung!$B$2:$LS$2,0)),0)&gt;0,1,0)</f>
        <v>1</v>
      </c>
      <c r="K135">
        <f>IF(_xlfn.IFNA(INDEX([1]Sektor_Prüfung!$B$3:$LS$35,MATCH(K$1,[1]Sektor_Prüfung!$A$3:$A$35,0),MATCH($B135,[1]Sektor_Prüfung!$B$2:$LS$2,0)),0)&gt;0,1,0)</f>
        <v>1</v>
      </c>
      <c r="L135">
        <f>IF(_xlfn.IFNA(INDEX([1]Sektor_Prüfung!$B$3:$LS$35,MATCH(L$1,[1]Sektor_Prüfung!$A$3:$A$35,0),MATCH($B135,[1]Sektor_Prüfung!$B$2:$LS$2,0)),0)&gt;0,1,0)</f>
        <v>1</v>
      </c>
      <c r="M135">
        <f>IF(_xlfn.IFNA(INDEX([1]Sektor_Prüfung!$B$3:$LS$35,MATCH(M$1,[1]Sektor_Prüfung!$A$3:$A$35,0),MATCH($B135,[1]Sektor_Prüfung!$B$2:$LS$2,0)),0)&gt;0,1,0)</f>
        <v>1</v>
      </c>
      <c r="N135">
        <f>IF(_xlfn.IFNA(INDEX([1]Sektor_Prüfung!$B$3:$LS$35,MATCH(N$1,[1]Sektor_Prüfung!$A$3:$A$35,0),MATCH($B135,[1]Sektor_Prüfung!$B$2:$LS$2,0)),0)&gt;0,1,0)</f>
        <v>1</v>
      </c>
      <c r="O135">
        <f>IF(_xlfn.IFNA(INDEX([1]Sektor_Prüfung!$B$3:$LS$35,MATCH(O$1,[1]Sektor_Prüfung!$A$3:$A$35,0),MATCH($B135,[1]Sektor_Prüfung!$B$2:$LS$2,0)),0)&gt;0,1,0)</f>
        <v>1</v>
      </c>
      <c r="P135">
        <f>IF(_xlfn.IFNA(INDEX([1]Sektor_Prüfung!$B$3:$LS$35,MATCH(P$1,[1]Sektor_Prüfung!$A$3:$A$35,0),MATCH($B135,[1]Sektor_Prüfung!$B$2:$LS$2,0)),0)&gt;0,1,0)</f>
        <v>1</v>
      </c>
      <c r="Q135">
        <f>IF(_xlfn.IFNA(INDEX([1]Sektor_Prüfung!$B$3:$LS$35,MATCH(Q$1,[1]Sektor_Prüfung!$A$3:$A$35,0),MATCH($B135,[1]Sektor_Prüfung!$B$2:$LS$2,0)),0)&gt;0,1,0)</f>
        <v>1</v>
      </c>
      <c r="R135">
        <f>IF(_xlfn.IFNA(INDEX([1]Sektor_Prüfung!$B$3:$LS$35,MATCH(R$1,[1]Sektor_Prüfung!$A$3:$A$35,0),MATCH($B135,[1]Sektor_Prüfung!$B$2:$LS$2,0)),0)&gt;0,1,0)</f>
        <v>1</v>
      </c>
      <c r="S135">
        <f>IF(_xlfn.IFNA(INDEX([1]Sektor_Prüfung!$B$3:$LS$35,MATCH(S$1,[1]Sektor_Prüfung!$A$3:$A$35,0),MATCH($B135,[1]Sektor_Prüfung!$B$2:$LS$2,0)),0)&gt;0,1,0)</f>
        <v>1</v>
      </c>
      <c r="T135">
        <f>IF(_xlfn.IFNA(INDEX([1]Sektor_Prüfung!$B$3:$LS$35,MATCH(T$1,[1]Sektor_Prüfung!$A$3:$A$35,0),MATCH($B135,[1]Sektor_Prüfung!$B$2:$LS$2,0)),0)&gt;0,1,0)</f>
        <v>1</v>
      </c>
      <c r="U135">
        <f>IF(_xlfn.IFNA(INDEX([1]Sektor_Prüfung!$B$3:$LS$35,MATCH(U$1,[1]Sektor_Prüfung!$A$3:$A$35,0),MATCH($B135,[1]Sektor_Prüfung!$B$2:$LS$2,0)),0)&gt;0,1,0)</f>
        <v>1</v>
      </c>
      <c r="V135">
        <f>IF(_xlfn.IFNA(INDEX([1]Sektor_Prüfung!$B$3:$LS$35,MATCH(V$1,[1]Sektor_Prüfung!$A$3:$A$35,0),MATCH($B135,[1]Sektor_Prüfung!$B$2:$LS$2,0)),0)&gt;0,1,0)</f>
        <v>1</v>
      </c>
      <c r="W135">
        <f>IF(_xlfn.IFNA(INDEX([1]Sektor_Prüfung!$B$3:$LS$35,MATCH(W$1,[1]Sektor_Prüfung!$A$3:$A$35,0),MATCH($B135,[1]Sektor_Prüfung!$B$2:$LS$2,0)),0)&gt;0,1,0)</f>
        <v>1</v>
      </c>
      <c r="X135">
        <f>IF(_xlfn.IFNA(INDEX([1]Sektor_Prüfung!$B$3:$LS$35,MATCH(X$1,[1]Sektor_Prüfung!$A$3:$A$35,0),MATCH($B135,[1]Sektor_Prüfung!$B$2:$LS$2,0)),0)&gt;0,1,0)</f>
        <v>1</v>
      </c>
      <c r="Y135">
        <f>IF(_xlfn.IFNA(INDEX([1]Sektor_Prüfung!$B$3:$LS$35,MATCH(Y$1,[1]Sektor_Prüfung!$A$3:$A$35,0),MATCH($B135,[1]Sektor_Prüfung!$B$2:$LS$2,0)),0)&gt;0,1,0)</f>
        <v>1</v>
      </c>
      <c r="Z135">
        <f>IF(_xlfn.IFNA(INDEX([1]Sektor_Prüfung!$B$3:$LS$35,MATCH(Z$1,[1]Sektor_Prüfung!$A$3:$A$35,0),MATCH($B135,[1]Sektor_Prüfung!$B$2:$LS$2,0)),0)&gt;0,1,0)</f>
        <v>1</v>
      </c>
      <c r="AA135">
        <f>IF(_xlfn.IFNA(INDEX([1]Sektor_Prüfung!$B$3:$LS$35,MATCH(AA$1,[1]Sektor_Prüfung!$A$3:$A$35,0),MATCH($B135,[1]Sektor_Prüfung!$B$2:$LS$2,0)),0)&gt;0,1,0)</f>
        <v>1</v>
      </c>
      <c r="AB135">
        <f>IF(_xlfn.IFNA(INDEX([1]Sektor_Prüfung!$B$3:$LS$35,MATCH(AB$1,[1]Sektor_Prüfung!$A$3:$A$35,0),MATCH($B135,[1]Sektor_Prüfung!$B$2:$LS$2,0)),0)&gt;0,1,0)</f>
        <v>1</v>
      </c>
      <c r="AC135">
        <f>IF(_xlfn.IFNA(INDEX([1]Sektor_Prüfung!$B$3:$LS$35,MATCH(AC$1,[1]Sektor_Prüfung!$A$3:$A$35,0),MATCH($B135,[1]Sektor_Prüfung!$B$2:$LS$2,0)),0)&gt;0,1,0)</f>
        <v>1</v>
      </c>
      <c r="AD135">
        <f>IF(_xlfn.IFNA(INDEX([1]Sektor_Prüfung!$B$3:$LS$35,MATCH(AD$1,[1]Sektor_Prüfung!$A$3:$A$35,0),MATCH($B135,[1]Sektor_Prüfung!$B$2:$LS$2,0)),0)&gt;0,1,0)</f>
        <v>1</v>
      </c>
      <c r="AE135">
        <f>IF(_xlfn.IFNA(INDEX([1]Sektor_Prüfung!$B$3:$LS$35,MATCH(AE$1,[1]Sektor_Prüfung!$A$3:$A$35,0),MATCH($B135,[1]Sektor_Prüfung!$B$2:$LS$2,0)),0)&gt;0,1,0)</f>
        <v>1</v>
      </c>
      <c r="AF135">
        <f>IF(_xlfn.IFNA(INDEX([1]Sektor_Prüfung!$B$3:$LS$35,MATCH(AF$1,[1]Sektor_Prüfung!$A$3:$A$35,0),MATCH($B135,[1]Sektor_Prüfung!$B$2:$LS$2,0)),0)&gt;0,1,0)</f>
        <v>1</v>
      </c>
      <c r="AG135">
        <f>IF(_xlfn.IFNA(INDEX([1]Sektor_Prüfung!$B$3:$LS$35,MATCH(AG$1,[1]Sektor_Prüfung!$A$3:$A$35,0),MATCH($B135,[1]Sektor_Prüfung!$B$2:$LS$2,0)),0)&gt;0,1,0)</f>
        <v>1</v>
      </c>
      <c r="AH135">
        <f>IF(_xlfn.IFNA(INDEX([1]Sektor_Prüfung!$B$3:$LS$35,MATCH(AH$1,[1]Sektor_Prüfung!$A$3:$A$35,0),MATCH($B135,[1]Sektor_Prüfung!$B$2:$LS$2,0)),0)&gt;0,1,0)</f>
        <v>1</v>
      </c>
      <c r="AI135">
        <f>IF(_xlfn.IFNA(INDEX([1]Sektor_Prüfung!$B$3:$LS$35,MATCH(AI$1,[1]Sektor_Prüfung!$A$3:$A$35,0),MATCH($B135,[1]Sektor_Prüfung!$B$2:$LS$2,0)),0)&gt;0,1,0)</f>
        <v>1</v>
      </c>
    </row>
    <row r="136" spans="1:35" ht="30" x14ac:dyDescent="0.25">
      <c r="A136" s="6" t="s">
        <v>208</v>
      </c>
      <c r="B136" s="6" t="s">
        <v>209</v>
      </c>
      <c r="C136">
        <f>IF(_xlfn.IFNA(INDEX([1]Sektor_Prüfung!$B$3:$LS$35,MATCH(C$1,[1]Sektor_Prüfung!$A$3:$A$35,0),MATCH($B136,[1]Sektor_Prüfung!$B$2:$LS$2,0)),0)&gt;0,1,0)</f>
        <v>1</v>
      </c>
      <c r="D136">
        <f>IF(_xlfn.IFNA(INDEX([1]Sektor_Prüfung!$B$3:$LS$35,MATCH(D$1,[1]Sektor_Prüfung!$A$3:$A$35,0),MATCH($B136,[1]Sektor_Prüfung!$B$2:$LS$2,0)),0)&gt;0,1,0)</f>
        <v>1</v>
      </c>
      <c r="E136">
        <f>IF(_xlfn.IFNA(INDEX([1]Sektor_Prüfung!$B$3:$LS$35,MATCH(E$1,[1]Sektor_Prüfung!$A$3:$A$35,0),MATCH($B136,[1]Sektor_Prüfung!$B$2:$LS$2,0)),0)&gt;0,1,0)</f>
        <v>1</v>
      </c>
      <c r="F136">
        <f>IF(_xlfn.IFNA(INDEX([1]Sektor_Prüfung!$B$3:$LS$35,MATCH(F$1,[1]Sektor_Prüfung!$A$3:$A$35,0),MATCH($B136,[1]Sektor_Prüfung!$B$2:$LS$2,0)),0)&gt;0,1,0)</f>
        <v>1</v>
      </c>
      <c r="G136">
        <f>IF(_xlfn.IFNA(INDEX([1]Sektor_Prüfung!$B$3:$LS$35,MATCH(G$1,[1]Sektor_Prüfung!$A$3:$A$35,0),MATCH($B136,[1]Sektor_Prüfung!$B$2:$LS$2,0)),0)&gt;0,1,0)</f>
        <v>1</v>
      </c>
      <c r="H136">
        <f>IF(_xlfn.IFNA(INDEX([1]Sektor_Prüfung!$B$3:$LS$35,MATCH(H$1,[1]Sektor_Prüfung!$A$3:$A$35,0),MATCH($B136,[1]Sektor_Prüfung!$B$2:$LS$2,0)),0)&gt;0,1,0)</f>
        <v>1</v>
      </c>
      <c r="I136">
        <f>IF(_xlfn.IFNA(INDEX([1]Sektor_Prüfung!$B$3:$LS$35,MATCH(I$1,[1]Sektor_Prüfung!$A$3:$A$35,0),MATCH($B136,[1]Sektor_Prüfung!$B$2:$LS$2,0)),0)&gt;0,1,0)</f>
        <v>1</v>
      </c>
      <c r="J136">
        <f>IF(_xlfn.IFNA(INDEX([1]Sektor_Prüfung!$B$3:$LS$35,MATCH(J$1,[1]Sektor_Prüfung!$A$3:$A$35,0),MATCH($B136,[1]Sektor_Prüfung!$B$2:$LS$2,0)),0)&gt;0,1,0)</f>
        <v>1</v>
      </c>
      <c r="K136">
        <f>IF(_xlfn.IFNA(INDEX([1]Sektor_Prüfung!$B$3:$LS$35,MATCH(K$1,[1]Sektor_Prüfung!$A$3:$A$35,0),MATCH($B136,[1]Sektor_Prüfung!$B$2:$LS$2,0)),0)&gt;0,1,0)</f>
        <v>1</v>
      </c>
      <c r="L136">
        <f>IF(_xlfn.IFNA(INDEX([1]Sektor_Prüfung!$B$3:$LS$35,MATCH(L$1,[1]Sektor_Prüfung!$A$3:$A$35,0),MATCH($B136,[1]Sektor_Prüfung!$B$2:$LS$2,0)),0)&gt;0,1,0)</f>
        <v>1</v>
      </c>
      <c r="M136">
        <f>IF(_xlfn.IFNA(INDEX([1]Sektor_Prüfung!$B$3:$LS$35,MATCH(M$1,[1]Sektor_Prüfung!$A$3:$A$35,0),MATCH($B136,[1]Sektor_Prüfung!$B$2:$LS$2,0)),0)&gt;0,1,0)</f>
        <v>1</v>
      </c>
      <c r="N136">
        <f>IF(_xlfn.IFNA(INDEX([1]Sektor_Prüfung!$B$3:$LS$35,MATCH(N$1,[1]Sektor_Prüfung!$A$3:$A$35,0),MATCH($B136,[1]Sektor_Prüfung!$B$2:$LS$2,0)),0)&gt;0,1,0)</f>
        <v>1</v>
      </c>
      <c r="O136">
        <f>IF(_xlfn.IFNA(INDEX([1]Sektor_Prüfung!$B$3:$LS$35,MATCH(O$1,[1]Sektor_Prüfung!$A$3:$A$35,0),MATCH($B136,[1]Sektor_Prüfung!$B$2:$LS$2,0)),0)&gt;0,1,0)</f>
        <v>1</v>
      </c>
      <c r="P136">
        <f>IF(_xlfn.IFNA(INDEX([1]Sektor_Prüfung!$B$3:$LS$35,MATCH(P$1,[1]Sektor_Prüfung!$A$3:$A$35,0),MATCH($B136,[1]Sektor_Prüfung!$B$2:$LS$2,0)),0)&gt;0,1,0)</f>
        <v>1</v>
      </c>
      <c r="Q136">
        <f>IF(_xlfn.IFNA(INDEX([1]Sektor_Prüfung!$B$3:$LS$35,MATCH(Q$1,[1]Sektor_Prüfung!$A$3:$A$35,0),MATCH($B136,[1]Sektor_Prüfung!$B$2:$LS$2,0)),0)&gt;0,1,0)</f>
        <v>1</v>
      </c>
      <c r="R136">
        <f>IF(_xlfn.IFNA(INDEX([1]Sektor_Prüfung!$B$3:$LS$35,MATCH(R$1,[1]Sektor_Prüfung!$A$3:$A$35,0),MATCH($B136,[1]Sektor_Prüfung!$B$2:$LS$2,0)),0)&gt;0,1,0)</f>
        <v>1</v>
      </c>
      <c r="S136">
        <f>IF(_xlfn.IFNA(INDEX([1]Sektor_Prüfung!$B$3:$LS$35,MATCH(S$1,[1]Sektor_Prüfung!$A$3:$A$35,0),MATCH($B136,[1]Sektor_Prüfung!$B$2:$LS$2,0)),0)&gt;0,1,0)</f>
        <v>1</v>
      </c>
      <c r="T136">
        <f>IF(_xlfn.IFNA(INDEX([1]Sektor_Prüfung!$B$3:$LS$35,MATCH(T$1,[1]Sektor_Prüfung!$A$3:$A$35,0),MATCH($B136,[1]Sektor_Prüfung!$B$2:$LS$2,0)),0)&gt;0,1,0)</f>
        <v>1</v>
      </c>
      <c r="U136">
        <f>IF(_xlfn.IFNA(INDEX([1]Sektor_Prüfung!$B$3:$LS$35,MATCH(U$1,[1]Sektor_Prüfung!$A$3:$A$35,0),MATCH($B136,[1]Sektor_Prüfung!$B$2:$LS$2,0)),0)&gt;0,1,0)</f>
        <v>1</v>
      </c>
      <c r="V136">
        <f>IF(_xlfn.IFNA(INDEX([1]Sektor_Prüfung!$B$3:$LS$35,MATCH(V$1,[1]Sektor_Prüfung!$A$3:$A$35,0),MATCH($B136,[1]Sektor_Prüfung!$B$2:$LS$2,0)),0)&gt;0,1,0)</f>
        <v>1</v>
      </c>
      <c r="W136">
        <f>IF(_xlfn.IFNA(INDEX([1]Sektor_Prüfung!$B$3:$LS$35,MATCH(W$1,[1]Sektor_Prüfung!$A$3:$A$35,0),MATCH($B136,[1]Sektor_Prüfung!$B$2:$LS$2,0)),0)&gt;0,1,0)</f>
        <v>1</v>
      </c>
      <c r="X136">
        <f>IF(_xlfn.IFNA(INDEX([1]Sektor_Prüfung!$B$3:$LS$35,MATCH(X$1,[1]Sektor_Prüfung!$A$3:$A$35,0),MATCH($B136,[1]Sektor_Prüfung!$B$2:$LS$2,0)),0)&gt;0,1,0)</f>
        <v>1</v>
      </c>
      <c r="Y136">
        <f>IF(_xlfn.IFNA(INDEX([1]Sektor_Prüfung!$B$3:$LS$35,MATCH(Y$1,[1]Sektor_Prüfung!$A$3:$A$35,0),MATCH($B136,[1]Sektor_Prüfung!$B$2:$LS$2,0)),0)&gt;0,1,0)</f>
        <v>1</v>
      </c>
      <c r="Z136">
        <f>IF(_xlfn.IFNA(INDEX([1]Sektor_Prüfung!$B$3:$LS$35,MATCH(Z$1,[1]Sektor_Prüfung!$A$3:$A$35,0),MATCH($B136,[1]Sektor_Prüfung!$B$2:$LS$2,0)),0)&gt;0,1,0)</f>
        <v>1</v>
      </c>
      <c r="AA136">
        <f>IF(_xlfn.IFNA(INDEX([1]Sektor_Prüfung!$B$3:$LS$35,MATCH(AA$1,[1]Sektor_Prüfung!$A$3:$A$35,0),MATCH($B136,[1]Sektor_Prüfung!$B$2:$LS$2,0)),0)&gt;0,1,0)</f>
        <v>1</v>
      </c>
      <c r="AB136">
        <f>IF(_xlfn.IFNA(INDEX([1]Sektor_Prüfung!$B$3:$LS$35,MATCH(AB$1,[1]Sektor_Prüfung!$A$3:$A$35,0),MATCH($B136,[1]Sektor_Prüfung!$B$2:$LS$2,0)),0)&gt;0,1,0)</f>
        <v>1</v>
      </c>
      <c r="AC136">
        <f>IF(_xlfn.IFNA(INDEX([1]Sektor_Prüfung!$B$3:$LS$35,MATCH(AC$1,[1]Sektor_Prüfung!$A$3:$A$35,0),MATCH($B136,[1]Sektor_Prüfung!$B$2:$LS$2,0)),0)&gt;0,1,0)</f>
        <v>1</v>
      </c>
      <c r="AD136">
        <f>IF(_xlfn.IFNA(INDEX([1]Sektor_Prüfung!$B$3:$LS$35,MATCH(AD$1,[1]Sektor_Prüfung!$A$3:$A$35,0),MATCH($B136,[1]Sektor_Prüfung!$B$2:$LS$2,0)),0)&gt;0,1,0)</f>
        <v>1</v>
      </c>
      <c r="AE136">
        <f>IF(_xlfn.IFNA(INDEX([1]Sektor_Prüfung!$B$3:$LS$35,MATCH(AE$1,[1]Sektor_Prüfung!$A$3:$A$35,0),MATCH($B136,[1]Sektor_Prüfung!$B$2:$LS$2,0)),0)&gt;0,1,0)</f>
        <v>1</v>
      </c>
      <c r="AF136">
        <f>IF(_xlfn.IFNA(INDEX([1]Sektor_Prüfung!$B$3:$LS$35,MATCH(AF$1,[1]Sektor_Prüfung!$A$3:$A$35,0),MATCH($B136,[1]Sektor_Prüfung!$B$2:$LS$2,0)),0)&gt;0,1,0)</f>
        <v>1</v>
      </c>
      <c r="AG136">
        <f>IF(_xlfn.IFNA(INDEX([1]Sektor_Prüfung!$B$3:$LS$35,MATCH(AG$1,[1]Sektor_Prüfung!$A$3:$A$35,0),MATCH($B136,[1]Sektor_Prüfung!$B$2:$LS$2,0)),0)&gt;0,1,0)</f>
        <v>1</v>
      </c>
      <c r="AH136">
        <f>IF(_xlfn.IFNA(INDEX([1]Sektor_Prüfung!$B$3:$LS$35,MATCH(AH$1,[1]Sektor_Prüfung!$A$3:$A$35,0),MATCH($B136,[1]Sektor_Prüfung!$B$2:$LS$2,0)),0)&gt;0,1,0)</f>
        <v>1</v>
      </c>
      <c r="AI136">
        <f>IF(_xlfn.IFNA(INDEX([1]Sektor_Prüfung!$B$3:$LS$35,MATCH(AI$1,[1]Sektor_Prüfung!$A$3:$A$35,0),MATCH($B136,[1]Sektor_Prüfung!$B$2:$LS$2,0)),0)&gt;0,1,0)</f>
        <v>1</v>
      </c>
    </row>
    <row r="137" spans="1:35" ht="45" x14ac:dyDescent="0.25">
      <c r="A137" s="2" t="s">
        <v>677</v>
      </c>
      <c r="B137" s="2" t="s">
        <v>678</v>
      </c>
      <c r="C137">
        <f>IF(_xlfn.IFNA(INDEX([1]Sektor_Prüfung!$B$3:$LS$35,MATCH(C$1,[1]Sektor_Prüfung!$A$3:$A$35,0),MATCH($B137,[1]Sektor_Prüfung!$B$2:$LS$2,0)),0)&gt;0,1,0)</f>
        <v>1</v>
      </c>
      <c r="D137">
        <f>IF(_xlfn.IFNA(INDEX([1]Sektor_Prüfung!$B$3:$LS$35,MATCH(D$1,[1]Sektor_Prüfung!$A$3:$A$35,0),MATCH($B137,[1]Sektor_Prüfung!$B$2:$LS$2,0)),0)&gt;0,1,0)</f>
        <v>1</v>
      </c>
      <c r="E137">
        <f>IF(_xlfn.IFNA(INDEX([1]Sektor_Prüfung!$B$3:$LS$35,MATCH(E$1,[1]Sektor_Prüfung!$A$3:$A$35,0),MATCH($B137,[1]Sektor_Prüfung!$B$2:$LS$2,0)),0)&gt;0,1,0)</f>
        <v>1</v>
      </c>
      <c r="F137">
        <f>IF(_xlfn.IFNA(INDEX([1]Sektor_Prüfung!$B$3:$LS$35,MATCH(F$1,[1]Sektor_Prüfung!$A$3:$A$35,0),MATCH($B137,[1]Sektor_Prüfung!$B$2:$LS$2,0)),0)&gt;0,1,0)</f>
        <v>1</v>
      </c>
      <c r="G137">
        <f>IF(_xlfn.IFNA(INDEX([1]Sektor_Prüfung!$B$3:$LS$35,MATCH(G$1,[1]Sektor_Prüfung!$A$3:$A$35,0),MATCH($B137,[1]Sektor_Prüfung!$B$2:$LS$2,0)),0)&gt;0,1,0)</f>
        <v>1</v>
      </c>
      <c r="H137">
        <f>IF(_xlfn.IFNA(INDEX([1]Sektor_Prüfung!$B$3:$LS$35,MATCH(H$1,[1]Sektor_Prüfung!$A$3:$A$35,0),MATCH($B137,[1]Sektor_Prüfung!$B$2:$LS$2,0)),0)&gt;0,1,0)</f>
        <v>1</v>
      </c>
      <c r="I137">
        <f>IF(_xlfn.IFNA(INDEX([1]Sektor_Prüfung!$B$3:$LS$35,MATCH(I$1,[1]Sektor_Prüfung!$A$3:$A$35,0),MATCH($B137,[1]Sektor_Prüfung!$B$2:$LS$2,0)),0)&gt;0,1,0)</f>
        <v>1</v>
      </c>
      <c r="J137">
        <f>IF(_xlfn.IFNA(INDEX([1]Sektor_Prüfung!$B$3:$LS$35,MATCH(J$1,[1]Sektor_Prüfung!$A$3:$A$35,0),MATCH($B137,[1]Sektor_Prüfung!$B$2:$LS$2,0)),0)&gt;0,1,0)</f>
        <v>1</v>
      </c>
      <c r="K137">
        <f>IF(_xlfn.IFNA(INDEX([1]Sektor_Prüfung!$B$3:$LS$35,MATCH(K$1,[1]Sektor_Prüfung!$A$3:$A$35,0),MATCH($B137,[1]Sektor_Prüfung!$B$2:$LS$2,0)),0)&gt;0,1,0)</f>
        <v>1</v>
      </c>
      <c r="L137">
        <f>IF(_xlfn.IFNA(INDEX([1]Sektor_Prüfung!$B$3:$LS$35,MATCH(L$1,[1]Sektor_Prüfung!$A$3:$A$35,0),MATCH($B137,[1]Sektor_Prüfung!$B$2:$LS$2,0)),0)&gt;0,1,0)</f>
        <v>1</v>
      </c>
      <c r="M137">
        <f>IF(_xlfn.IFNA(INDEX([1]Sektor_Prüfung!$B$3:$LS$35,MATCH(M$1,[1]Sektor_Prüfung!$A$3:$A$35,0),MATCH($B137,[1]Sektor_Prüfung!$B$2:$LS$2,0)),0)&gt;0,1,0)</f>
        <v>1</v>
      </c>
      <c r="N137">
        <f>IF(_xlfn.IFNA(INDEX([1]Sektor_Prüfung!$B$3:$LS$35,MATCH(N$1,[1]Sektor_Prüfung!$A$3:$A$35,0),MATCH($B137,[1]Sektor_Prüfung!$B$2:$LS$2,0)),0)&gt;0,1,0)</f>
        <v>1</v>
      </c>
      <c r="O137">
        <f>IF(_xlfn.IFNA(INDEX([1]Sektor_Prüfung!$B$3:$LS$35,MATCH(O$1,[1]Sektor_Prüfung!$A$3:$A$35,0),MATCH($B137,[1]Sektor_Prüfung!$B$2:$LS$2,0)),0)&gt;0,1,0)</f>
        <v>1</v>
      </c>
      <c r="P137">
        <f>IF(_xlfn.IFNA(INDEX([1]Sektor_Prüfung!$B$3:$LS$35,MATCH(P$1,[1]Sektor_Prüfung!$A$3:$A$35,0),MATCH($B137,[1]Sektor_Prüfung!$B$2:$LS$2,0)),0)&gt;0,1,0)</f>
        <v>1</v>
      </c>
      <c r="Q137">
        <f>IF(_xlfn.IFNA(INDEX([1]Sektor_Prüfung!$B$3:$LS$35,MATCH(Q$1,[1]Sektor_Prüfung!$A$3:$A$35,0),MATCH($B137,[1]Sektor_Prüfung!$B$2:$LS$2,0)),0)&gt;0,1,0)</f>
        <v>1</v>
      </c>
      <c r="R137">
        <f>IF(_xlfn.IFNA(INDEX([1]Sektor_Prüfung!$B$3:$LS$35,MATCH(R$1,[1]Sektor_Prüfung!$A$3:$A$35,0),MATCH($B137,[1]Sektor_Prüfung!$B$2:$LS$2,0)),0)&gt;0,1,0)</f>
        <v>1</v>
      </c>
      <c r="S137">
        <f>IF(_xlfn.IFNA(INDEX([1]Sektor_Prüfung!$B$3:$LS$35,MATCH(S$1,[1]Sektor_Prüfung!$A$3:$A$35,0),MATCH($B137,[1]Sektor_Prüfung!$B$2:$LS$2,0)),0)&gt;0,1,0)</f>
        <v>1</v>
      </c>
      <c r="T137">
        <f>IF(_xlfn.IFNA(INDEX([1]Sektor_Prüfung!$B$3:$LS$35,MATCH(T$1,[1]Sektor_Prüfung!$A$3:$A$35,0),MATCH($B137,[1]Sektor_Prüfung!$B$2:$LS$2,0)),0)&gt;0,1,0)</f>
        <v>1</v>
      </c>
      <c r="U137">
        <f>IF(_xlfn.IFNA(INDEX([1]Sektor_Prüfung!$B$3:$LS$35,MATCH(U$1,[1]Sektor_Prüfung!$A$3:$A$35,0),MATCH($B137,[1]Sektor_Prüfung!$B$2:$LS$2,0)),0)&gt;0,1,0)</f>
        <v>1</v>
      </c>
      <c r="V137">
        <f>IF(_xlfn.IFNA(INDEX([1]Sektor_Prüfung!$B$3:$LS$35,MATCH(V$1,[1]Sektor_Prüfung!$A$3:$A$35,0),MATCH($B137,[1]Sektor_Prüfung!$B$2:$LS$2,0)),0)&gt;0,1,0)</f>
        <v>1</v>
      </c>
      <c r="W137">
        <f>IF(_xlfn.IFNA(INDEX([1]Sektor_Prüfung!$B$3:$LS$35,MATCH(W$1,[1]Sektor_Prüfung!$A$3:$A$35,0),MATCH($B137,[1]Sektor_Prüfung!$B$2:$LS$2,0)),0)&gt;0,1,0)</f>
        <v>1</v>
      </c>
      <c r="X137">
        <f>IF(_xlfn.IFNA(INDEX([1]Sektor_Prüfung!$B$3:$LS$35,MATCH(X$1,[1]Sektor_Prüfung!$A$3:$A$35,0),MATCH($B137,[1]Sektor_Prüfung!$B$2:$LS$2,0)),0)&gt;0,1,0)</f>
        <v>1</v>
      </c>
      <c r="Y137">
        <f>IF(_xlfn.IFNA(INDEX([1]Sektor_Prüfung!$B$3:$LS$35,MATCH(Y$1,[1]Sektor_Prüfung!$A$3:$A$35,0),MATCH($B137,[1]Sektor_Prüfung!$B$2:$LS$2,0)),0)&gt;0,1,0)</f>
        <v>1</v>
      </c>
      <c r="Z137">
        <f>IF(_xlfn.IFNA(INDEX([1]Sektor_Prüfung!$B$3:$LS$35,MATCH(Z$1,[1]Sektor_Prüfung!$A$3:$A$35,0),MATCH($B137,[1]Sektor_Prüfung!$B$2:$LS$2,0)),0)&gt;0,1,0)</f>
        <v>1</v>
      </c>
      <c r="AA137">
        <f>IF(_xlfn.IFNA(INDEX([1]Sektor_Prüfung!$B$3:$LS$35,MATCH(AA$1,[1]Sektor_Prüfung!$A$3:$A$35,0),MATCH($B137,[1]Sektor_Prüfung!$B$2:$LS$2,0)),0)&gt;0,1,0)</f>
        <v>1</v>
      </c>
      <c r="AB137">
        <f>IF(_xlfn.IFNA(INDEX([1]Sektor_Prüfung!$B$3:$LS$35,MATCH(AB$1,[1]Sektor_Prüfung!$A$3:$A$35,0),MATCH($B137,[1]Sektor_Prüfung!$B$2:$LS$2,0)),0)&gt;0,1,0)</f>
        <v>1</v>
      </c>
      <c r="AC137">
        <f>IF(_xlfn.IFNA(INDEX([1]Sektor_Prüfung!$B$3:$LS$35,MATCH(AC$1,[1]Sektor_Prüfung!$A$3:$A$35,0),MATCH($B137,[1]Sektor_Prüfung!$B$2:$LS$2,0)),0)&gt;0,1,0)</f>
        <v>1</v>
      </c>
      <c r="AD137">
        <f>IF(_xlfn.IFNA(INDEX([1]Sektor_Prüfung!$B$3:$LS$35,MATCH(AD$1,[1]Sektor_Prüfung!$A$3:$A$35,0),MATCH($B137,[1]Sektor_Prüfung!$B$2:$LS$2,0)),0)&gt;0,1,0)</f>
        <v>1</v>
      </c>
      <c r="AE137">
        <f>IF(_xlfn.IFNA(INDEX([1]Sektor_Prüfung!$B$3:$LS$35,MATCH(AE$1,[1]Sektor_Prüfung!$A$3:$A$35,0),MATCH($B137,[1]Sektor_Prüfung!$B$2:$LS$2,0)),0)&gt;0,1,0)</f>
        <v>1</v>
      </c>
      <c r="AF137">
        <f>IF(_xlfn.IFNA(INDEX([1]Sektor_Prüfung!$B$3:$LS$35,MATCH(AF$1,[1]Sektor_Prüfung!$A$3:$A$35,0),MATCH($B137,[1]Sektor_Prüfung!$B$2:$LS$2,0)),0)&gt;0,1,0)</f>
        <v>1</v>
      </c>
      <c r="AG137">
        <f>IF(_xlfn.IFNA(INDEX([1]Sektor_Prüfung!$B$3:$LS$35,MATCH(AG$1,[1]Sektor_Prüfung!$A$3:$A$35,0),MATCH($B137,[1]Sektor_Prüfung!$B$2:$LS$2,0)),0)&gt;0,1,0)</f>
        <v>1</v>
      </c>
      <c r="AH137">
        <f>IF(_xlfn.IFNA(INDEX([1]Sektor_Prüfung!$B$3:$LS$35,MATCH(AH$1,[1]Sektor_Prüfung!$A$3:$A$35,0),MATCH($B137,[1]Sektor_Prüfung!$B$2:$LS$2,0)),0)&gt;0,1,0)</f>
        <v>1</v>
      </c>
      <c r="AI137">
        <f>IF(_xlfn.IFNA(INDEX([1]Sektor_Prüfung!$B$3:$LS$35,MATCH(AI$1,[1]Sektor_Prüfung!$A$3:$A$35,0),MATCH($B137,[1]Sektor_Prüfung!$B$2:$LS$2,0)),0)&gt;0,1,0)</f>
        <v>1</v>
      </c>
    </row>
    <row r="138" spans="1:35" ht="45" x14ac:dyDescent="0.25">
      <c r="A138" s="2" t="s">
        <v>679</v>
      </c>
      <c r="B138" s="2" t="s">
        <v>680</v>
      </c>
      <c r="C138">
        <f>IF(_xlfn.IFNA(INDEX([1]Sektor_Prüfung!$B$3:$LS$35,MATCH(C$1,[1]Sektor_Prüfung!$A$3:$A$35,0),MATCH($B138,[1]Sektor_Prüfung!$B$2:$LS$2,0)),0)&gt;0,1,0)</f>
        <v>1</v>
      </c>
      <c r="D138">
        <f>IF(_xlfn.IFNA(INDEX([1]Sektor_Prüfung!$B$3:$LS$35,MATCH(D$1,[1]Sektor_Prüfung!$A$3:$A$35,0),MATCH($B138,[1]Sektor_Prüfung!$B$2:$LS$2,0)),0)&gt;0,1,0)</f>
        <v>1</v>
      </c>
      <c r="E138">
        <f>IF(_xlfn.IFNA(INDEX([1]Sektor_Prüfung!$B$3:$LS$35,MATCH(E$1,[1]Sektor_Prüfung!$A$3:$A$35,0),MATCH($B138,[1]Sektor_Prüfung!$B$2:$LS$2,0)),0)&gt;0,1,0)</f>
        <v>1</v>
      </c>
      <c r="F138">
        <f>IF(_xlfn.IFNA(INDEX([1]Sektor_Prüfung!$B$3:$LS$35,MATCH(F$1,[1]Sektor_Prüfung!$A$3:$A$35,0),MATCH($B138,[1]Sektor_Prüfung!$B$2:$LS$2,0)),0)&gt;0,1,0)</f>
        <v>1</v>
      </c>
      <c r="G138">
        <f>IF(_xlfn.IFNA(INDEX([1]Sektor_Prüfung!$B$3:$LS$35,MATCH(G$1,[1]Sektor_Prüfung!$A$3:$A$35,0),MATCH($B138,[1]Sektor_Prüfung!$B$2:$LS$2,0)),0)&gt;0,1,0)</f>
        <v>1</v>
      </c>
      <c r="H138">
        <f>IF(_xlfn.IFNA(INDEX([1]Sektor_Prüfung!$B$3:$LS$35,MATCH(H$1,[1]Sektor_Prüfung!$A$3:$A$35,0),MATCH($B138,[1]Sektor_Prüfung!$B$2:$LS$2,0)),0)&gt;0,1,0)</f>
        <v>1</v>
      </c>
      <c r="I138">
        <f>IF(_xlfn.IFNA(INDEX([1]Sektor_Prüfung!$B$3:$LS$35,MATCH(I$1,[1]Sektor_Prüfung!$A$3:$A$35,0),MATCH($B138,[1]Sektor_Prüfung!$B$2:$LS$2,0)),0)&gt;0,1,0)</f>
        <v>1</v>
      </c>
      <c r="J138">
        <f>IF(_xlfn.IFNA(INDEX([1]Sektor_Prüfung!$B$3:$LS$35,MATCH(J$1,[1]Sektor_Prüfung!$A$3:$A$35,0),MATCH($B138,[1]Sektor_Prüfung!$B$2:$LS$2,0)),0)&gt;0,1,0)</f>
        <v>1</v>
      </c>
      <c r="K138">
        <f>IF(_xlfn.IFNA(INDEX([1]Sektor_Prüfung!$B$3:$LS$35,MATCH(K$1,[1]Sektor_Prüfung!$A$3:$A$35,0),MATCH($B138,[1]Sektor_Prüfung!$B$2:$LS$2,0)),0)&gt;0,1,0)</f>
        <v>1</v>
      </c>
      <c r="L138">
        <f>IF(_xlfn.IFNA(INDEX([1]Sektor_Prüfung!$B$3:$LS$35,MATCH(L$1,[1]Sektor_Prüfung!$A$3:$A$35,0),MATCH($B138,[1]Sektor_Prüfung!$B$2:$LS$2,0)),0)&gt;0,1,0)</f>
        <v>1</v>
      </c>
      <c r="M138">
        <f>IF(_xlfn.IFNA(INDEX([1]Sektor_Prüfung!$B$3:$LS$35,MATCH(M$1,[1]Sektor_Prüfung!$A$3:$A$35,0),MATCH($B138,[1]Sektor_Prüfung!$B$2:$LS$2,0)),0)&gt;0,1,0)</f>
        <v>1</v>
      </c>
      <c r="N138">
        <f>IF(_xlfn.IFNA(INDEX([1]Sektor_Prüfung!$B$3:$LS$35,MATCH(N$1,[1]Sektor_Prüfung!$A$3:$A$35,0),MATCH($B138,[1]Sektor_Prüfung!$B$2:$LS$2,0)),0)&gt;0,1,0)</f>
        <v>1</v>
      </c>
      <c r="O138">
        <f>IF(_xlfn.IFNA(INDEX([1]Sektor_Prüfung!$B$3:$LS$35,MATCH(O$1,[1]Sektor_Prüfung!$A$3:$A$35,0),MATCH($B138,[1]Sektor_Prüfung!$B$2:$LS$2,0)),0)&gt;0,1,0)</f>
        <v>1</v>
      </c>
      <c r="P138">
        <f>IF(_xlfn.IFNA(INDEX([1]Sektor_Prüfung!$B$3:$LS$35,MATCH(P$1,[1]Sektor_Prüfung!$A$3:$A$35,0),MATCH($B138,[1]Sektor_Prüfung!$B$2:$LS$2,0)),0)&gt;0,1,0)</f>
        <v>1</v>
      </c>
      <c r="Q138">
        <f>IF(_xlfn.IFNA(INDEX([1]Sektor_Prüfung!$B$3:$LS$35,MATCH(Q$1,[1]Sektor_Prüfung!$A$3:$A$35,0),MATCH($B138,[1]Sektor_Prüfung!$B$2:$LS$2,0)),0)&gt;0,1,0)</f>
        <v>1</v>
      </c>
      <c r="R138">
        <f>IF(_xlfn.IFNA(INDEX([1]Sektor_Prüfung!$B$3:$LS$35,MATCH(R$1,[1]Sektor_Prüfung!$A$3:$A$35,0),MATCH($B138,[1]Sektor_Prüfung!$B$2:$LS$2,0)),0)&gt;0,1,0)</f>
        <v>1</v>
      </c>
      <c r="S138">
        <f>IF(_xlfn.IFNA(INDEX([1]Sektor_Prüfung!$B$3:$LS$35,MATCH(S$1,[1]Sektor_Prüfung!$A$3:$A$35,0),MATCH($B138,[1]Sektor_Prüfung!$B$2:$LS$2,0)),0)&gt;0,1,0)</f>
        <v>1</v>
      </c>
      <c r="T138">
        <f>IF(_xlfn.IFNA(INDEX([1]Sektor_Prüfung!$B$3:$LS$35,MATCH(T$1,[1]Sektor_Prüfung!$A$3:$A$35,0),MATCH($B138,[1]Sektor_Prüfung!$B$2:$LS$2,0)),0)&gt;0,1,0)</f>
        <v>1</v>
      </c>
      <c r="U138">
        <f>IF(_xlfn.IFNA(INDEX([1]Sektor_Prüfung!$B$3:$LS$35,MATCH(U$1,[1]Sektor_Prüfung!$A$3:$A$35,0),MATCH($B138,[1]Sektor_Prüfung!$B$2:$LS$2,0)),0)&gt;0,1,0)</f>
        <v>1</v>
      </c>
      <c r="V138">
        <f>IF(_xlfn.IFNA(INDEX([1]Sektor_Prüfung!$B$3:$LS$35,MATCH(V$1,[1]Sektor_Prüfung!$A$3:$A$35,0),MATCH($B138,[1]Sektor_Prüfung!$B$2:$LS$2,0)),0)&gt;0,1,0)</f>
        <v>1</v>
      </c>
      <c r="W138">
        <f>IF(_xlfn.IFNA(INDEX([1]Sektor_Prüfung!$B$3:$LS$35,MATCH(W$1,[1]Sektor_Prüfung!$A$3:$A$35,0),MATCH($B138,[1]Sektor_Prüfung!$B$2:$LS$2,0)),0)&gt;0,1,0)</f>
        <v>1</v>
      </c>
      <c r="X138">
        <f>IF(_xlfn.IFNA(INDEX([1]Sektor_Prüfung!$B$3:$LS$35,MATCH(X$1,[1]Sektor_Prüfung!$A$3:$A$35,0),MATCH($B138,[1]Sektor_Prüfung!$B$2:$LS$2,0)),0)&gt;0,1,0)</f>
        <v>1</v>
      </c>
      <c r="Y138">
        <f>IF(_xlfn.IFNA(INDEX([1]Sektor_Prüfung!$B$3:$LS$35,MATCH(Y$1,[1]Sektor_Prüfung!$A$3:$A$35,0),MATCH($B138,[1]Sektor_Prüfung!$B$2:$LS$2,0)),0)&gt;0,1,0)</f>
        <v>1</v>
      </c>
      <c r="Z138">
        <f>IF(_xlfn.IFNA(INDEX([1]Sektor_Prüfung!$B$3:$LS$35,MATCH(Z$1,[1]Sektor_Prüfung!$A$3:$A$35,0),MATCH($B138,[1]Sektor_Prüfung!$B$2:$LS$2,0)),0)&gt;0,1,0)</f>
        <v>1</v>
      </c>
      <c r="AA138">
        <f>IF(_xlfn.IFNA(INDEX([1]Sektor_Prüfung!$B$3:$LS$35,MATCH(AA$1,[1]Sektor_Prüfung!$A$3:$A$35,0),MATCH($B138,[1]Sektor_Prüfung!$B$2:$LS$2,0)),0)&gt;0,1,0)</f>
        <v>1</v>
      </c>
      <c r="AB138">
        <f>IF(_xlfn.IFNA(INDEX([1]Sektor_Prüfung!$B$3:$LS$35,MATCH(AB$1,[1]Sektor_Prüfung!$A$3:$A$35,0),MATCH($B138,[1]Sektor_Prüfung!$B$2:$LS$2,0)),0)&gt;0,1,0)</f>
        <v>1</v>
      </c>
      <c r="AC138">
        <f>IF(_xlfn.IFNA(INDEX([1]Sektor_Prüfung!$B$3:$LS$35,MATCH(AC$1,[1]Sektor_Prüfung!$A$3:$A$35,0),MATCH($B138,[1]Sektor_Prüfung!$B$2:$LS$2,0)),0)&gt;0,1,0)</f>
        <v>1</v>
      </c>
      <c r="AD138">
        <f>IF(_xlfn.IFNA(INDEX([1]Sektor_Prüfung!$B$3:$LS$35,MATCH(AD$1,[1]Sektor_Prüfung!$A$3:$A$35,0),MATCH($B138,[1]Sektor_Prüfung!$B$2:$LS$2,0)),0)&gt;0,1,0)</f>
        <v>1</v>
      </c>
      <c r="AE138">
        <f>IF(_xlfn.IFNA(INDEX([1]Sektor_Prüfung!$B$3:$LS$35,MATCH(AE$1,[1]Sektor_Prüfung!$A$3:$A$35,0),MATCH($B138,[1]Sektor_Prüfung!$B$2:$LS$2,0)),0)&gt;0,1,0)</f>
        <v>1</v>
      </c>
      <c r="AF138">
        <f>IF(_xlfn.IFNA(INDEX([1]Sektor_Prüfung!$B$3:$LS$35,MATCH(AF$1,[1]Sektor_Prüfung!$A$3:$A$35,0),MATCH($B138,[1]Sektor_Prüfung!$B$2:$LS$2,0)),0)&gt;0,1,0)</f>
        <v>1</v>
      </c>
      <c r="AG138">
        <f>IF(_xlfn.IFNA(INDEX([1]Sektor_Prüfung!$B$3:$LS$35,MATCH(AG$1,[1]Sektor_Prüfung!$A$3:$A$35,0),MATCH($B138,[1]Sektor_Prüfung!$B$2:$LS$2,0)),0)&gt;0,1,0)</f>
        <v>1</v>
      </c>
      <c r="AH138">
        <f>IF(_xlfn.IFNA(INDEX([1]Sektor_Prüfung!$B$3:$LS$35,MATCH(AH$1,[1]Sektor_Prüfung!$A$3:$A$35,0),MATCH($B138,[1]Sektor_Prüfung!$B$2:$LS$2,0)),0)&gt;0,1,0)</f>
        <v>1</v>
      </c>
      <c r="AI138">
        <f>IF(_xlfn.IFNA(INDEX([1]Sektor_Prüfung!$B$3:$LS$35,MATCH(AI$1,[1]Sektor_Prüfung!$A$3:$A$35,0),MATCH($B138,[1]Sektor_Prüfung!$B$2:$LS$2,0)),0)&gt;0,1,0)</f>
        <v>1</v>
      </c>
    </row>
    <row r="139" spans="1:35" ht="30" x14ac:dyDescent="0.25">
      <c r="A139" s="6" t="s">
        <v>210</v>
      </c>
      <c r="B139" s="6" t="s">
        <v>211</v>
      </c>
      <c r="C139">
        <f>IF(_xlfn.IFNA(INDEX([1]Sektor_Prüfung!$B$3:$LS$35,MATCH(C$1,[1]Sektor_Prüfung!$A$3:$A$35,0),MATCH($B139,[1]Sektor_Prüfung!$B$2:$LS$2,0)),0)&gt;0,1,0)</f>
        <v>1</v>
      </c>
      <c r="D139">
        <f>IF(_xlfn.IFNA(INDEX([1]Sektor_Prüfung!$B$3:$LS$35,MATCH(D$1,[1]Sektor_Prüfung!$A$3:$A$35,0),MATCH($B139,[1]Sektor_Prüfung!$B$2:$LS$2,0)),0)&gt;0,1,0)</f>
        <v>1</v>
      </c>
      <c r="E139">
        <f>IF(_xlfn.IFNA(INDEX([1]Sektor_Prüfung!$B$3:$LS$35,MATCH(E$1,[1]Sektor_Prüfung!$A$3:$A$35,0),MATCH($B139,[1]Sektor_Prüfung!$B$2:$LS$2,0)),0)&gt;0,1,0)</f>
        <v>1</v>
      </c>
      <c r="F139">
        <f>IF(_xlfn.IFNA(INDEX([1]Sektor_Prüfung!$B$3:$LS$35,MATCH(F$1,[1]Sektor_Prüfung!$A$3:$A$35,0),MATCH($B139,[1]Sektor_Prüfung!$B$2:$LS$2,0)),0)&gt;0,1,0)</f>
        <v>1</v>
      </c>
      <c r="G139">
        <f>IF(_xlfn.IFNA(INDEX([1]Sektor_Prüfung!$B$3:$LS$35,MATCH(G$1,[1]Sektor_Prüfung!$A$3:$A$35,0),MATCH($B139,[1]Sektor_Prüfung!$B$2:$LS$2,0)),0)&gt;0,1,0)</f>
        <v>1</v>
      </c>
      <c r="H139">
        <f>IF(_xlfn.IFNA(INDEX([1]Sektor_Prüfung!$B$3:$LS$35,MATCH(H$1,[1]Sektor_Prüfung!$A$3:$A$35,0),MATCH($B139,[1]Sektor_Prüfung!$B$2:$LS$2,0)),0)&gt;0,1,0)</f>
        <v>1</v>
      </c>
      <c r="I139">
        <f>IF(_xlfn.IFNA(INDEX([1]Sektor_Prüfung!$B$3:$LS$35,MATCH(I$1,[1]Sektor_Prüfung!$A$3:$A$35,0),MATCH($B139,[1]Sektor_Prüfung!$B$2:$LS$2,0)),0)&gt;0,1,0)</f>
        <v>1</v>
      </c>
      <c r="J139">
        <f>IF(_xlfn.IFNA(INDEX([1]Sektor_Prüfung!$B$3:$LS$35,MATCH(J$1,[1]Sektor_Prüfung!$A$3:$A$35,0),MATCH($B139,[1]Sektor_Prüfung!$B$2:$LS$2,0)),0)&gt;0,1,0)</f>
        <v>1</v>
      </c>
      <c r="K139">
        <f>IF(_xlfn.IFNA(INDEX([1]Sektor_Prüfung!$B$3:$LS$35,MATCH(K$1,[1]Sektor_Prüfung!$A$3:$A$35,0),MATCH($B139,[1]Sektor_Prüfung!$B$2:$LS$2,0)),0)&gt;0,1,0)</f>
        <v>1</v>
      </c>
      <c r="L139">
        <f>IF(_xlfn.IFNA(INDEX([1]Sektor_Prüfung!$B$3:$LS$35,MATCH(L$1,[1]Sektor_Prüfung!$A$3:$A$35,0),MATCH($B139,[1]Sektor_Prüfung!$B$2:$LS$2,0)),0)&gt;0,1,0)</f>
        <v>1</v>
      </c>
      <c r="M139">
        <f>IF(_xlfn.IFNA(INDEX([1]Sektor_Prüfung!$B$3:$LS$35,MATCH(M$1,[1]Sektor_Prüfung!$A$3:$A$35,0),MATCH($B139,[1]Sektor_Prüfung!$B$2:$LS$2,0)),0)&gt;0,1,0)</f>
        <v>1</v>
      </c>
      <c r="N139">
        <f>IF(_xlfn.IFNA(INDEX([1]Sektor_Prüfung!$B$3:$LS$35,MATCH(N$1,[1]Sektor_Prüfung!$A$3:$A$35,0),MATCH($B139,[1]Sektor_Prüfung!$B$2:$LS$2,0)),0)&gt;0,1,0)</f>
        <v>1</v>
      </c>
      <c r="O139">
        <f>IF(_xlfn.IFNA(INDEX([1]Sektor_Prüfung!$B$3:$LS$35,MATCH(O$1,[1]Sektor_Prüfung!$A$3:$A$35,0),MATCH($B139,[1]Sektor_Prüfung!$B$2:$LS$2,0)),0)&gt;0,1,0)</f>
        <v>1</v>
      </c>
      <c r="P139">
        <f>IF(_xlfn.IFNA(INDEX([1]Sektor_Prüfung!$B$3:$LS$35,MATCH(P$1,[1]Sektor_Prüfung!$A$3:$A$35,0),MATCH($B139,[1]Sektor_Prüfung!$B$2:$LS$2,0)),0)&gt;0,1,0)</f>
        <v>1</v>
      </c>
      <c r="Q139">
        <f>IF(_xlfn.IFNA(INDEX([1]Sektor_Prüfung!$B$3:$LS$35,MATCH(Q$1,[1]Sektor_Prüfung!$A$3:$A$35,0),MATCH($B139,[1]Sektor_Prüfung!$B$2:$LS$2,0)),0)&gt;0,1,0)</f>
        <v>1</v>
      </c>
      <c r="R139">
        <f>IF(_xlfn.IFNA(INDEX([1]Sektor_Prüfung!$B$3:$LS$35,MATCH(R$1,[1]Sektor_Prüfung!$A$3:$A$35,0),MATCH($B139,[1]Sektor_Prüfung!$B$2:$LS$2,0)),0)&gt;0,1,0)</f>
        <v>1</v>
      </c>
      <c r="S139">
        <f>IF(_xlfn.IFNA(INDEX([1]Sektor_Prüfung!$B$3:$LS$35,MATCH(S$1,[1]Sektor_Prüfung!$A$3:$A$35,0),MATCH($B139,[1]Sektor_Prüfung!$B$2:$LS$2,0)),0)&gt;0,1,0)</f>
        <v>1</v>
      </c>
      <c r="T139">
        <f>IF(_xlfn.IFNA(INDEX([1]Sektor_Prüfung!$B$3:$LS$35,MATCH(T$1,[1]Sektor_Prüfung!$A$3:$A$35,0),MATCH($B139,[1]Sektor_Prüfung!$B$2:$LS$2,0)),0)&gt;0,1,0)</f>
        <v>1</v>
      </c>
      <c r="U139">
        <f>IF(_xlfn.IFNA(INDEX([1]Sektor_Prüfung!$B$3:$LS$35,MATCH(U$1,[1]Sektor_Prüfung!$A$3:$A$35,0),MATCH($B139,[1]Sektor_Prüfung!$B$2:$LS$2,0)),0)&gt;0,1,0)</f>
        <v>1</v>
      </c>
      <c r="V139">
        <f>IF(_xlfn.IFNA(INDEX([1]Sektor_Prüfung!$B$3:$LS$35,MATCH(V$1,[1]Sektor_Prüfung!$A$3:$A$35,0),MATCH($B139,[1]Sektor_Prüfung!$B$2:$LS$2,0)),0)&gt;0,1,0)</f>
        <v>1</v>
      </c>
      <c r="W139">
        <f>IF(_xlfn.IFNA(INDEX([1]Sektor_Prüfung!$B$3:$LS$35,MATCH(W$1,[1]Sektor_Prüfung!$A$3:$A$35,0),MATCH($B139,[1]Sektor_Prüfung!$B$2:$LS$2,0)),0)&gt;0,1,0)</f>
        <v>1</v>
      </c>
      <c r="X139">
        <f>IF(_xlfn.IFNA(INDEX([1]Sektor_Prüfung!$B$3:$LS$35,MATCH(X$1,[1]Sektor_Prüfung!$A$3:$A$35,0),MATCH($B139,[1]Sektor_Prüfung!$B$2:$LS$2,0)),0)&gt;0,1,0)</f>
        <v>1</v>
      </c>
      <c r="Y139">
        <f>IF(_xlfn.IFNA(INDEX([1]Sektor_Prüfung!$B$3:$LS$35,MATCH(Y$1,[1]Sektor_Prüfung!$A$3:$A$35,0),MATCH($B139,[1]Sektor_Prüfung!$B$2:$LS$2,0)),0)&gt;0,1,0)</f>
        <v>1</v>
      </c>
      <c r="Z139">
        <f>IF(_xlfn.IFNA(INDEX([1]Sektor_Prüfung!$B$3:$LS$35,MATCH(Z$1,[1]Sektor_Prüfung!$A$3:$A$35,0),MATCH($B139,[1]Sektor_Prüfung!$B$2:$LS$2,0)),0)&gt;0,1,0)</f>
        <v>1</v>
      </c>
      <c r="AA139">
        <f>IF(_xlfn.IFNA(INDEX([1]Sektor_Prüfung!$B$3:$LS$35,MATCH(AA$1,[1]Sektor_Prüfung!$A$3:$A$35,0),MATCH($B139,[1]Sektor_Prüfung!$B$2:$LS$2,0)),0)&gt;0,1,0)</f>
        <v>1</v>
      </c>
      <c r="AB139">
        <f>IF(_xlfn.IFNA(INDEX([1]Sektor_Prüfung!$B$3:$LS$35,MATCH(AB$1,[1]Sektor_Prüfung!$A$3:$A$35,0),MATCH($B139,[1]Sektor_Prüfung!$B$2:$LS$2,0)),0)&gt;0,1,0)</f>
        <v>1</v>
      </c>
      <c r="AC139">
        <f>IF(_xlfn.IFNA(INDEX([1]Sektor_Prüfung!$B$3:$LS$35,MATCH(AC$1,[1]Sektor_Prüfung!$A$3:$A$35,0),MATCH($B139,[1]Sektor_Prüfung!$B$2:$LS$2,0)),0)&gt;0,1,0)</f>
        <v>1</v>
      </c>
      <c r="AD139">
        <f>IF(_xlfn.IFNA(INDEX([1]Sektor_Prüfung!$B$3:$LS$35,MATCH(AD$1,[1]Sektor_Prüfung!$A$3:$A$35,0),MATCH($B139,[1]Sektor_Prüfung!$B$2:$LS$2,0)),0)&gt;0,1,0)</f>
        <v>1</v>
      </c>
      <c r="AE139">
        <f>IF(_xlfn.IFNA(INDEX([1]Sektor_Prüfung!$B$3:$LS$35,MATCH(AE$1,[1]Sektor_Prüfung!$A$3:$A$35,0),MATCH($B139,[1]Sektor_Prüfung!$B$2:$LS$2,0)),0)&gt;0,1,0)</f>
        <v>1</v>
      </c>
      <c r="AF139">
        <f>IF(_xlfn.IFNA(INDEX([1]Sektor_Prüfung!$B$3:$LS$35,MATCH(AF$1,[1]Sektor_Prüfung!$A$3:$A$35,0),MATCH($B139,[1]Sektor_Prüfung!$B$2:$LS$2,0)),0)&gt;0,1,0)</f>
        <v>1</v>
      </c>
      <c r="AG139">
        <f>IF(_xlfn.IFNA(INDEX([1]Sektor_Prüfung!$B$3:$LS$35,MATCH(AG$1,[1]Sektor_Prüfung!$A$3:$A$35,0),MATCH($B139,[1]Sektor_Prüfung!$B$2:$LS$2,0)),0)&gt;0,1,0)</f>
        <v>1</v>
      </c>
      <c r="AH139">
        <f>IF(_xlfn.IFNA(INDEX([1]Sektor_Prüfung!$B$3:$LS$35,MATCH(AH$1,[1]Sektor_Prüfung!$A$3:$A$35,0),MATCH($B139,[1]Sektor_Prüfung!$B$2:$LS$2,0)),0)&gt;0,1,0)</f>
        <v>1</v>
      </c>
      <c r="AI139">
        <f>IF(_xlfn.IFNA(INDEX([1]Sektor_Prüfung!$B$3:$LS$35,MATCH(AI$1,[1]Sektor_Prüfung!$A$3:$A$35,0),MATCH($B139,[1]Sektor_Prüfung!$B$2:$LS$2,0)),0)&gt;0,1,0)</f>
        <v>1</v>
      </c>
    </row>
    <row r="140" spans="1:35" ht="75" x14ac:dyDescent="0.25">
      <c r="A140" s="2" t="s">
        <v>681</v>
      </c>
      <c r="B140" s="2" t="s">
        <v>682</v>
      </c>
      <c r="C140">
        <f>IF(_xlfn.IFNA(INDEX([1]Sektor_Prüfung!$B$3:$LS$35,MATCH(C$1,[1]Sektor_Prüfung!$A$3:$A$35,0),MATCH($B140,[1]Sektor_Prüfung!$B$2:$LS$2,0)),0)&gt;0,1,0)</f>
        <v>1</v>
      </c>
      <c r="D140">
        <f>IF(_xlfn.IFNA(INDEX([1]Sektor_Prüfung!$B$3:$LS$35,MATCH(D$1,[1]Sektor_Prüfung!$A$3:$A$35,0),MATCH($B140,[1]Sektor_Prüfung!$B$2:$LS$2,0)),0)&gt;0,1,0)</f>
        <v>1</v>
      </c>
      <c r="E140">
        <f>IF(_xlfn.IFNA(INDEX([1]Sektor_Prüfung!$B$3:$LS$35,MATCH(E$1,[1]Sektor_Prüfung!$A$3:$A$35,0),MATCH($B140,[1]Sektor_Prüfung!$B$2:$LS$2,0)),0)&gt;0,1,0)</f>
        <v>1</v>
      </c>
      <c r="F140">
        <f>IF(_xlfn.IFNA(INDEX([1]Sektor_Prüfung!$B$3:$LS$35,MATCH(F$1,[1]Sektor_Prüfung!$A$3:$A$35,0),MATCH($B140,[1]Sektor_Prüfung!$B$2:$LS$2,0)),0)&gt;0,1,0)</f>
        <v>1</v>
      </c>
      <c r="G140">
        <f>IF(_xlfn.IFNA(INDEX([1]Sektor_Prüfung!$B$3:$LS$35,MATCH(G$1,[1]Sektor_Prüfung!$A$3:$A$35,0),MATCH($B140,[1]Sektor_Prüfung!$B$2:$LS$2,0)),0)&gt;0,1,0)</f>
        <v>1</v>
      </c>
      <c r="H140">
        <f>IF(_xlfn.IFNA(INDEX([1]Sektor_Prüfung!$B$3:$LS$35,MATCH(H$1,[1]Sektor_Prüfung!$A$3:$A$35,0),MATCH($B140,[1]Sektor_Prüfung!$B$2:$LS$2,0)),0)&gt;0,1,0)</f>
        <v>1</v>
      </c>
      <c r="I140">
        <f>IF(_xlfn.IFNA(INDEX([1]Sektor_Prüfung!$B$3:$LS$35,MATCH(I$1,[1]Sektor_Prüfung!$A$3:$A$35,0),MATCH($B140,[1]Sektor_Prüfung!$B$2:$LS$2,0)),0)&gt;0,1,0)</f>
        <v>1</v>
      </c>
      <c r="J140">
        <f>IF(_xlfn.IFNA(INDEX([1]Sektor_Prüfung!$B$3:$LS$35,MATCH(J$1,[1]Sektor_Prüfung!$A$3:$A$35,0),MATCH($B140,[1]Sektor_Prüfung!$B$2:$LS$2,0)),0)&gt;0,1,0)</f>
        <v>1</v>
      </c>
      <c r="K140">
        <f>IF(_xlfn.IFNA(INDEX([1]Sektor_Prüfung!$B$3:$LS$35,MATCH(K$1,[1]Sektor_Prüfung!$A$3:$A$35,0),MATCH($B140,[1]Sektor_Prüfung!$B$2:$LS$2,0)),0)&gt;0,1,0)</f>
        <v>1</v>
      </c>
      <c r="L140">
        <f>IF(_xlfn.IFNA(INDEX([1]Sektor_Prüfung!$B$3:$LS$35,MATCH(L$1,[1]Sektor_Prüfung!$A$3:$A$35,0),MATCH($B140,[1]Sektor_Prüfung!$B$2:$LS$2,0)),0)&gt;0,1,0)</f>
        <v>1</v>
      </c>
      <c r="M140">
        <f>IF(_xlfn.IFNA(INDEX([1]Sektor_Prüfung!$B$3:$LS$35,MATCH(M$1,[1]Sektor_Prüfung!$A$3:$A$35,0),MATCH($B140,[1]Sektor_Prüfung!$B$2:$LS$2,0)),0)&gt;0,1,0)</f>
        <v>1</v>
      </c>
      <c r="N140">
        <f>IF(_xlfn.IFNA(INDEX([1]Sektor_Prüfung!$B$3:$LS$35,MATCH(N$1,[1]Sektor_Prüfung!$A$3:$A$35,0),MATCH($B140,[1]Sektor_Prüfung!$B$2:$LS$2,0)),0)&gt;0,1,0)</f>
        <v>1</v>
      </c>
      <c r="O140">
        <f>IF(_xlfn.IFNA(INDEX([1]Sektor_Prüfung!$B$3:$LS$35,MATCH(O$1,[1]Sektor_Prüfung!$A$3:$A$35,0),MATCH($B140,[1]Sektor_Prüfung!$B$2:$LS$2,0)),0)&gt;0,1,0)</f>
        <v>1</v>
      </c>
      <c r="P140">
        <f>IF(_xlfn.IFNA(INDEX([1]Sektor_Prüfung!$B$3:$LS$35,MATCH(P$1,[1]Sektor_Prüfung!$A$3:$A$35,0),MATCH($B140,[1]Sektor_Prüfung!$B$2:$LS$2,0)),0)&gt;0,1,0)</f>
        <v>1</v>
      </c>
      <c r="Q140">
        <f>IF(_xlfn.IFNA(INDEX([1]Sektor_Prüfung!$B$3:$LS$35,MATCH(Q$1,[1]Sektor_Prüfung!$A$3:$A$35,0),MATCH($B140,[1]Sektor_Prüfung!$B$2:$LS$2,0)),0)&gt;0,1,0)</f>
        <v>1</v>
      </c>
      <c r="R140">
        <f>IF(_xlfn.IFNA(INDEX([1]Sektor_Prüfung!$B$3:$LS$35,MATCH(R$1,[1]Sektor_Prüfung!$A$3:$A$35,0),MATCH($B140,[1]Sektor_Prüfung!$B$2:$LS$2,0)),0)&gt;0,1,0)</f>
        <v>1</v>
      </c>
      <c r="S140">
        <f>IF(_xlfn.IFNA(INDEX([1]Sektor_Prüfung!$B$3:$LS$35,MATCH(S$1,[1]Sektor_Prüfung!$A$3:$A$35,0),MATCH($B140,[1]Sektor_Prüfung!$B$2:$LS$2,0)),0)&gt;0,1,0)</f>
        <v>1</v>
      </c>
      <c r="T140">
        <f>IF(_xlfn.IFNA(INDEX([1]Sektor_Prüfung!$B$3:$LS$35,MATCH(T$1,[1]Sektor_Prüfung!$A$3:$A$35,0),MATCH($B140,[1]Sektor_Prüfung!$B$2:$LS$2,0)),0)&gt;0,1,0)</f>
        <v>1</v>
      </c>
      <c r="U140">
        <f>IF(_xlfn.IFNA(INDEX([1]Sektor_Prüfung!$B$3:$LS$35,MATCH(U$1,[1]Sektor_Prüfung!$A$3:$A$35,0),MATCH($B140,[1]Sektor_Prüfung!$B$2:$LS$2,0)),0)&gt;0,1,0)</f>
        <v>1</v>
      </c>
      <c r="V140">
        <f>IF(_xlfn.IFNA(INDEX([1]Sektor_Prüfung!$B$3:$LS$35,MATCH(V$1,[1]Sektor_Prüfung!$A$3:$A$35,0),MATCH($B140,[1]Sektor_Prüfung!$B$2:$LS$2,0)),0)&gt;0,1,0)</f>
        <v>1</v>
      </c>
      <c r="W140">
        <f>IF(_xlfn.IFNA(INDEX([1]Sektor_Prüfung!$B$3:$LS$35,MATCH(W$1,[1]Sektor_Prüfung!$A$3:$A$35,0),MATCH($B140,[1]Sektor_Prüfung!$B$2:$LS$2,0)),0)&gt;0,1,0)</f>
        <v>1</v>
      </c>
      <c r="X140">
        <f>IF(_xlfn.IFNA(INDEX([1]Sektor_Prüfung!$B$3:$LS$35,MATCH(X$1,[1]Sektor_Prüfung!$A$3:$A$35,0),MATCH($B140,[1]Sektor_Prüfung!$B$2:$LS$2,0)),0)&gt;0,1,0)</f>
        <v>1</v>
      </c>
      <c r="Y140">
        <f>IF(_xlfn.IFNA(INDEX([1]Sektor_Prüfung!$B$3:$LS$35,MATCH(Y$1,[1]Sektor_Prüfung!$A$3:$A$35,0),MATCH($B140,[1]Sektor_Prüfung!$B$2:$LS$2,0)),0)&gt;0,1,0)</f>
        <v>1</v>
      </c>
      <c r="Z140">
        <f>IF(_xlfn.IFNA(INDEX([1]Sektor_Prüfung!$B$3:$LS$35,MATCH(Z$1,[1]Sektor_Prüfung!$A$3:$A$35,0),MATCH($B140,[1]Sektor_Prüfung!$B$2:$LS$2,0)),0)&gt;0,1,0)</f>
        <v>1</v>
      </c>
      <c r="AA140">
        <f>IF(_xlfn.IFNA(INDEX([1]Sektor_Prüfung!$B$3:$LS$35,MATCH(AA$1,[1]Sektor_Prüfung!$A$3:$A$35,0),MATCH($B140,[1]Sektor_Prüfung!$B$2:$LS$2,0)),0)&gt;0,1,0)</f>
        <v>1</v>
      </c>
      <c r="AB140">
        <f>IF(_xlfn.IFNA(INDEX([1]Sektor_Prüfung!$B$3:$LS$35,MATCH(AB$1,[1]Sektor_Prüfung!$A$3:$A$35,0),MATCH($B140,[1]Sektor_Prüfung!$B$2:$LS$2,0)),0)&gt;0,1,0)</f>
        <v>1</v>
      </c>
      <c r="AC140">
        <f>IF(_xlfn.IFNA(INDEX([1]Sektor_Prüfung!$B$3:$LS$35,MATCH(AC$1,[1]Sektor_Prüfung!$A$3:$A$35,0),MATCH($B140,[1]Sektor_Prüfung!$B$2:$LS$2,0)),0)&gt;0,1,0)</f>
        <v>1</v>
      </c>
      <c r="AD140">
        <f>IF(_xlfn.IFNA(INDEX([1]Sektor_Prüfung!$B$3:$LS$35,MATCH(AD$1,[1]Sektor_Prüfung!$A$3:$A$35,0),MATCH($B140,[1]Sektor_Prüfung!$B$2:$LS$2,0)),0)&gt;0,1,0)</f>
        <v>1</v>
      </c>
      <c r="AE140">
        <f>IF(_xlfn.IFNA(INDEX([1]Sektor_Prüfung!$B$3:$LS$35,MATCH(AE$1,[1]Sektor_Prüfung!$A$3:$A$35,0),MATCH($B140,[1]Sektor_Prüfung!$B$2:$LS$2,0)),0)&gt;0,1,0)</f>
        <v>1</v>
      </c>
      <c r="AF140">
        <f>IF(_xlfn.IFNA(INDEX([1]Sektor_Prüfung!$B$3:$LS$35,MATCH(AF$1,[1]Sektor_Prüfung!$A$3:$A$35,0),MATCH($B140,[1]Sektor_Prüfung!$B$2:$LS$2,0)),0)&gt;0,1,0)</f>
        <v>1</v>
      </c>
      <c r="AG140">
        <f>IF(_xlfn.IFNA(INDEX([1]Sektor_Prüfung!$B$3:$LS$35,MATCH(AG$1,[1]Sektor_Prüfung!$A$3:$A$35,0),MATCH($B140,[1]Sektor_Prüfung!$B$2:$LS$2,0)),0)&gt;0,1,0)</f>
        <v>1</v>
      </c>
      <c r="AH140">
        <f>IF(_xlfn.IFNA(INDEX([1]Sektor_Prüfung!$B$3:$LS$35,MATCH(AH$1,[1]Sektor_Prüfung!$A$3:$A$35,0),MATCH($B140,[1]Sektor_Prüfung!$B$2:$LS$2,0)),0)&gt;0,1,0)</f>
        <v>1</v>
      </c>
      <c r="AI140">
        <f>IF(_xlfn.IFNA(INDEX([1]Sektor_Prüfung!$B$3:$LS$35,MATCH(AI$1,[1]Sektor_Prüfung!$A$3:$A$35,0),MATCH($B140,[1]Sektor_Prüfung!$B$2:$LS$2,0)),0)&gt;0,1,0)</f>
        <v>1</v>
      </c>
    </row>
    <row r="141" spans="1:35" ht="45" x14ac:dyDescent="0.25">
      <c r="A141" s="2" t="s">
        <v>683</v>
      </c>
      <c r="B141" s="2" t="s">
        <v>684</v>
      </c>
      <c r="C141">
        <f>IF(_xlfn.IFNA(INDEX([1]Sektor_Prüfung!$B$3:$LS$35,MATCH(C$1,[1]Sektor_Prüfung!$A$3:$A$35,0),MATCH($B141,[1]Sektor_Prüfung!$B$2:$LS$2,0)),0)&gt;0,1,0)</f>
        <v>1</v>
      </c>
      <c r="D141">
        <f>IF(_xlfn.IFNA(INDEX([1]Sektor_Prüfung!$B$3:$LS$35,MATCH(D$1,[1]Sektor_Prüfung!$A$3:$A$35,0),MATCH($B141,[1]Sektor_Prüfung!$B$2:$LS$2,0)),0)&gt;0,1,0)</f>
        <v>1</v>
      </c>
      <c r="E141">
        <f>IF(_xlfn.IFNA(INDEX([1]Sektor_Prüfung!$B$3:$LS$35,MATCH(E$1,[1]Sektor_Prüfung!$A$3:$A$35,0),MATCH($B141,[1]Sektor_Prüfung!$B$2:$LS$2,0)),0)&gt;0,1,0)</f>
        <v>1</v>
      </c>
      <c r="F141">
        <f>IF(_xlfn.IFNA(INDEX([1]Sektor_Prüfung!$B$3:$LS$35,MATCH(F$1,[1]Sektor_Prüfung!$A$3:$A$35,0),MATCH($B141,[1]Sektor_Prüfung!$B$2:$LS$2,0)),0)&gt;0,1,0)</f>
        <v>1</v>
      </c>
      <c r="G141">
        <f>IF(_xlfn.IFNA(INDEX([1]Sektor_Prüfung!$B$3:$LS$35,MATCH(G$1,[1]Sektor_Prüfung!$A$3:$A$35,0),MATCH($B141,[1]Sektor_Prüfung!$B$2:$LS$2,0)),0)&gt;0,1,0)</f>
        <v>1</v>
      </c>
      <c r="H141">
        <f>IF(_xlfn.IFNA(INDEX([1]Sektor_Prüfung!$B$3:$LS$35,MATCH(H$1,[1]Sektor_Prüfung!$A$3:$A$35,0),MATCH($B141,[1]Sektor_Prüfung!$B$2:$LS$2,0)),0)&gt;0,1,0)</f>
        <v>1</v>
      </c>
      <c r="I141">
        <f>IF(_xlfn.IFNA(INDEX([1]Sektor_Prüfung!$B$3:$LS$35,MATCH(I$1,[1]Sektor_Prüfung!$A$3:$A$35,0),MATCH($B141,[1]Sektor_Prüfung!$B$2:$LS$2,0)),0)&gt;0,1,0)</f>
        <v>1</v>
      </c>
      <c r="J141">
        <f>IF(_xlfn.IFNA(INDEX([1]Sektor_Prüfung!$B$3:$LS$35,MATCH(J$1,[1]Sektor_Prüfung!$A$3:$A$35,0),MATCH($B141,[1]Sektor_Prüfung!$B$2:$LS$2,0)),0)&gt;0,1,0)</f>
        <v>1</v>
      </c>
      <c r="K141">
        <f>IF(_xlfn.IFNA(INDEX([1]Sektor_Prüfung!$B$3:$LS$35,MATCH(K$1,[1]Sektor_Prüfung!$A$3:$A$35,0),MATCH($B141,[1]Sektor_Prüfung!$B$2:$LS$2,0)),0)&gt;0,1,0)</f>
        <v>1</v>
      </c>
      <c r="L141">
        <f>IF(_xlfn.IFNA(INDEX([1]Sektor_Prüfung!$B$3:$LS$35,MATCH(L$1,[1]Sektor_Prüfung!$A$3:$A$35,0),MATCH($B141,[1]Sektor_Prüfung!$B$2:$LS$2,0)),0)&gt;0,1,0)</f>
        <v>1</v>
      </c>
      <c r="M141">
        <f>IF(_xlfn.IFNA(INDEX([1]Sektor_Prüfung!$B$3:$LS$35,MATCH(M$1,[1]Sektor_Prüfung!$A$3:$A$35,0),MATCH($B141,[1]Sektor_Prüfung!$B$2:$LS$2,0)),0)&gt;0,1,0)</f>
        <v>1</v>
      </c>
      <c r="N141">
        <f>IF(_xlfn.IFNA(INDEX([1]Sektor_Prüfung!$B$3:$LS$35,MATCH(N$1,[1]Sektor_Prüfung!$A$3:$A$35,0),MATCH($B141,[1]Sektor_Prüfung!$B$2:$LS$2,0)),0)&gt;0,1,0)</f>
        <v>1</v>
      </c>
      <c r="O141">
        <f>IF(_xlfn.IFNA(INDEX([1]Sektor_Prüfung!$B$3:$LS$35,MATCH(O$1,[1]Sektor_Prüfung!$A$3:$A$35,0),MATCH($B141,[1]Sektor_Prüfung!$B$2:$LS$2,0)),0)&gt;0,1,0)</f>
        <v>1</v>
      </c>
      <c r="P141">
        <f>IF(_xlfn.IFNA(INDEX([1]Sektor_Prüfung!$B$3:$LS$35,MATCH(P$1,[1]Sektor_Prüfung!$A$3:$A$35,0),MATCH($B141,[1]Sektor_Prüfung!$B$2:$LS$2,0)),0)&gt;0,1,0)</f>
        <v>1</v>
      </c>
      <c r="Q141">
        <f>IF(_xlfn.IFNA(INDEX([1]Sektor_Prüfung!$B$3:$LS$35,MATCH(Q$1,[1]Sektor_Prüfung!$A$3:$A$35,0),MATCH($B141,[1]Sektor_Prüfung!$B$2:$LS$2,0)),0)&gt;0,1,0)</f>
        <v>1</v>
      </c>
      <c r="R141">
        <f>IF(_xlfn.IFNA(INDEX([1]Sektor_Prüfung!$B$3:$LS$35,MATCH(R$1,[1]Sektor_Prüfung!$A$3:$A$35,0),MATCH($B141,[1]Sektor_Prüfung!$B$2:$LS$2,0)),0)&gt;0,1,0)</f>
        <v>1</v>
      </c>
      <c r="S141">
        <f>IF(_xlfn.IFNA(INDEX([1]Sektor_Prüfung!$B$3:$LS$35,MATCH(S$1,[1]Sektor_Prüfung!$A$3:$A$35,0),MATCH($B141,[1]Sektor_Prüfung!$B$2:$LS$2,0)),0)&gt;0,1,0)</f>
        <v>1</v>
      </c>
      <c r="T141">
        <f>IF(_xlfn.IFNA(INDEX([1]Sektor_Prüfung!$B$3:$LS$35,MATCH(T$1,[1]Sektor_Prüfung!$A$3:$A$35,0),MATCH($B141,[1]Sektor_Prüfung!$B$2:$LS$2,0)),0)&gt;0,1,0)</f>
        <v>1</v>
      </c>
      <c r="U141">
        <f>IF(_xlfn.IFNA(INDEX([1]Sektor_Prüfung!$B$3:$LS$35,MATCH(U$1,[1]Sektor_Prüfung!$A$3:$A$35,0),MATCH($B141,[1]Sektor_Prüfung!$B$2:$LS$2,0)),0)&gt;0,1,0)</f>
        <v>1</v>
      </c>
      <c r="V141">
        <f>IF(_xlfn.IFNA(INDEX([1]Sektor_Prüfung!$B$3:$LS$35,MATCH(V$1,[1]Sektor_Prüfung!$A$3:$A$35,0),MATCH($B141,[1]Sektor_Prüfung!$B$2:$LS$2,0)),0)&gt;0,1,0)</f>
        <v>1</v>
      </c>
      <c r="W141">
        <f>IF(_xlfn.IFNA(INDEX([1]Sektor_Prüfung!$B$3:$LS$35,MATCH(W$1,[1]Sektor_Prüfung!$A$3:$A$35,0),MATCH($B141,[1]Sektor_Prüfung!$B$2:$LS$2,0)),0)&gt;0,1,0)</f>
        <v>1</v>
      </c>
      <c r="X141">
        <f>IF(_xlfn.IFNA(INDEX([1]Sektor_Prüfung!$B$3:$LS$35,MATCH(X$1,[1]Sektor_Prüfung!$A$3:$A$35,0),MATCH($B141,[1]Sektor_Prüfung!$B$2:$LS$2,0)),0)&gt;0,1,0)</f>
        <v>1</v>
      </c>
      <c r="Y141">
        <f>IF(_xlfn.IFNA(INDEX([1]Sektor_Prüfung!$B$3:$LS$35,MATCH(Y$1,[1]Sektor_Prüfung!$A$3:$A$35,0),MATCH($B141,[1]Sektor_Prüfung!$B$2:$LS$2,0)),0)&gt;0,1,0)</f>
        <v>1</v>
      </c>
      <c r="Z141">
        <f>IF(_xlfn.IFNA(INDEX([1]Sektor_Prüfung!$B$3:$LS$35,MATCH(Z$1,[1]Sektor_Prüfung!$A$3:$A$35,0),MATCH($B141,[1]Sektor_Prüfung!$B$2:$LS$2,0)),0)&gt;0,1,0)</f>
        <v>1</v>
      </c>
      <c r="AA141">
        <f>IF(_xlfn.IFNA(INDEX([1]Sektor_Prüfung!$B$3:$LS$35,MATCH(AA$1,[1]Sektor_Prüfung!$A$3:$A$35,0),MATCH($B141,[1]Sektor_Prüfung!$B$2:$LS$2,0)),0)&gt;0,1,0)</f>
        <v>1</v>
      </c>
      <c r="AB141">
        <f>IF(_xlfn.IFNA(INDEX([1]Sektor_Prüfung!$B$3:$LS$35,MATCH(AB$1,[1]Sektor_Prüfung!$A$3:$A$35,0),MATCH($B141,[1]Sektor_Prüfung!$B$2:$LS$2,0)),0)&gt;0,1,0)</f>
        <v>1</v>
      </c>
      <c r="AC141">
        <f>IF(_xlfn.IFNA(INDEX([1]Sektor_Prüfung!$B$3:$LS$35,MATCH(AC$1,[1]Sektor_Prüfung!$A$3:$A$35,0),MATCH($B141,[1]Sektor_Prüfung!$B$2:$LS$2,0)),0)&gt;0,1,0)</f>
        <v>1</v>
      </c>
      <c r="AD141">
        <f>IF(_xlfn.IFNA(INDEX([1]Sektor_Prüfung!$B$3:$LS$35,MATCH(AD$1,[1]Sektor_Prüfung!$A$3:$A$35,0),MATCH($B141,[1]Sektor_Prüfung!$B$2:$LS$2,0)),0)&gt;0,1,0)</f>
        <v>1</v>
      </c>
      <c r="AE141">
        <f>IF(_xlfn.IFNA(INDEX([1]Sektor_Prüfung!$B$3:$LS$35,MATCH(AE$1,[1]Sektor_Prüfung!$A$3:$A$35,0),MATCH($B141,[1]Sektor_Prüfung!$B$2:$LS$2,0)),0)&gt;0,1,0)</f>
        <v>1</v>
      </c>
      <c r="AF141">
        <f>IF(_xlfn.IFNA(INDEX([1]Sektor_Prüfung!$B$3:$LS$35,MATCH(AF$1,[1]Sektor_Prüfung!$A$3:$A$35,0),MATCH($B141,[1]Sektor_Prüfung!$B$2:$LS$2,0)),0)&gt;0,1,0)</f>
        <v>1</v>
      </c>
      <c r="AG141">
        <f>IF(_xlfn.IFNA(INDEX([1]Sektor_Prüfung!$B$3:$LS$35,MATCH(AG$1,[1]Sektor_Prüfung!$A$3:$A$35,0),MATCH($B141,[1]Sektor_Prüfung!$B$2:$LS$2,0)),0)&gt;0,1,0)</f>
        <v>1</v>
      </c>
      <c r="AH141">
        <f>IF(_xlfn.IFNA(INDEX([1]Sektor_Prüfung!$B$3:$LS$35,MATCH(AH$1,[1]Sektor_Prüfung!$A$3:$A$35,0),MATCH($B141,[1]Sektor_Prüfung!$B$2:$LS$2,0)),0)&gt;0,1,0)</f>
        <v>1</v>
      </c>
      <c r="AI141">
        <f>IF(_xlfn.IFNA(INDEX([1]Sektor_Prüfung!$B$3:$LS$35,MATCH(AI$1,[1]Sektor_Prüfung!$A$3:$A$35,0),MATCH($B141,[1]Sektor_Prüfung!$B$2:$LS$2,0)),0)&gt;0,1,0)</f>
        <v>1</v>
      </c>
    </row>
    <row r="142" spans="1:35" ht="45" x14ac:dyDescent="0.25">
      <c r="A142" s="2" t="s">
        <v>685</v>
      </c>
      <c r="B142" s="2" t="s">
        <v>686</v>
      </c>
      <c r="C142">
        <f>IF(_xlfn.IFNA(INDEX([1]Sektor_Prüfung!$B$3:$LS$35,MATCH(C$1,[1]Sektor_Prüfung!$A$3:$A$35,0),MATCH($B142,[1]Sektor_Prüfung!$B$2:$LS$2,0)),0)&gt;0,1,0)</f>
        <v>1</v>
      </c>
      <c r="D142">
        <f>IF(_xlfn.IFNA(INDEX([1]Sektor_Prüfung!$B$3:$LS$35,MATCH(D$1,[1]Sektor_Prüfung!$A$3:$A$35,0),MATCH($B142,[1]Sektor_Prüfung!$B$2:$LS$2,0)),0)&gt;0,1,0)</f>
        <v>1</v>
      </c>
      <c r="E142">
        <f>IF(_xlfn.IFNA(INDEX([1]Sektor_Prüfung!$B$3:$LS$35,MATCH(E$1,[1]Sektor_Prüfung!$A$3:$A$35,0),MATCH($B142,[1]Sektor_Prüfung!$B$2:$LS$2,0)),0)&gt;0,1,0)</f>
        <v>1</v>
      </c>
      <c r="F142">
        <f>IF(_xlfn.IFNA(INDEX([1]Sektor_Prüfung!$B$3:$LS$35,MATCH(F$1,[1]Sektor_Prüfung!$A$3:$A$35,0),MATCH($B142,[1]Sektor_Prüfung!$B$2:$LS$2,0)),0)&gt;0,1,0)</f>
        <v>1</v>
      </c>
      <c r="G142">
        <f>IF(_xlfn.IFNA(INDEX([1]Sektor_Prüfung!$B$3:$LS$35,MATCH(G$1,[1]Sektor_Prüfung!$A$3:$A$35,0),MATCH($B142,[1]Sektor_Prüfung!$B$2:$LS$2,0)),0)&gt;0,1,0)</f>
        <v>1</v>
      </c>
      <c r="H142">
        <f>IF(_xlfn.IFNA(INDEX([1]Sektor_Prüfung!$B$3:$LS$35,MATCH(H$1,[1]Sektor_Prüfung!$A$3:$A$35,0),MATCH($B142,[1]Sektor_Prüfung!$B$2:$LS$2,0)),0)&gt;0,1,0)</f>
        <v>1</v>
      </c>
      <c r="I142">
        <f>IF(_xlfn.IFNA(INDEX([1]Sektor_Prüfung!$B$3:$LS$35,MATCH(I$1,[1]Sektor_Prüfung!$A$3:$A$35,0),MATCH($B142,[1]Sektor_Prüfung!$B$2:$LS$2,0)),0)&gt;0,1,0)</f>
        <v>1</v>
      </c>
      <c r="J142">
        <f>IF(_xlfn.IFNA(INDEX([1]Sektor_Prüfung!$B$3:$LS$35,MATCH(J$1,[1]Sektor_Prüfung!$A$3:$A$35,0),MATCH($B142,[1]Sektor_Prüfung!$B$2:$LS$2,0)),0)&gt;0,1,0)</f>
        <v>1</v>
      </c>
      <c r="K142">
        <f>IF(_xlfn.IFNA(INDEX([1]Sektor_Prüfung!$B$3:$LS$35,MATCH(K$1,[1]Sektor_Prüfung!$A$3:$A$35,0),MATCH($B142,[1]Sektor_Prüfung!$B$2:$LS$2,0)),0)&gt;0,1,0)</f>
        <v>1</v>
      </c>
      <c r="L142">
        <f>IF(_xlfn.IFNA(INDEX([1]Sektor_Prüfung!$B$3:$LS$35,MATCH(L$1,[1]Sektor_Prüfung!$A$3:$A$35,0),MATCH($B142,[1]Sektor_Prüfung!$B$2:$LS$2,0)),0)&gt;0,1,0)</f>
        <v>1</v>
      </c>
      <c r="M142">
        <f>IF(_xlfn.IFNA(INDEX([1]Sektor_Prüfung!$B$3:$LS$35,MATCH(M$1,[1]Sektor_Prüfung!$A$3:$A$35,0),MATCH($B142,[1]Sektor_Prüfung!$B$2:$LS$2,0)),0)&gt;0,1,0)</f>
        <v>1</v>
      </c>
      <c r="N142">
        <f>IF(_xlfn.IFNA(INDEX([1]Sektor_Prüfung!$B$3:$LS$35,MATCH(N$1,[1]Sektor_Prüfung!$A$3:$A$35,0),MATCH($B142,[1]Sektor_Prüfung!$B$2:$LS$2,0)),0)&gt;0,1,0)</f>
        <v>1</v>
      </c>
      <c r="O142">
        <f>IF(_xlfn.IFNA(INDEX([1]Sektor_Prüfung!$B$3:$LS$35,MATCH(O$1,[1]Sektor_Prüfung!$A$3:$A$35,0),MATCH($B142,[1]Sektor_Prüfung!$B$2:$LS$2,0)),0)&gt;0,1,0)</f>
        <v>1</v>
      </c>
      <c r="P142">
        <f>IF(_xlfn.IFNA(INDEX([1]Sektor_Prüfung!$B$3:$LS$35,MATCH(P$1,[1]Sektor_Prüfung!$A$3:$A$35,0),MATCH($B142,[1]Sektor_Prüfung!$B$2:$LS$2,0)),0)&gt;0,1,0)</f>
        <v>1</v>
      </c>
      <c r="Q142">
        <f>IF(_xlfn.IFNA(INDEX([1]Sektor_Prüfung!$B$3:$LS$35,MATCH(Q$1,[1]Sektor_Prüfung!$A$3:$A$35,0),MATCH($B142,[1]Sektor_Prüfung!$B$2:$LS$2,0)),0)&gt;0,1,0)</f>
        <v>1</v>
      </c>
      <c r="R142">
        <f>IF(_xlfn.IFNA(INDEX([1]Sektor_Prüfung!$B$3:$LS$35,MATCH(R$1,[1]Sektor_Prüfung!$A$3:$A$35,0),MATCH($B142,[1]Sektor_Prüfung!$B$2:$LS$2,0)),0)&gt;0,1,0)</f>
        <v>1</v>
      </c>
      <c r="S142">
        <f>IF(_xlfn.IFNA(INDEX([1]Sektor_Prüfung!$B$3:$LS$35,MATCH(S$1,[1]Sektor_Prüfung!$A$3:$A$35,0),MATCH($B142,[1]Sektor_Prüfung!$B$2:$LS$2,0)),0)&gt;0,1,0)</f>
        <v>1</v>
      </c>
      <c r="T142">
        <f>IF(_xlfn.IFNA(INDEX([1]Sektor_Prüfung!$B$3:$LS$35,MATCH(T$1,[1]Sektor_Prüfung!$A$3:$A$35,0),MATCH($B142,[1]Sektor_Prüfung!$B$2:$LS$2,0)),0)&gt;0,1,0)</f>
        <v>1</v>
      </c>
      <c r="U142">
        <f>IF(_xlfn.IFNA(INDEX([1]Sektor_Prüfung!$B$3:$LS$35,MATCH(U$1,[1]Sektor_Prüfung!$A$3:$A$35,0),MATCH($B142,[1]Sektor_Prüfung!$B$2:$LS$2,0)),0)&gt;0,1,0)</f>
        <v>1</v>
      </c>
      <c r="V142">
        <f>IF(_xlfn.IFNA(INDEX([1]Sektor_Prüfung!$B$3:$LS$35,MATCH(V$1,[1]Sektor_Prüfung!$A$3:$A$35,0),MATCH($B142,[1]Sektor_Prüfung!$B$2:$LS$2,0)),0)&gt;0,1,0)</f>
        <v>1</v>
      </c>
      <c r="W142">
        <f>IF(_xlfn.IFNA(INDEX([1]Sektor_Prüfung!$B$3:$LS$35,MATCH(W$1,[1]Sektor_Prüfung!$A$3:$A$35,0),MATCH($B142,[1]Sektor_Prüfung!$B$2:$LS$2,0)),0)&gt;0,1,0)</f>
        <v>1</v>
      </c>
      <c r="X142">
        <f>IF(_xlfn.IFNA(INDEX([1]Sektor_Prüfung!$B$3:$LS$35,MATCH(X$1,[1]Sektor_Prüfung!$A$3:$A$35,0),MATCH($B142,[1]Sektor_Prüfung!$B$2:$LS$2,0)),0)&gt;0,1,0)</f>
        <v>1</v>
      </c>
      <c r="Y142">
        <f>IF(_xlfn.IFNA(INDEX([1]Sektor_Prüfung!$B$3:$LS$35,MATCH(Y$1,[1]Sektor_Prüfung!$A$3:$A$35,0),MATCH($B142,[1]Sektor_Prüfung!$B$2:$LS$2,0)),0)&gt;0,1,0)</f>
        <v>1</v>
      </c>
      <c r="Z142">
        <f>IF(_xlfn.IFNA(INDEX([1]Sektor_Prüfung!$B$3:$LS$35,MATCH(Z$1,[1]Sektor_Prüfung!$A$3:$A$35,0),MATCH($B142,[1]Sektor_Prüfung!$B$2:$LS$2,0)),0)&gt;0,1,0)</f>
        <v>1</v>
      </c>
      <c r="AA142">
        <f>IF(_xlfn.IFNA(INDEX([1]Sektor_Prüfung!$B$3:$LS$35,MATCH(AA$1,[1]Sektor_Prüfung!$A$3:$A$35,0),MATCH($B142,[1]Sektor_Prüfung!$B$2:$LS$2,0)),0)&gt;0,1,0)</f>
        <v>1</v>
      </c>
      <c r="AB142">
        <f>IF(_xlfn.IFNA(INDEX([1]Sektor_Prüfung!$B$3:$LS$35,MATCH(AB$1,[1]Sektor_Prüfung!$A$3:$A$35,0),MATCH($B142,[1]Sektor_Prüfung!$B$2:$LS$2,0)),0)&gt;0,1,0)</f>
        <v>1</v>
      </c>
      <c r="AC142">
        <f>IF(_xlfn.IFNA(INDEX([1]Sektor_Prüfung!$B$3:$LS$35,MATCH(AC$1,[1]Sektor_Prüfung!$A$3:$A$35,0),MATCH($B142,[1]Sektor_Prüfung!$B$2:$LS$2,0)),0)&gt;0,1,0)</f>
        <v>1</v>
      </c>
      <c r="AD142">
        <f>IF(_xlfn.IFNA(INDEX([1]Sektor_Prüfung!$B$3:$LS$35,MATCH(AD$1,[1]Sektor_Prüfung!$A$3:$A$35,0),MATCH($B142,[1]Sektor_Prüfung!$B$2:$LS$2,0)),0)&gt;0,1,0)</f>
        <v>1</v>
      </c>
      <c r="AE142">
        <f>IF(_xlfn.IFNA(INDEX([1]Sektor_Prüfung!$B$3:$LS$35,MATCH(AE$1,[1]Sektor_Prüfung!$A$3:$A$35,0),MATCH($B142,[1]Sektor_Prüfung!$B$2:$LS$2,0)),0)&gt;0,1,0)</f>
        <v>1</v>
      </c>
      <c r="AF142">
        <f>IF(_xlfn.IFNA(INDEX([1]Sektor_Prüfung!$B$3:$LS$35,MATCH(AF$1,[1]Sektor_Prüfung!$A$3:$A$35,0),MATCH($B142,[1]Sektor_Prüfung!$B$2:$LS$2,0)),0)&gt;0,1,0)</f>
        <v>1</v>
      </c>
      <c r="AG142">
        <f>IF(_xlfn.IFNA(INDEX([1]Sektor_Prüfung!$B$3:$LS$35,MATCH(AG$1,[1]Sektor_Prüfung!$A$3:$A$35,0),MATCH($B142,[1]Sektor_Prüfung!$B$2:$LS$2,0)),0)&gt;0,1,0)</f>
        <v>1</v>
      </c>
      <c r="AH142">
        <f>IF(_xlfn.IFNA(INDEX([1]Sektor_Prüfung!$B$3:$LS$35,MATCH(AH$1,[1]Sektor_Prüfung!$A$3:$A$35,0),MATCH($B142,[1]Sektor_Prüfung!$B$2:$LS$2,0)),0)&gt;0,1,0)</f>
        <v>1</v>
      </c>
      <c r="AI142">
        <f>IF(_xlfn.IFNA(INDEX([1]Sektor_Prüfung!$B$3:$LS$35,MATCH(AI$1,[1]Sektor_Prüfung!$A$3:$A$35,0),MATCH($B142,[1]Sektor_Prüfung!$B$2:$LS$2,0)),0)&gt;0,1,0)</f>
        <v>1</v>
      </c>
    </row>
    <row r="143" spans="1:35" ht="45" x14ac:dyDescent="0.25">
      <c r="A143" s="2" t="s">
        <v>687</v>
      </c>
      <c r="B143" s="2" t="s">
        <v>688</v>
      </c>
      <c r="C143">
        <f>IF(_xlfn.IFNA(INDEX([1]Sektor_Prüfung!$B$3:$LS$35,MATCH(C$1,[1]Sektor_Prüfung!$A$3:$A$35,0),MATCH($B143,[1]Sektor_Prüfung!$B$2:$LS$2,0)),0)&gt;0,1,0)</f>
        <v>1</v>
      </c>
      <c r="D143">
        <f>IF(_xlfn.IFNA(INDEX([1]Sektor_Prüfung!$B$3:$LS$35,MATCH(D$1,[1]Sektor_Prüfung!$A$3:$A$35,0),MATCH($B143,[1]Sektor_Prüfung!$B$2:$LS$2,0)),0)&gt;0,1,0)</f>
        <v>1</v>
      </c>
      <c r="E143">
        <f>IF(_xlfn.IFNA(INDEX([1]Sektor_Prüfung!$B$3:$LS$35,MATCH(E$1,[1]Sektor_Prüfung!$A$3:$A$35,0),MATCH($B143,[1]Sektor_Prüfung!$B$2:$LS$2,0)),0)&gt;0,1,0)</f>
        <v>1</v>
      </c>
      <c r="F143">
        <f>IF(_xlfn.IFNA(INDEX([1]Sektor_Prüfung!$B$3:$LS$35,MATCH(F$1,[1]Sektor_Prüfung!$A$3:$A$35,0),MATCH($B143,[1]Sektor_Prüfung!$B$2:$LS$2,0)),0)&gt;0,1,0)</f>
        <v>1</v>
      </c>
      <c r="G143">
        <f>IF(_xlfn.IFNA(INDEX([1]Sektor_Prüfung!$B$3:$LS$35,MATCH(G$1,[1]Sektor_Prüfung!$A$3:$A$35,0),MATCH($B143,[1]Sektor_Prüfung!$B$2:$LS$2,0)),0)&gt;0,1,0)</f>
        <v>1</v>
      </c>
      <c r="H143">
        <f>IF(_xlfn.IFNA(INDEX([1]Sektor_Prüfung!$B$3:$LS$35,MATCH(H$1,[1]Sektor_Prüfung!$A$3:$A$35,0),MATCH($B143,[1]Sektor_Prüfung!$B$2:$LS$2,0)),0)&gt;0,1,0)</f>
        <v>1</v>
      </c>
      <c r="I143">
        <f>IF(_xlfn.IFNA(INDEX([1]Sektor_Prüfung!$B$3:$LS$35,MATCH(I$1,[1]Sektor_Prüfung!$A$3:$A$35,0),MATCH($B143,[1]Sektor_Prüfung!$B$2:$LS$2,0)),0)&gt;0,1,0)</f>
        <v>1</v>
      </c>
      <c r="J143">
        <f>IF(_xlfn.IFNA(INDEX([1]Sektor_Prüfung!$B$3:$LS$35,MATCH(J$1,[1]Sektor_Prüfung!$A$3:$A$35,0),MATCH($B143,[1]Sektor_Prüfung!$B$2:$LS$2,0)),0)&gt;0,1,0)</f>
        <v>1</v>
      </c>
      <c r="K143">
        <f>IF(_xlfn.IFNA(INDEX([1]Sektor_Prüfung!$B$3:$LS$35,MATCH(K$1,[1]Sektor_Prüfung!$A$3:$A$35,0),MATCH($B143,[1]Sektor_Prüfung!$B$2:$LS$2,0)),0)&gt;0,1,0)</f>
        <v>1</v>
      </c>
      <c r="L143">
        <f>IF(_xlfn.IFNA(INDEX([1]Sektor_Prüfung!$B$3:$LS$35,MATCH(L$1,[1]Sektor_Prüfung!$A$3:$A$35,0),MATCH($B143,[1]Sektor_Prüfung!$B$2:$LS$2,0)),0)&gt;0,1,0)</f>
        <v>1</v>
      </c>
      <c r="M143">
        <f>IF(_xlfn.IFNA(INDEX([1]Sektor_Prüfung!$B$3:$LS$35,MATCH(M$1,[1]Sektor_Prüfung!$A$3:$A$35,0),MATCH($B143,[1]Sektor_Prüfung!$B$2:$LS$2,0)),0)&gt;0,1,0)</f>
        <v>1</v>
      </c>
      <c r="N143">
        <f>IF(_xlfn.IFNA(INDEX([1]Sektor_Prüfung!$B$3:$LS$35,MATCH(N$1,[1]Sektor_Prüfung!$A$3:$A$35,0),MATCH($B143,[1]Sektor_Prüfung!$B$2:$LS$2,0)),0)&gt;0,1,0)</f>
        <v>1</v>
      </c>
      <c r="O143">
        <f>IF(_xlfn.IFNA(INDEX([1]Sektor_Prüfung!$B$3:$LS$35,MATCH(O$1,[1]Sektor_Prüfung!$A$3:$A$35,0),MATCH($B143,[1]Sektor_Prüfung!$B$2:$LS$2,0)),0)&gt;0,1,0)</f>
        <v>1</v>
      </c>
      <c r="P143">
        <f>IF(_xlfn.IFNA(INDEX([1]Sektor_Prüfung!$B$3:$LS$35,MATCH(P$1,[1]Sektor_Prüfung!$A$3:$A$35,0),MATCH($B143,[1]Sektor_Prüfung!$B$2:$LS$2,0)),0)&gt;0,1,0)</f>
        <v>1</v>
      </c>
      <c r="Q143">
        <f>IF(_xlfn.IFNA(INDEX([1]Sektor_Prüfung!$B$3:$LS$35,MATCH(Q$1,[1]Sektor_Prüfung!$A$3:$A$35,0),MATCH($B143,[1]Sektor_Prüfung!$B$2:$LS$2,0)),0)&gt;0,1,0)</f>
        <v>1</v>
      </c>
      <c r="R143">
        <f>IF(_xlfn.IFNA(INDEX([1]Sektor_Prüfung!$B$3:$LS$35,MATCH(R$1,[1]Sektor_Prüfung!$A$3:$A$35,0),MATCH($B143,[1]Sektor_Prüfung!$B$2:$LS$2,0)),0)&gt;0,1,0)</f>
        <v>1</v>
      </c>
      <c r="S143">
        <f>IF(_xlfn.IFNA(INDEX([1]Sektor_Prüfung!$B$3:$LS$35,MATCH(S$1,[1]Sektor_Prüfung!$A$3:$A$35,0),MATCH($B143,[1]Sektor_Prüfung!$B$2:$LS$2,0)),0)&gt;0,1,0)</f>
        <v>1</v>
      </c>
      <c r="T143">
        <f>IF(_xlfn.IFNA(INDEX([1]Sektor_Prüfung!$B$3:$LS$35,MATCH(T$1,[1]Sektor_Prüfung!$A$3:$A$35,0),MATCH($B143,[1]Sektor_Prüfung!$B$2:$LS$2,0)),0)&gt;0,1,0)</f>
        <v>1</v>
      </c>
      <c r="U143">
        <f>IF(_xlfn.IFNA(INDEX([1]Sektor_Prüfung!$B$3:$LS$35,MATCH(U$1,[1]Sektor_Prüfung!$A$3:$A$35,0),MATCH($B143,[1]Sektor_Prüfung!$B$2:$LS$2,0)),0)&gt;0,1,0)</f>
        <v>1</v>
      </c>
      <c r="V143">
        <f>IF(_xlfn.IFNA(INDEX([1]Sektor_Prüfung!$B$3:$LS$35,MATCH(V$1,[1]Sektor_Prüfung!$A$3:$A$35,0),MATCH($B143,[1]Sektor_Prüfung!$B$2:$LS$2,0)),0)&gt;0,1,0)</f>
        <v>1</v>
      </c>
      <c r="W143">
        <f>IF(_xlfn.IFNA(INDEX([1]Sektor_Prüfung!$B$3:$LS$35,MATCH(W$1,[1]Sektor_Prüfung!$A$3:$A$35,0),MATCH($B143,[1]Sektor_Prüfung!$B$2:$LS$2,0)),0)&gt;0,1,0)</f>
        <v>1</v>
      </c>
      <c r="X143">
        <f>IF(_xlfn.IFNA(INDEX([1]Sektor_Prüfung!$B$3:$LS$35,MATCH(X$1,[1]Sektor_Prüfung!$A$3:$A$35,0),MATCH($B143,[1]Sektor_Prüfung!$B$2:$LS$2,0)),0)&gt;0,1,0)</f>
        <v>1</v>
      </c>
      <c r="Y143">
        <f>IF(_xlfn.IFNA(INDEX([1]Sektor_Prüfung!$B$3:$LS$35,MATCH(Y$1,[1]Sektor_Prüfung!$A$3:$A$35,0),MATCH($B143,[1]Sektor_Prüfung!$B$2:$LS$2,0)),0)&gt;0,1,0)</f>
        <v>1</v>
      </c>
      <c r="Z143">
        <f>IF(_xlfn.IFNA(INDEX([1]Sektor_Prüfung!$B$3:$LS$35,MATCH(Z$1,[1]Sektor_Prüfung!$A$3:$A$35,0),MATCH($B143,[1]Sektor_Prüfung!$B$2:$LS$2,0)),0)&gt;0,1,0)</f>
        <v>1</v>
      </c>
      <c r="AA143">
        <f>IF(_xlfn.IFNA(INDEX([1]Sektor_Prüfung!$B$3:$LS$35,MATCH(AA$1,[1]Sektor_Prüfung!$A$3:$A$35,0),MATCH($B143,[1]Sektor_Prüfung!$B$2:$LS$2,0)),0)&gt;0,1,0)</f>
        <v>1</v>
      </c>
      <c r="AB143">
        <f>IF(_xlfn.IFNA(INDEX([1]Sektor_Prüfung!$B$3:$LS$35,MATCH(AB$1,[1]Sektor_Prüfung!$A$3:$A$35,0),MATCH($B143,[1]Sektor_Prüfung!$B$2:$LS$2,0)),0)&gt;0,1,0)</f>
        <v>1</v>
      </c>
      <c r="AC143">
        <f>IF(_xlfn.IFNA(INDEX([1]Sektor_Prüfung!$B$3:$LS$35,MATCH(AC$1,[1]Sektor_Prüfung!$A$3:$A$35,0),MATCH($B143,[1]Sektor_Prüfung!$B$2:$LS$2,0)),0)&gt;0,1,0)</f>
        <v>1</v>
      </c>
      <c r="AD143">
        <f>IF(_xlfn.IFNA(INDEX([1]Sektor_Prüfung!$B$3:$LS$35,MATCH(AD$1,[1]Sektor_Prüfung!$A$3:$A$35,0),MATCH($B143,[1]Sektor_Prüfung!$B$2:$LS$2,0)),0)&gt;0,1,0)</f>
        <v>1</v>
      </c>
      <c r="AE143">
        <f>IF(_xlfn.IFNA(INDEX([1]Sektor_Prüfung!$B$3:$LS$35,MATCH(AE$1,[1]Sektor_Prüfung!$A$3:$A$35,0),MATCH($B143,[1]Sektor_Prüfung!$B$2:$LS$2,0)),0)&gt;0,1,0)</f>
        <v>1</v>
      </c>
      <c r="AF143">
        <f>IF(_xlfn.IFNA(INDEX([1]Sektor_Prüfung!$B$3:$LS$35,MATCH(AF$1,[1]Sektor_Prüfung!$A$3:$A$35,0),MATCH($B143,[1]Sektor_Prüfung!$B$2:$LS$2,0)),0)&gt;0,1,0)</f>
        <v>1</v>
      </c>
      <c r="AG143">
        <f>IF(_xlfn.IFNA(INDEX([1]Sektor_Prüfung!$B$3:$LS$35,MATCH(AG$1,[1]Sektor_Prüfung!$A$3:$A$35,0),MATCH($B143,[1]Sektor_Prüfung!$B$2:$LS$2,0)),0)&gt;0,1,0)</f>
        <v>1</v>
      </c>
      <c r="AH143">
        <f>IF(_xlfn.IFNA(INDEX([1]Sektor_Prüfung!$B$3:$LS$35,MATCH(AH$1,[1]Sektor_Prüfung!$A$3:$A$35,0),MATCH($B143,[1]Sektor_Prüfung!$B$2:$LS$2,0)),0)&gt;0,1,0)</f>
        <v>1</v>
      </c>
      <c r="AI143">
        <f>IF(_xlfn.IFNA(INDEX([1]Sektor_Prüfung!$B$3:$LS$35,MATCH(AI$1,[1]Sektor_Prüfung!$A$3:$A$35,0),MATCH($B143,[1]Sektor_Prüfung!$B$2:$LS$2,0)),0)&gt;0,1,0)</f>
        <v>1</v>
      </c>
    </row>
    <row r="144" spans="1:35" ht="90" x14ac:dyDescent="0.25">
      <c r="A144" s="6" t="s">
        <v>212</v>
      </c>
      <c r="B144" s="6" t="s">
        <v>213</v>
      </c>
      <c r="C144">
        <f>IF(_xlfn.IFNA(INDEX([1]Sektor_Prüfung!$B$3:$LS$35,MATCH(C$1,[1]Sektor_Prüfung!$A$3:$A$35,0),MATCH($B144,[1]Sektor_Prüfung!$B$2:$LS$2,0)),0)&gt;0,1,0)</f>
        <v>1</v>
      </c>
      <c r="D144">
        <f>IF(_xlfn.IFNA(INDEX([1]Sektor_Prüfung!$B$3:$LS$35,MATCH(D$1,[1]Sektor_Prüfung!$A$3:$A$35,0),MATCH($B144,[1]Sektor_Prüfung!$B$2:$LS$2,0)),0)&gt;0,1,0)</f>
        <v>1</v>
      </c>
      <c r="E144">
        <f>IF(_xlfn.IFNA(INDEX([1]Sektor_Prüfung!$B$3:$LS$35,MATCH(E$1,[1]Sektor_Prüfung!$A$3:$A$35,0),MATCH($B144,[1]Sektor_Prüfung!$B$2:$LS$2,0)),0)&gt;0,1,0)</f>
        <v>1</v>
      </c>
      <c r="F144">
        <f>IF(_xlfn.IFNA(INDEX([1]Sektor_Prüfung!$B$3:$LS$35,MATCH(F$1,[1]Sektor_Prüfung!$A$3:$A$35,0),MATCH($B144,[1]Sektor_Prüfung!$B$2:$LS$2,0)),0)&gt;0,1,0)</f>
        <v>1</v>
      </c>
      <c r="G144">
        <f>IF(_xlfn.IFNA(INDEX([1]Sektor_Prüfung!$B$3:$LS$35,MATCH(G$1,[1]Sektor_Prüfung!$A$3:$A$35,0),MATCH($B144,[1]Sektor_Prüfung!$B$2:$LS$2,0)),0)&gt;0,1,0)</f>
        <v>1</v>
      </c>
      <c r="H144">
        <f>IF(_xlfn.IFNA(INDEX([1]Sektor_Prüfung!$B$3:$LS$35,MATCH(H$1,[1]Sektor_Prüfung!$A$3:$A$35,0),MATCH($B144,[1]Sektor_Prüfung!$B$2:$LS$2,0)),0)&gt;0,1,0)</f>
        <v>1</v>
      </c>
      <c r="I144">
        <f>IF(_xlfn.IFNA(INDEX([1]Sektor_Prüfung!$B$3:$LS$35,MATCH(I$1,[1]Sektor_Prüfung!$A$3:$A$35,0),MATCH($B144,[1]Sektor_Prüfung!$B$2:$LS$2,0)),0)&gt;0,1,0)</f>
        <v>1</v>
      </c>
      <c r="J144">
        <f>IF(_xlfn.IFNA(INDEX([1]Sektor_Prüfung!$B$3:$LS$35,MATCH(J$1,[1]Sektor_Prüfung!$A$3:$A$35,0),MATCH($B144,[1]Sektor_Prüfung!$B$2:$LS$2,0)),0)&gt;0,1,0)</f>
        <v>1</v>
      </c>
      <c r="K144">
        <f>IF(_xlfn.IFNA(INDEX([1]Sektor_Prüfung!$B$3:$LS$35,MATCH(K$1,[1]Sektor_Prüfung!$A$3:$A$35,0),MATCH($B144,[1]Sektor_Prüfung!$B$2:$LS$2,0)),0)&gt;0,1,0)</f>
        <v>1</v>
      </c>
      <c r="L144">
        <f>IF(_xlfn.IFNA(INDEX([1]Sektor_Prüfung!$B$3:$LS$35,MATCH(L$1,[1]Sektor_Prüfung!$A$3:$A$35,0),MATCH($B144,[1]Sektor_Prüfung!$B$2:$LS$2,0)),0)&gt;0,1,0)</f>
        <v>1</v>
      </c>
      <c r="M144">
        <f>IF(_xlfn.IFNA(INDEX([1]Sektor_Prüfung!$B$3:$LS$35,MATCH(M$1,[1]Sektor_Prüfung!$A$3:$A$35,0),MATCH($B144,[1]Sektor_Prüfung!$B$2:$LS$2,0)),0)&gt;0,1,0)</f>
        <v>1</v>
      </c>
      <c r="N144">
        <f>IF(_xlfn.IFNA(INDEX([1]Sektor_Prüfung!$B$3:$LS$35,MATCH(N$1,[1]Sektor_Prüfung!$A$3:$A$35,0),MATCH($B144,[1]Sektor_Prüfung!$B$2:$LS$2,0)),0)&gt;0,1,0)</f>
        <v>1</v>
      </c>
      <c r="O144">
        <f>IF(_xlfn.IFNA(INDEX([1]Sektor_Prüfung!$B$3:$LS$35,MATCH(O$1,[1]Sektor_Prüfung!$A$3:$A$35,0),MATCH($B144,[1]Sektor_Prüfung!$B$2:$LS$2,0)),0)&gt;0,1,0)</f>
        <v>1</v>
      </c>
      <c r="P144">
        <f>IF(_xlfn.IFNA(INDEX([1]Sektor_Prüfung!$B$3:$LS$35,MATCH(P$1,[1]Sektor_Prüfung!$A$3:$A$35,0),MATCH($B144,[1]Sektor_Prüfung!$B$2:$LS$2,0)),0)&gt;0,1,0)</f>
        <v>1</v>
      </c>
      <c r="Q144">
        <f>IF(_xlfn.IFNA(INDEX([1]Sektor_Prüfung!$B$3:$LS$35,MATCH(Q$1,[1]Sektor_Prüfung!$A$3:$A$35,0),MATCH($B144,[1]Sektor_Prüfung!$B$2:$LS$2,0)),0)&gt;0,1,0)</f>
        <v>1</v>
      </c>
      <c r="R144">
        <f>IF(_xlfn.IFNA(INDEX([1]Sektor_Prüfung!$B$3:$LS$35,MATCH(R$1,[1]Sektor_Prüfung!$A$3:$A$35,0),MATCH($B144,[1]Sektor_Prüfung!$B$2:$LS$2,0)),0)&gt;0,1,0)</f>
        <v>1</v>
      </c>
      <c r="S144">
        <f>IF(_xlfn.IFNA(INDEX([1]Sektor_Prüfung!$B$3:$LS$35,MATCH(S$1,[1]Sektor_Prüfung!$A$3:$A$35,0),MATCH($B144,[1]Sektor_Prüfung!$B$2:$LS$2,0)),0)&gt;0,1,0)</f>
        <v>1</v>
      </c>
      <c r="T144">
        <f>IF(_xlfn.IFNA(INDEX([1]Sektor_Prüfung!$B$3:$LS$35,MATCH(T$1,[1]Sektor_Prüfung!$A$3:$A$35,0),MATCH($B144,[1]Sektor_Prüfung!$B$2:$LS$2,0)),0)&gt;0,1,0)</f>
        <v>1</v>
      </c>
      <c r="U144">
        <f>IF(_xlfn.IFNA(INDEX([1]Sektor_Prüfung!$B$3:$LS$35,MATCH(U$1,[1]Sektor_Prüfung!$A$3:$A$35,0),MATCH($B144,[1]Sektor_Prüfung!$B$2:$LS$2,0)),0)&gt;0,1,0)</f>
        <v>1</v>
      </c>
      <c r="V144">
        <f>IF(_xlfn.IFNA(INDEX([1]Sektor_Prüfung!$B$3:$LS$35,MATCH(V$1,[1]Sektor_Prüfung!$A$3:$A$35,0),MATCH($B144,[1]Sektor_Prüfung!$B$2:$LS$2,0)),0)&gt;0,1,0)</f>
        <v>1</v>
      </c>
      <c r="W144">
        <f>IF(_xlfn.IFNA(INDEX([1]Sektor_Prüfung!$B$3:$LS$35,MATCH(W$1,[1]Sektor_Prüfung!$A$3:$A$35,0),MATCH($B144,[1]Sektor_Prüfung!$B$2:$LS$2,0)),0)&gt;0,1,0)</f>
        <v>1</v>
      </c>
      <c r="X144">
        <f>IF(_xlfn.IFNA(INDEX([1]Sektor_Prüfung!$B$3:$LS$35,MATCH(X$1,[1]Sektor_Prüfung!$A$3:$A$35,0),MATCH($B144,[1]Sektor_Prüfung!$B$2:$LS$2,0)),0)&gt;0,1,0)</f>
        <v>1</v>
      </c>
      <c r="Y144">
        <f>IF(_xlfn.IFNA(INDEX([1]Sektor_Prüfung!$B$3:$LS$35,MATCH(Y$1,[1]Sektor_Prüfung!$A$3:$A$35,0),MATCH($B144,[1]Sektor_Prüfung!$B$2:$LS$2,0)),0)&gt;0,1,0)</f>
        <v>1</v>
      </c>
      <c r="Z144">
        <f>IF(_xlfn.IFNA(INDEX([1]Sektor_Prüfung!$B$3:$LS$35,MATCH(Z$1,[1]Sektor_Prüfung!$A$3:$A$35,0),MATCH($B144,[1]Sektor_Prüfung!$B$2:$LS$2,0)),0)&gt;0,1,0)</f>
        <v>1</v>
      </c>
      <c r="AA144">
        <f>IF(_xlfn.IFNA(INDEX([1]Sektor_Prüfung!$B$3:$LS$35,MATCH(AA$1,[1]Sektor_Prüfung!$A$3:$A$35,0),MATCH($B144,[1]Sektor_Prüfung!$B$2:$LS$2,0)),0)&gt;0,1,0)</f>
        <v>1</v>
      </c>
      <c r="AB144">
        <f>IF(_xlfn.IFNA(INDEX([1]Sektor_Prüfung!$B$3:$LS$35,MATCH(AB$1,[1]Sektor_Prüfung!$A$3:$A$35,0),MATCH($B144,[1]Sektor_Prüfung!$B$2:$LS$2,0)),0)&gt;0,1,0)</f>
        <v>1</v>
      </c>
      <c r="AC144">
        <f>IF(_xlfn.IFNA(INDEX([1]Sektor_Prüfung!$B$3:$LS$35,MATCH(AC$1,[1]Sektor_Prüfung!$A$3:$A$35,0),MATCH($B144,[1]Sektor_Prüfung!$B$2:$LS$2,0)),0)&gt;0,1,0)</f>
        <v>1</v>
      </c>
      <c r="AD144">
        <f>IF(_xlfn.IFNA(INDEX([1]Sektor_Prüfung!$B$3:$LS$35,MATCH(AD$1,[1]Sektor_Prüfung!$A$3:$A$35,0),MATCH($B144,[1]Sektor_Prüfung!$B$2:$LS$2,0)),0)&gt;0,1,0)</f>
        <v>1</v>
      </c>
      <c r="AE144">
        <f>IF(_xlfn.IFNA(INDEX([1]Sektor_Prüfung!$B$3:$LS$35,MATCH(AE$1,[1]Sektor_Prüfung!$A$3:$A$35,0),MATCH($B144,[1]Sektor_Prüfung!$B$2:$LS$2,0)),0)&gt;0,1,0)</f>
        <v>1</v>
      </c>
      <c r="AF144">
        <f>IF(_xlfn.IFNA(INDEX([1]Sektor_Prüfung!$B$3:$LS$35,MATCH(AF$1,[1]Sektor_Prüfung!$A$3:$A$35,0),MATCH($B144,[1]Sektor_Prüfung!$B$2:$LS$2,0)),0)&gt;0,1,0)</f>
        <v>1</v>
      </c>
      <c r="AG144">
        <f>IF(_xlfn.IFNA(INDEX([1]Sektor_Prüfung!$B$3:$LS$35,MATCH(AG$1,[1]Sektor_Prüfung!$A$3:$A$35,0),MATCH($B144,[1]Sektor_Prüfung!$B$2:$LS$2,0)),0)&gt;0,1,0)</f>
        <v>1</v>
      </c>
      <c r="AH144">
        <f>IF(_xlfn.IFNA(INDEX([1]Sektor_Prüfung!$B$3:$LS$35,MATCH(AH$1,[1]Sektor_Prüfung!$A$3:$A$35,0),MATCH($B144,[1]Sektor_Prüfung!$B$2:$LS$2,0)),0)&gt;0,1,0)</f>
        <v>1</v>
      </c>
      <c r="AI144">
        <f>IF(_xlfn.IFNA(INDEX([1]Sektor_Prüfung!$B$3:$LS$35,MATCH(AI$1,[1]Sektor_Prüfung!$A$3:$A$35,0),MATCH($B144,[1]Sektor_Prüfung!$B$2:$LS$2,0)),0)&gt;0,1,0)</f>
        <v>1</v>
      </c>
    </row>
    <row r="145" spans="1:35" ht="45" x14ac:dyDescent="0.25">
      <c r="A145" s="6" t="s">
        <v>214</v>
      </c>
      <c r="B145" s="6" t="s">
        <v>215</v>
      </c>
      <c r="C145">
        <f>IF(_xlfn.IFNA(INDEX([1]Sektor_Prüfung!$B$3:$LS$35,MATCH(C$1,[1]Sektor_Prüfung!$A$3:$A$35,0),MATCH($B145,[1]Sektor_Prüfung!$B$2:$LS$2,0)),0)&gt;0,1,0)</f>
        <v>1</v>
      </c>
      <c r="D145">
        <f>IF(_xlfn.IFNA(INDEX([1]Sektor_Prüfung!$B$3:$LS$35,MATCH(D$1,[1]Sektor_Prüfung!$A$3:$A$35,0),MATCH($B145,[1]Sektor_Prüfung!$B$2:$LS$2,0)),0)&gt;0,1,0)</f>
        <v>1</v>
      </c>
      <c r="E145">
        <f>IF(_xlfn.IFNA(INDEX([1]Sektor_Prüfung!$B$3:$LS$35,MATCH(E$1,[1]Sektor_Prüfung!$A$3:$A$35,0),MATCH($B145,[1]Sektor_Prüfung!$B$2:$LS$2,0)),0)&gt;0,1,0)</f>
        <v>1</v>
      </c>
      <c r="F145">
        <f>IF(_xlfn.IFNA(INDEX([1]Sektor_Prüfung!$B$3:$LS$35,MATCH(F$1,[1]Sektor_Prüfung!$A$3:$A$35,0),MATCH($B145,[1]Sektor_Prüfung!$B$2:$LS$2,0)),0)&gt;0,1,0)</f>
        <v>1</v>
      </c>
      <c r="G145">
        <f>IF(_xlfn.IFNA(INDEX([1]Sektor_Prüfung!$B$3:$LS$35,MATCH(G$1,[1]Sektor_Prüfung!$A$3:$A$35,0),MATCH($B145,[1]Sektor_Prüfung!$B$2:$LS$2,0)),0)&gt;0,1,0)</f>
        <v>1</v>
      </c>
      <c r="H145">
        <f>IF(_xlfn.IFNA(INDEX([1]Sektor_Prüfung!$B$3:$LS$35,MATCH(H$1,[1]Sektor_Prüfung!$A$3:$A$35,0),MATCH($B145,[1]Sektor_Prüfung!$B$2:$LS$2,0)),0)&gt;0,1,0)</f>
        <v>1</v>
      </c>
      <c r="I145">
        <f>IF(_xlfn.IFNA(INDEX([1]Sektor_Prüfung!$B$3:$LS$35,MATCH(I$1,[1]Sektor_Prüfung!$A$3:$A$35,0),MATCH($B145,[1]Sektor_Prüfung!$B$2:$LS$2,0)),0)&gt;0,1,0)</f>
        <v>1</v>
      </c>
      <c r="J145">
        <f>IF(_xlfn.IFNA(INDEX([1]Sektor_Prüfung!$B$3:$LS$35,MATCH(J$1,[1]Sektor_Prüfung!$A$3:$A$35,0),MATCH($B145,[1]Sektor_Prüfung!$B$2:$LS$2,0)),0)&gt;0,1,0)</f>
        <v>1</v>
      </c>
      <c r="K145">
        <f>IF(_xlfn.IFNA(INDEX([1]Sektor_Prüfung!$B$3:$LS$35,MATCH(K$1,[1]Sektor_Prüfung!$A$3:$A$35,0),MATCH($B145,[1]Sektor_Prüfung!$B$2:$LS$2,0)),0)&gt;0,1,0)</f>
        <v>1</v>
      </c>
      <c r="L145">
        <f>IF(_xlfn.IFNA(INDEX([1]Sektor_Prüfung!$B$3:$LS$35,MATCH(L$1,[1]Sektor_Prüfung!$A$3:$A$35,0),MATCH($B145,[1]Sektor_Prüfung!$B$2:$LS$2,0)),0)&gt;0,1,0)</f>
        <v>1</v>
      </c>
      <c r="M145">
        <f>IF(_xlfn.IFNA(INDEX([1]Sektor_Prüfung!$B$3:$LS$35,MATCH(M$1,[1]Sektor_Prüfung!$A$3:$A$35,0),MATCH($B145,[1]Sektor_Prüfung!$B$2:$LS$2,0)),0)&gt;0,1,0)</f>
        <v>1</v>
      </c>
      <c r="N145">
        <f>IF(_xlfn.IFNA(INDEX([1]Sektor_Prüfung!$B$3:$LS$35,MATCH(N$1,[1]Sektor_Prüfung!$A$3:$A$35,0),MATCH($B145,[1]Sektor_Prüfung!$B$2:$LS$2,0)),0)&gt;0,1,0)</f>
        <v>1</v>
      </c>
      <c r="O145">
        <f>IF(_xlfn.IFNA(INDEX([1]Sektor_Prüfung!$B$3:$LS$35,MATCH(O$1,[1]Sektor_Prüfung!$A$3:$A$35,0),MATCH($B145,[1]Sektor_Prüfung!$B$2:$LS$2,0)),0)&gt;0,1,0)</f>
        <v>1</v>
      </c>
      <c r="P145">
        <f>IF(_xlfn.IFNA(INDEX([1]Sektor_Prüfung!$B$3:$LS$35,MATCH(P$1,[1]Sektor_Prüfung!$A$3:$A$35,0),MATCH($B145,[1]Sektor_Prüfung!$B$2:$LS$2,0)),0)&gt;0,1,0)</f>
        <v>1</v>
      </c>
      <c r="Q145">
        <f>IF(_xlfn.IFNA(INDEX([1]Sektor_Prüfung!$B$3:$LS$35,MATCH(Q$1,[1]Sektor_Prüfung!$A$3:$A$35,0),MATCH($B145,[1]Sektor_Prüfung!$B$2:$LS$2,0)),0)&gt;0,1,0)</f>
        <v>1</v>
      </c>
      <c r="R145">
        <f>IF(_xlfn.IFNA(INDEX([1]Sektor_Prüfung!$B$3:$LS$35,MATCH(R$1,[1]Sektor_Prüfung!$A$3:$A$35,0),MATCH($B145,[1]Sektor_Prüfung!$B$2:$LS$2,0)),0)&gt;0,1,0)</f>
        <v>1</v>
      </c>
      <c r="S145">
        <f>IF(_xlfn.IFNA(INDEX([1]Sektor_Prüfung!$B$3:$LS$35,MATCH(S$1,[1]Sektor_Prüfung!$A$3:$A$35,0),MATCH($B145,[1]Sektor_Prüfung!$B$2:$LS$2,0)),0)&gt;0,1,0)</f>
        <v>1</v>
      </c>
      <c r="T145">
        <f>IF(_xlfn.IFNA(INDEX([1]Sektor_Prüfung!$B$3:$LS$35,MATCH(T$1,[1]Sektor_Prüfung!$A$3:$A$35,0),MATCH($B145,[1]Sektor_Prüfung!$B$2:$LS$2,0)),0)&gt;0,1,0)</f>
        <v>1</v>
      </c>
      <c r="U145">
        <f>IF(_xlfn.IFNA(INDEX([1]Sektor_Prüfung!$B$3:$LS$35,MATCH(U$1,[1]Sektor_Prüfung!$A$3:$A$35,0),MATCH($B145,[1]Sektor_Prüfung!$B$2:$LS$2,0)),0)&gt;0,1,0)</f>
        <v>1</v>
      </c>
      <c r="V145">
        <f>IF(_xlfn.IFNA(INDEX([1]Sektor_Prüfung!$B$3:$LS$35,MATCH(V$1,[1]Sektor_Prüfung!$A$3:$A$35,0),MATCH($B145,[1]Sektor_Prüfung!$B$2:$LS$2,0)),0)&gt;0,1,0)</f>
        <v>1</v>
      </c>
      <c r="W145">
        <f>IF(_xlfn.IFNA(INDEX([1]Sektor_Prüfung!$B$3:$LS$35,MATCH(W$1,[1]Sektor_Prüfung!$A$3:$A$35,0),MATCH($B145,[1]Sektor_Prüfung!$B$2:$LS$2,0)),0)&gt;0,1,0)</f>
        <v>1</v>
      </c>
      <c r="X145">
        <f>IF(_xlfn.IFNA(INDEX([1]Sektor_Prüfung!$B$3:$LS$35,MATCH(X$1,[1]Sektor_Prüfung!$A$3:$A$35,0),MATCH($B145,[1]Sektor_Prüfung!$B$2:$LS$2,0)),0)&gt;0,1,0)</f>
        <v>1</v>
      </c>
      <c r="Y145">
        <f>IF(_xlfn.IFNA(INDEX([1]Sektor_Prüfung!$B$3:$LS$35,MATCH(Y$1,[1]Sektor_Prüfung!$A$3:$A$35,0),MATCH($B145,[1]Sektor_Prüfung!$B$2:$LS$2,0)),0)&gt;0,1,0)</f>
        <v>1</v>
      </c>
      <c r="Z145">
        <f>IF(_xlfn.IFNA(INDEX([1]Sektor_Prüfung!$B$3:$LS$35,MATCH(Z$1,[1]Sektor_Prüfung!$A$3:$A$35,0),MATCH($B145,[1]Sektor_Prüfung!$B$2:$LS$2,0)),0)&gt;0,1,0)</f>
        <v>1</v>
      </c>
      <c r="AA145">
        <f>IF(_xlfn.IFNA(INDEX([1]Sektor_Prüfung!$B$3:$LS$35,MATCH(AA$1,[1]Sektor_Prüfung!$A$3:$A$35,0),MATCH($B145,[1]Sektor_Prüfung!$B$2:$LS$2,0)),0)&gt;0,1,0)</f>
        <v>1</v>
      </c>
      <c r="AB145">
        <f>IF(_xlfn.IFNA(INDEX([1]Sektor_Prüfung!$B$3:$LS$35,MATCH(AB$1,[1]Sektor_Prüfung!$A$3:$A$35,0),MATCH($B145,[1]Sektor_Prüfung!$B$2:$LS$2,0)),0)&gt;0,1,0)</f>
        <v>1</v>
      </c>
      <c r="AC145">
        <f>IF(_xlfn.IFNA(INDEX([1]Sektor_Prüfung!$B$3:$LS$35,MATCH(AC$1,[1]Sektor_Prüfung!$A$3:$A$35,0),MATCH($B145,[1]Sektor_Prüfung!$B$2:$LS$2,0)),0)&gt;0,1,0)</f>
        <v>1</v>
      </c>
      <c r="AD145">
        <f>IF(_xlfn.IFNA(INDEX([1]Sektor_Prüfung!$B$3:$LS$35,MATCH(AD$1,[1]Sektor_Prüfung!$A$3:$A$35,0),MATCH($B145,[1]Sektor_Prüfung!$B$2:$LS$2,0)),0)&gt;0,1,0)</f>
        <v>1</v>
      </c>
      <c r="AE145">
        <f>IF(_xlfn.IFNA(INDEX([1]Sektor_Prüfung!$B$3:$LS$35,MATCH(AE$1,[1]Sektor_Prüfung!$A$3:$A$35,0),MATCH($B145,[1]Sektor_Prüfung!$B$2:$LS$2,0)),0)&gt;0,1,0)</f>
        <v>1</v>
      </c>
      <c r="AF145">
        <f>IF(_xlfn.IFNA(INDEX([1]Sektor_Prüfung!$B$3:$LS$35,MATCH(AF$1,[1]Sektor_Prüfung!$A$3:$A$35,0),MATCH($B145,[1]Sektor_Prüfung!$B$2:$LS$2,0)),0)&gt;0,1,0)</f>
        <v>1</v>
      </c>
      <c r="AG145">
        <f>IF(_xlfn.IFNA(INDEX([1]Sektor_Prüfung!$B$3:$LS$35,MATCH(AG$1,[1]Sektor_Prüfung!$A$3:$A$35,0),MATCH($B145,[1]Sektor_Prüfung!$B$2:$LS$2,0)),0)&gt;0,1,0)</f>
        <v>1</v>
      </c>
      <c r="AH145">
        <f>IF(_xlfn.IFNA(INDEX([1]Sektor_Prüfung!$B$3:$LS$35,MATCH(AH$1,[1]Sektor_Prüfung!$A$3:$A$35,0),MATCH($B145,[1]Sektor_Prüfung!$B$2:$LS$2,0)),0)&gt;0,1,0)</f>
        <v>1</v>
      </c>
      <c r="AI145">
        <f>IF(_xlfn.IFNA(INDEX([1]Sektor_Prüfung!$B$3:$LS$35,MATCH(AI$1,[1]Sektor_Prüfung!$A$3:$A$35,0),MATCH($B145,[1]Sektor_Prüfung!$B$2:$LS$2,0)),0)&gt;0,1,0)</f>
        <v>1</v>
      </c>
    </row>
    <row r="146" spans="1:35" ht="30" x14ac:dyDescent="0.25">
      <c r="A146" s="2" t="s">
        <v>689</v>
      </c>
      <c r="B146" s="2" t="s">
        <v>690</v>
      </c>
      <c r="C146">
        <f>IF(_xlfn.IFNA(INDEX([1]Sektor_Prüfung!$B$3:$LS$35,MATCH(C$1,[1]Sektor_Prüfung!$A$3:$A$35,0),MATCH($B146,[1]Sektor_Prüfung!$B$2:$LS$2,0)),0)&gt;0,1,0)</f>
        <v>1</v>
      </c>
      <c r="D146">
        <f>IF(_xlfn.IFNA(INDEX([1]Sektor_Prüfung!$B$3:$LS$35,MATCH(D$1,[1]Sektor_Prüfung!$A$3:$A$35,0),MATCH($B146,[1]Sektor_Prüfung!$B$2:$LS$2,0)),0)&gt;0,1,0)</f>
        <v>1</v>
      </c>
      <c r="E146">
        <f>IF(_xlfn.IFNA(INDEX([1]Sektor_Prüfung!$B$3:$LS$35,MATCH(E$1,[1]Sektor_Prüfung!$A$3:$A$35,0),MATCH($B146,[1]Sektor_Prüfung!$B$2:$LS$2,0)),0)&gt;0,1,0)</f>
        <v>1</v>
      </c>
      <c r="F146">
        <f>IF(_xlfn.IFNA(INDEX([1]Sektor_Prüfung!$B$3:$LS$35,MATCH(F$1,[1]Sektor_Prüfung!$A$3:$A$35,0),MATCH($B146,[1]Sektor_Prüfung!$B$2:$LS$2,0)),0)&gt;0,1,0)</f>
        <v>1</v>
      </c>
      <c r="G146">
        <f>IF(_xlfn.IFNA(INDEX([1]Sektor_Prüfung!$B$3:$LS$35,MATCH(G$1,[1]Sektor_Prüfung!$A$3:$A$35,0),MATCH($B146,[1]Sektor_Prüfung!$B$2:$LS$2,0)),0)&gt;0,1,0)</f>
        <v>1</v>
      </c>
      <c r="H146">
        <f>IF(_xlfn.IFNA(INDEX([1]Sektor_Prüfung!$B$3:$LS$35,MATCH(H$1,[1]Sektor_Prüfung!$A$3:$A$35,0),MATCH($B146,[1]Sektor_Prüfung!$B$2:$LS$2,0)),0)&gt;0,1,0)</f>
        <v>1</v>
      </c>
      <c r="I146">
        <f>IF(_xlfn.IFNA(INDEX([1]Sektor_Prüfung!$B$3:$LS$35,MATCH(I$1,[1]Sektor_Prüfung!$A$3:$A$35,0),MATCH($B146,[1]Sektor_Prüfung!$B$2:$LS$2,0)),0)&gt;0,1,0)</f>
        <v>1</v>
      </c>
      <c r="J146">
        <f>IF(_xlfn.IFNA(INDEX([1]Sektor_Prüfung!$B$3:$LS$35,MATCH(J$1,[1]Sektor_Prüfung!$A$3:$A$35,0),MATCH($B146,[1]Sektor_Prüfung!$B$2:$LS$2,0)),0)&gt;0,1,0)</f>
        <v>1</v>
      </c>
      <c r="K146">
        <f>IF(_xlfn.IFNA(INDEX([1]Sektor_Prüfung!$B$3:$LS$35,MATCH(K$1,[1]Sektor_Prüfung!$A$3:$A$35,0),MATCH($B146,[1]Sektor_Prüfung!$B$2:$LS$2,0)),0)&gt;0,1,0)</f>
        <v>1</v>
      </c>
      <c r="L146">
        <f>IF(_xlfn.IFNA(INDEX([1]Sektor_Prüfung!$B$3:$LS$35,MATCH(L$1,[1]Sektor_Prüfung!$A$3:$A$35,0),MATCH($B146,[1]Sektor_Prüfung!$B$2:$LS$2,0)),0)&gt;0,1,0)</f>
        <v>1</v>
      </c>
      <c r="M146">
        <f>IF(_xlfn.IFNA(INDEX([1]Sektor_Prüfung!$B$3:$LS$35,MATCH(M$1,[1]Sektor_Prüfung!$A$3:$A$35,0),MATCH($B146,[1]Sektor_Prüfung!$B$2:$LS$2,0)),0)&gt;0,1,0)</f>
        <v>1</v>
      </c>
      <c r="N146">
        <f>IF(_xlfn.IFNA(INDEX([1]Sektor_Prüfung!$B$3:$LS$35,MATCH(N$1,[1]Sektor_Prüfung!$A$3:$A$35,0),MATCH($B146,[1]Sektor_Prüfung!$B$2:$LS$2,0)),0)&gt;0,1,0)</f>
        <v>1</v>
      </c>
      <c r="O146">
        <f>IF(_xlfn.IFNA(INDEX([1]Sektor_Prüfung!$B$3:$LS$35,MATCH(O$1,[1]Sektor_Prüfung!$A$3:$A$35,0),MATCH($B146,[1]Sektor_Prüfung!$B$2:$LS$2,0)),0)&gt;0,1,0)</f>
        <v>1</v>
      </c>
      <c r="P146">
        <f>IF(_xlfn.IFNA(INDEX([1]Sektor_Prüfung!$B$3:$LS$35,MATCH(P$1,[1]Sektor_Prüfung!$A$3:$A$35,0),MATCH($B146,[1]Sektor_Prüfung!$B$2:$LS$2,0)),0)&gt;0,1,0)</f>
        <v>1</v>
      </c>
      <c r="Q146">
        <f>IF(_xlfn.IFNA(INDEX([1]Sektor_Prüfung!$B$3:$LS$35,MATCH(Q$1,[1]Sektor_Prüfung!$A$3:$A$35,0),MATCH($B146,[1]Sektor_Prüfung!$B$2:$LS$2,0)),0)&gt;0,1,0)</f>
        <v>1</v>
      </c>
      <c r="R146">
        <f>IF(_xlfn.IFNA(INDEX([1]Sektor_Prüfung!$B$3:$LS$35,MATCH(R$1,[1]Sektor_Prüfung!$A$3:$A$35,0),MATCH($B146,[1]Sektor_Prüfung!$B$2:$LS$2,0)),0)&gt;0,1,0)</f>
        <v>1</v>
      </c>
      <c r="S146">
        <f>IF(_xlfn.IFNA(INDEX([1]Sektor_Prüfung!$B$3:$LS$35,MATCH(S$1,[1]Sektor_Prüfung!$A$3:$A$35,0),MATCH($B146,[1]Sektor_Prüfung!$B$2:$LS$2,0)),0)&gt;0,1,0)</f>
        <v>1</v>
      </c>
      <c r="T146">
        <f>IF(_xlfn.IFNA(INDEX([1]Sektor_Prüfung!$B$3:$LS$35,MATCH(T$1,[1]Sektor_Prüfung!$A$3:$A$35,0),MATCH($B146,[1]Sektor_Prüfung!$B$2:$LS$2,0)),0)&gt;0,1,0)</f>
        <v>1</v>
      </c>
      <c r="U146">
        <f>IF(_xlfn.IFNA(INDEX([1]Sektor_Prüfung!$B$3:$LS$35,MATCH(U$1,[1]Sektor_Prüfung!$A$3:$A$35,0),MATCH($B146,[1]Sektor_Prüfung!$B$2:$LS$2,0)),0)&gt;0,1,0)</f>
        <v>1</v>
      </c>
      <c r="V146">
        <f>IF(_xlfn.IFNA(INDEX([1]Sektor_Prüfung!$B$3:$LS$35,MATCH(V$1,[1]Sektor_Prüfung!$A$3:$A$35,0),MATCH($B146,[1]Sektor_Prüfung!$B$2:$LS$2,0)),0)&gt;0,1,0)</f>
        <v>1</v>
      </c>
      <c r="W146">
        <f>IF(_xlfn.IFNA(INDEX([1]Sektor_Prüfung!$B$3:$LS$35,MATCH(W$1,[1]Sektor_Prüfung!$A$3:$A$35,0),MATCH($B146,[1]Sektor_Prüfung!$B$2:$LS$2,0)),0)&gt;0,1,0)</f>
        <v>1</v>
      </c>
      <c r="X146">
        <f>IF(_xlfn.IFNA(INDEX([1]Sektor_Prüfung!$B$3:$LS$35,MATCH(X$1,[1]Sektor_Prüfung!$A$3:$A$35,0),MATCH($B146,[1]Sektor_Prüfung!$B$2:$LS$2,0)),0)&gt;0,1,0)</f>
        <v>1</v>
      </c>
      <c r="Y146">
        <f>IF(_xlfn.IFNA(INDEX([1]Sektor_Prüfung!$B$3:$LS$35,MATCH(Y$1,[1]Sektor_Prüfung!$A$3:$A$35,0),MATCH($B146,[1]Sektor_Prüfung!$B$2:$LS$2,0)),0)&gt;0,1,0)</f>
        <v>1</v>
      </c>
      <c r="Z146">
        <f>IF(_xlfn.IFNA(INDEX([1]Sektor_Prüfung!$B$3:$LS$35,MATCH(Z$1,[1]Sektor_Prüfung!$A$3:$A$35,0),MATCH($B146,[1]Sektor_Prüfung!$B$2:$LS$2,0)),0)&gt;0,1,0)</f>
        <v>1</v>
      </c>
      <c r="AA146">
        <f>IF(_xlfn.IFNA(INDEX([1]Sektor_Prüfung!$B$3:$LS$35,MATCH(AA$1,[1]Sektor_Prüfung!$A$3:$A$35,0),MATCH($B146,[1]Sektor_Prüfung!$B$2:$LS$2,0)),0)&gt;0,1,0)</f>
        <v>1</v>
      </c>
      <c r="AB146">
        <f>IF(_xlfn.IFNA(INDEX([1]Sektor_Prüfung!$B$3:$LS$35,MATCH(AB$1,[1]Sektor_Prüfung!$A$3:$A$35,0),MATCH($B146,[1]Sektor_Prüfung!$B$2:$LS$2,0)),0)&gt;0,1,0)</f>
        <v>1</v>
      </c>
      <c r="AC146">
        <f>IF(_xlfn.IFNA(INDEX([1]Sektor_Prüfung!$B$3:$LS$35,MATCH(AC$1,[1]Sektor_Prüfung!$A$3:$A$35,0),MATCH($B146,[1]Sektor_Prüfung!$B$2:$LS$2,0)),0)&gt;0,1,0)</f>
        <v>1</v>
      </c>
      <c r="AD146">
        <f>IF(_xlfn.IFNA(INDEX([1]Sektor_Prüfung!$B$3:$LS$35,MATCH(AD$1,[1]Sektor_Prüfung!$A$3:$A$35,0),MATCH($B146,[1]Sektor_Prüfung!$B$2:$LS$2,0)),0)&gt;0,1,0)</f>
        <v>1</v>
      </c>
      <c r="AE146">
        <f>IF(_xlfn.IFNA(INDEX([1]Sektor_Prüfung!$B$3:$LS$35,MATCH(AE$1,[1]Sektor_Prüfung!$A$3:$A$35,0),MATCH($B146,[1]Sektor_Prüfung!$B$2:$LS$2,0)),0)&gt;0,1,0)</f>
        <v>1</v>
      </c>
      <c r="AF146">
        <f>IF(_xlfn.IFNA(INDEX([1]Sektor_Prüfung!$B$3:$LS$35,MATCH(AF$1,[1]Sektor_Prüfung!$A$3:$A$35,0),MATCH($B146,[1]Sektor_Prüfung!$B$2:$LS$2,0)),0)&gt;0,1,0)</f>
        <v>1</v>
      </c>
      <c r="AG146">
        <f>IF(_xlfn.IFNA(INDEX([1]Sektor_Prüfung!$B$3:$LS$35,MATCH(AG$1,[1]Sektor_Prüfung!$A$3:$A$35,0),MATCH($B146,[1]Sektor_Prüfung!$B$2:$LS$2,0)),0)&gt;0,1,0)</f>
        <v>1</v>
      </c>
      <c r="AH146">
        <f>IF(_xlfn.IFNA(INDEX([1]Sektor_Prüfung!$B$3:$LS$35,MATCH(AH$1,[1]Sektor_Prüfung!$A$3:$A$35,0),MATCH($B146,[1]Sektor_Prüfung!$B$2:$LS$2,0)),0)&gt;0,1,0)</f>
        <v>1</v>
      </c>
      <c r="AI146">
        <f>IF(_xlfn.IFNA(INDEX([1]Sektor_Prüfung!$B$3:$LS$35,MATCH(AI$1,[1]Sektor_Prüfung!$A$3:$A$35,0),MATCH($B146,[1]Sektor_Prüfung!$B$2:$LS$2,0)),0)&gt;0,1,0)</f>
        <v>1</v>
      </c>
    </row>
    <row r="147" spans="1:35" ht="45" x14ac:dyDescent="0.25">
      <c r="A147" s="2" t="s">
        <v>691</v>
      </c>
      <c r="B147" s="2" t="s">
        <v>692</v>
      </c>
      <c r="C147">
        <f>IF(_xlfn.IFNA(INDEX([1]Sektor_Prüfung!$B$3:$LS$35,MATCH(C$1,[1]Sektor_Prüfung!$A$3:$A$35,0),MATCH($B147,[1]Sektor_Prüfung!$B$2:$LS$2,0)),0)&gt;0,1,0)</f>
        <v>1</v>
      </c>
      <c r="D147">
        <f>IF(_xlfn.IFNA(INDEX([1]Sektor_Prüfung!$B$3:$LS$35,MATCH(D$1,[1]Sektor_Prüfung!$A$3:$A$35,0),MATCH($B147,[1]Sektor_Prüfung!$B$2:$LS$2,0)),0)&gt;0,1,0)</f>
        <v>1</v>
      </c>
      <c r="E147">
        <f>IF(_xlfn.IFNA(INDEX([1]Sektor_Prüfung!$B$3:$LS$35,MATCH(E$1,[1]Sektor_Prüfung!$A$3:$A$35,0),MATCH($B147,[1]Sektor_Prüfung!$B$2:$LS$2,0)),0)&gt;0,1,0)</f>
        <v>1</v>
      </c>
      <c r="F147">
        <f>IF(_xlfn.IFNA(INDEX([1]Sektor_Prüfung!$B$3:$LS$35,MATCH(F$1,[1]Sektor_Prüfung!$A$3:$A$35,0),MATCH($B147,[1]Sektor_Prüfung!$B$2:$LS$2,0)),0)&gt;0,1,0)</f>
        <v>1</v>
      </c>
      <c r="G147">
        <f>IF(_xlfn.IFNA(INDEX([1]Sektor_Prüfung!$B$3:$LS$35,MATCH(G$1,[1]Sektor_Prüfung!$A$3:$A$35,0),MATCH($B147,[1]Sektor_Prüfung!$B$2:$LS$2,0)),0)&gt;0,1,0)</f>
        <v>1</v>
      </c>
      <c r="H147">
        <f>IF(_xlfn.IFNA(INDEX([1]Sektor_Prüfung!$B$3:$LS$35,MATCH(H$1,[1]Sektor_Prüfung!$A$3:$A$35,0),MATCH($B147,[1]Sektor_Prüfung!$B$2:$LS$2,0)),0)&gt;0,1,0)</f>
        <v>1</v>
      </c>
      <c r="I147">
        <f>IF(_xlfn.IFNA(INDEX([1]Sektor_Prüfung!$B$3:$LS$35,MATCH(I$1,[1]Sektor_Prüfung!$A$3:$A$35,0),MATCH($B147,[1]Sektor_Prüfung!$B$2:$LS$2,0)),0)&gt;0,1,0)</f>
        <v>1</v>
      </c>
      <c r="J147">
        <f>IF(_xlfn.IFNA(INDEX([1]Sektor_Prüfung!$B$3:$LS$35,MATCH(J$1,[1]Sektor_Prüfung!$A$3:$A$35,0),MATCH($B147,[1]Sektor_Prüfung!$B$2:$LS$2,0)),0)&gt;0,1,0)</f>
        <v>1</v>
      </c>
      <c r="K147">
        <f>IF(_xlfn.IFNA(INDEX([1]Sektor_Prüfung!$B$3:$LS$35,MATCH(K$1,[1]Sektor_Prüfung!$A$3:$A$35,0),MATCH($B147,[1]Sektor_Prüfung!$B$2:$LS$2,0)),0)&gt;0,1,0)</f>
        <v>1</v>
      </c>
      <c r="L147">
        <f>IF(_xlfn.IFNA(INDEX([1]Sektor_Prüfung!$B$3:$LS$35,MATCH(L$1,[1]Sektor_Prüfung!$A$3:$A$35,0),MATCH($B147,[1]Sektor_Prüfung!$B$2:$LS$2,0)),0)&gt;0,1,0)</f>
        <v>1</v>
      </c>
      <c r="M147">
        <f>IF(_xlfn.IFNA(INDEX([1]Sektor_Prüfung!$B$3:$LS$35,MATCH(M$1,[1]Sektor_Prüfung!$A$3:$A$35,0),MATCH($B147,[1]Sektor_Prüfung!$B$2:$LS$2,0)),0)&gt;0,1,0)</f>
        <v>1</v>
      </c>
      <c r="N147">
        <f>IF(_xlfn.IFNA(INDEX([1]Sektor_Prüfung!$B$3:$LS$35,MATCH(N$1,[1]Sektor_Prüfung!$A$3:$A$35,0),MATCH($B147,[1]Sektor_Prüfung!$B$2:$LS$2,0)),0)&gt;0,1,0)</f>
        <v>1</v>
      </c>
      <c r="O147">
        <f>IF(_xlfn.IFNA(INDEX([1]Sektor_Prüfung!$B$3:$LS$35,MATCH(O$1,[1]Sektor_Prüfung!$A$3:$A$35,0),MATCH($B147,[1]Sektor_Prüfung!$B$2:$LS$2,0)),0)&gt;0,1,0)</f>
        <v>1</v>
      </c>
      <c r="P147">
        <f>IF(_xlfn.IFNA(INDEX([1]Sektor_Prüfung!$B$3:$LS$35,MATCH(P$1,[1]Sektor_Prüfung!$A$3:$A$35,0),MATCH($B147,[1]Sektor_Prüfung!$B$2:$LS$2,0)),0)&gt;0,1,0)</f>
        <v>1</v>
      </c>
      <c r="Q147">
        <f>IF(_xlfn.IFNA(INDEX([1]Sektor_Prüfung!$B$3:$LS$35,MATCH(Q$1,[1]Sektor_Prüfung!$A$3:$A$35,0),MATCH($B147,[1]Sektor_Prüfung!$B$2:$LS$2,0)),0)&gt;0,1,0)</f>
        <v>1</v>
      </c>
      <c r="R147">
        <f>IF(_xlfn.IFNA(INDEX([1]Sektor_Prüfung!$B$3:$LS$35,MATCH(R$1,[1]Sektor_Prüfung!$A$3:$A$35,0),MATCH($B147,[1]Sektor_Prüfung!$B$2:$LS$2,0)),0)&gt;0,1,0)</f>
        <v>1</v>
      </c>
      <c r="S147">
        <f>IF(_xlfn.IFNA(INDEX([1]Sektor_Prüfung!$B$3:$LS$35,MATCH(S$1,[1]Sektor_Prüfung!$A$3:$A$35,0),MATCH($B147,[1]Sektor_Prüfung!$B$2:$LS$2,0)),0)&gt;0,1,0)</f>
        <v>1</v>
      </c>
      <c r="T147">
        <f>IF(_xlfn.IFNA(INDEX([1]Sektor_Prüfung!$B$3:$LS$35,MATCH(T$1,[1]Sektor_Prüfung!$A$3:$A$35,0),MATCH($B147,[1]Sektor_Prüfung!$B$2:$LS$2,0)),0)&gt;0,1,0)</f>
        <v>1</v>
      </c>
      <c r="U147">
        <f>IF(_xlfn.IFNA(INDEX([1]Sektor_Prüfung!$B$3:$LS$35,MATCH(U$1,[1]Sektor_Prüfung!$A$3:$A$35,0),MATCH($B147,[1]Sektor_Prüfung!$B$2:$LS$2,0)),0)&gt;0,1,0)</f>
        <v>1</v>
      </c>
      <c r="V147">
        <f>IF(_xlfn.IFNA(INDEX([1]Sektor_Prüfung!$B$3:$LS$35,MATCH(V$1,[1]Sektor_Prüfung!$A$3:$A$35,0),MATCH($B147,[1]Sektor_Prüfung!$B$2:$LS$2,0)),0)&gt;0,1,0)</f>
        <v>1</v>
      </c>
      <c r="W147">
        <f>IF(_xlfn.IFNA(INDEX([1]Sektor_Prüfung!$B$3:$LS$35,MATCH(W$1,[1]Sektor_Prüfung!$A$3:$A$35,0),MATCH($B147,[1]Sektor_Prüfung!$B$2:$LS$2,0)),0)&gt;0,1,0)</f>
        <v>1</v>
      </c>
      <c r="X147">
        <f>IF(_xlfn.IFNA(INDEX([1]Sektor_Prüfung!$B$3:$LS$35,MATCH(X$1,[1]Sektor_Prüfung!$A$3:$A$35,0),MATCH($B147,[1]Sektor_Prüfung!$B$2:$LS$2,0)),0)&gt;0,1,0)</f>
        <v>1</v>
      </c>
      <c r="Y147">
        <f>IF(_xlfn.IFNA(INDEX([1]Sektor_Prüfung!$B$3:$LS$35,MATCH(Y$1,[1]Sektor_Prüfung!$A$3:$A$35,0),MATCH($B147,[1]Sektor_Prüfung!$B$2:$LS$2,0)),0)&gt;0,1,0)</f>
        <v>1</v>
      </c>
      <c r="Z147">
        <f>IF(_xlfn.IFNA(INDEX([1]Sektor_Prüfung!$B$3:$LS$35,MATCH(Z$1,[1]Sektor_Prüfung!$A$3:$A$35,0),MATCH($B147,[1]Sektor_Prüfung!$B$2:$LS$2,0)),0)&gt;0,1,0)</f>
        <v>1</v>
      </c>
      <c r="AA147">
        <f>IF(_xlfn.IFNA(INDEX([1]Sektor_Prüfung!$B$3:$LS$35,MATCH(AA$1,[1]Sektor_Prüfung!$A$3:$A$35,0),MATCH($B147,[1]Sektor_Prüfung!$B$2:$LS$2,0)),0)&gt;0,1,0)</f>
        <v>1</v>
      </c>
      <c r="AB147">
        <f>IF(_xlfn.IFNA(INDEX([1]Sektor_Prüfung!$B$3:$LS$35,MATCH(AB$1,[1]Sektor_Prüfung!$A$3:$A$35,0),MATCH($B147,[1]Sektor_Prüfung!$B$2:$LS$2,0)),0)&gt;0,1,0)</f>
        <v>1</v>
      </c>
      <c r="AC147">
        <f>IF(_xlfn.IFNA(INDEX([1]Sektor_Prüfung!$B$3:$LS$35,MATCH(AC$1,[1]Sektor_Prüfung!$A$3:$A$35,0),MATCH($B147,[1]Sektor_Prüfung!$B$2:$LS$2,0)),0)&gt;0,1,0)</f>
        <v>1</v>
      </c>
      <c r="AD147">
        <f>IF(_xlfn.IFNA(INDEX([1]Sektor_Prüfung!$B$3:$LS$35,MATCH(AD$1,[1]Sektor_Prüfung!$A$3:$A$35,0),MATCH($B147,[1]Sektor_Prüfung!$B$2:$LS$2,0)),0)&gt;0,1,0)</f>
        <v>1</v>
      </c>
      <c r="AE147">
        <f>IF(_xlfn.IFNA(INDEX([1]Sektor_Prüfung!$B$3:$LS$35,MATCH(AE$1,[1]Sektor_Prüfung!$A$3:$A$35,0),MATCH($B147,[1]Sektor_Prüfung!$B$2:$LS$2,0)),0)&gt;0,1,0)</f>
        <v>1</v>
      </c>
      <c r="AF147">
        <f>IF(_xlfn.IFNA(INDEX([1]Sektor_Prüfung!$B$3:$LS$35,MATCH(AF$1,[1]Sektor_Prüfung!$A$3:$A$35,0),MATCH($B147,[1]Sektor_Prüfung!$B$2:$LS$2,0)),0)&gt;0,1,0)</f>
        <v>1</v>
      </c>
      <c r="AG147">
        <f>IF(_xlfn.IFNA(INDEX([1]Sektor_Prüfung!$B$3:$LS$35,MATCH(AG$1,[1]Sektor_Prüfung!$A$3:$A$35,0),MATCH($B147,[1]Sektor_Prüfung!$B$2:$LS$2,0)),0)&gt;0,1,0)</f>
        <v>1</v>
      </c>
      <c r="AH147">
        <f>IF(_xlfn.IFNA(INDEX([1]Sektor_Prüfung!$B$3:$LS$35,MATCH(AH$1,[1]Sektor_Prüfung!$A$3:$A$35,0),MATCH($B147,[1]Sektor_Prüfung!$B$2:$LS$2,0)),0)&gt;0,1,0)</f>
        <v>1</v>
      </c>
      <c r="AI147">
        <f>IF(_xlfn.IFNA(INDEX([1]Sektor_Prüfung!$B$3:$LS$35,MATCH(AI$1,[1]Sektor_Prüfung!$A$3:$A$35,0),MATCH($B147,[1]Sektor_Prüfung!$B$2:$LS$2,0)),0)&gt;0,1,0)</f>
        <v>1</v>
      </c>
    </row>
    <row r="148" spans="1:35" ht="30" x14ac:dyDescent="0.25">
      <c r="A148" s="2" t="s">
        <v>693</v>
      </c>
      <c r="B148" s="2" t="s">
        <v>694</v>
      </c>
      <c r="C148">
        <f>IF(_xlfn.IFNA(INDEX([1]Sektor_Prüfung!$B$3:$LS$35,MATCH(C$1,[1]Sektor_Prüfung!$A$3:$A$35,0),MATCH($B148,[1]Sektor_Prüfung!$B$2:$LS$2,0)),0)&gt;0,1,0)</f>
        <v>1</v>
      </c>
      <c r="D148">
        <f>IF(_xlfn.IFNA(INDEX([1]Sektor_Prüfung!$B$3:$LS$35,MATCH(D$1,[1]Sektor_Prüfung!$A$3:$A$35,0),MATCH($B148,[1]Sektor_Prüfung!$B$2:$LS$2,0)),0)&gt;0,1,0)</f>
        <v>1</v>
      </c>
      <c r="E148">
        <f>IF(_xlfn.IFNA(INDEX([1]Sektor_Prüfung!$B$3:$LS$35,MATCH(E$1,[1]Sektor_Prüfung!$A$3:$A$35,0),MATCH($B148,[1]Sektor_Prüfung!$B$2:$LS$2,0)),0)&gt;0,1,0)</f>
        <v>1</v>
      </c>
      <c r="F148">
        <f>IF(_xlfn.IFNA(INDEX([1]Sektor_Prüfung!$B$3:$LS$35,MATCH(F$1,[1]Sektor_Prüfung!$A$3:$A$35,0),MATCH($B148,[1]Sektor_Prüfung!$B$2:$LS$2,0)),0)&gt;0,1,0)</f>
        <v>1</v>
      </c>
      <c r="G148">
        <f>IF(_xlfn.IFNA(INDEX([1]Sektor_Prüfung!$B$3:$LS$35,MATCH(G$1,[1]Sektor_Prüfung!$A$3:$A$35,0),MATCH($B148,[1]Sektor_Prüfung!$B$2:$LS$2,0)),0)&gt;0,1,0)</f>
        <v>1</v>
      </c>
      <c r="H148">
        <f>IF(_xlfn.IFNA(INDEX([1]Sektor_Prüfung!$B$3:$LS$35,MATCH(H$1,[1]Sektor_Prüfung!$A$3:$A$35,0),MATCH($B148,[1]Sektor_Prüfung!$B$2:$LS$2,0)),0)&gt;0,1,0)</f>
        <v>1</v>
      </c>
      <c r="I148">
        <f>IF(_xlfn.IFNA(INDEX([1]Sektor_Prüfung!$B$3:$LS$35,MATCH(I$1,[1]Sektor_Prüfung!$A$3:$A$35,0),MATCH($B148,[1]Sektor_Prüfung!$B$2:$LS$2,0)),0)&gt;0,1,0)</f>
        <v>1</v>
      </c>
      <c r="J148">
        <f>IF(_xlfn.IFNA(INDEX([1]Sektor_Prüfung!$B$3:$LS$35,MATCH(J$1,[1]Sektor_Prüfung!$A$3:$A$35,0),MATCH($B148,[1]Sektor_Prüfung!$B$2:$LS$2,0)),0)&gt;0,1,0)</f>
        <v>1</v>
      </c>
      <c r="K148">
        <f>IF(_xlfn.IFNA(INDEX([1]Sektor_Prüfung!$B$3:$LS$35,MATCH(K$1,[1]Sektor_Prüfung!$A$3:$A$35,0),MATCH($B148,[1]Sektor_Prüfung!$B$2:$LS$2,0)),0)&gt;0,1,0)</f>
        <v>1</v>
      </c>
      <c r="L148">
        <f>IF(_xlfn.IFNA(INDEX([1]Sektor_Prüfung!$B$3:$LS$35,MATCH(L$1,[1]Sektor_Prüfung!$A$3:$A$35,0),MATCH($B148,[1]Sektor_Prüfung!$B$2:$LS$2,0)),0)&gt;0,1,0)</f>
        <v>1</v>
      </c>
      <c r="M148">
        <f>IF(_xlfn.IFNA(INDEX([1]Sektor_Prüfung!$B$3:$LS$35,MATCH(M$1,[1]Sektor_Prüfung!$A$3:$A$35,0),MATCH($B148,[1]Sektor_Prüfung!$B$2:$LS$2,0)),0)&gt;0,1,0)</f>
        <v>1</v>
      </c>
      <c r="N148">
        <f>IF(_xlfn.IFNA(INDEX([1]Sektor_Prüfung!$B$3:$LS$35,MATCH(N$1,[1]Sektor_Prüfung!$A$3:$A$35,0),MATCH($B148,[1]Sektor_Prüfung!$B$2:$LS$2,0)),0)&gt;0,1,0)</f>
        <v>1</v>
      </c>
      <c r="O148">
        <f>IF(_xlfn.IFNA(INDEX([1]Sektor_Prüfung!$B$3:$LS$35,MATCH(O$1,[1]Sektor_Prüfung!$A$3:$A$35,0),MATCH($B148,[1]Sektor_Prüfung!$B$2:$LS$2,0)),0)&gt;0,1,0)</f>
        <v>1</v>
      </c>
      <c r="P148">
        <f>IF(_xlfn.IFNA(INDEX([1]Sektor_Prüfung!$B$3:$LS$35,MATCH(P$1,[1]Sektor_Prüfung!$A$3:$A$35,0),MATCH($B148,[1]Sektor_Prüfung!$B$2:$LS$2,0)),0)&gt;0,1,0)</f>
        <v>1</v>
      </c>
      <c r="Q148">
        <f>IF(_xlfn.IFNA(INDEX([1]Sektor_Prüfung!$B$3:$LS$35,MATCH(Q$1,[1]Sektor_Prüfung!$A$3:$A$35,0),MATCH($B148,[1]Sektor_Prüfung!$B$2:$LS$2,0)),0)&gt;0,1,0)</f>
        <v>1</v>
      </c>
      <c r="R148">
        <f>IF(_xlfn.IFNA(INDEX([1]Sektor_Prüfung!$B$3:$LS$35,MATCH(R$1,[1]Sektor_Prüfung!$A$3:$A$35,0),MATCH($B148,[1]Sektor_Prüfung!$B$2:$LS$2,0)),0)&gt;0,1,0)</f>
        <v>1</v>
      </c>
      <c r="S148">
        <f>IF(_xlfn.IFNA(INDEX([1]Sektor_Prüfung!$B$3:$LS$35,MATCH(S$1,[1]Sektor_Prüfung!$A$3:$A$35,0),MATCH($B148,[1]Sektor_Prüfung!$B$2:$LS$2,0)),0)&gt;0,1,0)</f>
        <v>1</v>
      </c>
      <c r="T148">
        <f>IF(_xlfn.IFNA(INDEX([1]Sektor_Prüfung!$B$3:$LS$35,MATCH(T$1,[1]Sektor_Prüfung!$A$3:$A$35,0),MATCH($B148,[1]Sektor_Prüfung!$B$2:$LS$2,0)),0)&gt;0,1,0)</f>
        <v>1</v>
      </c>
      <c r="U148">
        <f>IF(_xlfn.IFNA(INDEX([1]Sektor_Prüfung!$B$3:$LS$35,MATCH(U$1,[1]Sektor_Prüfung!$A$3:$A$35,0),MATCH($B148,[1]Sektor_Prüfung!$B$2:$LS$2,0)),0)&gt;0,1,0)</f>
        <v>1</v>
      </c>
      <c r="V148">
        <f>IF(_xlfn.IFNA(INDEX([1]Sektor_Prüfung!$B$3:$LS$35,MATCH(V$1,[1]Sektor_Prüfung!$A$3:$A$35,0),MATCH($B148,[1]Sektor_Prüfung!$B$2:$LS$2,0)),0)&gt;0,1,0)</f>
        <v>1</v>
      </c>
      <c r="W148">
        <f>IF(_xlfn.IFNA(INDEX([1]Sektor_Prüfung!$B$3:$LS$35,MATCH(W$1,[1]Sektor_Prüfung!$A$3:$A$35,0),MATCH($B148,[1]Sektor_Prüfung!$B$2:$LS$2,0)),0)&gt;0,1,0)</f>
        <v>1</v>
      </c>
      <c r="X148">
        <f>IF(_xlfn.IFNA(INDEX([1]Sektor_Prüfung!$B$3:$LS$35,MATCH(X$1,[1]Sektor_Prüfung!$A$3:$A$35,0),MATCH($B148,[1]Sektor_Prüfung!$B$2:$LS$2,0)),0)&gt;0,1,0)</f>
        <v>1</v>
      </c>
      <c r="Y148">
        <f>IF(_xlfn.IFNA(INDEX([1]Sektor_Prüfung!$B$3:$LS$35,MATCH(Y$1,[1]Sektor_Prüfung!$A$3:$A$35,0),MATCH($B148,[1]Sektor_Prüfung!$B$2:$LS$2,0)),0)&gt;0,1,0)</f>
        <v>1</v>
      </c>
      <c r="Z148">
        <f>IF(_xlfn.IFNA(INDEX([1]Sektor_Prüfung!$B$3:$LS$35,MATCH(Z$1,[1]Sektor_Prüfung!$A$3:$A$35,0),MATCH($B148,[1]Sektor_Prüfung!$B$2:$LS$2,0)),0)&gt;0,1,0)</f>
        <v>1</v>
      </c>
      <c r="AA148">
        <f>IF(_xlfn.IFNA(INDEX([1]Sektor_Prüfung!$B$3:$LS$35,MATCH(AA$1,[1]Sektor_Prüfung!$A$3:$A$35,0),MATCH($B148,[1]Sektor_Prüfung!$B$2:$LS$2,0)),0)&gt;0,1,0)</f>
        <v>1</v>
      </c>
      <c r="AB148">
        <f>IF(_xlfn.IFNA(INDEX([1]Sektor_Prüfung!$B$3:$LS$35,MATCH(AB$1,[1]Sektor_Prüfung!$A$3:$A$35,0),MATCH($B148,[1]Sektor_Prüfung!$B$2:$LS$2,0)),0)&gt;0,1,0)</f>
        <v>1</v>
      </c>
      <c r="AC148">
        <f>IF(_xlfn.IFNA(INDEX([1]Sektor_Prüfung!$B$3:$LS$35,MATCH(AC$1,[1]Sektor_Prüfung!$A$3:$A$35,0),MATCH($B148,[1]Sektor_Prüfung!$B$2:$LS$2,0)),0)&gt;0,1,0)</f>
        <v>1</v>
      </c>
      <c r="AD148">
        <f>IF(_xlfn.IFNA(INDEX([1]Sektor_Prüfung!$B$3:$LS$35,MATCH(AD$1,[1]Sektor_Prüfung!$A$3:$A$35,0),MATCH($B148,[1]Sektor_Prüfung!$B$2:$LS$2,0)),0)&gt;0,1,0)</f>
        <v>1</v>
      </c>
      <c r="AE148">
        <f>IF(_xlfn.IFNA(INDEX([1]Sektor_Prüfung!$B$3:$LS$35,MATCH(AE$1,[1]Sektor_Prüfung!$A$3:$A$35,0),MATCH($B148,[1]Sektor_Prüfung!$B$2:$LS$2,0)),0)&gt;0,1,0)</f>
        <v>1</v>
      </c>
      <c r="AF148">
        <f>IF(_xlfn.IFNA(INDEX([1]Sektor_Prüfung!$B$3:$LS$35,MATCH(AF$1,[1]Sektor_Prüfung!$A$3:$A$35,0),MATCH($B148,[1]Sektor_Prüfung!$B$2:$LS$2,0)),0)&gt;0,1,0)</f>
        <v>1</v>
      </c>
      <c r="AG148">
        <f>IF(_xlfn.IFNA(INDEX([1]Sektor_Prüfung!$B$3:$LS$35,MATCH(AG$1,[1]Sektor_Prüfung!$A$3:$A$35,0),MATCH($B148,[1]Sektor_Prüfung!$B$2:$LS$2,0)),0)&gt;0,1,0)</f>
        <v>1</v>
      </c>
      <c r="AH148">
        <f>IF(_xlfn.IFNA(INDEX([1]Sektor_Prüfung!$B$3:$LS$35,MATCH(AH$1,[1]Sektor_Prüfung!$A$3:$A$35,0),MATCH($B148,[1]Sektor_Prüfung!$B$2:$LS$2,0)),0)&gt;0,1,0)</f>
        <v>1</v>
      </c>
      <c r="AI148">
        <f>IF(_xlfn.IFNA(INDEX([1]Sektor_Prüfung!$B$3:$LS$35,MATCH(AI$1,[1]Sektor_Prüfung!$A$3:$A$35,0),MATCH($B148,[1]Sektor_Prüfung!$B$2:$LS$2,0)),0)&gt;0,1,0)</f>
        <v>1</v>
      </c>
    </row>
    <row r="149" spans="1:35" ht="45" x14ac:dyDescent="0.25">
      <c r="A149" s="2" t="s">
        <v>695</v>
      </c>
      <c r="B149" s="2" t="s">
        <v>696</v>
      </c>
      <c r="C149">
        <f>IF(_xlfn.IFNA(INDEX([1]Sektor_Prüfung!$B$3:$LS$35,MATCH(C$1,[1]Sektor_Prüfung!$A$3:$A$35,0),MATCH($B149,[1]Sektor_Prüfung!$B$2:$LS$2,0)),0)&gt;0,1,0)</f>
        <v>1</v>
      </c>
      <c r="D149">
        <f>IF(_xlfn.IFNA(INDEX([1]Sektor_Prüfung!$B$3:$LS$35,MATCH(D$1,[1]Sektor_Prüfung!$A$3:$A$35,0),MATCH($B149,[1]Sektor_Prüfung!$B$2:$LS$2,0)),0)&gt;0,1,0)</f>
        <v>1</v>
      </c>
      <c r="E149">
        <f>IF(_xlfn.IFNA(INDEX([1]Sektor_Prüfung!$B$3:$LS$35,MATCH(E$1,[1]Sektor_Prüfung!$A$3:$A$35,0),MATCH($B149,[1]Sektor_Prüfung!$B$2:$LS$2,0)),0)&gt;0,1,0)</f>
        <v>1</v>
      </c>
      <c r="F149">
        <f>IF(_xlfn.IFNA(INDEX([1]Sektor_Prüfung!$B$3:$LS$35,MATCH(F$1,[1]Sektor_Prüfung!$A$3:$A$35,0),MATCH($B149,[1]Sektor_Prüfung!$B$2:$LS$2,0)),0)&gt;0,1,0)</f>
        <v>1</v>
      </c>
      <c r="G149">
        <f>IF(_xlfn.IFNA(INDEX([1]Sektor_Prüfung!$B$3:$LS$35,MATCH(G$1,[1]Sektor_Prüfung!$A$3:$A$35,0),MATCH($B149,[1]Sektor_Prüfung!$B$2:$LS$2,0)),0)&gt;0,1,0)</f>
        <v>1</v>
      </c>
      <c r="H149">
        <f>IF(_xlfn.IFNA(INDEX([1]Sektor_Prüfung!$B$3:$LS$35,MATCH(H$1,[1]Sektor_Prüfung!$A$3:$A$35,0),MATCH($B149,[1]Sektor_Prüfung!$B$2:$LS$2,0)),0)&gt;0,1,0)</f>
        <v>1</v>
      </c>
      <c r="I149">
        <f>IF(_xlfn.IFNA(INDEX([1]Sektor_Prüfung!$B$3:$LS$35,MATCH(I$1,[1]Sektor_Prüfung!$A$3:$A$35,0),MATCH($B149,[1]Sektor_Prüfung!$B$2:$LS$2,0)),0)&gt;0,1,0)</f>
        <v>1</v>
      </c>
      <c r="J149">
        <f>IF(_xlfn.IFNA(INDEX([1]Sektor_Prüfung!$B$3:$LS$35,MATCH(J$1,[1]Sektor_Prüfung!$A$3:$A$35,0),MATCH($B149,[1]Sektor_Prüfung!$B$2:$LS$2,0)),0)&gt;0,1,0)</f>
        <v>1</v>
      </c>
      <c r="K149">
        <f>IF(_xlfn.IFNA(INDEX([1]Sektor_Prüfung!$B$3:$LS$35,MATCH(K$1,[1]Sektor_Prüfung!$A$3:$A$35,0),MATCH($B149,[1]Sektor_Prüfung!$B$2:$LS$2,0)),0)&gt;0,1,0)</f>
        <v>1</v>
      </c>
      <c r="L149">
        <f>IF(_xlfn.IFNA(INDEX([1]Sektor_Prüfung!$B$3:$LS$35,MATCH(L$1,[1]Sektor_Prüfung!$A$3:$A$35,0),MATCH($B149,[1]Sektor_Prüfung!$B$2:$LS$2,0)),0)&gt;0,1,0)</f>
        <v>1</v>
      </c>
      <c r="M149">
        <f>IF(_xlfn.IFNA(INDEX([1]Sektor_Prüfung!$B$3:$LS$35,MATCH(M$1,[1]Sektor_Prüfung!$A$3:$A$35,0),MATCH($B149,[1]Sektor_Prüfung!$B$2:$LS$2,0)),0)&gt;0,1,0)</f>
        <v>1</v>
      </c>
      <c r="N149">
        <f>IF(_xlfn.IFNA(INDEX([1]Sektor_Prüfung!$B$3:$LS$35,MATCH(N$1,[1]Sektor_Prüfung!$A$3:$A$35,0),MATCH($B149,[1]Sektor_Prüfung!$B$2:$LS$2,0)),0)&gt;0,1,0)</f>
        <v>1</v>
      </c>
      <c r="O149">
        <f>IF(_xlfn.IFNA(INDEX([1]Sektor_Prüfung!$B$3:$LS$35,MATCH(O$1,[1]Sektor_Prüfung!$A$3:$A$35,0),MATCH($B149,[1]Sektor_Prüfung!$B$2:$LS$2,0)),0)&gt;0,1,0)</f>
        <v>1</v>
      </c>
      <c r="P149">
        <f>IF(_xlfn.IFNA(INDEX([1]Sektor_Prüfung!$B$3:$LS$35,MATCH(P$1,[1]Sektor_Prüfung!$A$3:$A$35,0),MATCH($B149,[1]Sektor_Prüfung!$B$2:$LS$2,0)),0)&gt;0,1,0)</f>
        <v>1</v>
      </c>
      <c r="Q149">
        <f>IF(_xlfn.IFNA(INDEX([1]Sektor_Prüfung!$B$3:$LS$35,MATCH(Q$1,[1]Sektor_Prüfung!$A$3:$A$35,0),MATCH($B149,[1]Sektor_Prüfung!$B$2:$LS$2,0)),0)&gt;0,1,0)</f>
        <v>1</v>
      </c>
      <c r="R149">
        <f>IF(_xlfn.IFNA(INDEX([1]Sektor_Prüfung!$B$3:$LS$35,MATCH(R$1,[1]Sektor_Prüfung!$A$3:$A$35,0),MATCH($B149,[1]Sektor_Prüfung!$B$2:$LS$2,0)),0)&gt;0,1,0)</f>
        <v>1</v>
      </c>
      <c r="S149">
        <f>IF(_xlfn.IFNA(INDEX([1]Sektor_Prüfung!$B$3:$LS$35,MATCH(S$1,[1]Sektor_Prüfung!$A$3:$A$35,0),MATCH($B149,[1]Sektor_Prüfung!$B$2:$LS$2,0)),0)&gt;0,1,0)</f>
        <v>1</v>
      </c>
      <c r="T149">
        <f>IF(_xlfn.IFNA(INDEX([1]Sektor_Prüfung!$B$3:$LS$35,MATCH(T$1,[1]Sektor_Prüfung!$A$3:$A$35,0),MATCH($B149,[1]Sektor_Prüfung!$B$2:$LS$2,0)),0)&gt;0,1,0)</f>
        <v>1</v>
      </c>
      <c r="U149">
        <f>IF(_xlfn.IFNA(INDEX([1]Sektor_Prüfung!$B$3:$LS$35,MATCH(U$1,[1]Sektor_Prüfung!$A$3:$A$35,0),MATCH($B149,[1]Sektor_Prüfung!$B$2:$LS$2,0)),0)&gt;0,1,0)</f>
        <v>1</v>
      </c>
      <c r="V149">
        <f>IF(_xlfn.IFNA(INDEX([1]Sektor_Prüfung!$B$3:$LS$35,MATCH(V$1,[1]Sektor_Prüfung!$A$3:$A$35,0),MATCH($B149,[1]Sektor_Prüfung!$B$2:$LS$2,0)),0)&gt;0,1,0)</f>
        <v>1</v>
      </c>
      <c r="W149">
        <f>IF(_xlfn.IFNA(INDEX([1]Sektor_Prüfung!$B$3:$LS$35,MATCH(W$1,[1]Sektor_Prüfung!$A$3:$A$35,0),MATCH($B149,[1]Sektor_Prüfung!$B$2:$LS$2,0)),0)&gt;0,1,0)</f>
        <v>1</v>
      </c>
      <c r="X149">
        <f>IF(_xlfn.IFNA(INDEX([1]Sektor_Prüfung!$B$3:$LS$35,MATCH(X$1,[1]Sektor_Prüfung!$A$3:$A$35,0),MATCH($B149,[1]Sektor_Prüfung!$B$2:$LS$2,0)),0)&gt;0,1,0)</f>
        <v>1</v>
      </c>
      <c r="Y149">
        <f>IF(_xlfn.IFNA(INDEX([1]Sektor_Prüfung!$B$3:$LS$35,MATCH(Y$1,[1]Sektor_Prüfung!$A$3:$A$35,0),MATCH($B149,[1]Sektor_Prüfung!$B$2:$LS$2,0)),0)&gt;0,1,0)</f>
        <v>1</v>
      </c>
      <c r="Z149">
        <f>IF(_xlfn.IFNA(INDEX([1]Sektor_Prüfung!$B$3:$LS$35,MATCH(Z$1,[1]Sektor_Prüfung!$A$3:$A$35,0),MATCH($B149,[1]Sektor_Prüfung!$B$2:$LS$2,0)),0)&gt;0,1,0)</f>
        <v>1</v>
      </c>
      <c r="AA149">
        <f>IF(_xlfn.IFNA(INDEX([1]Sektor_Prüfung!$B$3:$LS$35,MATCH(AA$1,[1]Sektor_Prüfung!$A$3:$A$35,0),MATCH($B149,[1]Sektor_Prüfung!$B$2:$LS$2,0)),0)&gt;0,1,0)</f>
        <v>1</v>
      </c>
      <c r="AB149">
        <f>IF(_xlfn.IFNA(INDEX([1]Sektor_Prüfung!$B$3:$LS$35,MATCH(AB$1,[1]Sektor_Prüfung!$A$3:$A$35,0),MATCH($B149,[1]Sektor_Prüfung!$B$2:$LS$2,0)),0)&gt;0,1,0)</f>
        <v>1</v>
      </c>
      <c r="AC149">
        <f>IF(_xlfn.IFNA(INDEX([1]Sektor_Prüfung!$B$3:$LS$35,MATCH(AC$1,[1]Sektor_Prüfung!$A$3:$A$35,0),MATCH($B149,[1]Sektor_Prüfung!$B$2:$LS$2,0)),0)&gt;0,1,0)</f>
        <v>1</v>
      </c>
      <c r="AD149">
        <f>IF(_xlfn.IFNA(INDEX([1]Sektor_Prüfung!$B$3:$LS$35,MATCH(AD$1,[1]Sektor_Prüfung!$A$3:$A$35,0),MATCH($B149,[1]Sektor_Prüfung!$B$2:$LS$2,0)),0)&gt;0,1,0)</f>
        <v>1</v>
      </c>
      <c r="AE149">
        <f>IF(_xlfn.IFNA(INDEX([1]Sektor_Prüfung!$B$3:$LS$35,MATCH(AE$1,[1]Sektor_Prüfung!$A$3:$A$35,0),MATCH($B149,[1]Sektor_Prüfung!$B$2:$LS$2,0)),0)&gt;0,1,0)</f>
        <v>1</v>
      </c>
      <c r="AF149">
        <f>IF(_xlfn.IFNA(INDEX([1]Sektor_Prüfung!$B$3:$LS$35,MATCH(AF$1,[1]Sektor_Prüfung!$A$3:$A$35,0),MATCH($B149,[1]Sektor_Prüfung!$B$2:$LS$2,0)),0)&gt;0,1,0)</f>
        <v>1</v>
      </c>
      <c r="AG149">
        <f>IF(_xlfn.IFNA(INDEX([1]Sektor_Prüfung!$B$3:$LS$35,MATCH(AG$1,[1]Sektor_Prüfung!$A$3:$A$35,0),MATCH($B149,[1]Sektor_Prüfung!$B$2:$LS$2,0)),0)&gt;0,1,0)</f>
        <v>1</v>
      </c>
      <c r="AH149">
        <f>IF(_xlfn.IFNA(INDEX([1]Sektor_Prüfung!$B$3:$LS$35,MATCH(AH$1,[1]Sektor_Prüfung!$A$3:$A$35,0),MATCH($B149,[1]Sektor_Prüfung!$B$2:$LS$2,0)),0)&gt;0,1,0)</f>
        <v>1</v>
      </c>
      <c r="AI149">
        <f>IF(_xlfn.IFNA(INDEX([1]Sektor_Prüfung!$B$3:$LS$35,MATCH(AI$1,[1]Sektor_Prüfung!$A$3:$A$35,0),MATCH($B149,[1]Sektor_Prüfung!$B$2:$LS$2,0)),0)&gt;0,1,0)</f>
        <v>1</v>
      </c>
    </row>
    <row r="150" spans="1:35" ht="105" x14ac:dyDescent="0.25">
      <c r="A150" s="2" t="s">
        <v>697</v>
      </c>
      <c r="B150" s="2" t="s">
        <v>698</v>
      </c>
      <c r="C150">
        <f>IF(_xlfn.IFNA(INDEX([1]Sektor_Prüfung!$B$3:$LS$35,MATCH(C$1,[1]Sektor_Prüfung!$A$3:$A$35,0),MATCH($B150,[1]Sektor_Prüfung!$B$2:$LS$2,0)),0)&gt;0,1,0)</f>
        <v>1</v>
      </c>
      <c r="D150">
        <f>IF(_xlfn.IFNA(INDEX([1]Sektor_Prüfung!$B$3:$LS$35,MATCH(D$1,[1]Sektor_Prüfung!$A$3:$A$35,0),MATCH($B150,[1]Sektor_Prüfung!$B$2:$LS$2,0)),0)&gt;0,1,0)</f>
        <v>1</v>
      </c>
      <c r="E150">
        <f>IF(_xlfn.IFNA(INDEX([1]Sektor_Prüfung!$B$3:$LS$35,MATCH(E$1,[1]Sektor_Prüfung!$A$3:$A$35,0),MATCH($B150,[1]Sektor_Prüfung!$B$2:$LS$2,0)),0)&gt;0,1,0)</f>
        <v>1</v>
      </c>
      <c r="F150">
        <f>IF(_xlfn.IFNA(INDEX([1]Sektor_Prüfung!$B$3:$LS$35,MATCH(F$1,[1]Sektor_Prüfung!$A$3:$A$35,0),MATCH($B150,[1]Sektor_Prüfung!$B$2:$LS$2,0)),0)&gt;0,1,0)</f>
        <v>1</v>
      </c>
      <c r="G150">
        <f>IF(_xlfn.IFNA(INDEX([1]Sektor_Prüfung!$B$3:$LS$35,MATCH(G$1,[1]Sektor_Prüfung!$A$3:$A$35,0),MATCH($B150,[1]Sektor_Prüfung!$B$2:$LS$2,0)),0)&gt;0,1,0)</f>
        <v>1</v>
      </c>
      <c r="H150">
        <f>IF(_xlfn.IFNA(INDEX([1]Sektor_Prüfung!$B$3:$LS$35,MATCH(H$1,[1]Sektor_Prüfung!$A$3:$A$35,0),MATCH($B150,[1]Sektor_Prüfung!$B$2:$LS$2,0)),0)&gt;0,1,0)</f>
        <v>1</v>
      </c>
      <c r="I150">
        <f>IF(_xlfn.IFNA(INDEX([1]Sektor_Prüfung!$B$3:$LS$35,MATCH(I$1,[1]Sektor_Prüfung!$A$3:$A$35,0),MATCH($B150,[1]Sektor_Prüfung!$B$2:$LS$2,0)),0)&gt;0,1,0)</f>
        <v>1</v>
      </c>
      <c r="J150">
        <f>IF(_xlfn.IFNA(INDEX([1]Sektor_Prüfung!$B$3:$LS$35,MATCH(J$1,[1]Sektor_Prüfung!$A$3:$A$35,0),MATCH($B150,[1]Sektor_Prüfung!$B$2:$LS$2,0)),0)&gt;0,1,0)</f>
        <v>1</v>
      </c>
      <c r="K150">
        <f>IF(_xlfn.IFNA(INDEX([1]Sektor_Prüfung!$B$3:$LS$35,MATCH(K$1,[1]Sektor_Prüfung!$A$3:$A$35,0),MATCH($B150,[1]Sektor_Prüfung!$B$2:$LS$2,0)),0)&gt;0,1,0)</f>
        <v>1</v>
      </c>
      <c r="L150">
        <f>IF(_xlfn.IFNA(INDEX([1]Sektor_Prüfung!$B$3:$LS$35,MATCH(L$1,[1]Sektor_Prüfung!$A$3:$A$35,0),MATCH($B150,[1]Sektor_Prüfung!$B$2:$LS$2,0)),0)&gt;0,1,0)</f>
        <v>1</v>
      </c>
      <c r="M150">
        <f>IF(_xlfn.IFNA(INDEX([1]Sektor_Prüfung!$B$3:$LS$35,MATCH(M$1,[1]Sektor_Prüfung!$A$3:$A$35,0),MATCH($B150,[1]Sektor_Prüfung!$B$2:$LS$2,0)),0)&gt;0,1,0)</f>
        <v>1</v>
      </c>
      <c r="N150">
        <f>IF(_xlfn.IFNA(INDEX([1]Sektor_Prüfung!$B$3:$LS$35,MATCH(N$1,[1]Sektor_Prüfung!$A$3:$A$35,0),MATCH($B150,[1]Sektor_Prüfung!$B$2:$LS$2,0)),0)&gt;0,1,0)</f>
        <v>1</v>
      </c>
      <c r="O150">
        <f>IF(_xlfn.IFNA(INDEX([1]Sektor_Prüfung!$B$3:$LS$35,MATCH(O$1,[1]Sektor_Prüfung!$A$3:$A$35,0),MATCH($B150,[1]Sektor_Prüfung!$B$2:$LS$2,0)),0)&gt;0,1,0)</f>
        <v>1</v>
      </c>
      <c r="P150">
        <f>IF(_xlfn.IFNA(INDEX([1]Sektor_Prüfung!$B$3:$LS$35,MATCH(P$1,[1]Sektor_Prüfung!$A$3:$A$35,0),MATCH($B150,[1]Sektor_Prüfung!$B$2:$LS$2,0)),0)&gt;0,1,0)</f>
        <v>1</v>
      </c>
      <c r="Q150">
        <f>IF(_xlfn.IFNA(INDEX([1]Sektor_Prüfung!$B$3:$LS$35,MATCH(Q$1,[1]Sektor_Prüfung!$A$3:$A$35,0),MATCH($B150,[1]Sektor_Prüfung!$B$2:$LS$2,0)),0)&gt;0,1,0)</f>
        <v>1</v>
      </c>
      <c r="R150">
        <f>IF(_xlfn.IFNA(INDEX([1]Sektor_Prüfung!$B$3:$LS$35,MATCH(R$1,[1]Sektor_Prüfung!$A$3:$A$35,0),MATCH($B150,[1]Sektor_Prüfung!$B$2:$LS$2,0)),0)&gt;0,1,0)</f>
        <v>1</v>
      </c>
      <c r="S150">
        <f>IF(_xlfn.IFNA(INDEX([1]Sektor_Prüfung!$B$3:$LS$35,MATCH(S$1,[1]Sektor_Prüfung!$A$3:$A$35,0),MATCH($B150,[1]Sektor_Prüfung!$B$2:$LS$2,0)),0)&gt;0,1,0)</f>
        <v>1</v>
      </c>
      <c r="T150">
        <f>IF(_xlfn.IFNA(INDEX([1]Sektor_Prüfung!$B$3:$LS$35,MATCH(T$1,[1]Sektor_Prüfung!$A$3:$A$35,0),MATCH($B150,[1]Sektor_Prüfung!$B$2:$LS$2,0)),0)&gt;0,1,0)</f>
        <v>1</v>
      </c>
      <c r="U150">
        <f>IF(_xlfn.IFNA(INDEX([1]Sektor_Prüfung!$B$3:$LS$35,MATCH(U$1,[1]Sektor_Prüfung!$A$3:$A$35,0),MATCH($B150,[1]Sektor_Prüfung!$B$2:$LS$2,0)),0)&gt;0,1,0)</f>
        <v>1</v>
      </c>
      <c r="V150">
        <f>IF(_xlfn.IFNA(INDEX([1]Sektor_Prüfung!$B$3:$LS$35,MATCH(V$1,[1]Sektor_Prüfung!$A$3:$A$35,0),MATCH($B150,[1]Sektor_Prüfung!$B$2:$LS$2,0)),0)&gt;0,1,0)</f>
        <v>1</v>
      </c>
      <c r="W150">
        <f>IF(_xlfn.IFNA(INDEX([1]Sektor_Prüfung!$B$3:$LS$35,MATCH(W$1,[1]Sektor_Prüfung!$A$3:$A$35,0),MATCH($B150,[1]Sektor_Prüfung!$B$2:$LS$2,0)),0)&gt;0,1,0)</f>
        <v>1</v>
      </c>
      <c r="X150">
        <f>IF(_xlfn.IFNA(INDEX([1]Sektor_Prüfung!$B$3:$LS$35,MATCH(X$1,[1]Sektor_Prüfung!$A$3:$A$35,0),MATCH($B150,[1]Sektor_Prüfung!$B$2:$LS$2,0)),0)&gt;0,1,0)</f>
        <v>1</v>
      </c>
      <c r="Y150">
        <f>IF(_xlfn.IFNA(INDEX([1]Sektor_Prüfung!$B$3:$LS$35,MATCH(Y$1,[1]Sektor_Prüfung!$A$3:$A$35,0),MATCH($B150,[1]Sektor_Prüfung!$B$2:$LS$2,0)),0)&gt;0,1,0)</f>
        <v>1</v>
      </c>
      <c r="Z150">
        <f>IF(_xlfn.IFNA(INDEX([1]Sektor_Prüfung!$B$3:$LS$35,MATCH(Z$1,[1]Sektor_Prüfung!$A$3:$A$35,0),MATCH($B150,[1]Sektor_Prüfung!$B$2:$LS$2,0)),0)&gt;0,1,0)</f>
        <v>1</v>
      </c>
      <c r="AA150">
        <f>IF(_xlfn.IFNA(INDEX([1]Sektor_Prüfung!$B$3:$LS$35,MATCH(AA$1,[1]Sektor_Prüfung!$A$3:$A$35,0),MATCH($B150,[1]Sektor_Prüfung!$B$2:$LS$2,0)),0)&gt;0,1,0)</f>
        <v>1</v>
      </c>
      <c r="AB150">
        <f>IF(_xlfn.IFNA(INDEX([1]Sektor_Prüfung!$B$3:$LS$35,MATCH(AB$1,[1]Sektor_Prüfung!$A$3:$A$35,0),MATCH($B150,[1]Sektor_Prüfung!$B$2:$LS$2,0)),0)&gt;0,1,0)</f>
        <v>1</v>
      </c>
      <c r="AC150">
        <f>IF(_xlfn.IFNA(INDEX([1]Sektor_Prüfung!$B$3:$LS$35,MATCH(AC$1,[1]Sektor_Prüfung!$A$3:$A$35,0),MATCH($B150,[1]Sektor_Prüfung!$B$2:$LS$2,0)),0)&gt;0,1,0)</f>
        <v>1</v>
      </c>
      <c r="AD150">
        <f>IF(_xlfn.IFNA(INDEX([1]Sektor_Prüfung!$B$3:$LS$35,MATCH(AD$1,[1]Sektor_Prüfung!$A$3:$A$35,0),MATCH($B150,[1]Sektor_Prüfung!$B$2:$LS$2,0)),0)&gt;0,1,0)</f>
        <v>1</v>
      </c>
      <c r="AE150">
        <f>IF(_xlfn.IFNA(INDEX([1]Sektor_Prüfung!$B$3:$LS$35,MATCH(AE$1,[1]Sektor_Prüfung!$A$3:$A$35,0),MATCH($B150,[1]Sektor_Prüfung!$B$2:$LS$2,0)),0)&gt;0,1,0)</f>
        <v>1</v>
      </c>
      <c r="AF150">
        <f>IF(_xlfn.IFNA(INDEX([1]Sektor_Prüfung!$B$3:$LS$35,MATCH(AF$1,[1]Sektor_Prüfung!$A$3:$A$35,0),MATCH($B150,[1]Sektor_Prüfung!$B$2:$LS$2,0)),0)&gt;0,1,0)</f>
        <v>1</v>
      </c>
      <c r="AG150">
        <f>IF(_xlfn.IFNA(INDEX([1]Sektor_Prüfung!$B$3:$LS$35,MATCH(AG$1,[1]Sektor_Prüfung!$A$3:$A$35,0),MATCH($B150,[1]Sektor_Prüfung!$B$2:$LS$2,0)),0)&gt;0,1,0)</f>
        <v>1</v>
      </c>
      <c r="AH150">
        <f>IF(_xlfn.IFNA(INDEX([1]Sektor_Prüfung!$B$3:$LS$35,MATCH(AH$1,[1]Sektor_Prüfung!$A$3:$A$35,0),MATCH($B150,[1]Sektor_Prüfung!$B$2:$LS$2,0)),0)&gt;0,1,0)</f>
        <v>1</v>
      </c>
      <c r="AI150">
        <f>IF(_xlfn.IFNA(INDEX([1]Sektor_Prüfung!$B$3:$LS$35,MATCH(AI$1,[1]Sektor_Prüfung!$A$3:$A$35,0),MATCH($B150,[1]Sektor_Prüfung!$B$2:$LS$2,0)),0)&gt;0,1,0)</f>
        <v>1</v>
      </c>
    </row>
    <row r="151" spans="1:35" ht="75" x14ac:dyDescent="0.25">
      <c r="A151" s="6" t="s">
        <v>216</v>
      </c>
      <c r="B151" s="6" t="s">
        <v>217</v>
      </c>
      <c r="C151">
        <f>IF(_xlfn.IFNA(INDEX([1]Sektor_Prüfung!$B$3:$LS$35,MATCH(C$1,[1]Sektor_Prüfung!$A$3:$A$35,0),MATCH($B151,[1]Sektor_Prüfung!$B$2:$LS$2,0)),0)&gt;0,1,0)</f>
        <v>1</v>
      </c>
      <c r="D151">
        <f>IF(_xlfn.IFNA(INDEX([1]Sektor_Prüfung!$B$3:$LS$35,MATCH(D$1,[1]Sektor_Prüfung!$A$3:$A$35,0),MATCH($B151,[1]Sektor_Prüfung!$B$2:$LS$2,0)),0)&gt;0,1,0)</f>
        <v>1</v>
      </c>
      <c r="E151">
        <f>IF(_xlfn.IFNA(INDEX([1]Sektor_Prüfung!$B$3:$LS$35,MATCH(E$1,[1]Sektor_Prüfung!$A$3:$A$35,0),MATCH($B151,[1]Sektor_Prüfung!$B$2:$LS$2,0)),0)&gt;0,1,0)</f>
        <v>1</v>
      </c>
      <c r="F151">
        <f>IF(_xlfn.IFNA(INDEX([1]Sektor_Prüfung!$B$3:$LS$35,MATCH(F$1,[1]Sektor_Prüfung!$A$3:$A$35,0),MATCH($B151,[1]Sektor_Prüfung!$B$2:$LS$2,0)),0)&gt;0,1,0)</f>
        <v>1</v>
      </c>
      <c r="G151">
        <f>IF(_xlfn.IFNA(INDEX([1]Sektor_Prüfung!$B$3:$LS$35,MATCH(G$1,[1]Sektor_Prüfung!$A$3:$A$35,0),MATCH($B151,[1]Sektor_Prüfung!$B$2:$LS$2,0)),0)&gt;0,1,0)</f>
        <v>1</v>
      </c>
      <c r="H151">
        <f>IF(_xlfn.IFNA(INDEX([1]Sektor_Prüfung!$B$3:$LS$35,MATCH(H$1,[1]Sektor_Prüfung!$A$3:$A$35,0),MATCH($B151,[1]Sektor_Prüfung!$B$2:$LS$2,0)),0)&gt;0,1,0)</f>
        <v>1</v>
      </c>
      <c r="I151">
        <f>IF(_xlfn.IFNA(INDEX([1]Sektor_Prüfung!$B$3:$LS$35,MATCH(I$1,[1]Sektor_Prüfung!$A$3:$A$35,0),MATCH($B151,[1]Sektor_Prüfung!$B$2:$LS$2,0)),0)&gt;0,1,0)</f>
        <v>1</v>
      </c>
      <c r="J151">
        <f>IF(_xlfn.IFNA(INDEX([1]Sektor_Prüfung!$B$3:$LS$35,MATCH(J$1,[1]Sektor_Prüfung!$A$3:$A$35,0),MATCH($B151,[1]Sektor_Prüfung!$B$2:$LS$2,0)),0)&gt;0,1,0)</f>
        <v>1</v>
      </c>
      <c r="K151">
        <f>IF(_xlfn.IFNA(INDEX([1]Sektor_Prüfung!$B$3:$LS$35,MATCH(K$1,[1]Sektor_Prüfung!$A$3:$A$35,0),MATCH($B151,[1]Sektor_Prüfung!$B$2:$LS$2,0)),0)&gt;0,1,0)</f>
        <v>1</v>
      </c>
      <c r="L151">
        <f>IF(_xlfn.IFNA(INDEX([1]Sektor_Prüfung!$B$3:$LS$35,MATCH(L$1,[1]Sektor_Prüfung!$A$3:$A$35,0),MATCH($B151,[1]Sektor_Prüfung!$B$2:$LS$2,0)),0)&gt;0,1,0)</f>
        <v>1</v>
      </c>
      <c r="M151">
        <f>IF(_xlfn.IFNA(INDEX([1]Sektor_Prüfung!$B$3:$LS$35,MATCH(M$1,[1]Sektor_Prüfung!$A$3:$A$35,0),MATCH($B151,[1]Sektor_Prüfung!$B$2:$LS$2,0)),0)&gt;0,1,0)</f>
        <v>1</v>
      </c>
      <c r="N151">
        <f>IF(_xlfn.IFNA(INDEX([1]Sektor_Prüfung!$B$3:$LS$35,MATCH(N$1,[1]Sektor_Prüfung!$A$3:$A$35,0),MATCH($B151,[1]Sektor_Prüfung!$B$2:$LS$2,0)),0)&gt;0,1,0)</f>
        <v>1</v>
      </c>
      <c r="O151">
        <f>IF(_xlfn.IFNA(INDEX([1]Sektor_Prüfung!$B$3:$LS$35,MATCH(O$1,[1]Sektor_Prüfung!$A$3:$A$35,0),MATCH($B151,[1]Sektor_Prüfung!$B$2:$LS$2,0)),0)&gt;0,1,0)</f>
        <v>1</v>
      </c>
      <c r="P151">
        <f>IF(_xlfn.IFNA(INDEX([1]Sektor_Prüfung!$B$3:$LS$35,MATCH(P$1,[1]Sektor_Prüfung!$A$3:$A$35,0),MATCH($B151,[1]Sektor_Prüfung!$B$2:$LS$2,0)),0)&gt;0,1,0)</f>
        <v>1</v>
      </c>
      <c r="Q151">
        <f>IF(_xlfn.IFNA(INDEX([1]Sektor_Prüfung!$B$3:$LS$35,MATCH(Q$1,[1]Sektor_Prüfung!$A$3:$A$35,0),MATCH($B151,[1]Sektor_Prüfung!$B$2:$LS$2,0)),0)&gt;0,1,0)</f>
        <v>1</v>
      </c>
      <c r="R151">
        <f>IF(_xlfn.IFNA(INDEX([1]Sektor_Prüfung!$B$3:$LS$35,MATCH(R$1,[1]Sektor_Prüfung!$A$3:$A$35,0),MATCH($B151,[1]Sektor_Prüfung!$B$2:$LS$2,0)),0)&gt;0,1,0)</f>
        <v>1</v>
      </c>
      <c r="S151">
        <f>IF(_xlfn.IFNA(INDEX([1]Sektor_Prüfung!$B$3:$LS$35,MATCH(S$1,[1]Sektor_Prüfung!$A$3:$A$35,0),MATCH($B151,[1]Sektor_Prüfung!$B$2:$LS$2,0)),0)&gt;0,1,0)</f>
        <v>1</v>
      </c>
      <c r="T151">
        <f>IF(_xlfn.IFNA(INDEX([1]Sektor_Prüfung!$B$3:$LS$35,MATCH(T$1,[1]Sektor_Prüfung!$A$3:$A$35,0),MATCH($B151,[1]Sektor_Prüfung!$B$2:$LS$2,0)),0)&gt;0,1,0)</f>
        <v>1</v>
      </c>
      <c r="U151">
        <f>IF(_xlfn.IFNA(INDEX([1]Sektor_Prüfung!$B$3:$LS$35,MATCH(U$1,[1]Sektor_Prüfung!$A$3:$A$35,0),MATCH($B151,[1]Sektor_Prüfung!$B$2:$LS$2,0)),0)&gt;0,1,0)</f>
        <v>1</v>
      </c>
      <c r="V151">
        <f>IF(_xlfn.IFNA(INDEX([1]Sektor_Prüfung!$B$3:$LS$35,MATCH(V$1,[1]Sektor_Prüfung!$A$3:$A$35,0),MATCH($B151,[1]Sektor_Prüfung!$B$2:$LS$2,0)),0)&gt;0,1,0)</f>
        <v>1</v>
      </c>
      <c r="W151">
        <f>IF(_xlfn.IFNA(INDEX([1]Sektor_Prüfung!$B$3:$LS$35,MATCH(W$1,[1]Sektor_Prüfung!$A$3:$A$35,0),MATCH($B151,[1]Sektor_Prüfung!$B$2:$LS$2,0)),0)&gt;0,1,0)</f>
        <v>1</v>
      </c>
      <c r="X151">
        <f>IF(_xlfn.IFNA(INDEX([1]Sektor_Prüfung!$B$3:$LS$35,MATCH(X$1,[1]Sektor_Prüfung!$A$3:$A$35,0),MATCH($B151,[1]Sektor_Prüfung!$B$2:$LS$2,0)),0)&gt;0,1,0)</f>
        <v>1</v>
      </c>
      <c r="Y151">
        <f>IF(_xlfn.IFNA(INDEX([1]Sektor_Prüfung!$B$3:$LS$35,MATCH(Y$1,[1]Sektor_Prüfung!$A$3:$A$35,0),MATCH($B151,[1]Sektor_Prüfung!$B$2:$LS$2,0)),0)&gt;0,1,0)</f>
        <v>1</v>
      </c>
      <c r="Z151">
        <f>IF(_xlfn.IFNA(INDEX([1]Sektor_Prüfung!$B$3:$LS$35,MATCH(Z$1,[1]Sektor_Prüfung!$A$3:$A$35,0),MATCH($B151,[1]Sektor_Prüfung!$B$2:$LS$2,0)),0)&gt;0,1,0)</f>
        <v>1</v>
      </c>
      <c r="AA151">
        <f>IF(_xlfn.IFNA(INDEX([1]Sektor_Prüfung!$B$3:$LS$35,MATCH(AA$1,[1]Sektor_Prüfung!$A$3:$A$35,0),MATCH($B151,[1]Sektor_Prüfung!$B$2:$LS$2,0)),0)&gt;0,1,0)</f>
        <v>1</v>
      </c>
      <c r="AB151">
        <f>IF(_xlfn.IFNA(INDEX([1]Sektor_Prüfung!$B$3:$LS$35,MATCH(AB$1,[1]Sektor_Prüfung!$A$3:$A$35,0),MATCH($B151,[1]Sektor_Prüfung!$B$2:$LS$2,0)),0)&gt;0,1,0)</f>
        <v>1</v>
      </c>
      <c r="AC151">
        <f>IF(_xlfn.IFNA(INDEX([1]Sektor_Prüfung!$B$3:$LS$35,MATCH(AC$1,[1]Sektor_Prüfung!$A$3:$A$35,0),MATCH($B151,[1]Sektor_Prüfung!$B$2:$LS$2,0)),0)&gt;0,1,0)</f>
        <v>1</v>
      </c>
      <c r="AD151">
        <f>IF(_xlfn.IFNA(INDEX([1]Sektor_Prüfung!$B$3:$LS$35,MATCH(AD$1,[1]Sektor_Prüfung!$A$3:$A$35,0),MATCH($B151,[1]Sektor_Prüfung!$B$2:$LS$2,0)),0)&gt;0,1,0)</f>
        <v>1</v>
      </c>
      <c r="AE151">
        <f>IF(_xlfn.IFNA(INDEX([1]Sektor_Prüfung!$B$3:$LS$35,MATCH(AE$1,[1]Sektor_Prüfung!$A$3:$A$35,0),MATCH($B151,[1]Sektor_Prüfung!$B$2:$LS$2,0)),0)&gt;0,1,0)</f>
        <v>1</v>
      </c>
      <c r="AF151">
        <f>IF(_xlfn.IFNA(INDEX([1]Sektor_Prüfung!$B$3:$LS$35,MATCH(AF$1,[1]Sektor_Prüfung!$A$3:$A$35,0),MATCH($B151,[1]Sektor_Prüfung!$B$2:$LS$2,0)),0)&gt;0,1,0)</f>
        <v>1</v>
      </c>
      <c r="AG151">
        <f>IF(_xlfn.IFNA(INDEX([1]Sektor_Prüfung!$B$3:$LS$35,MATCH(AG$1,[1]Sektor_Prüfung!$A$3:$A$35,0),MATCH($B151,[1]Sektor_Prüfung!$B$2:$LS$2,0)),0)&gt;0,1,0)</f>
        <v>1</v>
      </c>
      <c r="AH151">
        <f>IF(_xlfn.IFNA(INDEX([1]Sektor_Prüfung!$B$3:$LS$35,MATCH(AH$1,[1]Sektor_Prüfung!$A$3:$A$35,0),MATCH($B151,[1]Sektor_Prüfung!$B$2:$LS$2,0)),0)&gt;0,1,0)</f>
        <v>1</v>
      </c>
      <c r="AI151">
        <f>IF(_xlfn.IFNA(INDEX([1]Sektor_Prüfung!$B$3:$LS$35,MATCH(AI$1,[1]Sektor_Prüfung!$A$3:$A$35,0),MATCH($B151,[1]Sektor_Prüfung!$B$2:$LS$2,0)),0)&gt;0,1,0)</f>
        <v>1</v>
      </c>
    </row>
    <row r="152" spans="1:35" ht="45" x14ac:dyDescent="0.25">
      <c r="A152" s="6" t="s">
        <v>218</v>
      </c>
      <c r="B152" s="6" t="s">
        <v>219</v>
      </c>
      <c r="C152">
        <f>IF(_xlfn.IFNA(INDEX([1]Sektor_Prüfung!$B$3:$LS$35,MATCH(C$1,[1]Sektor_Prüfung!$A$3:$A$35,0),MATCH($B152,[1]Sektor_Prüfung!$B$2:$LS$2,0)),0)&gt;0,1,0)</f>
        <v>1</v>
      </c>
      <c r="D152">
        <f>IF(_xlfn.IFNA(INDEX([1]Sektor_Prüfung!$B$3:$LS$35,MATCH(D$1,[1]Sektor_Prüfung!$A$3:$A$35,0),MATCH($B152,[1]Sektor_Prüfung!$B$2:$LS$2,0)),0)&gt;0,1,0)</f>
        <v>1</v>
      </c>
      <c r="E152">
        <f>IF(_xlfn.IFNA(INDEX([1]Sektor_Prüfung!$B$3:$LS$35,MATCH(E$1,[1]Sektor_Prüfung!$A$3:$A$35,0),MATCH($B152,[1]Sektor_Prüfung!$B$2:$LS$2,0)),0)&gt;0,1,0)</f>
        <v>1</v>
      </c>
      <c r="F152">
        <f>IF(_xlfn.IFNA(INDEX([1]Sektor_Prüfung!$B$3:$LS$35,MATCH(F$1,[1]Sektor_Prüfung!$A$3:$A$35,0),MATCH($B152,[1]Sektor_Prüfung!$B$2:$LS$2,0)),0)&gt;0,1,0)</f>
        <v>1</v>
      </c>
      <c r="G152">
        <f>IF(_xlfn.IFNA(INDEX([1]Sektor_Prüfung!$B$3:$LS$35,MATCH(G$1,[1]Sektor_Prüfung!$A$3:$A$35,0),MATCH($B152,[1]Sektor_Prüfung!$B$2:$LS$2,0)),0)&gt;0,1,0)</f>
        <v>1</v>
      </c>
      <c r="H152">
        <f>IF(_xlfn.IFNA(INDEX([1]Sektor_Prüfung!$B$3:$LS$35,MATCH(H$1,[1]Sektor_Prüfung!$A$3:$A$35,0),MATCH($B152,[1]Sektor_Prüfung!$B$2:$LS$2,0)),0)&gt;0,1,0)</f>
        <v>1</v>
      </c>
      <c r="I152">
        <f>IF(_xlfn.IFNA(INDEX([1]Sektor_Prüfung!$B$3:$LS$35,MATCH(I$1,[1]Sektor_Prüfung!$A$3:$A$35,0),MATCH($B152,[1]Sektor_Prüfung!$B$2:$LS$2,0)),0)&gt;0,1,0)</f>
        <v>1</v>
      </c>
      <c r="J152">
        <f>IF(_xlfn.IFNA(INDEX([1]Sektor_Prüfung!$B$3:$LS$35,MATCH(J$1,[1]Sektor_Prüfung!$A$3:$A$35,0),MATCH($B152,[1]Sektor_Prüfung!$B$2:$LS$2,0)),0)&gt;0,1,0)</f>
        <v>1</v>
      </c>
      <c r="K152">
        <f>IF(_xlfn.IFNA(INDEX([1]Sektor_Prüfung!$B$3:$LS$35,MATCH(K$1,[1]Sektor_Prüfung!$A$3:$A$35,0),MATCH($B152,[1]Sektor_Prüfung!$B$2:$LS$2,0)),0)&gt;0,1,0)</f>
        <v>1</v>
      </c>
      <c r="L152">
        <f>IF(_xlfn.IFNA(INDEX([1]Sektor_Prüfung!$B$3:$LS$35,MATCH(L$1,[1]Sektor_Prüfung!$A$3:$A$35,0),MATCH($B152,[1]Sektor_Prüfung!$B$2:$LS$2,0)),0)&gt;0,1,0)</f>
        <v>1</v>
      </c>
      <c r="M152">
        <f>IF(_xlfn.IFNA(INDEX([1]Sektor_Prüfung!$B$3:$LS$35,MATCH(M$1,[1]Sektor_Prüfung!$A$3:$A$35,0),MATCH($B152,[1]Sektor_Prüfung!$B$2:$LS$2,0)),0)&gt;0,1,0)</f>
        <v>1</v>
      </c>
      <c r="N152">
        <f>IF(_xlfn.IFNA(INDEX([1]Sektor_Prüfung!$B$3:$LS$35,MATCH(N$1,[1]Sektor_Prüfung!$A$3:$A$35,0),MATCH($B152,[1]Sektor_Prüfung!$B$2:$LS$2,0)),0)&gt;0,1,0)</f>
        <v>1</v>
      </c>
      <c r="O152">
        <f>IF(_xlfn.IFNA(INDEX([1]Sektor_Prüfung!$B$3:$LS$35,MATCH(O$1,[1]Sektor_Prüfung!$A$3:$A$35,0),MATCH($B152,[1]Sektor_Prüfung!$B$2:$LS$2,0)),0)&gt;0,1,0)</f>
        <v>1</v>
      </c>
      <c r="P152">
        <f>IF(_xlfn.IFNA(INDEX([1]Sektor_Prüfung!$B$3:$LS$35,MATCH(P$1,[1]Sektor_Prüfung!$A$3:$A$35,0),MATCH($B152,[1]Sektor_Prüfung!$B$2:$LS$2,0)),0)&gt;0,1,0)</f>
        <v>1</v>
      </c>
      <c r="Q152">
        <f>IF(_xlfn.IFNA(INDEX([1]Sektor_Prüfung!$B$3:$LS$35,MATCH(Q$1,[1]Sektor_Prüfung!$A$3:$A$35,0),MATCH($B152,[1]Sektor_Prüfung!$B$2:$LS$2,0)),0)&gt;0,1,0)</f>
        <v>1</v>
      </c>
      <c r="R152">
        <f>IF(_xlfn.IFNA(INDEX([1]Sektor_Prüfung!$B$3:$LS$35,MATCH(R$1,[1]Sektor_Prüfung!$A$3:$A$35,0),MATCH($B152,[1]Sektor_Prüfung!$B$2:$LS$2,0)),0)&gt;0,1,0)</f>
        <v>1</v>
      </c>
      <c r="S152">
        <f>IF(_xlfn.IFNA(INDEX([1]Sektor_Prüfung!$B$3:$LS$35,MATCH(S$1,[1]Sektor_Prüfung!$A$3:$A$35,0),MATCH($B152,[1]Sektor_Prüfung!$B$2:$LS$2,0)),0)&gt;0,1,0)</f>
        <v>1</v>
      </c>
      <c r="T152">
        <f>IF(_xlfn.IFNA(INDEX([1]Sektor_Prüfung!$B$3:$LS$35,MATCH(T$1,[1]Sektor_Prüfung!$A$3:$A$35,0),MATCH($B152,[1]Sektor_Prüfung!$B$2:$LS$2,0)),0)&gt;0,1,0)</f>
        <v>1</v>
      </c>
      <c r="U152">
        <f>IF(_xlfn.IFNA(INDEX([1]Sektor_Prüfung!$B$3:$LS$35,MATCH(U$1,[1]Sektor_Prüfung!$A$3:$A$35,0),MATCH($B152,[1]Sektor_Prüfung!$B$2:$LS$2,0)),0)&gt;0,1,0)</f>
        <v>1</v>
      </c>
      <c r="V152">
        <f>IF(_xlfn.IFNA(INDEX([1]Sektor_Prüfung!$B$3:$LS$35,MATCH(V$1,[1]Sektor_Prüfung!$A$3:$A$35,0),MATCH($B152,[1]Sektor_Prüfung!$B$2:$LS$2,0)),0)&gt;0,1,0)</f>
        <v>1</v>
      </c>
      <c r="W152">
        <f>IF(_xlfn.IFNA(INDEX([1]Sektor_Prüfung!$B$3:$LS$35,MATCH(W$1,[1]Sektor_Prüfung!$A$3:$A$35,0),MATCH($B152,[1]Sektor_Prüfung!$B$2:$LS$2,0)),0)&gt;0,1,0)</f>
        <v>1</v>
      </c>
      <c r="X152">
        <f>IF(_xlfn.IFNA(INDEX([1]Sektor_Prüfung!$B$3:$LS$35,MATCH(X$1,[1]Sektor_Prüfung!$A$3:$A$35,0),MATCH($B152,[1]Sektor_Prüfung!$B$2:$LS$2,0)),0)&gt;0,1,0)</f>
        <v>1</v>
      </c>
      <c r="Y152">
        <f>IF(_xlfn.IFNA(INDEX([1]Sektor_Prüfung!$B$3:$LS$35,MATCH(Y$1,[1]Sektor_Prüfung!$A$3:$A$35,0),MATCH($B152,[1]Sektor_Prüfung!$B$2:$LS$2,0)),0)&gt;0,1,0)</f>
        <v>1</v>
      </c>
      <c r="Z152">
        <f>IF(_xlfn.IFNA(INDEX([1]Sektor_Prüfung!$B$3:$LS$35,MATCH(Z$1,[1]Sektor_Prüfung!$A$3:$A$35,0),MATCH($B152,[1]Sektor_Prüfung!$B$2:$LS$2,0)),0)&gt;0,1,0)</f>
        <v>1</v>
      </c>
      <c r="AA152">
        <f>IF(_xlfn.IFNA(INDEX([1]Sektor_Prüfung!$B$3:$LS$35,MATCH(AA$1,[1]Sektor_Prüfung!$A$3:$A$35,0),MATCH($B152,[1]Sektor_Prüfung!$B$2:$LS$2,0)),0)&gt;0,1,0)</f>
        <v>1</v>
      </c>
      <c r="AB152">
        <f>IF(_xlfn.IFNA(INDEX([1]Sektor_Prüfung!$B$3:$LS$35,MATCH(AB$1,[1]Sektor_Prüfung!$A$3:$A$35,0),MATCH($B152,[1]Sektor_Prüfung!$B$2:$LS$2,0)),0)&gt;0,1,0)</f>
        <v>1</v>
      </c>
      <c r="AC152">
        <f>IF(_xlfn.IFNA(INDEX([1]Sektor_Prüfung!$B$3:$LS$35,MATCH(AC$1,[1]Sektor_Prüfung!$A$3:$A$35,0),MATCH($B152,[1]Sektor_Prüfung!$B$2:$LS$2,0)),0)&gt;0,1,0)</f>
        <v>1</v>
      </c>
      <c r="AD152">
        <f>IF(_xlfn.IFNA(INDEX([1]Sektor_Prüfung!$B$3:$LS$35,MATCH(AD$1,[1]Sektor_Prüfung!$A$3:$A$35,0),MATCH($B152,[1]Sektor_Prüfung!$B$2:$LS$2,0)),0)&gt;0,1,0)</f>
        <v>1</v>
      </c>
      <c r="AE152">
        <f>IF(_xlfn.IFNA(INDEX([1]Sektor_Prüfung!$B$3:$LS$35,MATCH(AE$1,[1]Sektor_Prüfung!$A$3:$A$35,0),MATCH($B152,[1]Sektor_Prüfung!$B$2:$LS$2,0)),0)&gt;0,1,0)</f>
        <v>1</v>
      </c>
      <c r="AF152">
        <f>IF(_xlfn.IFNA(INDEX([1]Sektor_Prüfung!$B$3:$LS$35,MATCH(AF$1,[1]Sektor_Prüfung!$A$3:$A$35,0),MATCH($B152,[1]Sektor_Prüfung!$B$2:$LS$2,0)),0)&gt;0,1,0)</f>
        <v>1</v>
      </c>
      <c r="AG152">
        <f>IF(_xlfn.IFNA(INDEX([1]Sektor_Prüfung!$B$3:$LS$35,MATCH(AG$1,[1]Sektor_Prüfung!$A$3:$A$35,0),MATCH($B152,[1]Sektor_Prüfung!$B$2:$LS$2,0)),0)&gt;0,1,0)</f>
        <v>1</v>
      </c>
      <c r="AH152">
        <f>IF(_xlfn.IFNA(INDEX([1]Sektor_Prüfung!$B$3:$LS$35,MATCH(AH$1,[1]Sektor_Prüfung!$A$3:$A$35,0),MATCH($B152,[1]Sektor_Prüfung!$B$2:$LS$2,0)),0)&gt;0,1,0)</f>
        <v>1</v>
      </c>
      <c r="AI152">
        <f>IF(_xlfn.IFNA(INDEX([1]Sektor_Prüfung!$B$3:$LS$35,MATCH(AI$1,[1]Sektor_Prüfung!$A$3:$A$35,0),MATCH($B152,[1]Sektor_Prüfung!$B$2:$LS$2,0)),0)&gt;0,1,0)</f>
        <v>1</v>
      </c>
    </row>
    <row r="153" spans="1:35" ht="60" x14ac:dyDescent="0.25">
      <c r="A153" s="2" t="s">
        <v>700</v>
      </c>
      <c r="B153" s="2" t="s">
        <v>701</v>
      </c>
      <c r="C153">
        <f>IF(_xlfn.IFNA(INDEX([1]Sektor_Prüfung!$B$3:$LS$35,MATCH(C$1,[1]Sektor_Prüfung!$A$3:$A$35,0),MATCH($B153,[1]Sektor_Prüfung!$B$2:$LS$2,0)),0)&gt;0,1,0)</f>
        <v>1</v>
      </c>
      <c r="D153">
        <f>IF(_xlfn.IFNA(INDEX([1]Sektor_Prüfung!$B$3:$LS$35,MATCH(D$1,[1]Sektor_Prüfung!$A$3:$A$35,0),MATCH($B153,[1]Sektor_Prüfung!$B$2:$LS$2,0)),0)&gt;0,1,0)</f>
        <v>1</v>
      </c>
      <c r="E153">
        <f>IF(_xlfn.IFNA(INDEX([1]Sektor_Prüfung!$B$3:$LS$35,MATCH(E$1,[1]Sektor_Prüfung!$A$3:$A$35,0),MATCH($B153,[1]Sektor_Prüfung!$B$2:$LS$2,0)),0)&gt;0,1,0)</f>
        <v>1</v>
      </c>
      <c r="F153">
        <f>IF(_xlfn.IFNA(INDEX([1]Sektor_Prüfung!$B$3:$LS$35,MATCH(F$1,[1]Sektor_Prüfung!$A$3:$A$35,0),MATCH($B153,[1]Sektor_Prüfung!$B$2:$LS$2,0)),0)&gt;0,1,0)</f>
        <v>1</v>
      </c>
      <c r="G153">
        <f>IF(_xlfn.IFNA(INDEX([1]Sektor_Prüfung!$B$3:$LS$35,MATCH(G$1,[1]Sektor_Prüfung!$A$3:$A$35,0),MATCH($B153,[1]Sektor_Prüfung!$B$2:$LS$2,0)),0)&gt;0,1,0)</f>
        <v>1</v>
      </c>
      <c r="H153">
        <f>IF(_xlfn.IFNA(INDEX([1]Sektor_Prüfung!$B$3:$LS$35,MATCH(H$1,[1]Sektor_Prüfung!$A$3:$A$35,0),MATCH($B153,[1]Sektor_Prüfung!$B$2:$LS$2,0)),0)&gt;0,1,0)</f>
        <v>1</v>
      </c>
      <c r="I153">
        <f>IF(_xlfn.IFNA(INDEX([1]Sektor_Prüfung!$B$3:$LS$35,MATCH(I$1,[1]Sektor_Prüfung!$A$3:$A$35,0),MATCH($B153,[1]Sektor_Prüfung!$B$2:$LS$2,0)),0)&gt;0,1,0)</f>
        <v>1</v>
      </c>
      <c r="J153">
        <f>IF(_xlfn.IFNA(INDEX([1]Sektor_Prüfung!$B$3:$LS$35,MATCH(J$1,[1]Sektor_Prüfung!$A$3:$A$35,0),MATCH($B153,[1]Sektor_Prüfung!$B$2:$LS$2,0)),0)&gt;0,1,0)</f>
        <v>1</v>
      </c>
      <c r="K153">
        <f>IF(_xlfn.IFNA(INDEX([1]Sektor_Prüfung!$B$3:$LS$35,MATCH(K$1,[1]Sektor_Prüfung!$A$3:$A$35,0),MATCH($B153,[1]Sektor_Prüfung!$B$2:$LS$2,0)),0)&gt;0,1,0)</f>
        <v>1</v>
      </c>
      <c r="L153">
        <f>IF(_xlfn.IFNA(INDEX([1]Sektor_Prüfung!$B$3:$LS$35,MATCH(L$1,[1]Sektor_Prüfung!$A$3:$A$35,0),MATCH($B153,[1]Sektor_Prüfung!$B$2:$LS$2,0)),0)&gt;0,1,0)</f>
        <v>1</v>
      </c>
      <c r="M153">
        <f>IF(_xlfn.IFNA(INDEX([1]Sektor_Prüfung!$B$3:$LS$35,MATCH(M$1,[1]Sektor_Prüfung!$A$3:$A$35,0),MATCH($B153,[1]Sektor_Prüfung!$B$2:$LS$2,0)),0)&gt;0,1,0)</f>
        <v>1</v>
      </c>
      <c r="N153">
        <f>IF(_xlfn.IFNA(INDEX([1]Sektor_Prüfung!$B$3:$LS$35,MATCH(N$1,[1]Sektor_Prüfung!$A$3:$A$35,0),MATCH($B153,[1]Sektor_Prüfung!$B$2:$LS$2,0)),0)&gt;0,1,0)</f>
        <v>1</v>
      </c>
      <c r="O153">
        <f>IF(_xlfn.IFNA(INDEX([1]Sektor_Prüfung!$B$3:$LS$35,MATCH(O$1,[1]Sektor_Prüfung!$A$3:$A$35,0),MATCH($B153,[1]Sektor_Prüfung!$B$2:$LS$2,0)),0)&gt;0,1,0)</f>
        <v>1</v>
      </c>
      <c r="P153">
        <f>IF(_xlfn.IFNA(INDEX([1]Sektor_Prüfung!$B$3:$LS$35,MATCH(P$1,[1]Sektor_Prüfung!$A$3:$A$35,0),MATCH($B153,[1]Sektor_Prüfung!$B$2:$LS$2,0)),0)&gt;0,1,0)</f>
        <v>1</v>
      </c>
      <c r="Q153">
        <f>IF(_xlfn.IFNA(INDEX([1]Sektor_Prüfung!$B$3:$LS$35,MATCH(Q$1,[1]Sektor_Prüfung!$A$3:$A$35,0),MATCH($B153,[1]Sektor_Prüfung!$B$2:$LS$2,0)),0)&gt;0,1,0)</f>
        <v>1</v>
      </c>
      <c r="R153">
        <f>IF(_xlfn.IFNA(INDEX([1]Sektor_Prüfung!$B$3:$LS$35,MATCH(R$1,[1]Sektor_Prüfung!$A$3:$A$35,0),MATCH($B153,[1]Sektor_Prüfung!$B$2:$LS$2,0)),0)&gt;0,1,0)</f>
        <v>1</v>
      </c>
      <c r="S153">
        <f>IF(_xlfn.IFNA(INDEX([1]Sektor_Prüfung!$B$3:$LS$35,MATCH(S$1,[1]Sektor_Prüfung!$A$3:$A$35,0),MATCH($B153,[1]Sektor_Prüfung!$B$2:$LS$2,0)),0)&gt;0,1,0)</f>
        <v>1</v>
      </c>
      <c r="T153">
        <f>IF(_xlfn.IFNA(INDEX([1]Sektor_Prüfung!$B$3:$LS$35,MATCH(T$1,[1]Sektor_Prüfung!$A$3:$A$35,0),MATCH($B153,[1]Sektor_Prüfung!$B$2:$LS$2,0)),0)&gt;0,1,0)</f>
        <v>1</v>
      </c>
      <c r="U153">
        <f>IF(_xlfn.IFNA(INDEX([1]Sektor_Prüfung!$B$3:$LS$35,MATCH(U$1,[1]Sektor_Prüfung!$A$3:$A$35,0),MATCH($B153,[1]Sektor_Prüfung!$B$2:$LS$2,0)),0)&gt;0,1,0)</f>
        <v>1</v>
      </c>
      <c r="V153">
        <f>IF(_xlfn.IFNA(INDEX([1]Sektor_Prüfung!$B$3:$LS$35,MATCH(V$1,[1]Sektor_Prüfung!$A$3:$A$35,0),MATCH($B153,[1]Sektor_Prüfung!$B$2:$LS$2,0)),0)&gt;0,1,0)</f>
        <v>1</v>
      </c>
      <c r="W153">
        <f>IF(_xlfn.IFNA(INDEX([1]Sektor_Prüfung!$B$3:$LS$35,MATCH(W$1,[1]Sektor_Prüfung!$A$3:$A$35,0),MATCH($B153,[1]Sektor_Prüfung!$B$2:$LS$2,0)),0)&gt;0,1,0)</f>
        <v>1</v>
      </c>
      <c r="X153">
        <f>IF(_xlfn.IFNA(INDEX([1]Sektor_Prüfung!$B$3:$LS$35,MATCH(X$1,[1]Sektor_Prüfung!$A$3:$A$35,0),MATCH($B153,[1]Sektor_Prüfung!$B$2:$LS$2,0)),0)&gt;0,1,0)</f>
        <v>1</v>
      </c>
      <c r="Y153">
        <f>IF(_xlfn.IFNA(INDEX([1]Sektor_Prüfung!$B$3:$LS$35,MATCH(Y$1,[1]Sektor_Prüfung!$A$3:$A$35,0),MATCH($B153,[1]Sektor_Prüfung!$B$2:$LS$2,0)),0)&gt;0,1,0)</f>
        <v>1</v>
      </c>
      <c r="Z153">
        <f>IF(_xlfn.IFNA(INDEX([1]Sektor_Prüfung!$B$3:$LS$35,MATCH(Z$1,[1]Sektor_Prüfung!$A$3:$A$35,0),MATCH($B153,[1]Sektor_Prüfung!$B$2:$LS$2,0)),0)&gt;0,1,0)</f>
        <v>1</v>
      </c>
      <c r="AA153">
        <f>IF(_xlfn.IFNA(INDEX([1]Sektor_Prüfung!$B$3:$LS$35,MATCH(AA$1,[1]Sektor_Prüfung!$A$3:$A$35,0),MATCH($B153,[1]Sektor_Prüfung!$B$2:$LS$2,0)),0)&gt;0,1,0)</f>
        <v>1</v>
      </c>
      <c r="AB153">
        <f>IF(_xlfn.IFNA(INDEX([1]Sektor_Prüfung!$B$3:$LS$35,MATCH(AB$1,[1]Sektor_Prüfung!$A$3:$A$35,0),MATCH($B153,[1]Sektor_Prüfung!$B$2:$LS$2,0)),0)&gt;0,1,0)</f>
        <v>1</v>
      </c>
      <c r="AC153">
        <f>IF(_xlfn.IFNA(INDEX([1]Sektor_Prüfung!$B$3:$LS$35,MATCH(AC$1,[1]Sektor_Prüfung!$A$3:$A$35,0),MATCH($B153,[1]Sektor_Prüfung!$B$2:$LS$2,0)),0)&gt;0,1,0)</f>
        <v>1</v>
      </c>
      <c r="AD153">
        <f>IF(_xlfn.IFNA(INDEX([1]Sektor_Prüfung!$B$3:$LS$35,MATCH(AD$1,[1]Sektor_Prüfung!$A$3:$A$35,0),MATCH($B153,[1]Sektor_Prüfung!$B$2:$LS$2,0)),0)&gt;0,1,0)</f>
        <v>1</v>
      </c>
      <c r="AE153">
        <f>IF(_xlfn.IFNA(INDEX([1]Sektor_Prüfung!$B$3:$LS$35,MATCH(AE$1,[1]Sektor_Prüfung!$A$3:$A$35,0),MATCH($B153,[1]Sektor_Prüfung!$B$2:$LS$2,0)),0)&gt;0,1,0)</f>
        <v>1</v>
      </c>
      <c r="AF153">
        <f>IF(_xlfn.IFNA(INDEX([1]Sektor_Prüfung!$B$3:$LS$35,MATCH(AF$1,[1]Sektor_Prüfung!$A$3:$A$35,0),MATCH($B153,[1]Sektor_Prüfung!$B$2:$LS$2,0)),0)&gt;0,1,0)</f>
        <v>1</v>
      </c>
      <c r="AG153">
        <f>IF(_xlfn.IFNA(INDEX([1]Sektor_Prüfung!$B$3:$LS$35,MATCH(AG$1,[1]Sektor_Prüfung!$A$3:$A$35,0),MATCH($B153,[1]Sektor_Prüfung!$B$2:$LS$2,0)),0)&gt;0,1,0)</f>
        <v>1</v>
      </c>
      <c r="AH153">
        <f>IF(_xlfn.IFNA(INDEX([1]Sektor_Prüfung!$B$3:$LS$35,MATCH(AH$1,[1]Sektor_Prüfung!$A$3:$A$35,0),MATCH($B153,[1]Sektor_Prüfung!$B$2:$LS$2,0)),0)&gt;0,1,0)</f>
        <v>1</v>
      </c>
      <c r="AI153">
        <f>IF(_xlfn.IFNA(INDEX([1]Sektor_Prüfung!$B$3:$LS$35,MATCH(AI$1,[1]Sektor_Prüfung!$A$3:$A$35,0),MATCH($B153,[1]Sektor_Prüfung!$B$2:$LS$2,0)),0)&gt;0,1,0)</f>
        <v>1</v>
      </c>
    </row>
    <row r="154" spans="1:35" ht="60" x14ac:dyDescent="0.25">
      <c r="A154" s="2" t="s">
        <v>702</v>
      </c>
      <c r="B154" s="2" t="s">
        <v>703</v>
      </c>
      <c r="C154">
        <f>IF(_xlfn.IFNA(INDEX([1]Sektor_Prüfung!$B$3:$LS$35,MATCH(C$1,[1]Sektor_Prüfung!$A$3:$A$35,0),MATCH($B154,[1]Sektor_Prüfung!$B$2:$LS$2,0)),0)&gt;0,1,0)</f>
        <v>1</v>
      </c>
      <c r="D154">
        <f>IF(_xlfn.IFNA(INDEX([1]Sektor_Prüfung!$B$3:$LS$35,MATCH(D$1,[1]Sektor_Prüfung!$A$3:$A$35,0),MATCH($B154,[1]Sektor_Prüfung!$B$2:$LS$2,0)),0)&gt;0,1,0)</f>
        <v>1</v>
      </c>
      <c r="E154">
        <f>IF(_xlfn.IFNA(INDEX([1]Sektor_Prüfung!$B$3:$LS$35,MATCH(E$1,[1]Sektor_Prüfung!$A$3:$A$35,0),MATCH($B154,[1]Sektor_Prüfung!$B$2:$LS$2,0)),0)&gt;0,1,0)</f>
        <v>1</v>
      </c>
      <c r="F154">
        <f>IF(_xlfn.IFNA(INDEX([1]Sektor_Prüfung!$B$3:$LS$35,MATCH(F$1,[1]Sektor_Prüfung!$A$3:$A$35,0),MATCH($B154,[1]Sektor_Prüfung!$B$2:$LS$2,0)),0)&gt;0,1,0)</f>
        <v>1</v>
      </c>
      <c r="G154">
        <f>IF(_xlfn.IFNA(INDEX([1]Sektor_Prüfung!$B$3:$LS$35,MATCH(G$1,[1]Sektor_Prüfung!$A$3:$A$35,0),MATCH($B154,[1]Sektor_Prüfung!$B$2:$LS$2,0)),0)&gt;0,1,0)</f>
        <v>1</v>
      </c>
      <c r="H154">
        <f>IF(_xlfn.IFNA(INDEX([1]Sektor_Prüfung!$B$3:$LS$35,MATCH(H$1,[1]Sektor_Prüfung!$A$3:$A$35,0),MATCH($B154,[1]Sektor_Prüfung!$B$2:$LS$2,0)),0)&gt;0,1,0)</f>
        <v>1</v>
      </c>
      <c r="I154">
        <f>IF(_xlfn.IFNA(INDEX([1]Sektor_Prüfung!$B$3:$LS$35,MATCH(I$1,[1]Sektor_Prüfung!$A$3:$A$35,0),MATCH($B154,[1]Sektor_Prüfung!$B$2:$LS$2,0)),0)&gt;0,1,0)</f>
        <v>1</v>
      </c>
      <c r="J154">
        <f>IF(_xlfn.IFNA(INDEX([1]Sektor_Prüfung!$B$3:$LS$35,MATCH(J$1,[1]Sektor_Prüfung!$A$3:$A$35,0),MATCH($B154,[1]Sektor_Prüfung!$B$2:$LS$2,0)),0)&gt;0,1,0)</f>
        <v>1</v>
      </c>
      <c r="K154">
        <f>IF(_xlfn.IFNA(INDEX([1]Sektor_Prüfung!$B$3:$LS$35,MATCH(K$1,[1]Sektor_Prüfung!$A$3:$A$35,0),MATCH($B154,[1]Sektor_Prüfung!$B$2:$LS$2,0)),0)&gt;0,1,0)</f>
        <v>1</v>
      </c>
      <c r="L154">
        <f>IF(_xlfn.IFNA(INDEX([1]Sektor_Prüfung!$B$3:$LS$35,MATCH(L$1,[1]Sektor_Prüfung!$A$3:$A$35,0),MATCH($B154,[1]Sektor_Prüfung!$B$2:$LS$2,0)),0)&gt;0,1,0)</f>
        <v>1</v>
      </c>
      <c r="M154">
        <f>IF(_xlfn.IFNA(INDEX([1]Sektor_Prüfung!$B$3:$LS$35,MATCH(M$1,[1]Sektor_Prüfung!$A$3:$A$35,0),MATCH($B154,[1]Sektor_Prüfung!$B$2:$LS$2,0)),0)&gt;0,1,0)</f>
        <v>1</v>
      </c>
      <c r="N154">
        <f>IF(_xlfn.IFNA(INDEX([1]Sektor_Prüfung!$B$3:$LS$35,MATCH(N$1,[1]Sektor_Prüfung!$A$3:$A$35,0),MATCH($B154,[1]Sektor_Prüfung!$B$2:$LS$2,0)),0)&gt;0,1,0)</f>
        <v>1</v>
      </c>
      <c r="O154">
        <f>IF(_xlfn.IFNA(INDEX([1]Sektor_Prüfung!$B$3:$LS$35,MATCH(O$1,[1]Sektor_Prüfung!$A$3:$A$35,0),MATCH($B154,[1]Sektor_Prüfung!$B$2:$LS$2,0)),0)&gt;0,1,0)</f>
        <v>1</v>
      </c>
      <c r="P154">
        <f>IF(_xlfn.IFNA(INDEX([1]Sektor_Prüfung!$B$3:$LS$35,MATCH(P$1,[1]Sektor_Prüfung!$A$3:$A$35,0),MATCH($B154,[1]Sektor_Prüfung!$B$2:$LS$2,0)),0)&gt;0,1,0)</f>
        <v>1</v>
      </c>
      <c r="Q154">
        <f>IF(_xlfn.IFNA(INDEX([1]Sektor_Prüfung!$B$3:$LS$35,MATCH(Q$1,[1]Sektor_Prüfung!$A$3:$A$35,0),MATCH($B154,[1]Sektor_Prüfung!$B$2:$LS$2,0)),0)&gt;0,1,0)</f>
        <v>1</v>
      </c>
      <c r="R154">
        <f>IF(_xlfn.IFNA(INDEX([1]Sektor_Prüfung!$B$3:$LS$35,MATCH(R$1,[1]Sektor_Prüfung!$A$3:$A$35,0),MATCH($B154,[1]Sektor_Prüfung!$B$2:$LS$2,0)),0)&gt;0,1,0)</f>
        <v>1</v>
      </c>
      <c r="S154">
        <f>IF(_xlfn.IFNA(INDEX([1]Sektor_Prüfung!$B$3:$LS$35,MATCH(S$1,[1]Sektor_Prüfung!$A$3:$A$35,0),MATCH($B154,[1]Sektor_Prüfung!$B$2:$LS$2,0)),0)&gt;0,1,0)</f>
        <v>1</v>
      </c>
      <c r="T154">
        <f>IF(_xlfn.IFNA(INDEX([1]Sektor_Prüfung!$B$3:$LS$35,MATCH(T$1,[1]Sektor_Prüfung!$A$3:$A$35,0),MATCH($B154,[1]Sektor_Prüfung!$B$2:$LS$2,0)),0)&gt;0,1,0)</f>
        <v>1</v>
      </c>
      <c r="U154">
        <f>IF(_xlfn.IFNA(INDEX([1]Sektor_Prüfung!$B$3:$LS$35,MATCH(U$1,[1]Sektor_Prüfung!$A$3:$A$35,0),MATCH($B154,[1]Sektor_Prüfung!$B$2:$LS$2,0)),0)&gt;0,1,0)</f>
        <v>1</v>
      </c>
      <c r="V154">
        <f>IF(_xlfn.IFNA(INDEX([1]Sektor_Prüfung!$B$3:$LS$35,MATCH(V$1,[1]Sektor_Prüfung!$A$3:$A$35,0),MATCH($B154,[1]Sektor_Prüfung!$B$2:$LS$2,0)),0)&gt;0,1,0)</f>
        <v>1</v>
      </c>
      <c r="W154">
        <f>IF(_xlfn.IFNA(INDEX([1]Sektor_Prüfung!$B$3:$LS$35,MATCH(W$1,[1]Sektor_Prüfung!$A$3:$A$35,0),MATCH($B154,[1]Sektor_Prüfung!$B$2:$LS$2,0)),0)&gt;0,1,0)</f>
        <v>1</v>
      </c>
      <c r="X154">
        <f>IF(_xlfn.IFNA(INDEX([1]Sektor_Prüfung!$B$3:$LS$35,MATCH(X$1,[1]Sektor_Prüfung!$A$3:$A$35,0),MATCH($B154,[1]Sektor_Prüfung!$B$2:$LS$2,0)),0)&gt;0,1,0)</f>
        <v>1</v>
      </c>
      <c r="Y154">
        <f>IF(_xlfn.IFNA(INDEX([1]Sektor_Prüfung!$B$3:$LS$35,MATCH(Y$1,[1]Sektor_Prüfung!$A$3:$A$35,0),MATCH($B154,[1]Sektor_Prüfung!$B$2:$LS$2,0)),0)&gt;0,1,0)</f>
        <v>1</v>
      </c>
      <c r="Z154">
        <f>IF(_xlfn.IFNA(INDEX([1]Sektor_Prüfung!$B$3:$LS$35,MATCH(Z$1,[1]Sektor_Prüfung!$A$3:$A$35,0),MATCH($B154,[1]Sektor_Prüfung!$B$2:$LS$2,0)),0)&gt;0,1,0)</f>
        <v>1</v>
      </c>
      <c r="AA154">
        <f>IF(_xlfn.IFNA(INDEX([1]Sektor_Prüfung!$B$3:$LS$35,MATCH(AA$1,[1]Sektor_Prüfung!$A$3:$A$35,0),MATCH($B154,[1]Sektor_Prüfung!$B$2:$LS$2,0)),0)&gt;0,1,0)</f>
        <v>1</v>
      </c>
      <c r="AB154">
        <f>IF(_xlfn.IFNA(INDEX([1]Sektor_Prüfung!$B$3:$LS$35,MATCH(AB$1,[1]Sektor_Prüfung!$A$3:$A$35,0),MATCH($B154,[1]Sektor_Prüfung!$B$2:$LS$2,0)),0)&gt;0,1,0)</f>
        <v>1</v>
      </c>
      <c r="AC154">
        <f>IF(_xlfn.IFNA(INDEX([1]Sektor_Prüfung!$B$3:$LS$35,MATCH(AC$1,[1]Sektor_Prüfung!$A$3:$A$35,0),MATCH($B154,[1]Sektor_Prüfung!$B$2:$LS$2,0)),0)&gt;0,1,0)</f>
        <v>1</v>
      </c>
      <c r="AD154">
        <f>IF(_xlfn.IFNA(INDEX([1]Sektor_Prüfung!$B$3:$LS$35,MATCH(AD$1,[1]Sektor_Prüfung!$A$3:$A$35,0),MATCH($B154,[1]Sektor_Prüfung!$B$2:$LS$2,0)),0)&gt;0,1,0)</f>
        <v>1</v>
      </c>
      <c r="AE154">
        <f>IF(_xlfn.IFNA(INDEX([1]Sektor_Prüfung!$B$3:$LS$35,MATCH(AE$1,[1]Sektor_Prüfung!$A$3:$A$35,0),MATCH($B154,[1]Sektor_Prüfung!$B$2:$LS$2,0)),0)&gt;0,1,0)</f>
        <v>1</v>
      </c>
      <c r="AF154">
        <f>IF(_xlfn.IFNA(INDEX([1]Sektor_Prüfung!$B$3:$LS$35,MATCH(AF$1,[1]Sektor_Prüfung!$A$3:$A$35,0),MATCH($B154,[1]Sektor_Prüfung!$B$2:$LS$2,0)),0)&gt;0,1,0)</f>
        <v>1</v>
      </c>
      <c r="AG154">
        <f>IF(_xlfn.IFNA(INDEX([1]Sektor_Prüfung!$B$3:$LS$35,MATCH(AG$1,[1]Sektor_Prüfung!$A$3:$A$35,0),MATCH($B154,[1]Sektor_Prüfung!$B$2:$LS$2,0)),0)&gt;0,1,0)</f>
        <v>1</v>
      </c>
      <c r="AH154">
        <f>IF(_xlfn.IFNA(INDEX([1]Sektor_Prüfung!$B$3:$LS$35,MATCH(AH$1,[1]Sektor_Prüfung!$A$3:$A$35,0),MATCH($B154,[1]Sektor_Prüfung!$B$2:$LS$2,0)),0)&gt;0,1,0)</f>
        <v>1</v>
      </c>
      <c r="AI154">
        <f>IF(_xlfn.IFNA(INDEX([1]Sektor_Prüfung!$B$3:$LS$35,MATCH(AI$1,[1]Sektor_Prüfung!$A$3:$A$35,0),MATCH($B154,[1]Sektor_Prüfung!$B$2:$LS$2,0)),0)&gt;0,1,0)</f>
        <v>1</v>
      </c>
    </row>
    <row r="155" spans="1:35" ht="75" x14ac:dyDescent="0.25">
      <c r="A155" s="6" t="s">
        <v>220</v>
      </c>
      <c r="B155" s="6" t="s">
        <v>221</v>
      </c>
      <c r="C155">
        <f>IF(_xlfn.IFNA(INDEX([1]Sektor_Prüfung!$B$3:$LS$35,MATCH(C$1,[1]Sektor_Prüfung!$A$3:$A$35,0),MATCH($B155,[1]Sektor_Prüfung!$B$2:$LS$2,0)),0)&gt;0,1,0)</f>
        <v>1</v>
      </c>
      <c r="D155">
        <f>IF(_xlfn.IFNA(INDEX([1]Sektor_Prüfung!$B$3:$LS$35,MATCH(D$1,[1]Sektor_Prüfung!$A$3:$A$35,0),MATCH($B155,[1]Sektor_Prüfung!$B$2:$LS$2,0)),0)&gt;0,1,0)</f>
        <v>1</v>
      </c>
      <c r="E155">
        <f>IF(_xlfn.IFNA(INDEX([1]Sektor_Prüfung!$B$3:$LS$35,MATCH(E$1,[1]Sektor_Prüfung!$A$3:$A$35,0),MATCH($B155,[1]Sektor_Prüfung!$B$2:$LS$2,0)),0)&gt;0,1,0)</f>
        <v>1</v>
      </c>
      <c r="F155">
        <f>IF(_xlfn.IFNA(INDEX([1]Sektor_Prüfung!$B$3:$LS$35,MATCH(F$1,[1]Sektor_Prüfung!$A$3:$A$35,0),MATCH($B155,[1]Sektor_Prüfung!$B$2:$LS$2,0)),0)&gt;0,1,0)</f>
        <v>1</v>
      </c>
      <c r="G155">
        <f>IF(_xlfn.IFNA(INDEX([1]Sektor_Prüfung!$B$3:$LS$35,MATCH(G$1,[1]Sektor_Prüfung!$A$3:$A$35,0),MATCH($B155,[1]Sektor_Prüfung!$B$2:$LS$2,0)),0)&gt;0,1,0)</f>
        <v>1</v>
      </c>
      <c r="H155">
        <f>IF(_xlfn.IFNA(INDEX([1]Sektor_Prüfung!$B$3:$LS$35,MATCH(H$1,[1]Sektor_Prüfung!$A$3:$A$35,0),MATCH($B155,[1]Sektor_Prüfung!$B$2:$LS$2,0)),0)&gt;0,1,0)</f>
        <v>1</v>
      </c>
      <c r="I155">
        <f>IF(_xlfn.IFNA(INDEX([1]Sektor_Prüfung!$B$3:$LS$35,MATCH(I$1,[1]Sektor_Prüfung!$A$3:$A$35,0),MATCH($B155,[1]Sektor_Prüfung!$B$2:$LS$2,0)),0)&gt;0,1,0)</f>
        <v>1</v>
      </c>
      <c r="J155">
        <f>IF(_xlfn.IFNA(INDEX([1]Sektor_Prüfung!$B$3:$LS$35,MATCH(J$1,[1]Sektor_Prüfung!$A$3:$A$35,0),MATCH($B155,[1]Sektor_Prüfung!$B$2:$LS$2,0)),0)&gt;0,1,0)</f>
        <v>1</v>
      </c>
      <c r="K155">
        <f>IF(_xlfn.IFNA(INDEX([1]Sektor_Prüfung!$B$3:$LS$35,MATCH(K$1,[1]Sektor_Prüfung!$A$3:$A$35,0),MATCH($B155,[1]Sektor_Prüfung!$B$2:$LS$2,0)),0)&gt;0,1,0)</f>
        <v>1</v>
      </c>
      <c r="L155">
        <f>IF(_xlfn.IFNA(INDEX([1]Sektor_Prüfung!$B$3:$LS$35,MATCH(L$1,[1]Sektor_Prüfung!$A$3:$A$35,0),MATCH($B155,[1]Sektor_Prüfung!$B$2:$LS$2,0)),0)&gt;0,1,0)</f>
        <v>1</v>
      </c>
      <c r="M155">
        <f>IF(_xlfn.IFNA(INDEX([1]Sektor_Prüfung!$B$3:$LS$35,MATCH(M$1,[1]Sektor_Prüfung!$A$3:$A$35,0),MATCH($B155,[1]Sektor_Prüfung!$B$2:$LS$2,0)),0)&gt;0,1,0)</f>
        <v>1</v>
      </c>
      <c r="N155">
        <f>IF(_xlfn.IFNA(INDEX([1]Sektor_Prüfung!$B$3:$LS$35,MATCH(N$1,[1]Sektor_Prüfung!$A$3:$A$35,0),MATCH($B155,[1]Sektor_Prüfung!$B$2:$LS$2,0)),0)&gt;0,1,0)</f>
        <v>1</v>
      </c>
      <c r="O155">
        <f>IF(_xlfn.IFNA(INDEX([1]Sektor_Prüfung!$B$3:$LS$35,MATCH(O$1,[1]Sektor_Prüfung!$A$3:$A$35,0),MATCH($B155,[1]Sektor_Prüfung!$B$2:$LS$2,0)),0)&gt;0,1,0)</f>
        <v>1</v>
      </c>
      <c r="P155">
        <f>IF(_xlfn.IFNA(INDEX([1]Sektor_Prüfung!$B$3:$LS$35,MATCH(P$1,[1]Sektor_Prüfung!$A$3:$A$35,0),MATCH($B155,[1]Sektor_Prüfung!$B$2:$LS$2,0)),0)&gt;0,1,0)</f>
        <v>1</v>
      </c>
      <c r="Q155">
        <f>IF(_xlfn.IFNA(INDEX([1]Sektor_Prüfung!$B$3:$LS$35,MATCH(Q$1,[1]Sektor_Prüfung!$A$3:$A$35,0),MATCH($B155,[1]Sektor_Prüfung!$B$2:$LS$2,0)),0)&gt;0,1,0)</f>
        <v>1</v>
      </c>
      <c r="R155">
        <f>IF(_xlfn.IFNA(INDEX([1]Sektor_Prüfung!$B$3:$LS$35,MATCH(R$1,[1]Sektor_Prüfung!$A$3:$A$35,0),MATCH($B155,[1]Sektor_Prüfung!$B$2:$LS$2,0)),0)&gt;0,1,0)</f>
        <v>1</v>
      </c>
      <c r="S155">
        <f>IF(_xlfn.IFNA(INDEX([1]Sektor_Prüfung!$B$3:$LS$35,MATCH(S$1,[1]Sektor_Prüfung!$A$3:$A$35,0),MATCH($B155,[1]Sektor_Prüfung!$B$2:$LS$2,0)),0)&gt;0,1,0)</f>
        <v>1</v>
      </c>
      <c r="T155">
        <f>IF(_xlfn.IFNA(INDEX([1]Sektor_Prüfung!$B$3:$LS$35,MATCH(T$1,[1]Sektor_Prüfung!$A$3:$A$35,0),MATCH($B155,[1]Sektor_Prüfung!$B$2:$LS$2,0)),0)&gt;0,1,0)</f>
        <v>1</v>
      </c>
      <c r="U155">
        <f>IF(_xlfn.IFNA(INDEX([1]Sektor_Prüfung!$B$3:$LS$35,MATCH(U$1,[1]Sektor_Prüfung!$A$3:$A$35,0),MATCH($B155,[1]Sektor_Prüfung!$B$2:$LS$2,0)),0)&gt;0,1,0)</f>
        <v>1</v>
      </c>
      <c r="V155">
        <f>IF(_xlfn.IFNA(INDEX([1]Sektor_Prüfung!$B$3:$LS$35,MATCH(V$1,[1]Sektor_Prüfung!$A$3:$A$35,0),MATCH($B155,[1]Sektor_Prüfung!$B$2:$LS$2,0)),0)&gt;0,1,0)</f>
        <v>1</v>
      </c>
      <c r="W155">
        <f>IF(_xlfn.IFNA(INDEX([1]Sektor_Prüfung!$B$3:$LS$35,MATCH(W$1,[1]Sektor_Prüfung!$A$3:$A$35,0),MATCH($B155,[1]Sektor_Prüfung!$B$2:$LS$2,0)),0)&gt;0,1,0)</f>
        <v>1</v>
      </c>
      <c r="X155">
        <f>IF(_xlfn.IFNA(INDEX([1]Sektor_Prüfung!$B$3:$LS$35,MATCH(X$1,[1]Sektor_Prüfung!$A$3:$A$35,0),MATCH($B155,[1]Sektor_Prüfung!$B$2:$LS$2,0)),0)&gt;0,1,0)</f>
        <v>1</v>
      </c>
      <c r="Y155">
        <f>IF(_xlfn.IFNA(INDEX([1]Sektor_Prüfung!$B$3:$LS$35,MATCH(Y$1,[1]Sektor_Prüfung!$A$3:$A$35,0),MATCH($B155,[1]Sektor_Prüfung!$B$2:$LS$2,0)),0)&gt;0,1,0)</f>
        <v>1</v>
      </c>
      <c r="Z155">
        <f>IF(_xlfn.IFNA(INDEX([1]Sektor_Prüfung!$B$3:$LS$35,MATCH(Z$1,[1]Sektor_Prüfung!$A$3:$A$35,0),MATCH($B155,[1]Sektor_Prüfung!$B$2:$LS$2,0)),0)&gt;0,1,0)</f>
        <v>1</v>
      </c>
      <c r="AA155">
        <f>IF(_xlfn.IFNA(INDEX([1]Sektor_Prüfung!$B$3:$LS$35,MATCH(AA$1,[1]Sektor_Prüfung!$A$3:$A$35,0),MATCH($B155,[1]Sektor_Prüfung!$B$2:$LS$2,0)),0)&gt;0,1,0)</f>
        <v>1</v>
      </c>
      <c r="AB155">
        <f>IF(_xlfn.IFNA(INDEX([1]Sektor_Prüfung!$B$3:$LS$35,MATCH(AB$1,[1]Sektor_Prüfung!$A$3:$A$35,0),MATCH($B155,[1]Sektor_Prüfung!$B$2:$LS$2,0)),0)&gt;0,1,0)</f>
        <v>1</v>
      </c>
      <c r="AC155">
        <f>IF(_xlfn.IFNA(INDEX([1]Sektor_Prüfung!$B$3:$LS$35,MATCH(AC$1,[1]Sektor_Prüfung!$A$3:$A$35,0),MATCH($B155,[1]Sektor_Prüfung!$B$2:$LS$2,0)),0)&gt;0,1,0)</f>
        <v>1</v>
      </c>
      <c r="AD155">
        <f>IF(_xlfn.IFNA(INDEX([1]Sektor_Prüfung!$B$3:$LS$35,MATCH(AD$1,[1]Sektor_Prüfung!$A$3:$A$35,0),MATCH($B155,[1]Sektor_Prüfung!$B$2:$LS$2,0)),0)&gt;0,1,0)</f>
        <v>1</v>
      </c>
      <c r="AE155">
        <f>IF(_xlfn.IFNA(INDEX([1]Sektor_Prüfung!$B$3:$LS$35,MATCH(AE$1,[1]Sektor_Prüfung!$A$3:$A$35,0),MATCH($B155,[1]Sektor_Prüfung!$B$2:$LS$2,0)),0)&gt;0,1,0)</f>
        <v>1</v>
      </c>
      <c r="AF155">
        <f>IF(_xlfn.IFNA(INDEX([1]Sektor_Prüfung!$B$3:$LS$35,MATCH(AF$1,[1]Sektor_Prüfung!$A$3:$A$35,0),MATCH($B155,[1]Sektor_Prüfung!$B$2:$LS$2,0)),0)&gt;0,1,0)</f>
        <v>1</v>
      </c>
      <c r="AG155">
        <f>IF(_xlfn.IFNA(INDEX([1]Sektor_Prüfung!$B$3:$LS$35,MATCH(AG$1,[1]Sektor_Prüfung!$A$3:$A$35,0),MATCH($B155,[1]Sektor_Prüfung!$B$2:$LS$2,0)),0)&gt;0,1,0)</f>
        <v>1</v>
      </c>
      <c r="AH155">
        <f>IF(_xlfn.IFNA(INDEX([1]Sektor_Prüfung!$B$3:$LS$35,MATCH(AH$1,[1]Sektor_Prüfung!$A$3:$A$35,0),MATCH($B155,[1]Sektor_Prüfung!$B$2:$LS$2,0)),0)&gt;0,1,0)</f>
        <v>1</v>
      </c>
      <c r="AI155">
        <f>IF(_xlfn.IFNA(INDEX([1]Sektor_Prüfung!$B$3:$LS$35,MATCH(AI$1,[1]Sektor_Prüfung!$A$3:$A$35,0),MATCH($B155,[1]Sektor_Prüfung!$B$2:$LS$2,0)),0)&gt;0,1,0)</f>
        <v>1</v>
      </c>
    </row>
    <row r="156" spans="1:35" ht="75" x14ac:dyDescent="0.25">
      <c r="A156" s="2" t="s">
        <v>704</v>
      </c>
      <c r="B156" s="2" t="s">
        <v>705</v>
      </c>
      <c r="C156">
        <f>IF(_xlfn.IFNA(INDEX([1]Sektor_Prüfung!$B$3:$LS$35,MATCH(C$1,[1]Sektor_Prüfung!$A$3:$A$35,0),MATCH($B156,[1]Sektor_Prüfung!$B$2:$LS$2,0)),0)&gt;0,1,0)</f>
        <v>1</v>
      </c>
      <c r="D156">
        <f>IF(_xlfn.IFNA(INDEX([1]Sektor_Prüfung!$B$3:$LS$35,MATCH(D$1,[1]Sektor_Prüfung!$A$3:$A$35,0),MATCH($B156,[1]Sektor_Prüfung!$B$2:$LS$2,0)),0)&gt;0,1,0)</f>
        <v>1</v>
      </c>
      <c r="E156">
        <f>IF(_xlfn.IFNA(INDEX([1]Sektor_Prüfung!$B$3:$LS$35,MATCH(E$1,[1]Sektor_Prüfung!$A$3:$A$35,0),MATCH($B156,[1]Sektor_Prüfung!$B$2:$LS$2,0)),0)&gt;0,1,0)</f>
        <v>1</v>
      </c>
      <c r="F156">
        <f>IF(_xlfn.IFNA(INDEX([1]Sektor_Prüfung!$B$3:$LS$35,MATCH(F$1,[1]Sektor_Prüfung!$A$3:$A$35,0),MATCH($B156,[1]Sektor_Prüfung!$B$2:$LS$2,0)),0)&gt;0,1,0)</f>
        <v>1</v>
      </c>
      <c r="G156">
        <f>IF(_xlfn.IFNA(INDEX([1]Sektor_Prüfung!$B$3:$LS$35,MATCH(G$1,[1]Sektor_Prüfung!$A$3:$A$35,0),MATCH($B156,[1]Sektor_Prüfung!$B$2:$LS$2,0)),0)&gt;0,1,0)</f>
        <v>1</v>
      </c>
      <c r="H156">
        <f>IF(_xlfn.IFNA(INDEX([1]Sektor_Prüfung!$B$3:$LS$35,MATCH(H$1,[1]Sektor_Prüfung!$A$3:$A$35,0),MATCH($B156,[1]Sektor_Prüfung!$B$2:$LS$2,0)),0)&gt;0,1,0)</f>
        <v>1</v>
      </c>
      <c r="I156">
        <f>IF(_xlfn.IFNA(INDEX([1]Sektor_Prüfung!$B$3:$LS$35,MATCH(I$1,[1]Sektor_Prüfung!$A$3:$A$35,0),MATCH($B156,[1]Sektor_Prüfung!$B$2:$LS$2,0)),0)&gt;0,1,0)</f>
        <v>1</v>
      </c>
      <c r="J156">
        <f>IF(_xlfn.IFNA(INDEX([1]Sektor_Prüfung!$B$3:$LS$35,MATCH(J$1,[1]Sektor_Prüfung!$A$3:$A$35,0),MATCH($B156,[1]Sektor_Prüfung!$B$2:$LS$2,0)),0)&gt;0,1,0)</f>
        <v>1</v>
      </c>
      <c r="K156">
        <f>IF(_xlfn.IFNA(INDEX([1]Sektor_Prüfung!$B$3:$LS$35,MATCH(K$1,[1]Sektor_Prüfung!$A$3:$A$35,0),MATCH($B156,[1]Sektor_Prüfung!$B$2:$LS$2,0)),0)&gt;0,1,0)</f>
        <v>1</v>
      </c>
      <c r="L156">
        <f>IF(_xlfn.IFNA(INDEX([1]Sektor_Prüfung!$B$3:$LS$35,MATCH(L$1,[1]Sektor_Prüfung!$A$3:$A$35,0),MATCH($B156,[1]Sektor_Prüfung!$B$2:$LS$2,0)),0)&gt;0,1,0)</f>
        <v>1</v>
      </c>
      <c r="M156">
        <f>IF(_xlfn.IFNA(INDEX([1]Sektor_Prüfung!$B$3:$LS$35,MATCH(M$1,[1]Sektor_Prüfung!$A$3:$A$35,0),MATCH($B156,[1]Sektor_Prüfung!$B$2:$LS$2,0)),0)&gt;0,1,0)</f>
        <v>1</v>
      </c>
      <c r="N156">
        <f>IF(_xlfn.IFNA(INDEX([1]Sektor_Prüfung!$B$3:$LS$35,MATCH(N$1,[1]Sektor_Prüfung!$A$3:$A$35,0),MATCH($B156,[1]Sektor_Prüfung!$B$2:$LS$2,0)),0)&gt;0,1,0)</f>
        <v>1</v>
      </c>
      <c r="O156">
        <f>IF(_xlfn.IFNA(INDEX([1]Sektor_Prüfung!$B$3:$LS$35,MATCH(O$1,[1]Sektor_Prüfung!$A$3:$A$35,0),MATCH($B156,[1]Sektor_Prüfung!$B$2:$LS$2,0)),0)&gt;0,1,0)</f>
        <v>1</v>
      </c>
      <c r="P156">
        <f>IF(_xlfn.IFNA(INDEX([1]Sektor_Prüfung!$B$3:$LS$35,MATCH(P$1,[1]Sektor_Prüfung!$A$3:$A$35,0),MATCH($B156,[1]Sektor_Prüfung!$B$2:$LS$2,0)),0)&gt;0,1,0)</f>
        <v>1</v>
      </c>
      <c r="Q156">
        <f>IF(_xlfn.IFNA(INDEX([1]Sektor_Prüfung!$B$3:$LS$35,MATCH(Q$1,[1]Sektor_Prüfung!$A$3:$A$35,0),MATCH($B156,[1]Sektor_Prüfung!$B$2:$LS$2,0)),0)&gt;0,1,0)</f>
        <v>1</v>
      </c>
      <c r="R156">
        <f>IF(_xlfn.IFNA(INDEX([1]Sektor_Prüfung!$B$3:$LS$35,MATCH(R$1,[1]Sektor_Prüfung!$A$3:$A$35,0),MATCH($B156,[1]Sektor_Prüfung!$B$2:$LS$2,0)),0)&gt;0,1,0)</f>
        <v>1</v>
      </c>
      <c r="S156">
        <f>IF(_xlfn.IFNA(INDEX([1]Sektor_Prüfung!$B$3:$LS$35,MATCH(S$1,[1]Sektor_Prüfung!$A$3:$A$35,0),MATCH($B156,[1]Sektor_Prüfung!$B$2:$LS$2,0)),0)&gt;0,1,0)</f>
        <v>1</v>
      </c>
      <c r="T156">
        <f>IF(_xlfn.IFNA(INDEX([1]Sektor_Prüfung!$B$3:$LS$35,MATCH(T$1,[1]Sektor_Prüfung!$A$3:$A$35,0),MATCH($B156,[1]Sektor_Prüfung!$B$2:$LS$2,0)),0)&gt;0,1,0)</f>
        <v>1</v>
      </c>
      <c r="U156">
        <f>IF(_xlfn.IFNA(INDEX([1]Sektor_Prüfung!$B$3:$LS$35,MATCH(U$1,[1]Sektor_Prüfung!$A$3:$A$35,0),MATCH($B156,[1]Sektor_Prüfung!$B$2:$LS$2,0)),0)&gt;0,1,0)</f>
        <v>1</v>
      </c>
      <c r="V156">
        <f>IF(_xlfn.IFNA(INDEX([1]Sektor_Prüfung!$B$3:$LS$35,MATCH(V$1,[1]Sektor_Prüfung!$A$3:$A$35,0),MATCH($B156,[1]Sektor_Prüfung!$B$2:$LS$2,0)),0)&gt;0,1,0)</f>
        <v>1</v>
      </c>
      <c r="W156">
        <f>IF(_xlfn.IFNA(INDEX([1]Sektor_Prüfung!$B$3:$LS$35,MATCH(W$1,[1]Sektor_Prüfung!$A$3:$A$35,0),MATCH($B156,[1]Sektor_Prüfung!$B$2:$LS$2,0)),0)&gt;0,1,0)</f>
        <v>1</v>
      </c>
      <c r="X156">
        <f>IF(_xlfn.IFNA(INDEX([1]Sektor_Prüfung!$B$3:$LS$35,MATCH(X$1,[1]Sektor_Prüfung!$A$3:$A$35,0),MATCH($B156,[1]Sektor_Prüfung!$B$2:$LS$2,0)),0)&gt;0,1,0)</f>
        <v>1</v>
      </c>
      <c r="Y156">
        <f>IF(_xlfn.IFNA(INDEX([1]Sektor_Prüfung!$B$3:$LS$35,MATCH(Y$1,[1]Sektor_Prüfung!$A$3:$A$35,0),MATCH($B156,[1]Sektor_Prüfung!$B$2:$LS$2,0)),0)&gt;0,1,0)</f>
        <v>1</v>
      </c>
      <c r="Z156">
        <f>IF(_xlfn.IFNA(INDEX([1]Sektor_Prüfung!$B$3:$LS$35,MATCH(Z$1,[1]Sektor_Prüfung!$A$3:$A$35,0),MATCH($B156,[1]Sektor_Prüfung!$B$2:$LS$2,0)),0)&gt;0,1,0)</f>
        <v>1</v>
      </c>
      <c r="AA156">
        <f>IF(_xlfn.IFNA(INDEX([1]Sektor_Prüfung!$B$3:$LS$35,MATCH(AA$1,[1]Sektor_Prüfung!$A$3:$A$35,0),MATCH($B156,[1]Sektor_Prüfung!$B$2:$LS$2,0)),0)&gt;0,1,0)</f>
        <v>1</v>
      </c>
      <c r="AB156">
        <f>IF(_xlfn.IFNA(INDEX([1]Sektor_Prüfung!$B$3:$LS$35,MATCH(AB$1,[1]Sektor_Prüfung!$A$3:$A$35,0),MATCH($B156,[1]Sektor_Prüfung!$B$2:$LS$2,0)),0)&gt;0,1,0)</f>
        <v>1</v>
      </c>
      <c r="AC156">
        <f>IF(_xlfn.IFNA(INDEX([1]Sektor_Prüfung!$B$3:$LS$35,MATCH(AC$1,[1]Sektor_Prüfung!$A$3:$A$35,0),MATCH($B156,[1]Sektor_Prüfung!$B$2:$LS$2,0)),0)&gt;0,1,0)</f>
        <v>1</v>
      </c>
      <c r="AD156">
        <f>IF(_xlfn.IFNA(INDEX([1]Sektor_Prüfung!$B$3:$LS$35,MATCH(AD$1,[1]Sektor_Prüfung!$A$3:$A$35,0),MATCH($B156,[1]Sektor_Prüfung!$B$2:$LS$2,0)),0)&gt;0,1,0)</f>
        <v>1</v>
      </c>
      <c r="AE156">
        <f>IF(_xlfn.IFNA(INDEX([1]Sektor_Prüfung!$B$3:$LS$35,MATCH(AE$1,[1]Sektor_Prüfung!$A$3:$A$35,0),MATCH($B156,[1]Sektor_Prüfung!$B$2:$LS$2,0)),0)&gt;0,1,0)</f>
        <v>1</v>
      </c>
      <c r="AF156">
        <f>IF(_xlfn.IFNA(INDEX([1]Sektor_Prüfung!$B$3:$LS$35,MATCH(AF$1,[1]Sektor_Prüfung!$A$3:$A$35,0),MATCH($B156,[1]Sektor_Prüfung!$B$2:$LS$2,0)),0)&gt;0,1,0)</f>
        <v>1</v>
      </c>
      <c r="AG156">
        <f>IF(_xlfn.IFNA(INDEX([1]Sektor_Prüfung!$B$3:$LS$35,MATCH(AG$1,[1]Sektor_Prüfung!$A$3:$A$35,0),MATCH($B156,[1]Sektor_Prüfung!$B$2:$LS$2,0)),0)&gt;0,1,0)</f>
        <v>1</v>
      </c>
      <c r="AH156">
        <f>IF(_xlfn.IFNA(INDEX([1]Sektor_Prüfung!$B$3:$LS$35,MATCH(AH$1,[1]Sektor_Prüfung!$A$3:$A$35,0),MATCH($B156,[1]Sektor_Prüfung!$B$2:$LS$2,0)),0)&gt;0,1,0)</f>
        <v>1</v>
      </c>
      <c r="AI156">
        <f>IF(_xlfn.IFNA(INDEX([1]Sektor_Prüfung!$B$3:$LS$35,MATCH(AI$1,[1]Sektor_Prüfung!$A$3:$A$35,0),MATCH($B156,[1]Sektor_Prüfung!$B$2:$LS$2,0)),0)&gt;0,1,0)</f>
        <v>1</v>
      </c>
    </row>
    <row r="157" spans="1:35" ht="30" x14ac:dyDescent="0.25">
      <c r="A157" s="2" t="s">
        <v>706</v>
      </c>
      <c r="B157" s="2" t="s">
        <v>707</v>
      </c>
      <c r="C157">
        <f>IF(_xlfn.IFNA(INDEX([1]Sektor_Prüfung!$B$3:$LS$35,MATCH(C$1,[1]Sektor_Prüfung!$A$3:$A$35,0),MATCH($B157,[1]Sektor_Prüfung!$B$2:$LS$2,0)),0)&gt;0,1,0)</f>
        <v>1</v>
      </c>
      <c r="D157">
        <f>IF(_xlfn.IFNA(INDEX([1]Sektor_Prüfung!$B$3:$LS$35,MATCH(D$1,[1]Sektor_Prüfung!$A$3:$A$35,0),MATCH($B157,[1]Sektor_Prüfung!$B$2:$LS$2,0)),0)&gt;0,1,0)</f>
        <v>1</v>
      </c>
      <c r="E157">
        <f>IF(_xlfn.IFNA(INDEX([1]Sektor_Prüfung!$B$3:$LS$35,MATCH(E$1,[1]Sektor_Prüfung!$A$3:$A$35,0),MATCH($B157,[1]Sektor_Prüfung!$B$2:$LS$2,0)),0)&gt;0,1,0)</f>
        <v>1</v>
      </c>
      <c r="F157">
        <f>IF(_xlfn.IFNA(INDEX([1]Sektor_Prüfung!$B$3:$LS$35,MATCH(F$1,[1]Sektor_Prüfung!$A$3:$A$35,0),MATCH($B157,[1]Sektor_Prüfung!$B$2:$LS$2,0)),0)&gt;0,1,0)</f>
        <v>1</v>
      </c>
      <c r="G157">
        <f>IF(_xlfn.IFNA(INDEX([1]Sektor_Prüfung!$B$3:$LS$35,MATCH(G$1,[1]Sektor_Prüfung!$A$3:$A$35,0),MATCH($B157,[1]Sektor_Prüfung!$B$2:$LS$2,0)),0)&gt;0,1,0)</f>
        <v>1</v>
      </c>
      <c r="H157">
        <f>IF(_xlfn.IFNA(INDEX([1]Sektor_Prüfung!$B$3:$LS$35,MATCH(H$1,[1]Sektor_Prüfung!$A$3:$A$35,0),MATCH($B157,[1]Sektor_Prüfung!$B$2:$LS$2,0)),0)&gt;0,1,0)</f>
        <v>1</v>
      </c>
      <c r="I157">
        <f>IF(_xlfn.IFNA(INDEX([1]Sektor_Prüfung!$B$3:$LS$35,MATCH(I$1,[1]Sektor_Prüfung!$A$3:$A$35,0),MATCH($B157,[1]Sektor_Prüfung!$B$2:$LS$2,0)),0)&gt;0,1,0)</f>
        <v>1</v>
      </c>
      <c r="J157">
        <f>IF(_xlfn.IFNA(INDEX([1]Sektor_Prüfung!$B$3:$LS$35,MATCH(J$1,[1]Sektor_Prüfung!$A$3:$A$35,0),MATCH($B157,[1]Sektor_Prüfung!$B$2:$LS$2,0)),0)&gt;0,1,0)</f>
        <v>1</v>
      </c>
      <c r="K157">
        <f>IF(_xlfn.IFNA(INDEX([1]Sektor_Prüfung!$B$3:$LS$35,MATCH(K$1,[1]Sektor_Prüfung!$A$3:$A$35,0),MATCH($B157,[1]Sektor_Prüfung!$B$2:$LS$2,0)),0)&gt;0,1,0)</f>
        <v>1</v>
      </c>
      <c r="L157">
        <f>IF(_xlfn.IFNA(INDEX([1]Sektor_Prüfung!$B$3:$LS$35,MATCH(L$1,[1]Sektor_Prüfung!$A$3:$A$35,0),MATCH($B157,[1]Sektor_Prüfung!$B$2:$LS$2,0)),0)&gt;0,1,0)</f>
        <v>1</v>
      </c>
      <c r="M157">
        <f>IF(_xlfn.IFNA(INDEX([1]Sektor_Prüfung!$B$3:$LS$35,MATCH(M$1,[1]Sektor_Prüfung!$A$3:$A$35,0),MATCH($B157,[1]Sektor_Prüfung!$B$2:$LS$2,0)),0)&gt;0,1,0)</f>
        <v>1</v>
      </c>
      <c r="N157">
        <f>IF(_xlfn.IFNA(INDEX([1]Sektor_Prüfung!$B$3:$LS$35,MATCH(N$1,[1]Sektor_Prüfung!$A$3:$A$35,0),MATCH($B157,[1]Sektor_Prüfung!$B$2:$LS$2,0)),0)&gt;0,1,0)</f>
        <v>1</v>
      </c>
      <c r="O157">
        <f>IF(_xlfn.IFNA(INDEX([1]Sektor_Prüfung!$B$3:$LS$35,MATCH(O$1,[1]Sektor_Prüfung!$A$3:$A$35,0),MATCH($B157,[1]Sektor_Prüfung!$B$2:$LS$2,0)),0)&gt;0,1,0)</f>
        <v>1</v>
      </c>
      <c r="P157">
        <f>IF(_xlfn.IFNA(INDEX([1]Sektor_Prüfung!$B$3:$LS$35,MATCH(P$1,[1]Sektor_Prüfung!$A$3:$A$35,0),MATCH($B157,[1]Sektor_Prüfung!$B$2:$LS$2,0)),0)&gt;0,1,0)</f>
        <v>1</v>
      </c>
      <c r="Q157">
        <f>IF(_xlfn.IFNA(INDEX([1]Sektor_Prüfung!$B$3:$LS$35,MATCH(Q$1,[1]Sektor_Prüfung!$A$3:$A$35,0),MATCH($B157,[1]Sektor_Prüfung!$B$2:$LS$2,0)),0)&gt;0,1,0)</f>
        <v>1</v>
      </c>
      <c r="R157">
        <f>IF(_xlfn.IFNA(INDEX([1]Sektor_Prüfung!$B$3:$LS$35,MATCH(R$1,[1]Sektor_Prüfung!$A$3:$A$35,0),MATCH($B157,[1]Sektor_Prüfung!$B$2:$LS$2,0)),0)&gt;0,1,0)</f>
        <v>1</v>
      </c>
      <c r="S157">
        <f>IF(_xlfn.IFNA(INDEX([1]Sektor_Prüfung!$B$3:$LS$35,MATCH(S$1,[1]Sektor_Prüfung!$A$3:$A$35,0),MATCH($B157,[1]Sektor_Prüfung!$B$2:$LS$2,0)),0)&gt;0,1,0)</f>
        <v>1</v>
      </c>
      <c r="T157">
        <f>IF(_xlfn.IFNA(INDEX([1]Sektor_Prüfung!$B$3:$LS$35,MATCH(T$1,[1]Sektor_Prüfung!$A$3:$A$35,0),MATCH($B157,[1]Sektor_Prüfung!$B$2:$LS$2,0)),0)&gt;0,1,0)</f>
        <v>1</v>
      </c>
      <c r="U157">
        <f>IF(_xlfn.IFNA(INDEX([1]Sektor_Prüfung!$B$3:$LS$35,MATCH(U$1,[1]Sektor_Prüfung!$A$3:$A$35,0),MATCH($B157,[1]Sektor_Prüfung!$B$2:$LS$2,0)),0)&gt;0,1,0)</f>
        <v>1</v>
      </c>
      <c r="V157">
        <f>IF(_xlfn.IFNA(INDEX([1]Sektor_Prüfung!$B$3:$LS$35,MATCH(V$1,[1]Sektor_Prüfung!$A$3:$A$35,0),MATCH($B157,[1]Sektor_Prüfung!$B$2:$LS$2,0)),0)&gt;0,1,0)</f>
        <v>1</v>
      </c>
      <c r="W157">
        <f>IF(_xlfn.IFNA(INDEX([1]Sektor_Prüfung!$B$3:$LS$35,MATCH(W$1,[1]Sektor_Prüfung!$A$3:$A$35,0),MATCH($B157,[1]Sektor_Prüfung!$B$2:$LS$2,0)),0)&gt;0,1,0)</f>
        <v>1</v>
      </c>
      <c r="X157">
        <f>IF(_xlfn.IFNA(INDEX([1]Sektor_Prüfung!$B$3:$LS$35,MATCH(X$1,[1]Sektor_Prüfung!$A$3:$A$35,0),MATCH($B157,[1]Sektor_Prüfung!$B$2:$LS$2,0)),0)&gt;0,1,0)</f>
        <v>1</v>
      </c>
      <c r="Y157">
        <f>IF(_xlfn.IFNA(INDEX([1]Sektor_Prüfung!$B$3:$LS$35,MATCH(Y$1,[1]Sektor_Prüfung!$A$3:$A$35,0),MATCH($B157,[1]Sektor_Prüfung!$B$2:$LS$2,0)),0)&gt;0,1,0)</f>
        <v>1</v>
      </c>
      <c r="Z157">
        <f>IF(_xlfn.IFNA(INDEX([1]Sektor_Prüfung!$B$3:$LS$35,MATCH(Z$1,[1]Sektor_Prüfung!$A$3:$A$35,0),MATCH($B157,[1]Sektor_Prüfung!$B$2:$LS$2,0)),0)&gt;0,1,0)</f>
        <v>1</v>
      </c>
      <c r="AA157">
        <f>IF(_xlfn.IFNA(INDEX([1]Sektor_Prüfung!$B$3:$LS$35,MATCH(AA$1,[1]Sektor_Prüfung!$A$3:$A$35,0),MATCH($B157,[1]Sektor_Prüfung!$B$2:$LS$2,0)),0)&gt;0,1,0)</f>
        <v>1</v>
      </c>
      <c r="AB157">
        <f>IF(_xlfn.IFNA(INDEX([1]Sektor_Prüfung!$B$3:$LS$35,MATCH(AB$1,[1]Sektor_Prüfung!$A$3:$A$35,0),MATCH($B157,[1]Sektor_Prüfung!$B$2:$LS$2,0)),0)&gt;0,1,0)</f>
        <v>1</v>
      </c>
      <c r="AC157">
        <f>IF(_xlfn.IFNA(INDEX([1]Sektor_Prüfung!$B$3:$LS$35,MATCH(AC$1,[1]Sektor_Prüfung!$A$3:$A$35,0),MATCH($B157,[1]Sektor_Prüfung!$B$2:$LS$2,0)),0)&gt;0,1,0)</f>
        <v>1</v>
      </c>
      <c r="AD157">
        <f>IF(_xlfn.IFNA(INDEX([1]Sektor_Prüfung!$B$3:$LS$35,MATCH(AD$1,[1]Sektor_Prüfung!$A$3:$A$35,0),MATCH($B157,[1]Sektor_Prüfung!$B$2:$LS$2,0)),0)&gt;0,1,0)</f>
        <v>1</v>
      </c>
      <c r="AE157">
        <f>IF(_xlfn.IFNA(INDEX([1]Sektor_Prüfung!$B$3:$LS$35,MATCH(AE$1,[1]Sektor_Prüfung!$A$3:$A$35,0),MATCH($B157,[1]Sektor_Prüfung!$B$2:$LS$2,0)),0)&gt;0,1,0)</f>
        <v>1</v>
      </c>
      <c r="AF157">
        <f>IF(_xlfn.IFNA(INDEX([1]Sektor_Prüfung!$B$3:$LS$35,MATCH(AF$1,[1]Sektor_Prüfung!$A$3:$A$35,0),MATCH($B157,[1]Sektor_Prüfung!$B$2:$LS$2,0)),0)&gt;0,1,0)</f>
        <v>1</v>
      </c>
      <c r="AG157">
        <f>IF(_xlfn.IFNA(INDEX([1]Sektor_Prüfung!$B$3:$LS$35,MATCH(AG$1,[1]Sektor_Prüfung!$A$3:$A$35,0),MATCH($B157,[1]Sektor_Prüfung!$B$2:$LS$2,0)),0)&gt;0,1,0)</f>
        <v>1</v>
      </c>
      <c r="AH157">
        <f>IF(_xlfn.IFNA(INDEX([1]Sektor_Prüfung!$B$3:$LS$35,MATCH(AH$1,[1]Sektor_Prüfung!$A$3:$A$35,0),MATCH($B157,[1]Sektor_Prüfung!$B$2:$LS$2,0)),0)&gt;0,1,0)</f>
        <v>1</v>
      </c>
      <c r="AI157">
        <f>IF(_xlfn.IFNA(INDEX([1]Sektor_Prüfung!$B$3:$LS$35,MATCH(AI$1,[1]Sektor_Prüfung!$A$3:$A$35,0),MATCH($B157,[1]Sektor_Prüfung!$B$2:$LS$2,0)),0)&gt;0,1,0)</f>
        <v>1</v>
      </c>
    </row>
    <row r="158" spans="1:35" ht="60" x14ac:dyDescent="0.25">
      <c r="A158" s="2" t="s">
        <v>708</v>
      </c>
      <c r="B158" s="2" t="s">
        <v>709</v>
      </c>
      <c r="C158">
        <f>IF(_xlfn.IFNA(INDEX([1]Sektor_Prüfung!$B$3:$LS$35,MATCH(C$1,[1]Sektor_Prüfung!$A$3:$A$35,0),MATCH($B158,[1]Sektor_Prüfung!$B$2:$LS$2,0)),0)&gt;0,1,0)</f>
        <v>1</v>
      </c>
      <c r="D158">
        <f>IF(_xlfn.IFNA(INDEX([1]Sektor_Prüfung!$B$3:$LS$35,MATCH(D$1,[1]Sektor_Prüfung!$A$3:$A$35,0),MATCH($B158,[1]Sektor_Prüfung!$B$2:$LS$2,0)),0)&gt;0,1,0)</f>
        <v>1</v>
      </c>
      <c r="E158">
        <f>IF(_xlfn.IFNA(INDEX([1]Sektor_Prüfung!$B$3:$LS$35,MATCH(E$1,[1]Sektor_Prüfung!$A$3:$A$35,0),MATCH($B158,[1]Sektor_Prüfung!$B$2:$LS$2,0)),0)&gt;0,1,0)</f>
        <v>1</v>
      </c>
      <c r="F158">
        <f>IF(_xlfn.IFNA(INDEX([1]Sektor_Prüfung!$B$3:$LS$35,MATCH(F$1,[1]Sektor_Prüfung!$A$3:$A$35,0),MATCH($B158,[1]Sektor_Prüfung!$B$2:$LS$2,0)),0)&gt;0,1,0)</f>
        <v>1</v>
      </c>
      <c r="G158">
        <f>IF(_xlfn.IFNA(INDEX([1]Sektor_Prüfung!$B$3:$LS$35,MATCH(G$1,[1]Sektor_Prüfung!$A$3:$A$35,0),MATCH($B158,[1]Sektor_Prüfung!$B$2:$LS$2,0)),0)&gt;0,1,0)</f>
        <v>1</v>
      </c>
      <c r="H158">
        <f>IF(_xlfn.IFNA(INDEX([1]Sektor_Prüfung!$B$3:$LS$35,MATCH(H$1,[1]Sektor_Prüfung!$A$3:$A$35,0),MATCH($B158,[1]Sektor_Prüfung!$B$2:$LS$2,0)),0)&gt;0,1,0)</f>
        <v>1</v>
      </c>
      <c r="I158">
        <f>IF(_xlfn.IFNA(INDEX([1]Sektor_Prüfung!$B$3:$LS$35,MATCH(I$1,[1]Sektor_Prüfung!$A$3:$A$35,0),MATCH($B158,[1]Sektor_Prüfung!$B$2:$LS$2,0)),0)&gt;0,1,0)</f>
        <v>1</v>
      </c>
      <c r="J158">
        <f>IF(_xlfn.IFNA(INDEX([1]Sektor_Prüfung!$B$3:$LS$35,MATCH(J$1,[1]Sektor_Prüfung!$A$3:$A$35,0),MATCH($B158,[1]Sektor_Prüfung!$B$2:$LS$2,0)),0)&gt;0,1,0)</f>
        <v>1</v>
      </c>
      <c r="K158">
        <f>IF(_xlfn.IFNA(INDEX([1]Sektor_Prüfung!$B$3:$LS$35,MATCH(K$1,[1]Sektor_Prüfung!$A$3:$A$35,0),MATCH($B158,[1]Sektor_Prüfung!$B$2:$LS$2,0)),0)&gt;0,1,0)</f>
        <v>1</v>
      </c>
      <c r="L158">
        <f>IF(_xlfn.IFNA(INDEX([1]Sektor_Prüfung!$B$3:$LS$35,MATCH(L$1,[1]Sektor_Prüfung!$A$3:$A$35,0),MATCH($B158,[1]Sektor_Prüfung!$B$2:$LS$2,0)),0)&gt;0,1,0)</f>
        <v>1</v>
      </c>
      <c r="M158">
        <f>IF(_xlfn.IFNA(INDEX([1]Sektor_Prüfung!$B$3:$LS$35,MATCH(M$1,[1]Sektor_Prüfung!$A$3:$A$35,0),MATCH($B158,[1]Sektor_Prüfung!$B$2:$LS$2,0)),0)&gt;0,1,0)</f>
        <v>1</v>
      </c>
      <c r="N158">
        <f>IF(_xlfn.IFNA(INDEX([1]Sektor_Prüfung!$B$3:$LS$35,MATCH(N$1,[1]Sektor_Prüfung!$A$3:$A$35,0),MATCH($B158,[1]Sektor_Prüfung!$B$2:$LS$2,0)),0)&gt;0,1,0)</f>
        <v>1</v>
      </c>
      <c r="O158">
        <f>IF(_xlfn.IFNA(INDEX([1]Sektor_Prüfung!$B$3:$LS$35,MATCH(O$1,[1]Sektor_Prüfung!$A$3:$A$35,0),MATCH($B158,[1]Sektor_Prüfung!$B$2:$LS$2,0)),0)&gt;0,1,0)</f>
        <v>1</v>
      </c>
      <c r="P158">
        <f>IF(_xlfn.IFNA(INDEX([1]Sektor_Prüfung!$B$3:$LS$35,MATCH(P$1,[1]Sektor_Prüfung!$A$3:$A$35,0),MATCH($B158,[1]Sektor_Prüfung!$B$2:$LS$2,0)),0)&gt;0,1,0)</f>
        <v>1</v>
      </c>
      <c r="Q158">
        <f>IF(_xlfn.IFNA(INDEX([1]Sektor_Prüfung!$B$3:$LS$35,MATCH(Q$1,[1]Sektor_Prüfung!$A$3:$A$35,0),MATCH($B158,[1]Sektor_Prüfung!$B$2:$LS$2,0)),0)&gt;0,1,0)</f>
        <v>1</v>
      </c>
      <c r="R158">
        <f>IF(_xlfn.IFNA(INDEX([1]Sektor_Prüfung!$B$3:$LS$35,MATCH(R$1,[1]Sektor_Prüfung!$A$3:$A$35,0),MATCH($B158,[1]Sektor_Prüfung!$B$2:$LS$2,0)),0)&gt;0,1,0)</f>
        <v>1</v>
      </c>
      <c r="S158">
        <f>IF(_xlfn.IFNA(INDEX([1]Sektor_Prüfung!$B$3:$LS$35,MATCH(S$1,[1]Sektor_Prüfung!$A$3:$A$35,0),MATCH($B158,[1]Sektor_Prüfung!$B$2:$LS$2,0)),0)&gt;0,1,0)</f>
        <v>1</v>
      </c>
      <c r="T158">
        <f>IF(_xlfn.IFNA(INDEX([1]Sektor_Prüfung!$B$3:$LS$35,MATCH(T$1,[1]Sektor_Prüfung!$A$3:$A$35,0),MATCH($B158,[1]Sektor_Prüfung!$B$2:$LS$2,0)),0)&gt;0,1,0)</f>
        <v>1</v>
      </c>
      <c r="U158">
        <f>IF(_xlfn.IFNA(INDEX([1]Sektor_Prüfung!$B$3:$LS$35,MATCH(U$1,[1]Sektor_Prüfung!$A$3:$A$35,0),MATCH($B158,[1]Sektor_Prüfung!$B$2:$LS$2,0)),0)&gt;0,1,0)</f>
        <v>1</v>
      </c>
      <c r="V158">
        <f>IF(_xlfn.IFNA(INDEX([1]Sektor_Prüfung!$B$3:$LS$35,MATCH(V$1,[1]Sektor_Prüfung!$A$3:$A$35,0),MATCH($B158,[1]Sektor_Prüfung!$B$2:$LS$2,0)),0)&gt;0,1,0)</f>
        <v>1</v>
      </c>
      <c r="W158">
        <f>IF(_xlfn.IFNA(INDEX([1]Sektor_Prüfung!$B$3:$LS$35,MATCH(W$1,[1]Sektor_Prüfung!$A$3:$A$35,0),MATCH($B158,[1]Sektor_Prüfung!$B$2:$LS$2,0)),0)&gt;0,1,0)</f>
        <v>1</v>
      </c>
      <c r="X158">
        <f>IF(_xlfn.IFNA(INDEX([1]Sektor_Prüfung!$B$3:$LS$35,MATCH(X$1,[1]Sektor_Prüfung!$A$3:$A$35,0),MATCH($B158,[1]Sektor_Prüfung!$B$2:$LS$2,0)),0)&gt;0,1,0)</f>
        <v>1</v>
      </c>
      <c r="Y158">
        <f>IF(_xlfn.IFNA(INDEX([1]Sektor_Prüfung!$B$3:$LS$35,MATCH(Y$1,[1]Sektor_Prüfung!$A$3:$A$35,0),MATCH($B158,[1]Sektor_Prüfung!$B$2:$LS$2,0)),0)&gt;0,1,0)</f>
        <v>1</v>
      </c>
      <c r="Z158">
        <f>IF(_xlfn.IFNA(INDEX([1]Sektor_Prüfung!$B$3:$LS$35,MATCH(Z$1,[1]Sektor_Prüfung!$A$3:$A$35,0),MATCH($B158,[1]Sektor_Prüfung!$B$2:$LS$2,0)),0)&gt;0,1,0)</f>
        <v>1</v>
      </c>
      <c r="AA158">
        <f>IF(_xlfn.IFNA(INDEX([1]Sektor_Prüfung!$B$3:$LS$35,MATCH(AA$1,[1]Sektor_Prüfung!$A$3:$A$35,0),MATCH($B158,[1]Sektor_Prüfung!$B$2:$LS$2,0)),0)&gt;0,1,0)</f>
        <v>1</v>
      </c>
      <c r="AB158">
        <f>IF(_xlfn.IFNA(INDEX([1]Sektor_Prüfung!$B$3:$LS$35,MATCH(AB$1,[1]Sektor_Prüfung!$A$3:$A$35,0),MATCH($B158,[1]Sektor_Prüfung!$B$2:$LS$2,0)),0)&gt;0,1,0)</f>
        <v>1</v>
      </c>
      <c r="AC158">
        <f>IF(_xlfn.IFNA(INDEX([1]Sektor_Prüfung!$B$3:$LS$35,MATCH(AC$1,[1]Sektor_Prüfung!$A$3:$A$35,0),MATCH($B158,[1]Sektor_Prüfung!$B$2:$LS$2,0)),0)&gt;0,1,0)</f>
        <v>1</v>
      </c>
      <c r="AD158">
        <f>IF(_xlfn.IFNA(INDEX([1]Sektor_Prüfung!$B$3:$LS$35,MATCH(AD$1,[1]Sektor_Prüfung!$A$3:$A$35,0),MATCH($B158,[1]Sektor_Prüfung!$B$2:$LS$2,0)),0)&gt;0,1,0)</f>
        <v>1</v>
      </c>
      <c r="AE158">
        <f>IF(_xlfn.IFNA(INDEX([1]Sektor_Prüfung!$B$3:$LS$35,MATCH(AE$1,[1]Sektor_Prüfung!$A$3:$A$35,0),MATCH($B158,[1]Sektor_Prüfung!$B$2:$LS$2,0)),0)&gt;0,1,0)</f>
        <v>1</v>
      </c>
      <c r="AF158">
        <f>IF(_xlfn.IFNA(INDEX([1]Sektor_Prüfung!$B$3:$LS$35,MATCH(AF$1,[1]Sektor_Prüfung!$A$3:$A$35,0),MATCH($B158,[1]Sektor_Prüfung!$B$2:$LS$2,0)),0)&gt;0,1,0)</f>
        <v>1</v>
      </c>
      <c r="AG158">
        <f>IF(_xlfn.IFNA(INDEX([1]Sektor_Prüfung!$B$3:$LS$35,MATCH(AG$1,[1]Sektor_Prüfung!$A$3:$A$35,0),MATCH($B158,[1]Sektor_Prüfung!$B$2:$LS$2,0)),0)&gt;0,1,0)</f>
        <v>1</v>
      </c>
      <c r="AH158">
        <f>IF(_xlfn.IFNA(INDEX([1]Sektor_Prüfung!$B$3:$LS$35,MATCH(AH$1,[1]Sektor_Prüfung!$A$3:$A$35,0),MATCH($B158,[1]Sektor_Prüfung!$B$2:$LS$2,0)),0)&gt;0,1,0)</f>
        <v>1</v>
      </c>
      <c r="AI158">
        <f>IF(_xlfn.IFNA(INDEX([1]Sektor_Prüfung!$B$3:$LS$35,MATCH(AI$1,[1]Sektor_Prüfung!$A$3:$A$35,0),MATCH($B158,[1]Sektor_Prüfung!$B$2:$LS$2,0)),0)&gt;0,1,0)</f>
        <v>1</v>
      </c>
    </row>
    <row r="159" spans="1:35" ht="75" x14ac:dyDescent="0.25">
      <c r="A159" s="2" t="s">
        <v>710</v>
      </c>
      <c r="B159" s="2" t="s">
        <v>711</v>
      </c>
      <c r="C159">
        <f>IF(_xlfn.IFNA(INDEX([1]Sektor_Prüfung!$B$3:$LS$35,MATCH(C$1,[1]Sektor_Prüfung!$A$3:$A$35,0),MATCH($B159,[1]Sektor_Prüfung!$B$2:$LS$2,0)),0)&gt;0,1,0)</f>
        <v>1</v>
      </c>
      <c r="D159">
        <f>IF(_xlfn.IFNA(INDEX([1]Sektor_Prüfung!$B$3:$LS$35,MATCH(D$1,[1]Sektor_Prüfung!$A$3:$A$35,0),MATCH($B159,[1]Sektor_Prüfung!$B$2:$LS$2,0)),0)&gt;0,1,0)</f>
        <v>1</v>
      </c>
      <c r="E159">
        <f>IF(_xlfn.IFNA(INDEX([1]Sektor_Prüfung!$B$3:$LS$35,MATCH(E$1,[1]Sektor_Prüfung!$A$3:$A$35,0),MATCH($B159,[1]Sektor_Prüfung!$B$2:$LS$2,0)),0)&gt;0,1,0)</f>
        <v>1</v>
      </c>
      <c r="F159">
        <f>IF(_xlfn.IFNA(INDEX([1]Sektor_Prüfung!$B$3:$LS$35,MATCH(F$1,[1]Sektor_Prüfung!$A$3:$A$35,0),MATCH($B159,[1]Sektor_Prüfung!$B$2:$LS$2,0)),0)&gt;0,1,0)</f>
        <v>1</v>
      </c>
      <c r="G159">
        <f>IF(_xlfn.IFNA(INDEX([1]Sektor_Prüfung!$B$3:$LS$35,MATCH(G$1,[1]Sektor_Prüfung!$A$3:$A$35,0),MATCH($B159,[1]Sektor_Prüfung!$B$2:$LS$2,0)),0)&gt;0,1,0)</f>
        <v>1</v>
      </c>
      <c r="H159">
        <f>IF(_xlfn.IFNA(INDEX([1]Sektor_Prüfung!$B$3:$LS$35,MATCH(H$1,[1]Sektor_Prüfung!$A$3:$A$35,0),MATCH($B159,[1]Sektor_Prüfung!$B$2:$LS$2,0)),0)&gt;0,1,0)</f>
        <v>1</v>
      </c>
      <c r="I159">
        <f>IF(_xlfn.IFNA(INDEX([1]Sektor_Prüfung!$B$3:$LS$35,MATCH(I$1,[1]Sektor_Prüfung!$A$3:$A$35,0),MATCH($B159,[1]Sektor_Prüfung!$B$2:$LS$2,0)),0)&gt;0,1,0)</f>
        <v>1</v>
      </c>
      <c r="J159">
        <f>IF(_xlfn.IFNA(INDEX([1]Sektor_Prüfung!$B$3:$LS$35,MATCH(J$1,[1]Sektor_Prüfung!$A$3:$A$35,0),MATCH($B159,[1]Sektor_Prüfung!$B$2:$LS$2,0)),0)&gt;0,1,0)</f>
        <v>1</v>
      </c>
      <c r="K159">
        <f>IF(_xlfn.IFNA(INDEX([1]Sektor_Prüfung!$B$3:$LS$35,MATCH(K$1,[1]Sektor_Prüfung!$A$3:$A$35,0),MATCH($B159,[1]Sektor_Prüfung!$B$2:$LS$2,0)),0)&gt;0,1,0)</f>
        <v>1</v>
      </c>
      <c r="L159">
        <f>IF(_xlfn.IFNA(INDEX([1]Sektor_Prüfung!$B$3:$LS$35,MATCH(L$1,[1]Sektor_Prüfung!$A$3:$A$35,0),MATCH($B159,[1]Sektor_Prüfung!$B$2:$LS$2,0)),0)&gt;0,1,0)</f>
        <v>1</v>
      </c>
      <c r="M159">
        <f>IF(_xlfn.IFNA(INDEX([1]Sektor_Prüfung!$B$3:$LS$35,MATCH(M$1,[1]Sektor_Prüfung!$A$3:$A$35,0),MATCH($B159,[1]Sektor_Prüfung!$B$2:$LS$2,0)),0)&gt;0,1,0)</f>
        <v>1</v>
      </c>
      <c r="N159">
        <f>IF(_xlfn.IFNA(INDEX([1]Sektor_Prüfung!$B$3:$LS$35,MATCH(N$1,[1]Sektor_Prüfung!$A$3:$A$35,0),MATCH($B159,[1]Sektor_Prüfung!$B$2:$LS$2,0)),0)&gt;0,1,0)</f>
        <v>1</v>
      </c>
      <c r="O159">
        <f>IF(_xlfn.IFNA(INDEX([1]Sektor_Prüfung!$B$3:$LS$35,MATCH(O$1,[1]Sektor_Prüfung!$A$3:$A$35,0),MATCH($B159,[1]Sektor_Prüfung!$B$2:$LS$2,0)),0)&gt;0,1,0)</f>
        <v>1</v>
      </c>
      <c r="P159">
        <f>IF(_xlfn.IFNA(INDEX([1]Sektor_Prüfung!$B$3:$LS$35,MATCH(P$1,[1]Sektor_Prüfung!$A$3:$A$35,0),MATCH($B159,[1]Sektor_Prüfung!$B$2:$LS$2,0)),0)&gt;0,1,0)</f>
        <v>1</v>
      </c>
      <c r="Q159">
        <f>IF(_xlfn.IFNA(INDEX([1]Sektor_Prüfung!$B$3:$LS$35,MATCH(Q$1,[1]Sektor_Prüfung!$A$3:$A$35,0),MATCH($B159,[1]Sektor_Prüfung!$B$2:$LS$2,0)),0)&gt;0,1,0)</f>
        <v>1</v>
      </c>
      <c r="R159">
        <f>IF(_xlfn.IFNA(INDEX([1]Sektor_Prüfung!$B$3:$LS$35,MATCH(R$1,[1]Sektor_Prüfung!$A$3:$A$35,0),MATCH($B159,[1]Sektor_Prüfung!$B$2:$LS$2,0)),0)&gt;0,1,0)</f>
        <v>1</v>
      </c>
      <c r="S159">
        <f>IF(_xlfn.IFNA(INDEX([1]Sektor_Prüfung!$B$3:$LS$35,MATCH(S$1,[1]Sektor_Prüfung!$A$3:$A$35,0),MATCH($B159,[1]Sektor_Prüfung!$B$2:$LS$2,0)),0)&gt;0,1,0)</f>
        <v>1</v>
      </c>
      <c r="T159">
        <f>IF(_xlfn.IFNA(INDEX([1]Sektor_Prüfung!$B$3:$LS$35,MATCH(T$1,[1]Sektor_Prüfung!$A$3:$A$35,0),MATCH($B159,[1]Sektor_Prüfung!$B$2:$LS$2,0)),0)&gt;0,1,0)</f>
        <v>1</v>
      </c>
      <c r="U159">
        <f>IF(_xlfn.IFNA(INDEX([1]Sektor_Prüfung!$B$3:$LS$35,MATCH(U$1,[1]Sektor_Prüfung!$A$3:$A$35,0),MATCH($B159,[1]Sektor_Prüfung!$B$2:$LS$2,0)),0)&gt;0,1,0)</f>
        <v>1</v>
      </c>
      <c r="V159">
        <f>IF(_xlfn.IFNA(INDEX([1]Sektor_Prüfung!$B$3:$LS$35,MATCH(V$1,[1]Sektor_Prüfung!$A$3:$A$35,0),MATCH($B159,[1]Sektor_Prüfung!$B$2:$LS$2,0)),0)&gt;0,1,0)</f>
        <v>1</v>
      </c>
      <c r="W159">
        <f>IF(_xlfn.IFNA(INDEX([1]Sektor_Prüfung!$B$3:$LS$35,MATCH(W$1,[1]Sektor_Prüfung!$A$3:$A$35,0),MATCH($B159,[1]Sektor_Prüfung!$B$2:$LS$2,0)),0)&gt;0,1,0)</f>
        <v>1</v>
      </c>
      <c r="X159">
        <f>IF(_xlfn.IFNA(INDEX([1]Sektor_Prüfung!$B$3:$LS$35,MATCH(X$1,[1]Sektor_Prüfung!$A$3:$A$35,0),MATCH($B159,[1]Sektor_Prüfung!$B$2:$LS$2,0)),0)&gt;0,1,0)</f>
        <v>1</v>
      </c>
      <c r="Y159">
        <f>IF(_xlfn.IFNA(INDEX([1]Sektor_Prüfung!$B$3:$LS$35,MATCH(Y$1,[1]Sektor_Prüfung!$A$3:$A$35,0),MATCH($B159,[1]Sektor_Prüfung!$B$2:$LS$2,0)),0)&gt;0,1,0)</f>
        <v>1</v>
      </c>
      <c r="Z159">
        <f>IF(_xlfn.IFNA(INDEX([1]Sektor_Prüfung!$B$3:$LS$35,MATCH(Z$1,[1]Sektor_Prüfung!$A$3:$A$35,0),MATCH($B159,[1]Sektor_Prüfung!$B$2:$LS$2,0)),0)&gt;0,1,0)</f>
        <v>1</v>
      </c>
      <c r="AA159">
        <f>IF(_xlfn.IFNA(INDEX([1]Sektor_Prüfung!$B$3:$LS$35,MATCH(AA$1,[1]Sektor_Prüfung!$A$3:$A$35,0),MATCH($B159,[1]Sektor_Prüfung!$B$2:$LS$2,0)),0)&gt;0,1,0)</f>
        <v>1</v>
      </c>
      <c r="AB159">
        <f>IF(_xlfn.IFNA(INDEX([1]Sektor_Prüfung!$B$3:$LS$35,MATCH(AB$1,[1]Sektor_Prüfung!$A$3:$A$35,0),MATCH($B159,[1]Sektor_Prüfung!$B$2:$LS$2,0)),0)&gt;0,1,0)</f>
        <v>1</v>
      </c>
      <c r="AC159">
        <f>IF(_xlfn.IFNA(INDEX([1]Sektor_Prüfung!$B$3:$LS$35,MATCH(AC$1,[1]Sektor_Prüfung!$A$3:$A$35,0),MATCH($B159,[1]Sektor_Prüfung!$B$2:$LS$2,0)),0)&gt;0,1,0)</f>
        <v>1</v>
      </c>
      <c r="AD159">
        <f>IF(_xlfn.IFNA(INDEX([1]Sektor_Prüfung!$B$3:$LS$35,MATCH(AD$1,[1]Sektor_Prüfung!$A$3:$A$35,0),MATCH($B159,[1]Sektor_Prüfung!$B$2:$LS$2,0)),0)&gt;0,1,0)</f>
        <v>1</v>
      </c>
      <c r="AE159">
        <f>IF(_xlfn.IFNA(INDEX([1]Sektor_Prüfung!$B$3:$LS$35,MATCH(AE$1,[1]Sektor_Prüfung!$A$3:$A$35,0),MATCH($B159,[1]Sektor_Prüfung!$B$2:$LS$2,0)),0)&gt;0,1,0)</f>
        <v>1</v>
      </c>
      <c r="AF159">
        <f>IF(_xlfn.IFNA(INDEX([1]Sektor_Prüfung!$B$3:$LS$35,MATCH(AF$1,[1]Sektor_Prüfung!$A$3:$A$35,0),MATCH($B159,[1]Sektor_Prüfung!$B$2:$LS$2,0)),0)&gt;0,1,0)</f>
        <v>1</v>
      </c>
      <c r="AG159">
        <f>IF(_xlfn.IFNA(INDEX([1]Sektor_Prüfung!$B$3:$LS$35,MATCH(AG$1,[1]Sektor_Prüfung!$A$3:$A$35,0),MATCH($B159,[1]Sektor_Prüfung!$B$2:$LS$2,0)),0)&gt;0,1,0)</f>
        <v>1</v>
      </c>
      <c r="AH159">
        <f>IF(_xlfn.IFNA(INDEX([1]Sektor_Prüfung!$B$3:$LS$35,MATCH(AH$1,[1]Sektor_Prüfung!$A$3:$A$35,0),MATCH($B159,[1]Sektor_Prüfung!$B$2:$LS$2,0)),0)&gt;0,1,0)</f>
        <v>1</v>
      </c>
      <c r="AI159">
        <f>IF(_xlfn.IFNA(INDEX([1]Sektor_Prüfung!$B$3:$LS$35,MATCH(AI$1,[1]Sektor_Prüfung!$A$3:$A$35,0),MATCH($B159,[1]Sektor_Prüfung!$B$2:$LS$2,0)),0)&gt;0,1,0)</f>
        <v>1</v>
      </c>
    </row>
    <row r="160" spans="1:35" ht="60" x14ac:dyDescent="0.25">
      <c r="A160" s="2" t="s">
        <v>712</v>
      </c>
      <c r="B160" s="2" t="s">
        <v>713</v>
      </c>
      <c r="C160">
        <f>IF(_xlfn.IFNA(INDEX([1]Sektor_Prüfung!$B$3:$LS$35,MATCH(C$1,[1]Sektor_Prüfung!$A$3:$A$35,0),MATCH($B160,[1]Sektor_Prüfung!$B$2:$LS$2,0)),0)&gt;0,1,0)</f>
        <v>1</v>
      </c>
      <c r="D160">
        <f>IF(_xlfn.IFNA(INDEX([1]Sektor_Prüfung!$B$3:$LS$35,MATCH(D$1,[1]Sektor_Prüfung!$A$3:$A$35,0),MATCH($B160,[1]Sektor_Prüfung!$B$2:$LS$2,0)),0)&gt;0,1,0)</f>
        <v>1</v>
      </c>
      <c r="E160">
        <f>IF(_xlfn.IFNA(INDEX([1]Sektor_Prüfung!$B$3:$LS$35,MATCH(E$1,[1]Sektor_Prüfung!$A$3:$A$35,0),MATCH($B160,[1]Sektor_Prüfung!$B$2:$LS$2,0)),0)&gt;0,1,0)</f>
        <v>1</v>
      </c>
      <c r="F160">
        <f>IF(_xlfn.IFNA(INDEX([1]Sektor_Prüfung!$B$3:$LS$35,MATCH(F$1,[1]Sektor_Prüfung!$A$3:$A$35,0),MATCH($B160,[1]Sektor_Prüfung!$B$2:$LS$2,0)),0)&gt;0,1,0)</f>
        <v>1</v>
      </c>
      <c r="G160">
        <f>IF(_xlfn.IFNA(INDEX([1]Sektor_Prüfung!$B$3:$LS$35,MATCH(G$1,[1]Sektor_Prüfung!$A$3:$A$35,0),MATCH($B160,[1]Sektor_Prüfung!$B$2:$LS$2,0)),0)&gt;0,1,0)</f>
        <v>1</v>
      </c>
      <c r="H160">
        <f>IF(_xlfn.IFNA(INDEX([1]Sektor_Prüfung!$B$3:$LS$35,MATCH(H$1,[1]Sektor_Prüfung!$A$3:$A$35,0),MATCH($B160,[1]Sektor_Prüfung!$B$2:$LS$2,0)),0)&gt;0,1,0)</f>
        <v>1</v>
      </c>
      <c r="I160">
        <f>IF(_xlfn.IFNA(INDEX([1]Sektor_Prüfung!$B$3:$LS$35,MATCH(I$1,[1]Sektor_Prüfung!$A$3:$A$35,0),MATCH($B160,[1]Sektor_Prüfung!$B$2:$LS$2,0)),0)&gt;0,1,0)</f>
        <v>1</v>
      </c>
      <c r="J160">
        <f>IF(_xlfn.IFNA(INDEX([1]Sektor_Prüfung!$B$3:$LS$35,MATCH(J$1,[1]Sektor_Prüfung!$A$3:$A$35,0),MATCH($B160,[1]Sektor_Prüfung!$B$2:$LS$2,0)),0)&gt;0,1,0)</f>
        <v>1</v>
      </c>
      <c r="K160">
        <f>IF(_xlfn.IFNA(INDEX([1]Sektor_Prüfung!$B$3:$LS$35,MATCH(K$1,[1]Sektor_Prüfung!$A$3:$A$35,0),MATCH($B160,[1]Sektor_Prüfung!$B$2:$LS$2,0)),0)&gt;0,1,0)</f>
        <v>1</v>
      </c>
      <c r="L160">
        <f>IF(_xlfn.IFNA(INDEX([1]Sektor_Prüfung!$B$3:$LS$35,MATCH(L$1,[1]Sektor_Prüfung!$A$3:$A$35,0),MATCH($B160,[1]Sektor_Prüfung!$B$2:$LS$2,0)),0)&gt;0,1,0)</f>
        <v>1</v>
      </c>
      <c r="M160">
        <f>IF(_xlfn.IFNA(INDEX([1]Sektor_Prüfung!$B$3:$LS$35,MATCH(M$1,[1]Sektor_Prüfung!$A$3:$A$35,0),MATCH($B160,[1]Sektor_Prüfung!$B$2:$LS$2,0)),0)&gt;0,1,0)</f>
        <v>1</v>
      </c>
      <c r="N160">
        <f>IF(_xlfn.IFNA(INDEX([1]Sektor_Prüfung!$B$3:$LS$35,MATCH(N$1,[1]Sektor_Prüfung!$A$3:$A$35,0),MATCH($B160,[1]Sektor_Prüfung!$B$2:$LS$2,0)),0)&gt;0,1,0)</f>
        <v>1</v>
      </c>
      <c r="O160">
        <f>IF(_xlfn.IFNA(INDEX([1]Sektor_Prüfung!$B$3:$LS$35,MATCH(O$1,[1]Sektor_Prüfung!$A$3:$A$35,0),MATCH($B160,[1]Sektor_Prüfung!$B$2:$LS$2,0)),0)&gt;0,1,0)</f>
        <v>1</v>
      </c>
      <c r="P160">
        <f>IF(_xlfn.IFNA(INDEX([1]Sektor_Prüfung!$B$3:$LS$35,MATCH(P$1,[1]Sektor_Prüfung!$A$3:$A$35,0),MATCH($B160,[1]Sektor_Prüfung!$B$2:$LS$2,0)),0)&gt;0,1,0)</f>
        <v>1</v>
      </c>
      <c r="Q160">
        <f>IF(_xlfn.IFNA(INDEX([1]Sektor_Prüfung!$B$3:$LS$35,MATCH(Q$1,[1]Sektor_Prüfung!$A$3:$A$35,0),MATCH($B160,[1]Sektor_Prüfung!$B$2:$LS$2,0)),0)&gt;0,1,0)</f>
        <v>1</v>
      </c>
      <c r="R160">
        <f>IF(_xlfn.IFNA(INDEX([1]Sektor_Prüfung!$B$3:$LS$35,MATCH(R$1,[1]Sektor_Prüfung!$A$3:$A$35,0),MATCH($B160,[1]Sektor_Prüfung!$B$2:$LS$2,0)),0)&gt;0,1,0)</f>
        <v>1</v>
      </c>
      <c r="S160">
        <f>IF(_xlfn.IFNA(INDEX([1]Sektor_Prüfung!$B$3:$LS$35,MATCH(S$1,[1]Sektor_Prüfung!$A$3:$A$35,0),MATCH($B160,[1]Sektor_Prüfung!$B$2:$LS$2,0)),0)&gt;0,1,0)</f>
        <v>1</v>
      </c>
      <c r="T160">
        <f>IF(_xlfn.IFNA(INDEX([1]Sektor_Prüfung!$B$3:$LS$35,MATCH(T$1,[1]Sektor_Prüfung!$A$3:$A$35,0),MATCH($B160,[1]Sektor_Prüfung!$B$2:$LS$2,0)),0)&gt;0,1,0)</f>
        <v>1</v>
      </c>
      <c r="U160">
        <f>IF(_xlfn.IFNA(INDEX([1]Sektor_Prüfung!$B$3:$LS$35,MATCH(U$1,[1]Sektor_Prüfung!$A$3:$A$35,0),MATCH($B160,[1]Sektor_Prüfung!$B$2:$LS$2,0)),0)&gt;0,1,0)</f>
        <v>1</v>
      </c>
      <c r="V160">
        <f>IF(_xlfn.IFNA(INDEX([1]Sektor_Prüfung!$B$3:$LS$35,MATCH(V$1,[1]Sektor_Prüfung!$A$3:$A$35,0),MATCH($B160,[1]Sektor_Prüfung!$B$2:$LS$2,0)),0)&gt;0,1,0)</f>
        <v>1</v>
      </c>
      <c r="W160">
        <f>IF(_xlfn.IFNA(INDEX([1]Sektor_Prüfung!$B$3:$LS$35,MATCH(W$1,[1]Sektor_Prüfung!$A$3:$A$35,0),MATCH($B160,[1]Sektor_Prüfung!$B$2:$LS$2,0)),0)&gt;0,1,0)</f>
        <v>1</v>
      </c>
      <c r="X160">
        <f>IF(_xlfn.IFNA(INDEX([1]Sektor_Prüfung!$B$3:$LS$35,MATCH(X$1,[1]Sektor_Prüfung!$A$3:$A$35,0),MATCH($B160,[1]Sektor_Prüfung!$B$2:$LS$2,0)),0)&gt;0,1,0)</f>
        <v>1</v>
      </c>
      <c r="Y160">
        <f>IF(_xlfn.IFNA(INDEX([1]Sektor_Prüfung!$B$3:$LS$35,MATCH(Y$1,[1]Sektor_Prüfung!$A$3:$A$35,0),MATCH($B160,[1]Sektor_Prüfung!$B$2:$LS$2,0)),0)&gt;0,1,0)</f>
        <v>1</v>
      </c>
      <c r="Z160">
        <f>IF(_xlfn.IFNA(INDEX([1]Sektor_Prüfung!$B$3:$LS$35,MATCH(Z$1,[1]Sektor_Prüfung!$A$3:$A$35,0),MATCH($B160,[1]Sektor_Prüfung!$B$2:$LS$2,0)),0)&gt;0,1,0)</f>
        <v>1</v>
      </c>
      <c r="AA160">
        <f>IF(_xlfn.IFNA(INDEX([1]Sektor_Prüfung!$B$3:$LS$35,MATCH(AA$1,[1]Sektor_Prüfung!$A$3:$A$35,0),MATCH($B160,[1]Sektor_Prüfung!$B$2:$LS$2,0)),0)&gt;0,1,0)</f>
        <v>1</v>
      </c>
      <c r="AB160">
        <f>IF(_xlfn.IFNA(INDEX([1]Sektor_Prüfung!$B$3:$LS$35,MATCH(AB$1,[1]Sektor_Prüfung!$A$3:$A$35,0),MATCH($B160,[1]Sektor_Prüfung!$B$2:$LS$2,0)),0)&gt;0,1,0)</f>
        <v>1</v>
      </c>
      <c r="AC160">
        <f>IF(_xlfn.IFNA(INDEX([1]Sektor_Prüfung!$B$3:$LS$35,MATCH(AC$1,[1]Sektor_Prüfung!$A$3:$A$35,0),MATCH($B160,[1]Sektor_Prüfung!$B$2:$LS$2,0)),0)&gt;0,1,0)</f>
        <v>1</v>
      </c>
      <c r="AD160">
        <f>IF(_xlfn.IFNA(INDEX([1]Sektor_Prüfung!$B$3:$LS$35,MATCH(AD$1,[1]Sektor_Prüfung!$A$3:$A$35,0),MATCH($B160,[1]Sektor_Prüfung!$B$2:$LS$2,0)),0)&gt;0,1,0)</f>
        <v>1</v>
      </c>
      <c r="AE160">
        <f>IF(_xlfn.IFNA(INDEX([1]Sektor_Prüfung!$B$3:$LS$35,MATCH(AE$1,[1]Sektor_Prüfung!$A$3:$A$35,0),MATCH($B160,[1]Sektor_Prüfung!$B$2:$LS$2,0)),0)&gt;0,1,0)</f>
        <v>1</v>
      </c>
      <c r="AF160">
        <f>IF(_xlfn.IFNA(INDEX([1]Sektor_Prüfung!$B$3:$LS$35,MATCH(AF$1,[1]Sektor_Prüfung!$A$3:$A$35,0),MATCH($B160,[1]Sektor_Prüfung!$B$2:$LS$2,0)),0)&gt;0,1,0)</f>
        <v>1</v>
      </c>
      <c r="AG160">
        <f>IF(_xlfn.IFNA(INDEX([1]Sektor_Prüfung!$B$3:$LS$35,MATCH(AG$1,[1]Sektor_Prüfung!$A$3:$A$35,0),MATCH($B160,[1]Sektor_Prüfung!$B$2:$LS$2,0)),0)&gt;0,1,0)</f>
        <v>1</v>
      </c>
      <c r="AH160">
        <f>IF(_xlfn.IFNA(INDEX([1]Sektor_Prüfung!$B$3:$LS$35,MATCH(AH$1,[1]Sektor_Prüfung!$A$3:$A$35,0),MATCH($B160,[1]Sektor_Prüfung!$B$2:$LS$2,0)),0)&gt;0,1,0)</f>
        <v>1</v>
      </c>
      <c r="AI160">
        <f>IF(_xlfn.IFNA(INDEX([1]Sektor_Prüfung!$B$3:$LS$35,MATCH(AI$1,[1]Sektor_Prüfung!$A$3:$A$35,0),MATCH($B160,[1]Sektor_Prüfung!$B$2:$LS$2,0)),0)&gt;0,1,0)</f>
        <v>1</v>
      </c>
    </row>
    <row r="161" spans="1:35" ht="45" x14ac:dyDescent="0.25">
      <c r="A161" s="6" t="s">
        <v>222</v>
      </c>
      <c r="B161" s="6" t="s">
        <v>223</v>
      </c>
      <c r="C161">
        <f>IF(_xlfn.IFNA(INDEX([1]Sektor_Prüfung!$B$3:$LS$35,MATCH(C$1,[1]Sektor_Prüfung!$A$3:$A$35,0),MATCH($B161,[1]Sektor_Prüfung!$B$2:$LS$2,0)),0)&gt;0,1,0)</f>
        <v>1</v>
      </c>
      <c r="D161">
        <f>IF(_xlfn.IFNA(INDEX([1]Sektor_Prüfung!$B$3:$LS$35,MATCH(D$1,[1]Sektor_Prüfung!$A$3:$A$35,0),MATCH($B161,[1]Sektor_Prüfung!$B$2:$LS$2,0)),0)&gt;0,1,0)</f>
        <v>1</v>
      </c>
      <c r="E161">
        <f>IF(_xlfn.IFNA(INDEX([1]Sektor_Prüfung!$B$3:$LS$35,MATCH(E$1,[1]Sektor_Prüfung!$A$3:$A$35,0),MATCH($B161,[1]Sektor_Prüfung!$B$2:$LS$2,0)),0)&gt;0,1,0)</f>
        <v>1</v>
      </c>
      <c r="F161">
        <f>IF(_xlfn.IFNA(INDEX([1]Sektor_Prüfung!$B$3:$LS$35,MATCH(F$1,[1]Sektor_Prüfung!$A$3:$A$35,0),MATCH($B161,[1]Sektor_Prüfung!$B$2:$LS$2,0)),0)&gt;0,1,0)</f>
        <v>1</v>
      </c>
      <c r="G161">
        <f>IF(_xlfn.IFNA(INDEX([1]Sektor_Prüfung!$B$3:$LS$35,MATCH(G$1,[1]Sektor_Prüfung!$A$3:$A$35,0),MATCH($B161,[1]Sektor_Prüfung!$B$2:$LS$2,0)),0)&gt;0,1,0)</f>
        <v>1</v>
      </c>
      <c r="H161">
        <f>IF(_xlfn.IFNA(INDEX([1]Sektor_Prüfung!$B$3:$LS$35,MATCH(H$1,[1]Sektor_Prüfung!$A$3:$A$35,0),MATCH($B161,[1]Sektor_Prüfung!$B$2:$LS$2,0)),0)&gt;0,1,0)</f>
        <v>1</v>
      </c>
      <c r="I161">
        <f>IF(_xlfn.IFNA(INDEX([1]Sektor_Prüfung!$B$3:$LS$35,MATCH(I$1,[1]Sektor_Prüfung!$A$3:$A$35,0),MATCH($B161,[1]Sektor_Prüfung!$B$2:$LS$2,0)),0)&gt;0,1,0)</f>
        <v>1</v>
      </c>
      <c r="J161">
        <f>IF(_xlfn.IFNA(INDEX([1]Sektor_Prüfung!$B$3:$LS$35,MATCH(J$1,[1]Sektor_Prüfung!$A$3:$A$35,0),MATCH($B161,[1]Sektor_Prüfung!$B$2:$LS$2,0)),0)&gt;0,1,0)</f>
        <v>1</v>
      </c>
      <c r="K161">
        <f>IF(_xlfn.IFNA(INDEX([1]Sektor_Prüfung!$B$3:$LS$35,MATCH(K$1,[1]Sektor_Prüfung!$A$3:$A$35,0),MATCH($B161,[1]Sektor_Prüfung!$B$2:$LS$2,0)),0)&gt;0,1,0)</f>
        <v>1</v>
      </c>
      <c r="L161">
        <f>IF(_xlfn.IFNA(INDEX([1]Sektor_Prüfung!$B$3:$LS$35,MATCH(L$1,[1]Sektor_Prüfung!$A$3:$A$35,0),MATCH($B161,[1]Sektor_Prüfung!$B$2:$LS$2,0)),0)&gt;0,1,0)</f>
        <v>1</v>
      </c>
      <c r="M161">
        <f>IF(_xlfn.IFNA(INDEX([1]Sektor_Prüfung!$B$3:$LS$35,MATCH(M$1,[1]Sektor_Prüfung!$A$3:$A$35,0),MATCH($B161,[1]Sektor_Prüfung!$B$2:$LS$2,0)),0)&gt;0,1,0)</f>
        <v>1</v>
      </c>
      <c r="N161">
        <f>IF(_xlfn.IFNA(INDEX([1]Sektor_Prüfung!$B$3:$LS$35,MATCH(N$1,[1]Sektor_Prüfung!$A$3:$A$35,0),MATCH($B161,[1]Sektor_Prüfung!$B$2:$LS$2,0)),0)&gt;0,1,0)</f>
        <v>1</v>
      </c>
      <c r="O161">
        <f>IF(_xlfn.IFNA(INDEX([1]Sektor_Prüfung!$B$3:$LS$35,MATCH(O$1,[1]Sektor_Prüfung!$A$3:$A$35,0),MATCH($B161,[1]Sektor_Prüfung!$B$2:$LS$2,0)),0)&gt;0,1,0)</f>
        <v>1</v>
      </c>
      <c r="P161">
        <f>IF(_xlfn.IFNA(INDEX([1]Sektor_Prüfung!$B$3:$LS$35,MATCH(P$1,[1]Sektor_Prüfung!$A$3:$A$35,0),MATCH($B161,[1]Sektor_Prüfung!$B$2:$LS$2,0)),0)&gt;0,1,0)</f>
        <v>1</v>
      </c>
      <c r="Q161">
        <f>IF(_xlfn.IFNA(INDEX([1]Sektor_Prüfung!$B$3:$LS$35,MATCH(Q$1,[1]Sektor_Prüfung!$A$3:$A$35,0),MATCH($B161,[1]Sektor_Prüfung!$B$2:$LS$2,0)),0)&gt;0,1,0)</f>
        <v>1</v>
      </c>
      <c r="R161">
        <f>IF(_xlfn.IFNA(INDEX([1]Sektor_Prüfung!$B$3:$LS$35,MATCH(R$1,[1]Sektor_Prüfung!$A$3:$A$35,0),MATCH($B161,[1]Sektor_Prüfung!$B$2:$LS$2,0)),0)&gt;0,1,0)</f>
        <v>1</v>
      </c>
      <c r="S161">
        <f>IF(_xlfn.IFNA(INDEX([1]Sektor_Prüfung!$B$3:$LS$35,MATCH(S$1,[1]Sektor_Prüfung!$A$3:$A$35,0),MATCH($B161,[1]Sektor_Prüfung!$B$2:$LS$2,0)),0)&gt;0,1,0)</f>
        <v>1</v>
      </c>
      <c r="T161">
        <f>IF(_xlfn.IFNA(INDEX([1]Sektor_Prüfung!$B$3:$LS$35,MATCH(T$1,[1]Sektor_Prüfung!$A$3:$A$35,0),MATCH($B161,[1]Sektor_Prüfung!$B$2:$LS$2,0)),0)&gt;0,1,0)</f>
        <v>1</v>
      </c>
      <c r="U161">
        <f>IF(_xlfn.IFNA(INDEX([1]Sektor_Prüfung!$B$3:$LS$35,MATCH(U$1,[1]Sektor_Prüfung!$A$3:$A$35,0),MATCH($B161,[1]Sektor_Prüfung!$B$2:$LS$2,0)),0)&gt;0,1,0)</f>
        <v>1</v>
      </c>
      <c r="V161">
        <f>IF(_xlfn.IFNA(INDEX([1]Sektor_Prüfung!$B$3:$LS$35,MATCH(V$1,[1]Sektor_Prüfung!$A$3:$A$35,0),MATCH($B161,[1]Sektor_Prüfung!$B$2:$LS$2,0)),0)&gt;0,1,0)</f>
        <v>1</v>
      </c>
      <c r="W161">
        <f>IF(_xlfn.IFNA(INDEX([1]Sektor_Prüfung!$B$3:$LS$35,MATCH(W$1,[1]Sektor_Prüfung!$A$3:$A$35,0),MATCH($B161,[1]Sektor_Prüfung!$B$2:$LS$2,0)),0)&gt;0,1,0)</f>
        <v>1</v>
      </c>
      <c r="X161">
        <f>IF(_xlfn.IFNA(INDEX([1]Sektor_Prüfung!$B$3:$LS$35,MATCH(X$1,[1]Sektor_Prüfung!$A$3:$A$35,0),MATCH($B161,[1]Sektor_Prüfung!$B$2:$LS$2,0)),0)&gt;0,1,0)</f>
        <v>1</v>
      </c>
      <c r="Y161">
        <f>IF(_xlfn.IFNA(INDEX([1]Sektor_Prüfung!$B$3:$LS$35,MATCH(Y$1,[1]Sektor_Prüfung!$A$3:$A$35,0),MATCH($B161,[1]Sektor_Prüfung!$B$2:$LS$2,0)),0)&gt;0,1,0)</f>
        <v>1</v>
      </c>
      <c r="Z161">
        <f>IF(_xlfn.IFNA(INDEX([1]Sektor_Prüfung!$B$3:$LS$35,MATCH(Z$1,[1]Sektor_Prüfung!$A$3:$A$35,0),MATCH($B161,[1]Sektor_Prüfung!$B$2:$LS$2,0)),0)&gt;0,1,0)</f>
        <v>1</v>
      </c>
      <c r="AA161">
        <f>IF(_xlfn.IFNA(INDEX([1]Sektor_Prüfung!$B$3:$LS$35,MATCH(AA$1,[1]Sektor_Prüfung!$A$3:$A$35,0),MATCH($B161,[1]Sektor_Prüfung!$B$2:$LS$2,0)),0)&gt;0,1,0)</f>
        <v>1</v>
      </c>
      <c r="AB161">
        <f>IF(_xlfn.IFNA(INDEX([1]Sektor_Prüfung!$B$3:$LS$35,MATCH(AB$1,[1]Sektor_Prüfung!$A$3:$A$35,0),MATCH($B161,[1]Sektor_Prüfung!$B$2:$LS$2,0)),0)&gt;0,1,0)</f>
        <v>1</v>
      </c>
      <c r="AC161">
        <f>IF(_xlfn.IFNA(INDEX([1]Sektor_Prüfung!$B$3:$LS$35,MATCH(AC$1,[1]Sektor_Prüfung!$A$3:$A$35,0),MATCH($B161,[1]Sektor_Prüfung!$B$2:$LS$2,0)),0)&gt;0,1,0)</f>
        <v>1</v>
      </c>
      <c r="AD161">
        <f>IF(_xlfn.IFNA(INDEX([1]Sektor_Prüfung!$B$3:$LS$35,MATCH(AD$1,[1]Sektor_Prüfung!$A$3:$A$35,0),MATCH($B161,[1]Sektor_Prüfung!$B$2:$LS$2,0)),0)&gt;0,1,0)</f>
        <v>1</v>
      </c>
      <c r="AE161">
        <f>IF(_xlfn.IFNA(INDEX([1]Sektor_Prüfung!$B$3:$LS$35,MATCH(AE$1,[1]Sektor_Prüfung!$A$3:$A$35,0),MATCH($B161,[1]Sektor_Prüfung!$B$2:$LS$2,0)),0)&gt;0,1,0)</f>
        <v>1</v>
      </c>
      <c r="AF161">
        <f>IF(_xlfn.IFNA(INDEX([1]Sektor_Prüfung!$B$3:$LS$35,MATCH(AF$1,[1]Sektor_Prüfung!$A$3:$A$35,0),MATCH($B161,[1]Sektor_Prüfung!$B$2:$LS$2,0)),0)&gt;0,1,0)</f>
        <v>1</v>
      </c>
      <c r="AG161">
        <f>IF(_xlfn.IFNA(INDEX([1]Sektor_Prüfung!$B$3:$LS$35,MATCH(AG$1,[1]Sektor_Prüfung!$A$3:$A$35,0),MATCH($B161,[1]Sektor_Prüfung!$B$2:$LS$2,0)),0)&gt;0,1,0)</f>
        <v>1</v>
      </c>
      <c r="AH161">
        <f>IF(_xlfn.IFNA(INDEX([1]Sektor_Prüfung!$B$3:$LS$35,MATCH(AH$1,[1]Sektor_Prüfung!$A$3:$A$35,0),MATCH($B161,[1]Sektor_Prüfung!$B$2:$LS$2,0)),0)&gt;0,1,0)</f>
        <v>1</v>
      </c>
      <c r="AI161">
        <f>IF(_xlfn.IFNA(INDEX([1]Sektor_Prüfung!$B$3:$LS$35,MATCH(AI$1,[1]Sektor_Prüfung!$A$3:$A$35,0),MATCH($B161,[1]Sektor_Prüfung!$B$2:$LS$2,0)),0)&gt;0,1,0)</f>
        <v>1</v>
      </c>
    </row>
    <row r="162" spans="1:35" ht="30" x14ac:dyDescent="0.25">
      <c r="A162" s="2" t="s">
        <v>714</v>
      </c>
      <c r="B162" s="2" t="s">
        <v>715</v>
      </c>
      <c r="C162">
        <f>IF(_xlfn.IFNA(INDEX([1]Sektor_Prüfung!$B$3:$LS$35,MATCH(C$1,[1]Sektor_Prüfung!$A$3:$A$35,0),MATCH($B162,[1]Sektor_Prüfung!$B$2:$LS$2,0)),0)&gt;0,1,0)</f>
        <v>1</v>
      </c>
      <c r="D162">
        <f>IF(_xlfn.IFNA(INDEX([1]Sektor_Prüfung!$B$3:$LS$35,MATCH(D$1,[1]Sektor_Prüfung!$A$3:$A$35,0),MATCH($B162,[1]Sektor_Prüfung!$B$2:$LS$2,0)),0)&gt;0,1,0)</f>
        <v>1</v>
      </c>
      <c r="E162">
        <f>IF(_xlfn.IFNA(INDEX([1]Sektor_Prüfung!$B$3:$LS$35,MATCH(E$1,[1]Sektor_Prüfung!$A$3:$A$35,0),MATCH($B162,[1]Sektor_Prüfung!$B$2:$LS$2,0)),0)&gt;0,1,0)</f>
        <v>1</v>
      </c>
      <c r="F162">
        <f>IF(_xlfn.IFNA(INDEX([1]Sektor_Prüfung!$B$3:$LS$35,MATCH(F$1,[1]Sektor_Prüfung!$A$3:$A$35,0),MATCH($B162,[1]Sektor_Prüfung!$B$2:$LS$2,0)),0)&gt;0,1,0)</f>
        <v>1</v>
      </c>
      <c r="G162">
        <f>IF(_xlfn.IFNA(INDEX([1]Sektor_Prüfung!$B$3:$LS$35,MATCH(G$1,[1]Sektor_Prüfung!$A$3:$A$35,0),MATCH($B162,[1]Sektor_Prüfung!$B$2:$LS$2,0)),0)&gt;0,1,0)</f>
        <v>1</v>
      </c>
      <c r="H162">
        <f>IF(_xlfn.IFNA(INDEX([1]Sektor_Prüfung!$B$3:$LS$35,MATCH(H$1,[1]Sektor_Prüfung!$A$3:$A$35,0),MATCH($B162,[1]Sektor_Prüfung!$B$2:$LS$2,0)),0)&gt;0,1,0)</f>
        <v>1</v>
      </c>
      <c r="I162">
        <f>IF(_xlfn.IFNA(INDEX([1]Sektor_Prüfung!$B$3:$LS$35,MATCH(I$1,[1]Sektor_Prüfung!$A$3:$A$35,0),MATCH($B162,[1]Sektor_Prüfung!$B$2:$LS$2,0)),0)&gt;0,1,0)</f>
        <v>1</v>
      </c>
      <c r="J162">
        <f>IF(_xlfn.IFNA(INDEX([1]Sektor_Prüfung!$B$3:$LS$35,MATCH(J$1,[1]Sektor_Prüfung!$A$3:$A$35,0),MATCH($B162,[1]Sektor_Prüfung!$B$2:$LS$2,0)),0)&gt;0,1,0)</f>
        <v>1</v>
      </c>
      <c r="K162">
        <f>IF(_xlfn.IFNA(INDEX([1]Sektor_Prüfung!$B$3:$LS$35,MATCH(K$1,[1]Sektor_Prüfung!$A$3:$A$35,0),MATCH($B162,[1]Sektor_Prüfung!$B$2:$LS$2,0)),0)&gt;0,1,0)</f>
        <v>1</v>
      </c>
      <c r="L162">
        <f>IF(_xlfn.IFNA(INDEX([1]Sektor_Prüfung!$B$3:$LS$35,MATCH(L$1,[1]Sektor_Prüfung!$A$3:$A$35,0),MATCH($B162,[1]Sektor_Prüfung!$B$2:$LS$2,0)),0)&gt;0,1,0)</f>
        <v>1</v>
      </c>
      <c r="M162">
        <f>IF(_xlfn.IFNA(INDEX([1]Sektor_Prüfung!$B$3:$LS$35,MATCH(M$1,[1]Sektor_Prüfung!$A$3:$A$35,0),MATCH($B162,[1]Sektor_Prüfung!$B$2:$LS$2,0)),0)&gt;0,1,0)</f>
        <v>1</v>
      </c>
      <c r="N162">
        <f>IF(_xlfn.IFNA(INDEX([1]Sektor_Prüfung!$B$3:$LS$35,MATCH(N$1,[1]Sektor_Prüfung!$A$3:$A$35,0),MATCH($B162,[1]Sektor_Prüfung!$B$2:$LS$2,0)),0)&gt;0,1,0)</f>
        <v>1</v>
      </c>
      <c r="O162">
        <f>IF(_xlfn.IFNA(INDEX([1]Sektor_Prüfung!$B$3:$LS$35,MATCH(O$1,[1]Sektor_Prüfung!$A$3:$A$35,0),MATCH($B162,[1]Sektor_Prüfung!$B$2:$LS$2,0)),0)&gt;0,1,0)</f>
        <v>1</v>
      </c>
      <c r="P162">
        <f>IF(_xlfn.IFNA(INDEX([1]Sektor_Prüfung!$B$3:$LS$35,MATCH(P$1,[1]Sektor_Prüfung!$A$3:$A$35,0),MATCH($B162,[1]Sektor_Prüfung!$B$2:$LS$2,0)),0)&gt;0,1,0)</f>
        <v>1</v>
      </c>
      <c r="Q162">
        <f>IF(_xlfn.IFNA(INDEX([1]Sektor_Prüfung!$B$3:$LS$35,MATCH(Q$1,[1]Sektor_Prüfung!$A$3:$A$35,0),MATCH($B162,[1]Sektor_Prüfung!$B$2:$LS$2,0)),0)&gt;0,1,0)</f>
        <v>1</v>
      </c>
      <c r="R162">
        <f>IF(_xlfn.IFNA(INDEX([1]Sektor_Prüfung!$B$3:$LS$35,MATCH(R$1,[1]Sektor_Prüfung!$A$3:$A$35,0),MATCH($B162,[1]Sektor_Prüfung!$B$2:$LS$2,0)),0)&gt;0,1,0)</f>
        <v>1</v>
      </c>
      <c r="S162">
        <f>IF(_xlfn.IFNA(INDEX([1]Sektor_Prüfung!$B$3:$LS$35,MATCH(S$1,[1]Sektor_Prüfung!$A$3:$A$35,0),MATCH($B162,[1]Sektor_Prüfung!$B$2:$LS$2,0)),0)&gt;0,1,0)</f>
        <v>1</v>
      </c>
      <c r="T162">
        <f>IF(_xlfn.IFNA(INDEX([1]Sektor_Prüfung!$B$3:$LS$35,MATCH(T$1,[1]Sektor_Prüfung!$A$3:$A$35,0),MATCH($B162,[1]Sektor_Prüfung!$B$2:$LS$2,0)),0)&gt;0,1,0)</f>
        <v>1</v>
      </c>
      <c r="U162">
        <f>IF(_xlfn.IFNA(INDEX([1]Sektor_Prüfung!$B$3:$LS$35,MATCH(U$1,[1]Sektor_Prüfung!$A$3:$A$35,0),MATCH($B162,[1]Sektor_Prüfung!$B$2:$LS$2,0)),0)&gt;0,1,0)</f>
        <v>1</v>
      </c>
      <c r="V162">
        <f>IF(_xlfn.IFNA(INDEX([1]Sektor_Prüfung!$B$3:$LS$35,MATCH(V$1,[1]Sektor_Prüfung!$A$3:$A$35,0),MATCH($B162,[1]Sektor_Prüfung!$B$2:$LS$2,0)),0)&gt;0,1,0)</f>
        <v>1</v>
      </c>
      <c r="W162">
        <f>IF(_xlfn.IFNA(INDEX([1]Sektor_Prüfung!$B$3:$LS$35,MATCH(W$1,[1]Sektor_Prüfung!$A$3:$A$35,0),MATCH($B162,[1]Sektor_Prüfung!$B$2:$LS$2,0)),0)&gt;0,1,0)</f>
        <v>1</v>
      </c>
      <c r="X162">
        <f>IF(_xlfn.IFNA(INDEX([1]Sektor_Prüfung!$B$3:$LS$35,MATCH(X$1,[1]Sektor_Prüfung!$A$3:$A$35,0),MATCH($B162,[1]Sektor_Prüfung!$B$2:$LS$2,0)),0)&gt;0,1,0)</f>
        <v>1</v>
      </c>
      <c r="Y162">
        <f>IF(_xlfn.IFNA(INDEX([1]Sektor_Prüfung!$B$3:$LS$35,MATCH(Y$1,[1]Sektor_Prüfung!$A$3:$A$35,0),MATCH($B162,[1]Sektor_Prüfung!$B$2:$LS$2,0)),0)&gt;0,1,0)</f>
        <v>1</v>
      </c>
      <c r="Z162">
        <f>IF(_xlfn.IFNA(INDEX([1]Sektor_Prüfung!$B$3:$LS$35,MATCH(Z$1,[1]Sektor_Prüfung!$A$3:$A$35,0),MATCH($B162,[1]Sektor_Prüfung!$B$2:$LS$2,0)),0)&gt;0,1,0)</f>
        <v>1</v>
      </c>
      <c r="AA162">
        <f>IF(_xlfn.IFNA(INDEX([1]Sektor_Prüfung!$B$3:$LS$35,MATCH(AA$1,[1]Sektor_Prüfung!$A$3:$A$35,0),MATCH($B162,[1]Sektor_Prüfung!$B$2:$LS$2,0)),0)&gt;0,1,0)</f>
        <v>1</v>
      </c>
      <c r="AB162">
        <f>IF(_xlfn.IFNA(INDEX([1]Sektor_Prüfung!$B$3:$LS$35,MATCH(AB$1,[1]Sektor_Prüfung!$A$3:$A$35,0),MATCH($B162,[1]Sektor_Prüfung!$B$2:$LS$2,0)),0)&gt;0,1,0)</f>
        <v>1</v>
      </c>
      <c r="AC162">
        <f>IF(_xlfn.IFNA(INDEX([1]Sektor_Prüfung!$B$3:$LS$35,MATCH(AC$1,[1]Sektor_Prüfung!$A$3:$A$35,0),MATCH($B162,[1]Sektor_Prüfung!$B$2:$LS$2,0)),0)&gt;0,1,0)</f>
        <v>1</v>
      </c>
      <c r="AD162">
        <f>IF(_xlfn.IFNA(INDEX([1]Sektor_Prüfung!$B$3:$LS$35,MATCH(AD$1,[1]Sektor_Prüfung!$A$3:$A$35,0),MATCH($B162,[1]Sektor_Prüfung!$B$2:$LS$2,0)),0)&gt;0,1,0)</f>
        <v>1</v>
      </c>
      <c r="AE162">
        <f>IF(_xlfn.IFNA(INDEX([1]Sektor_Prüfung!$B$3:$LS$35,MATCH(AE$1,[1]Sektor_Prüfung!$A$3:$A$35,0),MATCH($B162,[1]Sektor_Prüfung!$B$2:$LS$2,0)),0)&gt;0,1,0)</f>
        <v>1</v>
      </c>
      <c r="AF162">
        <f>IF(_xlfn.IFNA(INDEX([1]Sektor_Prüfung!$B$3:$LS$35,MATCH(AF$1,[1]Sektor_Prüfung!$A$3:$A$35,0),MATCH($B162,[1]Sektor_Prüfung!$B$2:$LS$2,0)),0)&gt;0,1,0)</f>
        <v>1</v>
      </c>
      <c r="AG162">
        <f>IF(_xlfn.IFNA(INDEX([1]Sektor_Prüfung!$B$3:$LS$35,MATCH(AG$1,[1]Sektor_Prüfung!$A$3:$A$35,0),MATCH($B162,[1]Sektor_Prüfung!$B$2:$LS$2,0)),0)&gt;0,1,0)</f>
        <v>1</v>
      </c>
      <c r="AH162">
        <f>IF(_xlfn.IFNA(INDEX([1]Sektor_Prüfung!$B$3:$LS$35,MATCH(AH$1,[1]Sektor_Prüfung!$A$3:$A$35,0),MATCH($B162,[1]Sektor_Prüfung!$B$2:$LS$2,0)),0)&gt;0,1,0)</f>
        <v>1</v>
      </c>
      <c r="AI162">
        <f>IF(_xlfn.IFNA(INDEX([1]Sektor_Prüfung!$B$3:$LS$35,MATCH(AI$1,[1]Sektor_Prüfung!$A$3:$A$35,0),MATCH($B162,[1]Sektor_Prüfung!$B$2:$LS$2,0)),0)&gt;0,1,0)</f>
        <v>1</v>
      </c>
    </row>
    <row r="163" spans="1:35" ht="45" x14ac:dyDescent="0.25">
      <c r="A163" s="2" t="s">
        <v>716</v>
      </c>
      <c r="B163" s="2" t="s">
        <v>717</v>
      </c>
      <c r="C163">
        <f>IF(_xlfn.IFNA(INDEX([1]Sektor_Prüfung!$B$3:$LS$35,MATCH(C$1,[1]Sektor_Prüfung!$A$3:$A$35,0),MATCH($B163,[1]Sektor_Prüfung!$B$2:$LS$2,0)),0)&gt;0,1,0)</f>
        <v>1</v>
      </c>
      <c r="D163">
        <f>IF(_xlfn.IFNA(INDEX([1]Sektor_Prüfung!$B$3:$LS$35,MATCH(D$1,[1]Sektor_Prüfung!$A$3:$A$35,0),MATCH($B163,[1]Sektor_Prüfung!$B$2:$LS$2,0)),0)&gt;0,1,0)</f>
        <v>1</v>
      </c>
      <c r="E163">
        <f>IF(_xlfn.IFNA(INDEX([1]Sektor_Prüfung!$B$3:$LS$35,MATCH(E$1,[1]Sektor_Prüfung!$A$3:$A$35,0),MATCH($B163,[1]Sektor_Prüfung!$B$2:$LS$2,0)),0)&gt;0,1,0)</f>
        <v>1</v>
      </c>
      <c r="F163">
        <f>IF(_xlfn.IFNA(INDEX([1]Sektor_Prüfung!$B$3:$LS$35,MATCH(F$1,[1]Sektor_Prüfung!$A$3:$A$35,0),MATCH($B163,[1]Sektor_Prüfung!$B$2:$LS$2,0)),0)&gt;0,1,0)</f>
        <v>1</v>
      </c>
      <c r="G163">
        <f>IF(_xlfn.IFNA(INDEX([1]Sektor_Prüfung!$B$3:$LS$35,MATCH(G$1,[1]Sektor_Prüfung!$A$3:$A$35,0),MATCH($B163,[1]Sektor_Prüfung!$B$2:$LS$2,0)),0)&gt;0,1,0)</f>
        <v>1</v>
      </c>
      <c r="H163">
        <f>IF(_xlfn.IFNA(INDEX([1]Sektor_Prüfung!$B$3:$LS$35,MATCH(H$1,[1]Sektor_Prüfung!$A$3:$A$35,0),MATCH($B163,[1]Sektor_Prüfung!$B$2:$LS$2,0)),0)&gt;0,1,0)</f>
        <v>1</v>
      </c>
      <c r="I163">
        <f>IF(_xlfn.IFNA(INDEX([1]Sektor_Prüfung!$B$3:$LS$35,MATCH(I$1,[1]Sektor_Prüfung!$A$3:$A$35,0),MATCH($B163,[1]Sektor_Prüfung!$B$2:$LS$2,0)),0)&gt;0,1,0)</f>
        <v>1</v>
      </c>
      <c r="J163">
        <f>IF(_xlfn.IFNA(INDEX([1]Sektor_Prüfung!$B$3:$LS$35,MATCH(J$1,[1]Sektor_Prüfung!$A$3:$A$35,0),MATCH($B163,[1]Sektor_Prüfung!$B$2:$LS$2,0)),0)&gt;0,1,0)</f>
        <v>1</v>
      </c>
      <c r="K163">
        <f>IF(_xlfn.IFNA(INDEX([1]Sektor_Prüfung!$B$3:$LS$35,MATCH(K$1,[1]Sektor_Prüfung!$A$3:$A$35,0),MATCH($B163,[1]Sektor_Prüfung!$B$2:$LS$2,0)),0)&gt;0,1,0)</f>
        <v>1</v>
      </c>
      <c r="L163">
        <f>IF(_xlfn.IFNA(INDEX([1]Sektor_Prüfung!$B$3:$LS$35,MATCH(L$1,[1]Sektor_Prüfung!$A$3:$A$35,0),MATCH($B163,[1]Sektor_Prüfung!$B$2:$LS$2,0)),0)&gt;0,1,0)</f>
        <v>1</v>
      </c>
      <c r="M163">
        <f>IF(_xlfn.IFNA(INDEX([1]Sektor_Prüfung!$B$3:$LS$35,MATCH(M$1,[1]Sektor_Prüfung!$A$3:$A$35,0),MATCH($B163,[1]Sektor_Prüfung!$B$2:$LS$2,0)),0)&gt;0,1,0)</f>
        <v>1</v>
      </c>
      <c r="N163">
        <f>IF(_xlfn.IFNA(INDEX([1]Sektor_Prüfung!$B$3:$LS$35,MATCH(N$1,[1]Sektor_Prüfung!$A$3:$A$35,0),MATCH($B163,[1]Sektor_Prüfung!$B$2:$LS$2,0)),0)&gt;0,1,0)</f>
        <v>1</v>
      </c>
      <c r="O163">
        <f>IF(_xlfn.IFNA(INDEX([1]Sektor_Prüfung!$B$3:$LS$35,MATCH(O$1,[1]Sektor_Prüfung!$A$3:$A$35,0),MATCH($B163,[1]Sektor_Prüfung!$B$2:$LS$2,0)),0)&gt;0,1,0)</f>
        <v>1</v>
      </c>
      <c r="P163">
        <f>IF(_xlfn.IFNA(INDEX([1]Sektor_Prüfung!$B$3:$LS$35,MATCH(P$1,[1]Sektor_Prüfung!$A$3:$A$35,0),MATCH($B163,[1]Sektor_Prüfung!$B$2:$LS$2,0)),0)&gt;0,1,0)</f>
        <v>1</v>
      </c>
      <c r="Q163">
        <f>IF(_xlfn.IFNA(INDEX([1]Sektor_Prüfung!$B$3:$LS$35,MATCH(Q$1,[1]Sektor_Prüfung!$A$3:$A$35,0),MATCH($B163,[1]Sektor_Prüfung!$B$2:$LS$2,0)),0)&gt;0,1,0)</f>
        <v>1</v>
      </c>
      <c r="R163">
        <f>IF(_xlfn.IFNA(INDEX([1]Sektor_Prüfung!$B$3:$LS$35,MATCH(R$1,[1]Sektor_Prüfung!$A$3:$A$35,0),MATCH($B163,[1]Sektor_Prüfung!$B$2:$LS$2,0)),0)&gt;0,1,0)</f>
        <v>1</v>
      </c>
      <c r="S163">
        <f>IF(_xlfn.IFNA(INDEX([1]Sektor_Prüfung!$B$3:$LS$35,MATCH(S$1,[1]Sektor_Prüfung!$A$3:$A$35,0),MATCH($B163,[1]Sektor_Prüfung!$B$2:$LS$2,0)),0)&gt;0,1,0)</f>
        <v>1</v>
      </c>
      <c r="T163">
        <f>IF(_xlfn.IFNA(INDEX([1]Sektor_Prüfung!$B$3:$LS$35,MATCH(T$1,[1]Sektor_Prüfung!$A$3:$A$35,0),MATCH($B163,[1]Sektor_Prüfung!$B$2:$LS$2,0)),0)&gt;0,1,0)</f>
        <v>1</v>
      </c>
      <c r="U163">
        <f>IF(_xlfn.IFNA(INDEX([1]Sektor_Prüfung!$B$3:$LS$35,MATCH(U$1,[1]Sektor_Prüfung!$A$3:$A$35,0),MATCH($B163,[1]Sektor_Prüfung!$B$2:$LS$2,0)),0)&gt;0,1,0)</f>
        <v>1</v>
      </c>
      <c r="V163">
        <f>IF(_xlfn.IFNA(INDEX([1]Sektor_Prüfung!$B$3:$LS$35,MATCH(V$1,[1]Sektor_Prüfung!$A$3:$A$35,0),MATCH($B163,[1]Sektor_Prüfung!$B$2:$LS$2,0)),0)&gt;0,1,0)</f>
        <v>1</v>
      </c>
      <c r="W163">
        <f>IF(_xlfn.IFNA(INDEX([1]Sektor_Prüfung!$B$3:$LS$35,MATCH(W$1,[1]Sektor_Prüfung!$A$3:$A$35,0),MATCH($B163,[1]Sektor_Prüfung!$B$2:$LS$2,0)),0)&gt;0,1,0)</f>
        <v>1</v>
      </c>
      <c r="X163">
        <f>IF(_xlfn.IFNA(INDEX([1]Sektor_Prüfung!$B$3:$LS$35,MATCH(X$1,[1]Sektor_Prüfung!$A$3:$A$35,0),MATCH($B163,[1]Sektor_Prüfung!$B$2:$LS$2,0)),0)&gt;0,1,0)</f>
        <v>1</v>
      </c>
      <c r="Y163">
        <f>IF(_xlfn.IFNA(INDEX([1]Sektor_Prüfung!$B$3:$LS$35,MATCH(Y$1,[1]Sektor_Prüfung!$A$3:$A$35,0),MATCH($B163,[1]Sektor_Prüfung!$B$2:$LS$2,0)),0)&gt;0,1,0)</f>
        <v>1</v>
      </c>
      <c r="Z163">
        <f>IF(_xlfn.IFNA(INDEX([1]Sektor_Prüfung!$B$3:$LS$35,MATCH(Z$1,[1]Sektor_Prüfung!$A$3:$A$35,0),MATCH($B163,[1]Sektor_Prüfung!$B$2:$LS$2,0)),0)&gt;0,1,0)</f>
        <v>1</v>
      </c>
      <c r="AA163">
        <f>IF(_xlfn.IFNA(INDEX([1]Sektor_Prüfung!$B$3:$LS$35,MATCH(AA$1,[1]Sektor_Prüfung!$A$3:$A$35,0),MATCH($B163,[1]Sektor_Prüfung!$B$2:$LS$2,0)),0)&gt;0,1,0)</f>
        <v>1</v>
      </c>
      <c r="AB163">
        <f>IF(_xlfn.IFNA(INDEX([1]Sektor_Prüfung!$B$3:$LS$35,MATCH(AB$1,[1]Sektor_Prüfung!$A$3:$A$35,0),MATCH($B163,[1]Sektor_Prüfung!$B$2:$LS$2,0)),0)&gt;0,1,0)</f>
        <v>1</v>
      </c>
      <c r="AC163">
        <f>IF(_xlfn.IFNA(INDEX([1]Sektor_Prüfung!$B$3:$LS$35,MATCH(AC$1,[1]Sektor_Prüfung!$A$3:$A$35,0),MATCH($B163,[1]Sektor_Prüfung!$B$2:$LS$2,0)),0)&gt;0,1,0)</f>
        <v>1</v>
      </c>
      <c r="AD163">
        <f>IF(_xlfn.IFNA(INDEX([1]Sektor_Prüfung!$B$3:$LS$35,MATCH(AD$1,[1]Sektor_Prüfung!$A$3:$A$35,0),MATCH($B163,[1]Sektor_Prüfung!$B$2:$LS$2,0)),0)&gt;0,1,0)</f>
        <v>1</v>
      </c>
      <c r="AE163">
        <f>IF(_xlfn.IFNA(INDEX([1]Sektor_Prüfung!$B$3:$LS$35,MATCH(AE$1,[1]Sektor_Prüfung!$A$3:$A$35,0),MATCH($B163,[1]Sektor_Prüfung!$B$2:$LS$2,0)),0)&gt;0,1,0)</f>
        <v>1</v>
      </c>
      <c r="AF163">
        <f>IF(_xlfn.IFNA(INDEX([1]Sektor_Prüfung!$B$3:$LS$35,MATCH(AF$1,[1]Sektor_Prüfung!$A$3:$A$35,0),MATCH($B163,[1]Sektor_Prüfung!$B$2:$LS$2,0)),0)&gt;0,1,0)</f>
        <v>1</v>
      </c>
      <c r="AG163">
        <f>IF(_xlfn.IFNA(INDEX([1]Sektor_Prüfung!$B$3:$LS$35,MATCH(AG$1,[1]Sektor_Prüfung!$A$3:$A$35,0),MATCH($B163,[1]Sektor_Prüfung!$B$2:$LS$2,0)),0)&gt;0,1,0)</f>
        <v>1</v>
      </c>
      <c r="AH163">
        <f>IF(_xlfn.IFNA(INDEX([1]Sektor_Prüfung!$B$3:$LS$35,MATCH(AH$1,[1]Sektor_Prüfung!$A$3:$A$35,0),MATCH($B163,[1]Sektor_Prüfung!$B$2:$LS$2,0)),0)&gt;0,1,0)</f>
        <v>1</v>
      </c>
      <c r="AI163">
        <f>IF(_xlfn.IFNA(INDEX([1]Sektor_Prüfung!$B$3:$LS$35,MATCH(AI$1,[1]Sektor_Prüfung!$A$3:$A$35,0),MATCH($B163,[1]Sektor_Prüfung!$B$2:$LS$2,0)),0)&gt;0,1,0)</f>
        <v>1</v>
      </c>
    </row>
    <row r="164" spans="1:35" ht="60" x14ac:dyDescent="0.25">
      <c r="A164" s="6" t="s">
        <v>224</v>
      </c>
      <c r="B164" s="6" t="s">
        <v>225</v>
      </c>
      <c r="C164">
        <f>IF(_xlfn.IFNA(INDEX([1]Sektor_Prüfung!$B$3:$LS$35,MATCH(C$1,[1]Sektor_Prüfung!$A$3:$A$35,0),MATCH($B164,[1]Sektor_Prüfung!$B$2:$LS$2,0)),0)&gt;0,1,0)</f>
        <v>1</v>
      </c>
      <c r="D164">
        <f>IF(_xlfn.IFNA(INDEX([1]Sektor_Prüfung!$B$3:$LS$35,MATCH(D$1,[1]Sektor_Prüfung!$A$3:$A$35,0),MATCH($B164,[1]Sektor_Prüfung!$B$2:$LS$2,0)),0)&gt;0,1,0)</f>
        <v>1</v>
      </c>
      <c r="E164">
        <f>IF(_xlfn.IFNA(INDEX([1]Sektor_Prüfung!$B$3:$LS$35,MATCH(E$1,[1]Sektor_Prüfung!$A$3:$A$35,0),MATCH($B164,[1]Sektor_Prüfung!$B$2:$LS$2,0)),0)&gt;0,1,0)</f>
        <v>1</v>
      </c>
      <c r="F164">
        <f>IF(_xlfn.IFNA(INDEX([1]Sektor_Prüfung!$B$3:$LS$35,MATCH(F$1,[1]Sektor_Prüfung!$A$3:$A$35,0),MATCH($B164,[1]Sektor_Prüfung!$B$2:$LS$2,0)),0)&gt;0,1,0)</f>
        <v>1</v>
      </c>
      <c r="G164">
        <f>IF(_xlfn.IFNA(INDEX([1]Sektor_Prüfung!$B$3:$LS$35,MATCH(G$1,[1]Sektor_Prüfung!$A$3:$A$35,0),MATCH($B164,[1]Sektor_Prüfung!$B$2:$LS$2,0)),0)&gt;0,1,0)</f>
        <v>1</v>
      </c>
      <c r="H164">
        <f>IF(_xlfn.IFNA(INDEX([1]Sektor_Prüfung!$B$3:$LS$35,MATCH(H$1,[1]Sektor_Prüfung!$A$3:$A$35,0),MATCH($B164,[1]Sektor_Prüfung!$B$2:$LS$2,0)),0)&gt;0,1,0)</f>
        <v>1</v>
      </c>
      <c r="I164">
        <f>IF(_xlfn.IFNA(INDEX([1]Sektor_Prüfung!$B$3:$LS$35,MATCH(I$1,[1]Sektor_Prüfung!$A$3:$A$35,0),MATCH($B164,[1]Sektor_Prüfung!$B$2:$LS$2,0)),0)&gt;0,1,0)</f>
        <v>1</v>
      </c>
      <c r="J164">
        <f>IF(_xlfn.IFNA(INDEX([1]Sektor_Prüfung!$B$3:$LS$35,MATCH(J$1,[1]Sektor_Prüfung!$A$3:$A$35,0),MATCH($B164,[1]Sektor_Prüfung!$B$2:$LS$2,0)),0)&gt;0,1,0)</f>
        <v>1</v>
      </c>
      <c r="K164">
        <f>IF(_xlfn.IFNA(INDEX([1]Sektor_Prüfung!$B$3:$LS$35,MATCH(K$1,[1]Sektor_Prüfung!$A$3:$A$35,0),MATCH($B164,[1]Sektor_Prüfung!$B$2:$LS$2,0)),0)&gt;0,1,0)</f>
        <v>1</v>
      </c>
      <c r="L164">
        <f>IF(_xlfn.IFNA(INDEX([1]Sektor_Prüfung!$B$3:$LS$35,MATCH(L$1,[1]Sektor_Prüfung!$A$3:$A$35,0),MATCH($B164,[1]Sektor_Prüfung!$B$2:$LS$2,0)),0)&gt;0,1,0)</f>
        <v>1</v>
      </c>
      <c r="M164">
        <f>IF(_xlfn.IFNA(INDEX([1]Sektor_Prüfung!$B$3:$LS$35,MATCH(M$1,[1]Sektor_Prüfung!$A$3:$A$35,0),MATCH($B164,[1]Sektor_Prüfung!$B$2:$LS$2,0)),0)&gt;0,1,0)</f>
        <v>1</v>
      </c>
      <c r="N164">
        <f>IF(_xlfn.IFNA(INDEX([1]Sektor_Prüfung!$B$3:$LS$35,MATCH(N$1,[1]Sektor_Prüfung!$A$3:$A$35,0),MATCH($B164,[1]Sektor_Prüfung!$B$2:$LS$2,0)),0)&gt;0,1,0)</f>
        <v>1</v>
      </c>
      <c r="O164">
        <f>IF(_xlfn.IFNA(INDEX([1]Sektor_Prüfung!$B$3:$LS$35,MATCH(O$1,[1]Sektor_Prüfung!$A$3:$A$35,0),MATCH($B164,[1]Sektor_Prüfung!$B$2:$LS$2,0)),0)&gt;0,1,0)</f>
        <v>1</v>
      </c>
      <c r="P164">
        <f>IF(_xlfn.IFNA(INDEX([1]Sektor_Prüfung!$B$3:$LS$35,MATCH(P$1,[1]Sektor_Prüfung!$A$3:$A$35,0),MATCH($B164,[1]Sektor_Prüfung!$B$2:$LS$2,0)),0)&gt;0,1,0)</f>
        <v>1</v>
      </c>
      <c r="Q164">
        <f>IF(_xlfn.IFNA(INDEX([1]Sektor_Prüfung!$B$3:$LS$35,MATCH(Q$1,[1]Sektor_Prüfung!$A$3:$A$35,0),MATCH($B164,[1]Sektor_Prüfung!$B$2:$LS$2,0)),0)&gt;0,1,0)</f>
        <v>1</v>
      </c>
      <c r="R164">
        <f>IF(_xlfn.IFNA(INDEX([1]Sektor_Prüfung!$B$3:$LS$35,MATCH(R$1,[1]Sektor_Prüfung!$A$3:$A$35,0),MATCH($B164,[1]Sektor_Prüfung!$B$2:$LS$2,0)),0)&gt;0,1,0)</f>
        <v>1</v>
      </c>
      <c r="S164">
        <f>IF(_xlfn.IFNA(INDEX([1]Sektor_Prüfung!$B$3:$LS$35,MATCH(S$1,[1]Sektor_Prüfung!$A$3:$A$35,0),MATCH($B164,[1]Sektor_Prüfung!$B$2:$LS$2,0)),0)&gt;0,1,0)</f>
        <v>1</v>
      </c>
      <c r="T164">
        <f>IF(_xlfn.IFNA(INDEX([1]Sektor_Prüfung!$B$3:$LS$35,MATCH(T$1,[1]Sektor_Prüfung!$A$3:$A$35,0),MATCH($B164,[1]Sektor_Prüfung!$B$2:$LS$2,0)),0)&gt;0,1,0)</f>
        <v>1</v>
      </c>
      <c r="U164">
        <f>IF(_xlfn.IFNA(INDEX([1]Sektor_Prüfung!$B$3:$LS$35,MATCH(U$1,[1]Sektor_Prüfung!$A$3:$A$35,0),MATCH($B164,[1]Sektor_Prüfung!$B$2:$LS$2,0)),0)&gt;0,1,0)</f>
        <v>1</v>
      </c>
      <c r="V164">
        <f>IF(_xlfn.IFNA(INDEX([1]Sektor_Prüfung!$B$3:$LS$35,MATCH(V$1,[1]Sektor_Prüfung!$A$3:$A$35,0),MATCH($B164,[1]Sektor_Prüfung!$B$2:$LS$2,0)),0)&gt;0,1,0)</f>
        <v>1</v>
      </c>
      <c r="W164">
        <f>IF(_xlfn.IFNA(INDEX([1]Sektor_Prüfung!$B$3:$LS$35,MATCH(W$1,[1]Sektor_Prüfung!$A$3:$A$35,0),MATCH($B164,[1]Sektor_Prüfung!$B$2:$LS$2,0)),0)&gt;0,1,0)</f>
        <v>1</v>
      </c>
      <c r="X164">
        <f>IF(_xlfn.IFNA(INDEX([1]Sektor_Prüfung!$B$3:$LS$35,MATCH(X$1,[1]Sektor_Prüfung!$A$3:$A$35,0),MATCH($B164,[1]Sektor_Prüfung!$B$2:$LS$2,0)),0)&gt;0,1,0)</f>
        <v>1</v>
      </c>
      <c r="Y164">
        <f>IF(_xlfn.IFNA(INDEX([1]Sektor_Prüfung!$B$3:$LS$35,MATCH(Y$1,[1]Sektor_Prüfung!$A$3:$A$35,0),MATCH($B164,[1]Sektor_Prüfung!$B$2:$LS$2,0)),0)&gt;0,1,0)</f>
        <v>1</v>
      </c>
      <c r="Z164">
        <f>IF(_xlfn.IFNA(INDEX([1]Sektor_Prüfung!$B$3:$LS$35,MATCH(Z$1,[1]Sektor_Prüfung!$A$3:$A$35,0),MATCH($B164,[1]Sektor_Prüfung!$B$2:$LS$2,0)),0)&gt;0,1,0)</f>
        <v>1</v>
      </c>
      <c r="AA164">
        <f>IF(_xlfn.IFNA(INDEX([1]Sektor_Prüfung!$B$3:$LS$35,MATCH(AA$1,[1]Sektor_Prüfung!$A$3:$A$35,0),MATCH($B164,[1]Sektor_Prüfung!$B$2:$LS$2,0)),0)&gt;0,1,0)</f>
        <v>1</v>
      </c>
      <c r="AB164">
        <f>IF(_xlfn.IFNA(INDEX([1]Sektor_Prüfung!$B$3:$LS$35,MATCH(AB$1,[1]Sektor_Prüfung!$A$3:$A$35,0),MATCH($B164,[1]Sektor_Prüfung!$B$2:$LS$2,0)),0)&gt;0,1,0)</f>
        <v>1</v>
      </c>
      <c r="AC164">
        <f>IF(_xlfn.IFNA(INDEX([1]Sektor_Prüfung!$B$3:$LS$35,MATCH(AC$1,[1]Sektor_Prüfung!$A$3:$A$35,0),MATCH($B164,[1]Sektor_Prüfung!$B$2:$LS$2,0)),0)&gt;0,1,0)</f>
        <v>1</v>
      </c>
      <c r="AD164">
        <f>IF(_xlfn.IFNA(INDEX([1]Sektor_Prüfung!$B$3:$LS$35,MATCH(AD$1,[1]Sektor_Prüfung!$A$3:$A$35,0),MATCH($B164,[1]Sektor_Prüfung!$B$2:$LS$2,0)),0)&gt;0,1,0)</f>
        <v>1</v>
      </c>
      <c r="AE164">
        <f>IF(_xlfn.IFNA(INDEX([1]Sektor_Prüfung!$B$3:$LS$35,MATCH(AE$1,[1]Sektor_Prüfung!$A$3:$A$35,0),MATCH($B164,[1]Sektor_Prüfung!$B$2:$LS$2,0)),0)&gt;0,1,0)</f>
        <v>1</v>
      </c>
      <c r="AF164">
        <f>IF(_xlfn.IFNA(INDEX([1]Sektor_Prüfung!$B$3:$LS$35,MATCH(AF$1,[1]Sektor_Prüfung!$A$3:$A$35,0),MATCH($B164,[1]Sektor_Prüfung!$B$2:$LS$2,0)),0)&gt;0,1,0)</f>
        <v>1</v>
      </c>
      <c r="AG164">
        <f>IF(_xlfn.IFNA(INDEX([1]Sektor_Prüfung!$B$3:$LS$35,MATCH(AG$1,[1]Sektor_Prüfung!$A$3:$A$35,0),MATCH($B164,[1]Sektor_Prüfung!$B$2:$LS$2,0)),0)&gt;0,1,0)</f>
        <v>1</v>
      </c>
      <c r="AH164">
        <f>IF(_xlfn.IFNA(INDEX([1]Sektor_Prüfung!$B$3:$LS$35,MATCH(AH$1,[1]Sektor_Prüfung!$A$3:$A$35,0),MATCH($B164,[1]Sektor_Prüfung!$B$2:$LS$2,0)),0)&gt;0,1,0)</f>
        <v>1</v>
      </c>
      <c r="AI164">
        <f>IF(_xlfn.IFNA(INDEX([1]Sektor_Prüfung!$B$3:$LS$35,MATCH(AI$1,[1]Sektor_Prüfung!$A$3:$A$35,0),MATCH($B164,[1]Sektor_Prüfung!$B$2:$LS$2,0)),0)&gt;0,1,0)</f>
        <v>1</v>
      </c>
    </row>
    <row r="165" spans="1:35" ht="75" x14ac:dyDescent="0.25">
      <c r="A165" s="2" t="s">
        <v>718</v>
      </c>
      <c r="B165" s="2" t="s">
        <v>719</v>
      </c>
      <c r="C165">
        <f>IF(_xlfn.IFNA(INDEX([1]Sektor_Prüfung!$B$3:$LS$35,MATCH(C$1,[1]Sektor_Prüfung!$A$3:$A$35,0),MATCH($B165,[1]Sektor_Prüfung!$B$2:$LS$2,0)),0)&gt;0,1,0)</f>
        <v>1</v>
      </c>
      <c r="D165">
        <f>IF(_xlfn.IFNA(INDEX([1]Sektor_Prüfung!$B$3:$LS$35,MATCH(D$1,[1]Sektor_Prüfung!$A$3:$A$35,0),MATCH($B165,[1]Sektor_Prüfung!$B$2:$LS$2,0)),0)&gt;0,1,0)</f>
        <v>1</v>
      </c>
      <c r="E165">
        <f>IF(_xlfn.IFNA(INDEX([1]Sektor_Prüfung!$B$3:$LS$35,MATCH(E$1,[1]Sektor_Prüfung!$A$3:$A$35,0),MATCH($B165,[1]Sektor_Prüfung!$B$2:$LS$2,0)),0)&gt;0,1,0)</f>
        <v>1</v>
      </c>
      <c r="F165">
        <f>IF(_xlfn.IFNA(INDEX([1]Sektor_Prüfung!$B$3:$LS$35,MATCH(F$1,[1]Sektor_Prüfung!$A$3:$A$35,0),MATCH($B165,[1]Sektor_Prüfung!$B$2:$LS$2,0)),0)&gt;0,1,0)</f>
        <v>1</v>
      </c>
      <c r="G165">
        <f>IF(_xlfn.IFNA(INDEX([1]Sektor_Prüfung!$B$3:$LS$35,MATCH(G$1,[1]Sektor_Prüfung!$A$3:$A$35,0),MATCH($B165,[1]Sektor_Prüfung!$B$2:$LS$2,0)),0)&gt;0,1,0)</f>
        <v>1</v>
      </c>
      <c r="H165">
        <f>IF(_xlfn.IFNA(INDEX([1]Sektor_Prüfung!$B$3:$LS$35,MATCH(H$1,[1]Sektor_Prüfung!$A$3:$A$35,0),MATCH($B165,[1]Sektor_Prüfung!$B$2:$LS$2,0)),0)&gt;0,1,0)</f>
        <v>1</v>
      </c>
      <c r="I165">
        <f>IF(_xlfn.IFNA(INDEX([1]Sektor_Prüfung!$B$3:$LS$35,MATCH(I$1,[1]Sektor_Prüfung!$A$3:$A$35,0),MATCH($B165,[1]Sektor_Prüfung!$B$2:$LS$2,0)),0)&gt;0,1,0)</f>
        <v>1</v>
      </c>
      <c r="J165">
        <f>IF(_xlfn.IFNA(INDEX([1]Sektor_Prüfung!$B$3:$LS$35,MATCH(J$1,[1]Sektor_Prüfung!$A$3:$A$35,0),MATCH($B165,[1]Sektor_Prüfung!$B$2:$LS$2,0)),0)&gt;0,1,0)</f>
        <v>1</v>
      </c>
      <c r="K165">
        <f>IF(_xlfn.IFNA(INDEX([1]Sektor_Prüfung!$B$3:$LS$35,MATCH(K$1,[1]Sektor_Prüfung!$A$3:$A$35,0),MATCH($B165,[1]Sektor_Prüfung!$B$2:$LS$2,0)),0)&gt;0,1,0)</f>
        <v>1</v>
      </c>
      <c r="L165">
        <f>IF(_xlfn.IFNA(INDEX([1]Sektor_Prüfung!$B$3:$LS$35,MATCH(L$1,[1]Sektor_Prüfung!$A$3:$A$35,0),MATCH($B165,[1]Sektor_Prüfung!$B$2:$LS$2,0)),0)&gt;0,1,0)</f>
        <v>1</v>
      </c>
      <c r="M165">
        <f>IF(_xlfn.IFNA(INDEX([1]Sektor_Prüfung!$B$3:$LS$35,MATCH(M$1,[1]Sektor_Prüfung!$A$3:$A$35,0),MATCH($B165,[1]Sektor_Prüfung!$B$2:$LS$2,0)),0)&gt;0,1,0)</f>
        <v>1</v>
      </c>
      <c r="N165">
        <f>IF(_xlfn.IFNA(INDEX([1]Sektor_Prüfung!$B$3:$LS$35,MATCH(N$1,[1]Sektor_Prüfung!$A$3:$A$35,0),MATCH($B165,[1]Sektor_Prüfung!$B$2:$LS$2,0)),0)&gt;0,1,0)</f>
        <v>1</v>
      </c>
      <c r="O165">
        <f>IF(_xlfn.IFNA(INDEX([1]Sektor_Prüfung!$B$3:$LS$35,MATCH(O$1,[1]Sektor_Prüfung!$A$3:$A$35,0),MATCH($B165,[1]Sektor_Prüfung!$B$2:$LS$2,0)),0)&gt;0,1,0)</f>
        <v>1</v>
      </c>
      <c r="P165">
        <f>IF(_xlfn.IFNA(INDEX([1]Sektor_Prüfung!$B$3:$LS$35,MATCH(P$1,[1]Sektor_Prüfung!$A$3:$A$35,0),MATCH($B165,[1]Sektor_Prüfung!$B$2:$LS$2,0)),0)&gt;0,1,0)</f>
        <v>1</v>
      </c>
      <c r="Q165">
        <f>IF(_xlfn.IFNA(INDEX([1]Sektor_Prüfung!$B$3:$LS$35,MATCH(Q$1,[1]Sektor_Prüfung!$A$3:$A$35,0),MATCH($B165,[1]Sektor_Prüfung!$B$2:$LS$2,0)),0)&gt;0,1,0)</f>
        <v>1</v>
      </c>
      <c r="R165">
        <f>IF(_xlfn.IFNA(INDEX([1]Sektor_Prüfung!$B$3:$LS$35,MATCH(R$1,[1]Sektor_Prüfung!$A$3:$A$35,0),MATCH($B165,[1]Sektor_Prüfung!$B$2:$LS$2,0)),0)&gt;0,1,0)</f>
        <v>1</v>
      </c>
      <c r="S165">
        <f>IF(_xlfn.IFNA(INDEX([1]Sektor_Prüfung!$B$3:$LS$35,MATCH(S$1,[1]Sektor_Prüfung!$A$3:$A$35,0),MATCH($B165,[1]Sektor_Prüfung!$B$2:$LS$2,0)),0)&gt;0,1,0)</f>
        <v>1</v>
      </c>
      <c r="T165">
        <f>IF(_xlfn.IFNA(INDEX([1]Sektor_Prüfung!$B$3:$LS$35,MATCH(T$1,[1]Sektor_Prüfung!$A$3:$A$35,0),MATCH($B165,[1]Sektor_Prüfung!$B$2:$LS$2,0)),0)&gt;0,1,0)</f>
        <v>1</v>
      </c>
      <c r="U165">
        <f>IF(_xlfn.IFNA(INDEX([1]Sektor_Prüfung!$B$3:$LS$35,MATCH(U$1,[1]Sektor_Prüfung!$A$3:$A$35,0),MATCH($B165,[1]Sektor_Prüfung!$B$2:$LS$2,0)),0)&gt;0,1,0)</f>
        <v>1</v>
      </c>
      <c r="V165">
        <f>IF(_xlfn.IFNA(INDEX([1]Sektor_Prüfung!$B$3:$LS$35,MATCH(V$1,[1]Sektor_Prüfung!$A$3:$A$35,0),MATCH($B165,[1]Sektor_Prüfung!$B$2:$LS$2,0)),0)&gt;0,1,0)</f>
        <v>1</v>
      </c>
      <c r="W165">
        <f>IF(_xlfn.IFNA(INDEX([1]Sektor_Prüfung!$B$3:$LS$35,MATCH(W$1,[1]Sektor_Prüfung!$A$3:$A$35,0),MATCH($B165,[1]Sektor_Prüfung!$B$2:$LS$2,0)),0)&gt;0,1,0)</f>
        <v>1</v>
      </c>
      <c r="X165">
        <f>IF(_xlfn.IFNA(INDEX([1]Sektor_Prüfung!$B$3:$LS$35,MATCH(X$1,[1]Sektor_Prüfung!$A$3:$A$35,0),MATCH($B165,[1]Sektor_Prüfung!$B$2:$LS$2,0)),0)&gt;0,1,0)</f>
        <v>1</v>
      </c>
      <c r="Y165">
        <f>IF(_xlfn.IFNA(INDEX([1]Sektor_Prüfung!$B$3:$LS$35,MATCH(Y$1,[1]Sektor_Prüfung!$A$3:$A$35,0),MATCH($B165,[1]Sektor_Prüfung!$B$2:$LS$2,0)),0)&gt;0,1,0)</f>
        <v>1</v>
      </c>
      <c r="Z165">
        <f>IF(_xlfn.IFNA(INDEX([1]Sektor_Prüfung!$B$3:$LS$35,MATCH(Z$1,[1]Sektor_Prüfung!$A$3:$A$35,0),MATCH($B165,[1]Sektor_Prüfung!$B$2:$LS$2,0)),0)&gt;0,1,0)</f>
        <v>1</v>
      </c>
      <c r="AA165">
        <f>IF(_xlfn.IFNA(INDEX([1]Sektor_Prüfung!$B$3:$LS$35,MATCH(AA$1,[1]Sektor_Prüfung!$A$3:$A$35,0),MATCH($B165,[1]Sektor_Prüfung!$B$2:$LS$2,0)),0)&gt;0,1,0)</f>
        <v>1</v>
      </c>
      <c r="AB165">
        <f>IF(_xlfn.IFNA(INDEX([1]Sektor_Prüfung!$B$3:$LS$35,MATCH(AB$1,[1]Sektor_Prüfung!$A$3:$A$35,0),MATCH($B165,[1]Sektor_Prüfung!$B$2:$LS$2,0)),0)&gt;0,1,0)</f>
        <v>1</v>
      </c>
      <c r="AC165">
        <f>IF(_xlfn.IFNA(INDEX([1]Sektor_Prüfung!$B$3:$LS$35,MATCH(AC$1,[1]Sektor_Prüfung!$A$3:$A$35,0),MATCH($B165,[1]Sektor_Prüfung!$B$2:$LS$2,0)),0)&gt;0,1,0)</f>
        <v>1</v>
      </c>
      <c r="AD165">
        <f>IF(_xlfn.IFNA(INDEX([1]Sektor_Prüfung!$B$3:$LS$35,MATCH(AD$1,[1]Sektor_Prüfung!$A$3:$A$35,0),MATCH($B165,[1]Sektor_Prüfung!$B$2:$LS$2,0)),0)&gt;0,1,0)</f>
        <v>1</v>
      </c>
      <c r="AE165">
        <f>IF(_xlfn.IFNA(INDEX([1]Sektor_Prüfung!$B$3:$LS$35,MATCH(AE$1,[1]Sektor_Prüfung!$A$3:$A$35,0),MATCH($B165,[1]Sektor_Prüfung!$B$2:$LS$2,0)),0)&gt;0,1,0)</f>
        <v>1</v>
      </c>
      <c r="AF165">
        <f>IF(_xlfn.IFNA(INDEX([1]Sektor_Prüfung!$B$3:$LS$35,MATCH(AF$1,[1]Sektor_Prüfung!$A$3:$A$35,0),MATCH($B165,[1]Sektor_Prüfung!$B$2:$LS$2,0)),0)&gt;0,1,0)</f>
        <v>1</v>
      </c>
      <c r="AG165">
        <f>IF(_xlfn.IFNA(INDEX([1]Sektor_Prüfung!$B$3:$LS$35,MATCH(AG$1,[1]Sektor_Prüfung!$A$3:$A$35,0),MATCH($B165,[1]Sektor_Prüfung!$B$2:$LS$2,0)),0)&gt;0,1,0)</f>
        <v>1</v>
      </c>
      <c r="AH165">
        <f>IF(_xlfn.IFNA(INDEX([1]Sektor_Prüfung!$B$3:$LS$35,MATCH(AH$1,[1]Sektor_Prüfung!$A$3:$A$35,0),MATCH($B165,[1]Sektor_Prüfung!$B$2:$LS$2,0)),0)&gt;0,1,0)</f>
        <v>1</v>
      </c>
      <c r="AI165">
        <f>IF(_xlfn.IFNA(INDEX([1]Sektor_Prüfung!$B$3:$LS$35,MATCH(AI$1,[1]Sektor_Prüfung!$A$3:$A$35,0),MATCH($B165,[1]Sektor_Prüfung!$B$2:$LS$2,0)),0)&gt;0,1,0)</f>
        <v>1</v>
      </c>
    </row>
    <row r="166" spans="1:35" ht="45" x14ac:dyDescent="0.25">
      <c r="A166" s="2" t="s">
        <v>720</v>
      </c>
      <c r="B166" s="2" t="s">
        <v>721</v>
      </c>
      <c r="C166">
        <f>IF(_xlfn.IFNA(INDEX([1]Sektor_Prüfung!$B$3:$LS$35,MATCH(C$1,[1]Sektor_Prüfung!$A$3:$A$35,0),MATCH($B166,[1]Sektor_Prüfung!$B$2:$LS$2,0)),0)&gt;0,1,0)</f>
        <v>1</v>
      </c>
      <c r="D166">
        <f>IF(_xlfn.IFNA(INDEX([1]Sektor_Prüfung!$B$3:$LS$35,MATCH(D$1,[1]Sektor_Prüfung!$A$3:$A$35,0),MATCH($B166,[1]Sektor_Prüfung!$B$2:$LS$2,0)),0)&gt;0,1,0)</f>
        <v>1</v>
      </c>
      <c r="E166">
        <f>IF(_xlfn.IFNA(INDEX([1]Sektor_Prüfung!$B$3:$LS$35,MATCH(E$1,[1]Sektor_Prüfung!$A$3:$A$35,0),MATCH($B166,[1]Sektor_Prüfung!$B$2:$LS$2,0)),0)&gt;0,1,0)</f>
        <v>1</v>
      </c>
      <c r="F166">
        <f>IF(_xlfn.IFNA(INDEX([1]Sektor_Prüfung!$B$3:$LS$35,MATCH(F$1,[1]Sektor_Prüfung!$A$3:$A$35,0),MATCH($B166,[1]Sektor_Prüfung!$B$2:$LS$2,0)),0)&gt;0,1,0)</f>
        <v>1</v>
      </c>
      <c r="G166">
        <f>IF(_xlfn.IFNA(INDEX([1]Sektor_Prüfung!$B$3:$LS$35,MATCH(G$1,[1]Sektor_Prüfung!$A$3:$A$35,0),MATCH($B166,[1]Sektor_Prüfung!$B$2:$LS$2,0)),0)&gt;0,1,0)</f>
        <v>1</v>
      </c>
      <c r="H166">
        <f>IF(_xlfn.IFNA(INDEX([1]Sektor_Prüfung!$B$3:$LS$35,MATCH(H$1,[1]Sektor_Prüfung!$A$3:$A$35,0),MATCH($B166,[1]Sektor_Prüfung!$B$2:$LS$2,0)),0)&gt;0,1,0)</f>
        <v>1</v>
      </c>
      <c r="I166">
        <f>IF(_xlfn.IFNA(INDEX([1]Sektor_Prüfung!$B$3:$LS$35,MATCH(I$1,[1]Sektor_Prüfung!$A$3:$A$35,0),MATCH($B166,[1]Sektor_Prüfung!$B$2:$LS$2,0)),0)&gt;0,1,0)</f>
        <v>1</v>
      </c>
      <c r="J166">
        <f>IF(_xlfn.IFNA(INDEX([1]Sektor_Prüfung!$B$3:$LS$35,MATCH(J$1,[1]Sektor_Prüfung!$A$3:$A$35,0),MATCH($B166,[1]Sektor_Prüfung!$B$2:$LS$2,0)),0)&gt;0,1,0)</f>
        <v>1</v>
      </c>
      <c r="K166">
        <f>IF(_xlfn.IFNA(INDEX([1]Sektor_Prüfung!$B$3:$LS$35,MATCH(K$1,[1]Sektor_Prüfung!$A$3:$A$35,0),MATCH($B166,[1]Sektor_Prüfung!$B$2:$LS$2,0)),0)&gt;0,1,0)</f>
        <v>1</v>
      </c>
      <c r="L166">
        <f>IF(_xlfn.IFNA(INDEX([1]Sektor_Prüfung!$B$3:$LS$35,MATCH(L$1,[1]Sektor_Prüfung!$A$3:$A$35,0),MATCH($B166,[1]Sektor_Prüfung!$B$2:$LS$2,0)),0)&gt;0,1,0)</f>
        <v>1</v>
      </c>
      <c r="M166">
        <f>IF(_xlfn.IFNA(INDEX([1]Sektor_Prüfung!$B$3:$LS$35,MATCH(M$1,[1]Sektor_Prüfung!$A$3:$A$35,0),MATCH($B166,[1]Sektor_Prüfung!$B$2:$LS$2,0)),0)&gt;0,1,0)</f>
        <v>1</v>
      </c>
      <c r="N166">
        <f>IF(_xlfn.IFNA(INDEX([1]Sektor_Prüfung!$B$3:$LS$35,MATCH(N$1,[1]Sektor_Prüfung!$A$3:$A$35,0),MATCH($B166,[1]Sektor_Prüfung!$B$2:$LS$2,0)),0)&gt;0,1,0)</f>
        <v>1</v>
      </c>
      <c r="O166">
        <f>IF(_xlfn.IFNA(INDEX([1]Sektor_Prüfung!$B$3:$LS$35,MATCH(O$1,[1]Sektor_Prüfung!$A$3:$A$35,0),MATCH($B166,[1]Sektor_Prüfung!$B$2:$LS$2,0)),0)&gt;0,1,0)</f>
        <v>1</v>
      </c>
      <c r="P166">
        <f>IF(_xlfn.IFNA(INDEX([1]Sektor_Prüfung!$B$3:$LS$35,MATCH(P$1,[1]Sektor_Prüfung!$A$3:$A$35,0),MATCH($B166,[1]Sektor_Prüfung!$B$2:$LS$2,0)),0)&gt;0,1,0)</f>
        <v>1</v>
      </c>
      <c r="Q166">
        <f>IF(_xlfn.IFNA(INDEX([1]Sektor_Prüfung!$B$3:$LS$35,MATCH(Q$1,[1]Sektor_Prüfung!$A$3:$A$35,0),MATCH($B166,[1]Sektor_Prüfung!$B$2:$LS$2,0)),0)&gt;0,1,0)</f>
        <v>1</v>
      </c>
      <c r="R166">
        <f>IF(_xlfn.IFNA(INDEX([1]Sektor_Prüfung!$B$3:$LS$35,MATCH(R$1,[1]Sektor_Prüfung!$A$3:$A$35,0),MATCH($B166,[1]Sektor_Prüfung!$B$2:$LS$2,0)),0)&gt;0,1,0)</f>
        <v>1</v>
      </c>
      <c r="S166">
        <f>IF(_xlfn.IFNA(INDEX([1]Sektor_Prüfung!$B$3:$LS$35,MATCH(S$1,[1]Sektor_Prüfung!$A$3:$A$35,0),MATCH($B166,[1]Sektor_Prüfung!$B$2:$LS$2,0)),0)&gt;0,1,0)</f>
        <v>1</v>
      </c>
      <c r="T166">
        <f>IF(_xlfn.IFNA(INDEX([1]Sektor_Prüfung!$B$3:$LS$35,MATCH(T$1,[1]Sektor_Prüfung!$A$3:$A$35,0),MATCH($B166,[1]Sektor_Prüfung!$B$2:$LS$2,0)),0)&gt;0,1,0)</f>
        <v>1</v>
      </c>
      <c r="U166">
        <f>IF(_xlfn.IFNA(INDEX([1]Sektor_Prüfung!$B$3:$LS$35,MATCH(U$1,[1]Sektor_Prüfung!$A$3:$A$35,0),MATCH($B166,[1]Sektor_Prüfung!$B$2:$LS$2,0)),0)&gt;0,1,0)</f>
        <v>1</v>
      </c>
      <c r="V166">
        <f>IF(_xlfn.IFNA(INDEX([1]Sektor_Prüfung!$B$3:$LS$35,MATCH(V$1,[1]Sektor_Prüfung!$A$3:$A$35,0),MATCH($B166,[1]Sektor_Prüfung!$B$2:$LS$2,0)),0)&gt;0,1,0)</f>
        <v>1</v>
      </c>
      <c r="W166">
        <f>IF(_xlfn.IFNA(INDEX([1]Sektor_Prüfung!$B$3:$LS$35,MATCH(W$1,[1]Sektor_Prüfung!$A$3:$A$35,0),MATCH($B166,[1]Sektor_Prüfung!$B$2:$LS$2,0)),0)&gt;0,1,0)</f>
        <v>1</v>
      </c>
      <c r="X166">
        <f>IF(_xlfn.IFNA(INDEX([1]Sektor_Prüfung!$B$3:$LS$35,MATCH(X$1,[1]Sektor_Prüfung!$A$3:$A$35,0),MATCH($B166,[1]Sektor_Prüfung!$B$2:$LS$2,0)),0)&gt;0,1,0)</f>
        <v>1</v>
      </c>
      <c r="Y166">
        <f>IF(_xlfn.IFNA(INDEX([1]Sektor_Prüfung!$B$3:$LS$35,MATCH(Y$1,[1]Sektor_Prüfung!$A$3:$A$35,0),MATCH($B166,[1]Sektor_Prüfung!$B$2:$LS$2,0)),0)&gt;0,1,0)</f>
        <v>1</v>
      </c>
      <c r="Z166">
        <f>IF(_xlfn.IFNA(INDEX([1]Sektor_Prüfung!$B$3:$LS$35,MATCH(Z$1,[1]Sektor_Prüfung!$A$3:$A$35,0),MATCH($B166,[1]Sektor_Prüfung!$B$2:$LS$2,0)),0)&gt;0,1,0)</f>
        <v>1</v>
      </c>
      <c r="AA166">
        <f>IF(_xlfn.IFNA(INDEX([1]Sektor_Prüfung!$B$3:$LS$35,MATCH(AA$1,[1]Sektor_Prüfung!$A$3:$A$35,0),MATCH($B166,[1]Sektor_Prüfung!$B$2:$LS$2,0)),0)&gt;0,1,0)</f>
        <v>1</v>
      </c>
      <c r="AB166">
        <f>IF(_xlfn.IFNA(INDEX([1]Sektor_Prüfung!$B$3:$LS$35,MATCH(AB$1,[1]Sektor_Prüfung!$A$3:$A$35,0),MATCH($B166,[1]Sektor_Prüfung!$B$2:$LS$2,0)),0)&gt;0,1,0)</f>
        <v>1</v>
      </c>
      <c r="AC166">
        <f>IF(_xlfn.IFNA(INDEX([1]Sektor_Prüfung!$B$3:$LS$35,MATCH(AC$1,[1]Sektor_Prüfung!$A$3:$A$35,0),MATCH($B166,[1]Sektor_Prüfung!$B$2:$LS$2,0)),0)&gt;0,1,0)</f>
        <v>1</v>
      </c>
      <c r="AD166">
        <f>IF(_xlfn.IFNA(INDEX([1]Sektor_Prüfung!$B$3:$LS$35,MATCH(AD$1,[1]Sektor_Prüfung!$A$3:$A$35,0),MATCH($B166,[1]Sektor_Prüfung!$B$2:$LS$2,0)),0)&gt;0,1,0)</f>
        <v>1</v>
      </c>
      <c r="AE166">
        <f>IF(_xlfn.IFNA(INDEX([1]Sektor_Prüfung!$B$3:$LS$35,MATCH(AE$1,[1]Sektor_Prüfung!$A$3:$A$35,0),MATCH($B166,[1]Sektor_Prüfung!$B$2:$LS$2,0)),0)&gt;0,1,0)</f>
        <v>1</v>
      </c>
      <c r="AF166">
        <f>IF(_xlfn.IFNA(INDEX([1]Sektor_Prüfung!$B$3:$LS$35,MATCH(AF$1,[1]Sektor_Prüfung!$A$3:$A$35,0),MATCH($B166,[1]Sektor_Prüfung!$B$2:$LS$2,0)),0)&gt;0,1,0)</f>
        <v>1</v>
      </c>
      <c r="AG166">
        <f>IF(_xlfn.IFNA(INDEX([1]Sektor_Prüfung!$B$3:$LS$35,MATCH(AG$1,[1]Sektor_Prüfung!$A$3:$A$35,0),MATCH($B166,[1]Sektor_Prüfung!$B$2:$LS$2,0)),0)&gt;0,1,0)</f>
        <v>1</v>
      </c>
      <c r="AH166">
        <f>IF(_xlfn.IFNA(INDEX([1]Sektor_Prüfung!$B$3:$LS$35,MATCH(AH$1,[1]Sektor_Prüfung!$A$3:$A$35,0),MATCH($B166,[1]Sektor_Prüfung!$B$2:$LS$2,0)),0)&gt;0,1,0)</f>
        <v>1</v>
      </c>
      <c r="AI166">
        <f>IF(_xlfn.IFNA(INDEX([1]Sektor_Prüfung!$B$3:$LS$35,MATCH(AI$1,[1]Sektor_Prüfung!$A$3:$A$35,0),MATCH($B166,[1]Sektor_Prüfung!$B$2:$LS$2,0)),0)&gt;0,1,0)</f>
        <v>1</v>
      </c>
    </row>
    <row r="167" spans="1:35" ht="45" x14ac:dyDescent="0.25">
      <c r="A167" s="2" t="s">
        <v>722</v>
      </c>
      <c r="B167" s="2" t="s">
        <v>723</v>
      </c>
      <c r="C167">
        <f>IF(_xlfn.IFNA(INDEX([1]Sektor_Prüfung!$B$3:$LS$35,MATCH(C$1,[1]Sektor_Prüfung!$A$3:$A$35,0),MATCH($B167,[1]Sektor_Prüfung!$B$2:$LS$2,0)),0)&gt;0,1,0)</f>
        <v>1</v>
      </c>
      <c r="D167">
        <f>IF(_xlfn.IFNA(INDEX([1]Sektor_Prüfung!$B$3:$LS$35,MATCH(D$1,[1]Sektor_Prüfung!$A$3:$A$35,0),MATCH($B167,[1]Sektor_Prüfung!$B$2:$LS$2,0)),0)&gt;0,1,0)</f>
        <v>1</v>
      </c>
      <c r="E167">
        <f>IF(_xlfn.IFNA(INDEX([1]Sektor_Prüfung!$B$3:$LS$35,MATCH(E$1,[1]Sektor_Prüfung!$A$3:$A$35,0),MATCH($B167,[1]Sektor_Prüfung!$B$2:$LS$2,0)),0)&gt;0,1,0)</f>
        <v>1</v>
      </c>
      <c r="F167">
        <f>IF(_xlfn.IFNA(INDEX([1]Sektor_Prüfung!$B$3:$LS$35,MATCH(F$1,[1]Sektor_Prüfung!$A$3:$A$35,0),MATCH($B167,[1]Sektor_Prüfung!$B$2:$LS$2,0)),0)&gt;0,1,0)</f>
        <v>1</v>
      </c>
      <c r="G167">
        <f>IF(_xlfn.IFNA(INDEX([1]Sektor_Prüfung!$B$3:$LS$35,MATCH(G$1,[1]Sektor_Prüfung!$A$3:$A$35,0),MATCH($B167,[1]Sektor_Prüfung!$B$2:$LS$2,0)),0)&gt;0,1,0)</f>
        <v>1</v>
      </c>
      <c r="H167">
        <f>IF(_xlfn.IFNA(INDEX([1]Sektor_Prüfung!$B$3:$LS$35,MATCH(H$1,[1]Sektor_Prüfung!$A$3:$A$35,0),MATCH($B167,[1]Sektor_Prüfung!$B$2:$LS$2,0)),0)&gt;0,1,0)</f>
        <v>1</v>
      </c>
      <c r="I167">
        <f>IF(_xlfn.IFNA(INDEX([1]Sektor_Prüfung!$B$3:$LS$35,MATCH(I$1,[1]Sektor_Prüfung!$A$3:$A$35,0),MATCH($B167,[1]Sektor_Prüfung!$B$2:$LS$2,0)),0)&gt;0,1,0)</f>
        <v>1</v>
      </c>
      <c r="J167">
        <f>IF(_xlfn.IFNA(INDEX([1]Sektor_Prüfung!$B$3:$LS$35,MATCH(J$1,[1]Sektor_Prüfung!$A$3:$A$35,0),MATCH($B167,[1]Sektor_Prüfung!$B$2:$LS$2,0)),0)&gt;0,1,0)</f>
        <v>1</v>
      </c>
      <c r="K167">
        <f>IF(_xlfn.IFNA(INDEX([1]Sektor_Prüfung!$B$3:$LS$35,MATCH(K$1,[1]Sektor_Prüfung!$A$3:$A$35,0),MATCH($B167,[1]Sektor_Prüfung!$B$2:$LS$2,0)),0)&gt;0,1,0)</f>
        <v>1</v>
      </c>
      <c r="L167">
        <f>IF(_xlfn.IFNA(INDEX([1]Sektor_Prüfung!$B$3:$LS$35,MATCH(L$1,[1]Sektor_Prüfung!$A$3:$A$35,0),MATCH($B167,[1]Sektor_Prüfung!$B$2:$LS$2,0)),0)&gt;0,1,0)</f>
        <v>1</v>
      </c>
      <c r="M167">
        <f>IF(_xlfn.IFNA(INDEX([1]Sektor_Prüfung!$B$3:$LS$35,MATCH(M$1,[1]Sektor_Prüfung!$A$3:$A$35,0),MATCH($B167,[1]Sektor_Prüfung!$B$2:$LS$2,0)),0)&gt;0,1,0)</f>
        <v>1</v>
      </c>
      <c r="N167">
        <f>IF(_xlfn.IFNA(INDEX([1]Sektor_Prüfung!$B$3:$LS$35,MATCH(N$1,[1]Sektor_Prüfung!$A$3:$A$35,0),MATCH($B167,[1]Sektor_Prüfung!$B$2:$LS$2,0)),0)&gt;0,1,0)</f>
        <v>1</v>
      </c>
      <c r="O167">
        <f>IF(_xlfn.IFNA(INDEX([1]Sektor_Prüfung!$B$3:$LS$35,MATCH(O$1,[1]Sektor_Prüfung!$A$3:$A$35,0),MATCH($B167,[1]Sektor_Prüfung!$B$2:$LS$2,0)),0)&gt;0,1,0)</f>
        <v>1</v>
      </c>
      <c r="P167">
        <f>IF(_xlfn.IFNA(INDEX([1]Sektor_Prüfung!$B$3:$LS$35,MATCH(P$1,[1]Sektor_Prüfung!$A$3:$A$35,0),MATCH($B167,[1]Sektor_Prüfung!$B$2:$LS$2,0)),0)&gt;0,1,0)</f>
        <v>1</v>
      </c>
      <c r="Q167">
        <f>IF(_xlfn.IFNA(INDEX([1]Sektor_Prüfung!$B$3:$LS$35,MATCH(Q$1,[1]Sektor_Prüfung!$A$3:$A$35,0),MATCH($B167,[1]Sektor_Prüfung!$B$2:$LS$2,0)),0)&gt;0,1,0)</f>
        <v>1</v>
      </c>
      <c r="R167">
        <f>IF(_xlfn.IFNA(INDEX([1]Sektor_Prüfung!$B$3:$LS$35,MATCH(R$1,[1]Sektor_Prüfung!$A$3:$A$35,0),MATCH($B167,[1]Sektor_Prüfung!$B$2:$LS$2,0)),0)&gt;0,1,0)</f>
        <v>1</v>
      </c>
      <c r="S167">
        <f>IF(_xlfn.IFNA(INDEX([1]Sektor_Prüfung!$B$3:$LS$35,MATCH(S$1,[1]Sektor_Prüfung!$A$3:$A$35,0),MATCH($B167,[1]Sektor_Prüfung!$B$2:$LS$2,0)),0)&gt;0,1,0)</f>
        <v>1</v>
      </c>
      <c r="T167">
        <f>IF(_xlfn.IFNA(INDEX([1]Sektor_Prüfung!$B$3:$LS$35,MATCH(T$1,[1]Sektor_Prüfung!$A$3:$A$35,0),MATCH($B167,[1]Sektor_Prüfung!$B$2:$LS$2,0)),0)&gt;0,1,0)</f>
        <v>1</v>
      </c>
      <c r="U167">
        <f>IF(_xlfn.IFNA(INDEX([1]Sektor_Prüfung!$B$3:$LS$35,MATCH(U$1,[1]Sektor_Prüfung!$A$3:$A$35,0),MATCH($B167,[1]Sektor_Prüfung!$B$2:$LS$2,0)),0)&gt;0,1,0)</f>
        <v>1</v>
      </c>
      <c r="V167">
        <f>IF(_xlfn.IFNA(INDEX([1]Sektor_Prüfung!$B$3:$LS$35,MATCH(V$1,[1]Sektor_Prüfung!$A$3:$A$35,0),MATCH($B167,[1]Sektor_Prüfung!$B$2:$LS$2,0)),0)&gt;0,1,0)</f>
        <v>1</v>
      </c>
      <c r="W167">
        <f>IF(_xlfn.IFNA(INDEX([1]Sektor_Prüfung!$B$3:$LS$35,MATCH(W$1,[1]Sektor_Prüfung!$A$3:$A$35,0),MATCH($B167,[1]Sektor_Prüfung!$B$2:$LS$2,0)),0)&gt;0,1,0)</f>
        <v>1</v>
      </c>
      <c r="X167">
        <f>IF(_xlfn.IFNA(INDEX([1]Sektor_Prüfung!$B$3:$LS$35,MATCH(X$1,[1]Sektor_Prüfung!$A$3:$A$35,0),MATCH($B167,[1]Sektor_Prüfung!$B$2:$LS$2,0)),0)&gt;0,1,0)</f>
        <v>1</v>
      </c>
      <c r="Y167">
        <f>IF(_xlfn.IFNA(INDEX([1]Sektor_Prüfung!$B$3:$LS$35,MATCH(Y$1,[1]Sektor_Prüfung!$A$3:$A$35,0),MATCH($B167,[1]Sektor_Prüfung!$B$2:$LS$2,0)),0)&gt;0,1,0)</f>
        <v>1</v>
      </c>
      <c r="Z167">
        <f>IF(_xlfn.IFNA(INDEX([1]Sektor_Prüfung!$B$3:$LS$35,MATCH(Z$1,[1]Sektor_Prüfung!$A$3:$A$35,0),MATCH($B167,[1]Sektor_Prüfung!$B$2:$LS$2,0)),0)&gt;0,1,0)</f>
        <v>1</v>
      </c>
      <c r="AA167">
        <f>IF(_xlfn.IFNA(INDEX([1]Sektor_Prüfung!$B$3:$LS$35,MATCH(AA$1,[1]Sektor_Prüfung!$A$3:$A$35,0),MATCH($B167,[1]Sektor_Prüfung!$B$2:$LS$2,0)),0)&gt;0,1,0)</f>
        <v>1</v>
      </c>
      <c r="AB167">
        <f>IF(_xlfn.IFNA(INDEX([1]Sektor_Prüfung!$B$3:$LS$35,MATCH(AB$1,[1]Sektor_Prüfung!$A$3:$A$35,0),MATCH($B167,[1]Sektor_Prüfung!$B$2:$LS$2,0)),0)&gt;0,1,0)</f>
        <v>1</v>
      </c>
      <c r="AC167">
        <f>IF(_xlfn.IFNA(INDEX([1]Sektor_Prüfung!$B$3:$LS$35,MATCH(AC$1,[1]Sektor_Prüfung!$A$3:$A$35,0),MATCH($B167,[1]Sektor_Prüfung!$B$2:$LS$2,0)),0)&gt;0,1,0)</f>
        <v>1</v>
      </c>
      <c r="AD167">
        <f>IF(_xlfn.IFNA(INDEX([1]Sektor_Prüfung!$B$3:$LS$35,MATCH(AD$1,[1]Sektor_Prüfung!$A$3:$A$35,0),MATCH($B167,[1]Sektor_Prüfung!$B$2:$LS$2,0)),0)&gt;0,1,0)</f>
        <v>1</v>
      </c>
      <c r="AE167">
        <f>IF(_xlfn.IFNA(INDEX([1]Sektor_Prüfung!$B$3:$LS$35,MATCH(AE$1,[1]Sektor_Prüfung!$A$3:$A$35,0),MATCH($B167,[1]Sektor_Prüfung!$B$2:$LS$2,0)),0)&gt;0,1,0)</f>
        <v>1</v>
      </c>
      <c r="AF167">
        <f>IF(_xlfn.IFNA(INDEX([1]Sektor_Prüfung!$B$3:$LS$35,MATCH(AF$1,[1]Sektor_Prüfung!$A$3:$A$35,0),MATCH($B167,[1]Sektor_Prüfung!$B$2:$LS$2,0)),0)&gt;0,1,0)</f>
        <v>1</v>
      </c>
      <c r="AG167">
        <f>IF(_xlfn.IFNA(INDEX([1]Sektor_Prüfung!$B$3:$LS$35,MATCH(AG$1,[1]Sektor_Prüfung!$A$3:$A$35,0),MATCH($B167,[1]Sektor_Prüfung!$B$2:$LS$2,0)),0)&gt;0,1,0)</f>
        <v>1</v>
      </c>
      <c r="AH167">
        <f>IF(_xlfn.IFNA(INDEX([1]Sektor_Prüfung!$B$3:$LS$35,MATCH(AH$1,[1]Sektor_Prüfung!$A$3:$A$35,0),MATCH($B167,[1]Sektor_Prüfung!$B$2:$LS$2,0)),0)&gt;0,1,0)</f>
        <v>1</v>
      </c>
      <c r="AI167">
        <f>IF(_xlfn.IFNA(INDEX([1]Sektor_Prüfung!$B$3:$LS$35,MATCH(AI$1,[1]Sektor_Prüfung!$A$3:$A$35,0),MATCH($B167,[1]Sektor_Prüfung!$B$2:$LS$2,0)),0)&gt;0,1,0)</f>
        <v>1</v>
      </c>
    </row>
    <row r="168" spans="1:35" ht="60" x14ac:dyDescent="0.25">
      <c r="A168" s="2" t="s">
        <v>724</v>
      </c>
      <c r="B168" s="2" t="s">
        <v>725</v>
      </c>
      <c r="C168">
        <f>IF(_xlfn.IFNA(INDEX([1]Sektor_Prüfung!$B$3:$LS$35,MATCH(C$1,[1]Sektor_Prüfung!$A$3:$A$35,0),MATCH($B168,[1]Sektor_Prüfung!$B$2:$LS$2,0)),0)&gt;0,1,0)</f>
        <v>1</v>
      </c>
      <c r="D168">
        <f>IF(_xlfn.IFNA(INDEX([1]Sektor_Prüfung!$B$3:$LS$35,MATCH(D$1,[1]Sektor_Prüfung!$A$3:$A$35,0),MATCH($B168,[1]Sektor_Prüfung!$B$2:$LS$2,0)),0)&gt;0,1,0)</f>
        <v>1</v>
      </c>
      <c r="E168">
        <f>IF(_xlfn.IFNA(INDEX([1]Sektor_Prüfung!$B$3:$LS$35,MATCH(E$1,[1]Sektor_Prüfung!$A$3:$A$35,0),MATCH($B168,[1]Sektor_Prüfung!$B$2:$LS$2,0)),0)&gt;0,1,0)</f>
        <v>1</v>
      </c>
      <c r="F168">
        <f>IF(_xlfn.IFNA(INDEX([1]Sektor_Prüfung!$B$3:$LS$35,MATCH(F$1,[1]Sektor_Prüfung!$A$3:$A$35,0),MATCH($B168,[1]Sektor_Prüfung!$B$2:$LS$2,0)),0)&gt;0,1,0)</f>
        <v>1</v>
      </c>
      <c r="G168">
        <f>IF(_xlfn.IFNA(INDEX([1]Sektor_Prüfung!$B$3:$LS$35,MATCH(G$1,[1]Sektor_Prüfung!$A$3:$A$35,0),MATCH($B168,[1]Sektor_Prüfung!$B$2:$LS$2,0)),0)&gt;0,1,0)</f>
        <v>1</v>
      </c>
      <c r="H168">
        <f>IF(_xlfn.IFNA(INDEX([1]Sektor_Prüfung!$B$3:$LS$35,MATCH(H$1,[1]Sektor_Prüfung!$A$3:$A$35,0),MATCH($B168,[1]Sektor_Prüfung!$B$2:$LS$2,0)),0)&gt;0,1,0)</f>
        <v>1</v>
      </c>
      <c r="I168">
        <f>IF(_xlfn.IFNA(INDEX([1]Sektor_Prüfung!$B$3:$LS$35,MATCH(I$1,[1]Sektor_Prüfung!$A$3:$A$35,0),MATCH($B168,[1]Sektor_Prüfung!$B$2:$LS$2,0)),0)&gt;0,1,0)</f>
        <v>1</v>
      </c>
      <c r="J168">
        <f>IF(_xlfn.IFNA(INDEX([1]Sektor_Prüfung!$B$3:$LS$35,MATCH(J$1,[1]Sektor_Prüfung!$A$3:$A$35,0),MATCH($B168,[1]Sektor_Prüfung!$B$2:$LS$2,0)),0)&gt;0,1,0)</f>
        <v>1</v>
      </c>
      <c r="K168">
        <f>IF(_xlfn.IFNA(INDEX([1]Sektor_Prüfung!$B$3:$LS$35,MATCH(K$1,[1]Sektor_Prüfung!$A$3:$A$35,0),MATCH($B168,[1]Sektor_Prüfung!$B$2:$LS$2,0)),0)&gt;0,1,0)</f>
        <v>1</v>
      </c>
      <c r="L168">
        <f>IF(_xlfn.IFNA(INDEX([1]Sektor_Prüfung!$B$3:$LS$35,MATCH(L$1,[1]Sektor_Prüfung!$A$3:$A$35,0),MATCH($B168,[1]Sektor_Prüfung!$B$2:$LS$2,0)),0)&gt;0,1,0)</f>
        <v>1</v>
      </c>
      <c r="M168">
        <f>IF(_xlfn.IFNA(INDEX([1]Sektor_Prüfung!$B$3:$LS$35,MATCH(M$1,[1]Sektor_Prüfung!$A$3:$A$35,0),MATCH($B168,[1]Sektor_Prüfung!$B$2:$LS$2,0)),0)&gt;0,1,0)</f>
        <v>1</v>
      </c>
      <c r="N168">
        <f>IF(_xlfn.IFNA(INDEX([1]Sektor_Prüfung!$B$3:$LS$35,MATCH(N$1,[1]Sektor_Prüfung!$A$3:$A$35,0),MATCH($B168,[1]Sektor_Prüfung!$B$2:$LS$2,0)),0)&gt;0,1,0)</f>
        <v>1</v>
      </c>
      <c r="O168">
        <f>IF(_xlfn.IFNA(INDEX([1]Sektor_Prüfung!$B$3:$LS$35,MATCH(O$1,[1]Sektor_Prüfung!$A$3:$A$35,0),MATCH($B168,[1]Sektor_Prüfung!$B$2:$LS$2,0)),0)&gt;0,1,0)</f>
        <v>1</v>
      </c>
      <c r="P168">
        <f>IF(_xlfn.IFNA(INDEX([1]Sektor_Prüfung!$B$3:$LS$35,MATCH(P$1,[1]Sektor_Prüfung!$A$3:$A$35,0),MATCH($B168,[1]Sektor_Prüfung!$B$2:$LS$2,0)),0)&gt;0,1,0)</f>
        <v>1</v>
      </c>
      <c r="Q168">
        <f>IF(_xlfn.IFNA(INDEX([1]Sektor_Prüfung!$B$3:$LS$35,MATCH(Q$1,[1]Sektor_Prüfung!$A$3:$A$35,0),MATCH($B168,[1]Sektor_Prüfung!$B$2:$LS$2,0)),0)&gt;0,1,0)</f>
        <v>1</v>
      </c>
      <c r="R168">
        <f>IF(_xlfn.IFNA(INDEX([1]Sektor_Prüfung!$B$3:$LS$35,MATCH(R$1,[1]Sektor_Prüfung!$A$3:$A$35,0),MATCH($B168,[1]Sektor_Prüfung!$B$2:$LS$2,0)),0)&gt;0,1,0)</f>
        <v>1</v>
      </c>
      <c r="S168">
        <f>IF(_xlfn.IFNA(INDEX([1]Sektor_Prüfung!$B$3:$LS$35,MATCH(S$1,[1]Sektor_Prüfung!$A$3:$A$35,0),MATCH($B168,[1]Sektor_Prüfung!$B$2:$LS$2,0)),0)&gt;0,1,0)</f>
        <v>1</v>
      </c>
      <c r="T168">
        <f>IF(_xlfn.IFNA(INDEX([1]Sektor_Prüfung!$B$3:$LS$35,MATCH(T$1,[1]Sektor_Prüfung!$A$3:$A$35,0),MATCH($B168,[1]Sektor_Prüfung!$B$2:$LS$2,0)),0)&gt;0,1,0)</f>
        <v>1</v>
      </c>
      <c r="U168">
        <f>IF(_xlfn.IFNA(INDEX([1]Sektor_Prüfung!$B$3:$LS$35,MATCH(U$1,[1]Sektor_Prüfung!$A$3:$A$35,0),MATCH($B168,[1]Sektor_Prüfung!$B$2:$LS$2,0)),0)&gt;0,1,0)</f>
        <v>1</v>
      </c>
      <c r="V168">
        <f>IF(_xlfn.IFNA(INDEX([1]Sektor_Prüfung!$B$3:$LS$35,MATCH(V$1,[1]Sektor_Prüfung!$A$3:$A$35,0),MATCH($B168,[1]Sektor_Prüfung!$B$2:$LS$2,0)),0)&gt;0,1,0)</f>
        <v>1</v>
      </c>
      <c r="W168">
        <f>IF(_xlfn.IFNA(INDEX([1]Sektor_Prüfung!$B$3:$LS$35,MATCH(W$1,[1]Sektor_Prüfung!$A$3:$A$35,0),MATCH($B168,[1]Sektor_Prüfung!$B$2:$LS$2,0)),0)&gt;0,1,0)</f>
        <v>1</v>
      </c>
      <c r="X168">
        <f>IF(_xlfn.IFNA(INDEX([1]Sektor_Prüfung!$B$3:$LS$35,MATCH(X$1,[1]Sektor_Prüfung!$A$3:$A$35,0),MATCH($B168,[1]Sektor_Prüfung!$B$2:$LS$2,0)),0)&gt;0,1,0)</f>
        <v>1</v>
      </c>
      <c r="Y168">
        <f>IF(_xlfn.IFNA(INDEX([1]Sektor_Prüfung!$B$3:$LS$35,MATCH(Y$1,[1]Sektor_Prüfung!$A$3:$A$35,0),MATCH($B168,[1]Sektor_Prüfung!$B$2:$LS$2,0)),0)&gt;0,1,0)</f>
        <v>1</v>
      </c>
      <c r="Z168">
        <f>IF(_xlfn.IFNA(INDEX([1]Sektor_Prüfung!$B$3:$LS$35,MATCH(Z$1,[1]Sektor_Prüfung!$A$3:$A$35,0),MATCH($B168,[1]Sektor_Prüfung!$B$2:$LS$2,0)),0)&gt;0,1,0)</f>
        <v>1</v>
      </c>
      <c r="AA168">
        <f>IF(_xlfn.IFNA(INDEX([1]Sektor_Prüfung!$B$3:$LS$35,MATCH(AA$1,[1]Sektor_Prüfung!$A$3:$A$35,0),MATCH($B168,[1]Sektor_Prüfung!$B$2:$LS$2,0)),0)&gt;0,1,0)</f>
        <v>1</v>
      </c>
      <c r="AB168">
        <f>IF(_xlfn.IFNA(INDEX([1]Sektor_Prüfung!$B$3:$LS$35,MATCH(AB$1,[1]Sektor_Prüfung!$A$3:$A$35,0),MATCH($B168,[1]Sektor_Prüfung!$B$2:$LS$2,0)),0)&gt;0,1,0)</f>
        <v>1</v>
      </c>
      <c r="AC168">
        <f>IF(_xlfn.IFNA(INDEX([1]Sektor_Prüfung!$B$3:$LS$35,MATCH(AC$1,[1]Sektor_Prüfung!$A$3:$A$35,0),MATCH($B168,[1]Sektor_Prüfung!$B$2:$LS$2,0)),0)&gt;0,1,0)</f>
        <v>1</v>
      </c>
      <c r="AD168">
        <f>IF(_xlfn.IFNA(INDEX([1]Sektor_Prüfung!$B$3:$LS$35,MATCH(AD$1,[1]Sektor_Prüfung!$A$3:$A$35,0),MATCH($B168,[1]Sektor_Prüfung!$B$2:$LS$2,0)),0)&gt;0,1,0)</f>
        <v>1</v>
      </c>
      <c r="AE168">
        <f>IF(_xlfn.IFNA(INDEX([1]Sektor_Prüfung!$B$3:$LS$35,MATCH(AE$1,[1]Sektor_Prüfung!$A$3:$A$35,0),MATCH($B168,[1]Sektor_Prüfung!$B$2:$LS$2,0)),0)&gt;0,1,0)</f>
        <v>1</v>
      </c>
      <c r="AF168">
        <f>IF(_xlfn.IFNA(INDEX([1]Sektor_Prüfung!$B$3:$LS$35,MATCH(AF$1,[1]Sektor_Prüfung!$A$3:$A$35,0),MATCH($B168,[1]Sektor_Prüfung!$B$2:$LS$2,0)),0)&gt;0,1,0)</f>
        <v>1</v>
      </c>
      <c r="AG168">
        <f>IF(_xlfn.IFNA(INDEX([1]Sektor_Prüfung!$B$3:$LS$35,MATCH(AG$1,[1]Sektor_Prüfung!$A$3:$A$35,0),MATCH($B168,[1]Sektor_Prüfung!$B$2:$LS$2,0)),0)&gt;0,1,0)</f>
        <v>1</v>
      </c>
      <c r="AH168">
        <f>IF(_xlfn.IFNA(INDEX([1]Sektor_Prüfung!$B$3:$LS$35,MATCH(AH$1,[1]Sektor_Prüfung!$A$3:$A$35,0),MATCH($B168,[1]Sektor_Prüfung!$B$2:$LS$2,0)),0)&gt;0,1,0)</f>
        <v>1</v>
      </c>
      <c r="AI168">
        <f>IF(_xlfn.IFNA(INDEX([1]Sektor_Prüfung!$B$3:$LS$35,MATCH(AI$1,[1]Sektor_Prüfung!$A$3:$A$35,0),MATCH($B168,[1]Sektor_Prüfung!$B$2:$LS$2,0)),0)&gt;0,1,0)</f>
        <v>1</v>
      </c>
    </row>
    <row r="169" spans="1:35" ht="45" x14ac:dyDescent="0.25">
      <c r="A169" s="2" t="s">
        <v>726</v>
      </c>
      <c r="B169" s="2" t="s">
        <v>727</v>
      </c>
      <c r="C169">
        <f>IF(_xlfn.IFNA(INDEX([1]Sektor_Prüfung!$B$3:$LS$35,MATCH(C$1,[1]Sektor_Prüfung!$A$3:$A$35,0),MATCH($B169,[1]Sektor_Prüfung!$B$2:$LS$2,0)),0)&gt;0,1,0)</f>
        <v>1</v>
      </c>
      <c r="D169">
        <f>IF(_xlfn.IFNA(INDEX([1]Sektor_Prüfung!$B$3:$LS$35,MATCH(D$1,[1]Sektor_Prüfung!$A$3:$A$35,0),MATCH($B169,[1]Sektor_Prüfung!$B$2:$LS$2,0)),0)&gt;0,1,0)</f>
        <v>1</v>
      </c>
      <c r="E169">
        <f>IF(_xlfn.IFNA(INDEX([1]Sektor_Prüfung!$B$3:$LS$35,MATCH(E$1,[1]Sektor_Prüfung!$A$3:$A$35,0),MATCH($B169,[1]Sektor_Prüfung!$B$2:$LS$2,0)),0)&gt;0,1,0)</f>
        <v>1</v>
      </c>
      <c r="F169">
        <f>IF(_xlfn.IFNA(INDEX([1]Sektor_Prüfung!$B$3:$LS$35,MATCH(F$1,[1]Sektor_Prüfung!$A$3:$A$35,0),MATCH($B169,[1]Sektor_Prüfung!$B$2:$LS$2,0)),0)&gt;0,1,0)</f>
        <v>1</v>
      </c>
      <c r="G169">
        <f>IF(_xlfn.IFNA(INDEX([1]Sektor_Prüfung!$B$3:$LS$35,MATCH(G$1,[1]Sektor_Prüfung!$A$3:$A$35,0),MATCH($B169,[1]Sektor_Prüfung!$B$2:$LS$2,0)),0)&gt;0,1,0)</f>
        <v>1</v>
      </c>
      <c r="H169">
        <f>IF(_xlfn.IFNA(INDEX([1]Sektor_Prüfung!$B$3:$LS$35,MATCH(H$1,[1]Sektor_Prüfung!$A$3:$A$35,0),MATCH($B169,[1]Sektor_Prüfung!$B$2:$LS$2,0)),0)&gt;0,1,0)</f>
        <v>1</v>
      </c>
      <c r="I169">
        <f>IF(_xlfn.IFNA(INDEX([1]Sektor_Prüfung!$B$3:$LS$35,MATCH(I$1,[1]Sektor_Prüfung!$A$3:$A$35,0),MATCH($B169,[1]Sektor_Prüfung!$B$2:$LS$2,0)),0)&gt;0,1,0)</f>
        <v>1</v>
      </c>
      <c r="J169">
        <f>IF(_xlfn.IFNA(INDEX([1]Sektor_Prüfung!$B$3:$LS$35,MATCH(J$1,[1]Sektor_Prüfung!$A$3:$A$35,0),MATCH($B169,[1]Sektor_Prüfung!$B$2:$LS$2,0)),0)&gt;0,1,0)</f>
        <v>1</v>
      </c>
      <c r="K169">
        <f>IF(_xlfn.IFNA(INDEX([1]Sektor_Prüfung!$B$3:$LS$35,MATCH(K$1,[1]Sektor_Prüfung!$A$3:$A$35,0),MATCH($B169,[1]Sektor_Prüfung!$B$2:$LS$2,0)),0)&gt;0,1,0)</f>
        <v>1</v>
      </c>
      <c r="L169">
        <f>IF(_xlfn.IFNA(INDEX([1]Sektor_Prüfung!$B$3:$LS$35,MATCH(L$1,[1]Sektor_Prüfung!$A$3:$A$35,0),MATCH($B169,[1]Sektor_Prüfung!$B$2:$LS$2,0)),0)&gt;0,1,0)</f>
        <v>1</v>
      </c>
      <c r="M169">
        <f>IF(_xlfn.IFNA(INDEX([1]Sektor_Prüfung!$B$3:$LS$35,MATCH(M$1,[1]Sektor_Prüfung!$A$3:$A$35,0),MATCH($B169,[1]Sektor_Prüfung!$B$2:$LS$2,0)),0)&gt;0,1,0)</f>
        <v>1</v>
      </c>
      <c r="N169">
        <f>IF(_xlfn.IFNA(INDEX([1]Sektor_Prüfung!$B$3:$LS$35,MATCH(N$1,[1]Sektor_Prüfung!$A$3:$A$35,0),MATCH($B169,[1]Sektor_Prüfung!$B$2:$LS$2,0)),0)&gt;0,1,0)</f>
        <v>1</v>
      </c>
      <c r="O169">
        <f>IF(_xlfn.IFNA(INDEX([1]Sektor_Prüfung!$B$3:$LS$35,MATCH(O$1,[1]Sektor_Prüfung!$A$3:$A$35,0),MATCH($B169,[1]Sektor_Prüfung!$B$2:$LS$2,0)),0)&gt;0,1,0)</f>
        <v>1</v>
      </c>
      <c r="P169">
        <f>IF(_xlfn.IFNA(INDEX([1]Sektor_Prüfung!$B$3:$LS$35,MATCH(P$1,[1]Sektor_Prüfung!$A$3:$A$35,0),MATCH($B169,[1]Sektor_Prüfung!$B$2:$LS$2,0)),0)&gt;0,1,0)</f>
        <v>1</v>
      </c>
      <c r="Q169">
        <f>IF(_xlfn.IFNA(INDEX([1]Sektor_Prüfung!$B$3:$LS$35,MATCH(Q$1,[1]Sektor_Prüfung!$A$3:$A$35,0),MATCH($B169,[1]Sektor_Prüfung!$B$2:$LS$2,0)),0)&gt;0,1,0)</f>
        <v>1</v>
      </c>
      <c r="R169">
        <f>IF(_xlfn.IFNA(INDEX([1]Sektor_Prüfung!$B$3:$LS$35,MATCH(R$1,[1]Sektor_Prüfung!$A$3:$A$35,0),MATCH($B169,[1]Sektor_Prüfung!$B$2:$LS$2,0)),0)&gt;0,1,0)</f>
        <v>1</v>
      </c>
      <c r="S169">
        <f>IF(_xlfn.IFNA(INDEX([1]Sektor_Prüfung!$B$3:$LS$35,MATCH(S$1,[1]Sektor_Prüfung!$A$3:$A$35,0),MATCH($B169,[1]Sektor_Prüfung!$B$2:$LS$2,0)),0)&gt;0,1,0)</f>
        <v>1</v>
      </c>
      <c r="T169">
        <f>IF(_xlfn.IFNA(INDEX([1]Sektor_Prüfung!$B$3:$LS$35,MATCH(T$1,[1]Sektor_Prüfung!$A$3:$A$35,0),MATCH($B169,[1]Sektor_Prüfung!$B$2:$LS$2,0)),0)&gt;0,1,0)</f>
        <v>1</v>
      </c>
      <c r="U169">
        <f>IF(_xlfn.IFNA(INDEX([1]Sektor_Prüfung!$B$3:$LS$35,MATCH(U$1,[1]Sektor_Prüfung!$A$3:$A$35,0),MATCH($B169,[1]Sektor_Prüfung!$B$2:$LS$2,0)),0)&gt;0,1,0)</f>
        <v>1</v>
      </c>
      <c r="V169">
        <f>IF(_xlfn.IFNA(INDEX([1]Sektor_Prüfung!$B$3:$LS$35,MATCH(V$1,[1]Sektor_Prüfung!$A$3:$A$35,0),MATCH($B169,[1]Sektor_Prüfung!$B$2:$LS$2,0)),0)&gt;0,1,0)</f>
        <v>1</v>
      </c>
      <c r="W169">
        <f>IF(_xlfn.IFNA(INDEX([1]Sektor_Prüfung!$B$3:$LS$35,MATCH(W$1,[1]Sektor_Prüfung!$A$3:$A$35,0),MATCH($B169,[1]Sektor_Prüfung!$B$2:$LS$2,0)),0)&gt;0,1,0)</f>
        <v>1</v>
      </c>
      <c r="X169">
        <f>IF(_xlfn.IFNA(INDEX([1]Sektor_Prüfung!$B$3:$LS$35,MATCH(X$1,[1]Sektor_Prüfung!$A$3:$A$35,0),MATCH($B169,[1]Sektor_Prüfung!$B$2:$LS$2,0)),0)&gt;0,1,0)</f>
        <v>1</v>
      </c>
      <c r="Y169">
        <f>IF(_xlfn.IFNA(INDEX([1]Sektor_Prüfung!$B$3:$LS$35,MATCH(Y$1,[1]Sektor_Prüfung!$A$3:$A$35,0),MATCH($B169,[1]Sektor_Prüfung!$B$2:$LS$2,0)),0)&gt;0,1,0)</f>
        <v>1</v>
      </c>
      <c r="Z169">
        <f>IF(_xlfn.IFNA(INDEX([1]Sektor_Prüfung!$B$3:$LS$35,MATCH(Z$1,[1]Sektor_Prüfung!$A$3:$A$35,0),MATCH($B169,[1]Sektor_Prüfung!$B$2:$LS$2,0)),0)&gt;0,1,0)</f>
        <v>1</v>
      </c>
      <c r="AA169">
        <f>IF(_xlfn.IFNA(INDEX([1]Sektor_Prüfung!$B$3:$LS$35,MATCH(AA$1,[1]Sektor_Prüfung!$A$3:$A$35,0),MATCH($B169,[1]Sektor_Prüfung!$B$2:$LS$2,0)),0)&gt;0,1,0)</f>
        <v>1</v>
      </c>
      <c r="AB169">
        <f>IF(_xlfn.IFNA(INDEX([1]Sektor_Prüfung!$B$3:$LS$35,MATCH(AB$1,[1]Sektor_Prüfung!$A$3:$A$35,0),MATCH($B169,[1]Sektor_Prüfung!$B$2:$LS$2,0)),0)&gt;0,1,0)</f>
        <v>1</v>
      </c>
      <c r="AC169">
        <f>IF(_xlfn.IFNA(INDEX([1]Sektor_Prüfung!$B$3:$LS$35,MATCH(AC$1,[1]Sektor_Prüfung!$A$3:$A$35,0),MATCH($B169,[1]Sektor_Prüfung!$B$2:$LS$2,0)),0)&gt;0,1,0)</f>
        <v>1</v>
      </c>
      <c r="AD169">
        <f>IF(_xlfn.IFNA(INDEX([1]Sektor_Prüfung!$B$3:$LS$35,MATCH(AD$1,[1]Sektor_Prüfung!$A$3:$A$35,0),MATCH($B169,[1]Sektor_Prüfung!$B$2:$LS$2,0)),0)&gt;0,1,0)</f>
        <v>1</v>
      </c>
      <c r="AE169">
        <f>IF(_xlfn.IFNA(INDEX([1]Sektor_Prüfung!$B$3:$LS$35,MATCH(AE$1,[1]Sektor_Prüfung!$A$3:$A$35,0),MATCH($B169,[1]Sektor_Prüfung!$B$2:$LS$2,0)),0)&gt;0,1,0)</f>
        <v>1</v>
      </c>
      <c r="AF169">
        <f>IF(_xlfn.IFNA(INDEX([1]Sektor_Prüfung!$B$3:$LS$35,MATCH(AF$1,[1]Sektor_Prüfung!$A$3:$A$35,0),MATCH($B169,[1]Sektor_Prüfung!$B$2:$LS$2,0)),0)&gt;0,1,0)</f>
        <v>1</v>
      </c>
      <c r="AG169">
        <f>IF(_xlfn.IFNA(INDEX([1]Sektor_Prüfung!$B$3:$LS$35,MATCH(AG$1,[1]Sektor_Prüfung!$A$3:$A$35,0),MATCH($B169,[1]Sektor_Prüfung!$B$2:$LS$2,0)),0)&gt;0,1,0)</f>
        <v>1</v>
      </c>
      <c r="AH169">
        <f>IF(_xlfn.IFNA(INDEX([1]Sektor_Prüfung!$B$3:$LS$35,MATCH(AH$1,[1]Sektor_Prüfung!$A$3:$A$35,0),MATCH($B169,[1]Sektor_Prüfung!$B$2:$LS$2,0)),0)&gt;0,1,0)</f>
        <v>1</v>
      </c>
      <c r="AI169">
        <f>IF(_xlfn.IFNA(INDEX([1]Sektor_Prüfung!$B$3:$LS$35,MATCH(AI$1,[1]Sektor_Prüfung!$A$3:$A$35,0),MATCH($B169,[1]Sektor_Prüfung!$B$2:$LS$2,0)),0)&gt;0,1,0)</f>
        <v>1</v>
      </c>
    </row>
    <row r="170" spans="1:35" ht="75" x14ac:dyDescent="0.25">
      <c r="A170" s="2" t="s">
        <v>728</v>
      </c>
      <c r="B170" s="2" t="s">
        <v>729</v>
      </c>
      <c r="C170">
        <f>IF(_xlfn.IFNA(INDEX([1]Sektor_Prüfung!$B$3:$LS$35,MATCH(C$1,[1]Sektor_Prüfung!$A$3:$A$35,0),MATCH($B170,[1]Sektor_Prüfung!$B$2:$LS$2,0)),0)&gt;0,1,0)</f>
        <v>1</v>
      </c>
      <c r="D170">
        <f>IF(_xlfn.IFNA(INDEX([1]Sektor_Prüfung!$B$3:$LS$35,MATCH(D$1,[1]Sektor_Prüfung!$A$3:$A$35,0),MATCH($B170,[1]Sektor_Prüfung!$B$2:$LS$2,0)),0)&gt;0,1,0)</f>
        <v>1</v>
      </c>
      <c r="E170">
        <f>IF(_xlfn.IFNA(INDEX([1]Sektor_Prüfung!$B$3:$LS$35,MATCH(E$1,[1]Sektor_Prüfung!$A$3:$A$35,0),MATCH($B170,[1]Sektor_Prüfung!$B$2:$LS$2,0)),0)&gt;0,1,0)</f>
        <v>1</v>
      </c>
      <c r="F170">
        <f>IF(_xlfn.IFNA(INDEX([1]Sektor_Prüfung!$B$3:$LS$35,MATCH(F$1,[1]Sektor_Prüfung!$A$3:$A$35,0),MATCH($B170,[1]Sektor_Prüfung!$B$2:$LS$2,0)),0)&gt;0,1,0)</f>
        <v>1</v>
      </c>
      <c r="G170">
        <f>IF(_xlfn.IFNA(INDEX([1]Sektor_Prüfung!$B$3:$LS$35,MATCH(G$1,[1]Sektor_Prüfung!$A$3:$A$35,0),MATCH($B170,[1]Sektor_Prüfung!$B$2:$LS$2,0)),0)&gt;0,1,0)</f>
        <v>1</v>
      </c>
      <c r="H170">
        <f>IF(_xlfn.IFNA(INDEX([1]Sektor_Prüfung!$B$3:$LS$35,MATCH(H$1,[1]Sektor_Prüfung!$A$3:$A$35,0),MATCH($B170,[1]Sektor_Prüfung!$B$2:$LS$2,0)),0)&gt;0,1,0)</f>
        <v>1</v>
      </c>
      <c r="I170">
        <f>IF(_xlfn.IFNA(INDEX([1]Sektor_Prüfung!$B$3:$LS$35,MATCH(I$1,[1]Sektor_Prüfung!$A$3:$A$35,0),MATCH($B170,[1]Sektor_Prüfung!$B$2:$LS$2,0)),0)&gt;0,1,0)</f>
        <v>1</v>
      </c>
      <c r="J170">
        <f>IF(_xlfn.IFNA(INDEX([1]Sektor_Prüfung!$B$3:$LS$35,MATCH(J$1,[1]Sektor_Prüfung!$A$3:$A$35,0),MATCH($B170,[1]Sektor_Prüfung!$B$2:$LS$2,0)),0)&gt;0,1,0)</f>
        <v>1</v>
      </c>
      <c r="K170">
        <f>IF(_xlfn.IFNA(INDEX([1]Sektor_Prüfung!$B$3:$LS$35,MATCH(K$1,[1]Sektor_Prüfung!$A$3:$A$35,0),MATCH($B170,[1]Sektor_Prüfung!$B$2:$LS$2,0)),0)&gt;0,1,0)</f>
        <v>1</v>
      </c>
      <c r="L170">
        <f>IF(_xlfn.IFNA(INDEX([1]Sektor_Prüfung!$B$3:$LS$35,MATCH(L$1,[1]Sektor_Prüfung!$A$3:$A$35,0),MATCH($B170,[1]Sektor_Prüfung!$B$2:$LS$2,0)),0)&gt;0,1,0)</f>
        <v>1</v>
      </c>
      <c r="M170">
        <f>IF(_xlfn.IFNA(INDEX([1]Sektor_Prüfung!$B$3:$LS$35,MATCH(M$1,[1]Sektor_Prüfung!$A$3:$A$35,0),MATCH($B170,[1]Sektor_Prüfung!$B$2:$LS$2,0)),0)&gt;0,1,0)</f>
        <v>1</v>
      </c>
      <c r="N170">
        <f>IF(_xlfn.IFNA(INDEX([1]Sektor_Prüfung!$B$3:$LS$35,MATCH(N$1,[1]Sektor_Prüfung!$A$3:$A$35,0),MATCH($B170,[1]Sektor_Prüfung!$B$2:$LS$2,0)),0)&gt;0,1,0)</f>
        <v>1</v>
      </c>
      <c r="O170">
        <f>IF(_xlfn.IFNA(INDEX([1]Sektor_Prüfung!$B$3:$LS$35,MATCH(O$1,[1]Sektor_Prüfung!$A$3:$A$35,0),MATCH($B170,[1]Sektor_Prüfung!$B$2:$LS$2,0)),0)&gt;0,1,0)</f>
        <v>1</v>
      </c>
      <c r="P170">
        <f>IF(_xlfn.IFNA(INDEX([1]Sektor_Prüfung!$B$3:$LS$35,MATCH(P$1,[1]Sektor_Prüfung!$A$3:$A$35,0),MATCH($B170,[1]Sektor_Prüfung!$B$2:$LS$2,0)),0)&gt;0,1,0)</f>
        <v>1</v>
      </c>
      <c r="Q170">
        <f>IF(_xlfn.IFNA(INDEX([1]Sektor_Prüfung!$B$3:$LS$35,MATCH(Q$1,[1]Sektor_Prüfung!$A$3:$A$35,0),MATCH($B170,[1]Sektor_Prüfung!$B$2:$LS$2,0)),0)&gt;0,1,0)</f>
        <v>1</v>
      </c>
      <c r="R170">
        <f>IF(_xlfn.IFNA(INDEX([1]Sektor_Prüfung!$B$3:$LS$35,MATCH(R$1,[1]Sektor_Prüfung!$A$3:$A$35,0),MATCH($B170,[1]Sektor_Prüfung!$B$2:$LS$2,0)),0)&gt;0,1,0)</f>
        <v>1</v>
      </c>
      <c r="S170">
        <f>IF(_xlfn.IFNA(INDEX([1]Sektor_Prüfung!$B$3:$LS$35,MATCH(S$1,[1]Sektor_Prüfung!$A$3:$A$35,0),MATCH($B170,[1]Sektor_Prüfung!$B$2:$LS$2,0)),0)&gt;0,1,0)</f>
        <v>1</v>
      </c>
      <c r="T170">
        <f>IF(_xlfn.IFNA(INDEX([1]Sektor_Prüfung!$B$3:$LS$35,MATCH(T$1,[1]Sektor_Prüfung!$A$3:$A$35,0),MATCH($B170,[1]Sektor_Prüfung!$B$2:$LS$2,0)),0)&gt;0,1,0)</f>
        <v>1</v>
      </c>
      <c r="U170">
        <f>IF(_xlfn.IFNA(INDEX([1]Sektor_Prüfung!$B$3:$LS$35,MATCH(U$1,[1]Sektor_Prüfung!$A$3:$A$35,0),MATCH($B170,[1]Sektor_Prüfung!$B$2:$LS$2,0)),0)&gt;0,1,0)</f>
        <v>1</v>
      </c>
      <c r="V170">
        <f>IF(_xlfn.IFNA(INDEX([1]Sektor_Prüfung!$B$3:$LS$35,MATCH(V$1,[1]Sektor_Prüfung!$A$3:$A$35,0),MATCH($B170,[1]Sektor_Prüfung!$B$2:$LS$2,0)),0)&gt;0,1,0)</f>
        <v>1</v>
      </c>
      <c r="W170">
        <f>IF(_xlfn.IFNA(INDEX([1]Sektor_Prüfung!$B$3:$LS$35,MATCH(W$1,[1]Sektor_Prüfung!$A$3:$A$35,0),MATCH($B170,[1]Sektor_Prüfung!$B$2:$LS$2,0)),0)&gt;0,1,0)</f>
        <v>1</v>
      </c>
      <c r="X170">
        <f>IF(_xlfn.IFNA(INDEX([1]Sektor_Prüfung!$B$3:$LS$35,MATCH(X$1,[1]Sektor_Prüfung!$A$3:$A$35,0),MATCH($B170,[1]Sektor_Prüfung!$B$2:$LS$2,0)),0)&gt;0,1,0)</f>
        <v>1</v>
      </c>
      <c r="Y170">
        <f>IF(_xlfn.IFNA(INDEX([1]Sektor_Prüfung!$B$3:$LS$35,MATCH(Y$1,[1]Sektor_Prüfung!$A$3:$A$35,0),MATCH($B170,[1]Sektor_Prüfung!$B$2:$LS$2,0)),0)&gt;0,1,0)</f>
        <v>1</v>
      </c>
      <c r="Z170">
        <f>IF(_xlfn.IFNA(INDEX([1]Sektor_Prüfung!$B$3:$LS$35,MATCH(Z$1,[1]Sektor_Prüfung!$A$3:$A$35,0),MATCH($B170,[1]Sektor_Prüfung!$B$2:$LS$2,0)),0)&gt;0,1,0)</f>
        <v>1</v>
      </c>
      <c r="AA170">
        <f>IF(_xlfn.IFNA(INDEX([1]Sektor_Prüfung!$B$3:$LS$35,MATCH(AA$1,[1]Sektor_Prüfung!$A$3:$A$35,0),MATCH($B170,[1]Sektor_Prüfung!$B$2:$LS$2,0)),0)&gt;0,1,0)</f>
        <v>1</v>
      </c>
      <c r="AB170">
        <f>IF(_xlfn.IFNA(INDEX([1]Sektor_Prüfung!$B$3:$LS$35,MATCH(AB$1,[1]Sektor_Prüfung!$A$3:$A$35,0),MATCH($B170,[1]Sektor_Prüfung!$B$2:$LS$2,0)),0)&gt;0,1,0)</f>
        <v>1</v>
      </c>
      <c r="AC170">
        <f>IF(_xlfn.IFNA(INDEX([1]Sektor_Prüfung!$B$3:$LS$35,MATCH(AC$1,[1]Sektor_Prüfung!$A$3:$A$35,0),MATCH($B170,[1]Sektor_Prüfung!$B$2:$LS$2,0)),0)&gt;0,1,0)</f>
        <v>1</v>
      </c>
      <c r="AD170">
        <f>IF(_xlfn.IFNA(INDEX([1]Sektor_Prüfung!$B$3:$LS$35,MATCH(AD$1,[1]Sektor_Prüfung!$A$3:$A$35,0),MATCH($B170,[1]Sektor_Prüfung!$B$2:$LS$2,0)),0)&gt;0,1,0)</f>
        <v>1</v>
      </c>
      <c r="AE170">
        <f>IF(_xlfn.IFNA(INDEX([1]Sektor_Prüfung!$B$3:$LS$35,MATCH(AE$1,[1]Sektor_Prüfung!$A$3:$A$35,0),MATCH($B170,[1]Sektor_Prüfung!$B$2:$LS$2,0)),0)&gt;0,1,0)</f>
        <v>1</v>
      </c>
      <c r="AF170">
        <f>IF(_xlfn.IFNA(INDEX([1]Sektor_Prüfung!$B$3:$LS$35,MATCH(AF$1,[1]Sektor_Prüfung!$A$3:$A$35,0),MATCH($B170,[1]Sektor_Prüfung!$B$2:$LS$2,0)),0)&gt;0,1,0)</f>
        <v>1</v>
      </c>
      <c r="AG170">
        <f>IF(_xlfn.IFNA(INDEX([1]Sektor_Prüfung!$B$3:$LS$35,MATCH(AG$1,[1]Sektor_Prüfung!$A$3:$A$35,0),MATCH($B170,[1]Sektor_Prüfung!$B$2:$LS$2,0)),0)&gt;0,1,0)</f>
        <v>1</v>
      </c>
      <c r="AH170">
        <f>IF(_xlfn.IFNA(INDEX([1]Sektor_Prüfung!$B$3:$LS$35,MATCH(AH$1,[1]Sektor_Prüfung!$A$3:$A$35,0),MATCH($B170,[1]Sektor_Prüfung!$B$2:$LS$2,0)),0)&gt;0,1,0)</f>
        <v>1</v>
      </c>
      <c r="AI170">
        <f>IF(_xlfn.IFNA(INDEX([1]Sektor_Prüfung!$B$3:$LS$35,MATCH(AI$1,[1]Sektor_Prüfung!$A$3:$A$35,0),MATCH($B170,[1]Sektor_Prüfung!$B$2:$LS$2,0)),0)&gt;0,1,0)</f>
        <v>1</v>
      </c>
    </row>
    <row r="171" spans="1:35" ht="75" x14ac:dyDescent="0.25">
      <c r="A171" s="6" t="s">
        <v>226</v>
      </c>
      <c r="B171" s="6" t="s">
        <v>227</v>
      </c>
      <c r="C171">
        <f>IF(_xlfn.IFNA(INDEX([1]Sektor_Prüfung!$B$3:$LS$35,MATCH(C$1,[1]Sektor_Prüfung!$A$3:$A$35,0),MATCH($B171,[1]Sektor_Prüfung!$B$2:$LS$2,0)),0)&gt;0,1,0)</f>
        <v>1</v>
      </c>
      <c r="D171">
        <f>IF(_xlfn.IFNA(INDEX([1]Sektor_Prüfung!$B$3:$LS$35,MATCH(D$1,[1]Sektor_Prüfung!$A$3:$A$35,0),MATCH($B171,[1]Sektor_Prüfung!$B$2:$LS$2,0)),0)&gt;0,1,0)</f>
        <v>1</v>
      </c>
      <c r="E171">
        <f>IF(_xlfn.IFNA(INDEX([1]Sektor_Prüfung!$B$3:$LS$35,MATCH(E$1,[1]Sektor_Prüfung!$A$3:$A$35,0),MATCH($B171,[1]Sektor_Prüfung!$B$2:$LS$2,0)),0)&gt;0,1,0)</f>
        <v>1</v>
      </c>
      <c r="F171">
        <f>IF(_xlfn.IFNA(INDEX([1]Sektor_Prüfung!$B$3:$LS$35,MATCH(F$1,[1]Sektor_Prüfung!$A$3:$A$35,0),MATCH($B171,[1]Sektor_Prüfung!$B$2:$LS$2,0)),0)&gt;0,1,0)</f>
        <v>1</v>
      </c>
      <c r="G171">
        <f>IF(_xlfn.IFNA(INDEX([1]Sektor_Prüfung!$B$3:$LS$35,MATCH(G$1,[1]Sektor_Prüfung!$A$3:$A$35,0),MATCH($B171,[1]Sektor_Prüfung!$B$2:$LS$2,0)),0)&gt;0,1,0)</f>
        <v>1</v>
      </c>
      <c r="H171">
        <f>IF(_xlfn.IFNA(INDEX([1]Sektor_Prüfung!$B$3:$LS$35,MATCH(H$1,[1]Sektor_Prüfung!$A$3:$A$35,0),MATCH($B171,[1]Sektor_Prüfung!$B$2:$LS$2,0)),0)&gt;0,1,0)</f>
        <v>1</v>
      </c>
      <c r="I171">
        <f>IF(_xlfn.IFNA(INDEX([1]Sektor_Prüfung!$B$3:$LS$35,MATCH(I$1,[1]Sektor_Prüfung!$A$3:$A$35,0),MATCH($B171,[1]Sektor_Prüfung!$B$2:$LS$2,0)),0)&gt;0,1,0)</f>
        <v>1</v>
      </c>
      <c r="J171">
        <f>IF(_xlfn.IFNA(INDEX([1]Sektor_Prüfung!$B$3:$LS$35,MATCH(J$1,[1]Sektor_Prüfung!$A$3:$A$35,0),MATCH($B171,[1]Sektor_Prüfung!$B$2:$LS$2,0)),0)&gt;0,1,0)</f>
        <v>1</v>
      </c>
      <c r="K171">
        <f>IF(_xlfn.IFNA(INDEX([1]Sektor_Prüfung!$B$3:$LS$35,MATCH(K$1,[1]Sektor_Prüfung!$A$3:$A$35,0),MATCH($B171,[1]Sektor_Prüfung!$B$2:$LS$2,0)),0)&gt;0,1,0)</f>
        <v>1</v>
      </c>
      <c r="L171">
        <f>IF(_xlfn.IFNA(INDEX([1]Sektor_Prüfung!$B$3:$LS$35,MATCH(L$1,[1]Sektor_Prüfung!$A$3:$A$35,0),MATCH($B171,[1]Sektor_Prüfung!$B$2:$LS$2,0)),0)&gt;0,1,0)</f>
        <v>1</v>
      </c>
      <c r="M171">
        <f>IF(_xlfn.IFNA(INDEX([1]Sektor_Prüfung!$B$3:$LS$35,MATCH(M$1,[1]Sektor_Prüfung!$A$3:$A$35,0),MATCH($B171,[1]Sektor_Prüfung!$B$2:$LS$2,0)),0)&gt;0,1,0)</f>
        <v>1</v>
      </c>
      <c r="N171">
        <f>IF(_xlfn.IFNA(INDEX([1]Sektor_Prüfung!$B$3:$LS$35,MATCH(N$1,[1]Sektor_Prüfung!$A$3:$A$35,0),MATCH($B171,[1]Sektor_Prüfung!$B$2:$LS$2,0)),0)&gt;0,1,0)</f>
        <v>1</v>
      </c>
      <c r="O171">
        <f>IF(_xlfn.IFNA(INDEX([1]Sektor_Prüfung!$B$3:$LS$35,MATCH(O$1,[1]Sektor_Prüfung!$A$3:$A$35,0),MATCH($B171,[1]Sektor_Prüfung!$B$2:$LS$2,0)),0)&gt;0,1,0)</f>
        <v>1</v>
      </c>
      <c r="P171">
        <f>IF(_xlfn.IFNA(INDEX([1]Sektor_Prüfung!$B$3:$LS$35,MATCH(P$1,[1]Sektor_Prüfung!$A$3:$A$35,0),MATCH($B171,[1]Sektor_Prüfung!$B$2:$LS$2,0)),0)&gt;0,1,0)</f>
        <v>1</v>
      </c>
      <c r="Q171">
        <f>IF(_xlfn.IFNA(INDEX([1]Sektor_Prüfung!$B$3:$LS$35,MATCH(Q$1,[1]Sektor_Prüfung!$A$3:$A$35,0),MATCH($B171,[1]Sektor_Prüfung!$B$2:$LS$2,0)),0)&gt;0,1,0)</f>
        <v>1</v>
      </c>
      <c r="R171">
        <f>IF(_xlfn.IFNA(INDEX([1]Sektor_Prüfung!$B$3:$LS$35,MATCH(R$1,[1]Sektor_Prüfung!$A$3:$A$35,0),MATCH($B171,[1]Sektor_Prüfung!$B$2:$LS$2,0)),0)&gt;0,1,0)</f>
        <v>1</v>
      </c>
      <c r="S171">
        <f>IF(_xlfn.IFNA(INDEX([1]Sektor_Prüfung!$B$3:$LS$35,MATCH(S$1,[1]Sektor_Prüfung!$A$3:$A$35,0),MATCH($B171,[1]Sektor_Prüfung!$B$2:$LS$2,0)),0)&gt;0,1,0)</f>
        <v>1</v>
      </c>
      <c r="T171">
        <f>IF(_xlfn.IFNA(INDEX([1]Sektor_Prüfung!$B$3:$LS$35,MATCH(T$1,[1]Sektor_Prüfung!$A$3:$A$35,0),MATCH($B171,[1]Sektor_Prüfung!$B$2:$LS$2,0)),0)&gt;0,1,0)</f>
        <v>1</v>
      </c>
      <c r="U171">
        <f>IF(_xlfn.IFNA(INDEX([1]Sektor_Prüfung!$B$3:$LS$35,MATCH(U$1,[1]Sektor_Prüfung!$A$3:$A$35,0),MATCH($B171,[1]Sektor_Prüfung!$B$2:$LS$2,0)),0)&gt;0,1,0)</f>
        <v>1</v>
      </c>
      <c r="V171">
        <f>IF(_xlfn.IFNA(INDEX([1]Sektor_Prüfung!$B$3:$LS$35,MATCH(V$1,[1]Sektor_Prüfung!$A$3:$A$35,0),MATCH($B171,[1]Sektor_Prüfung!$B$2:$LS$2,0)),0)&gt;0,1,0)</f>
        <v>1</v>
      </c>
      <c r="W171">
        <f>IF(_xlfn.IFNA(INDEX([1]Sektor_Prüfung!$B$3:$LS$35,MATCH(W$1,[1]Sektor_Prüfung!$A$3:$A$35,0),MATCH($B171,[1]Sektor_Prüfung!$B$2:$LS$2,0)),0)&gt;0,1,0)</f>
        <v>1</v>
      </c>
      <c r="X171">
        <f>IF(_xlfn.IFNA(INDEX([1]Sektor_Prüfung!$B$3:$LS$35,MATCH(X$1,[1]Sektor_Prüfung!$A$3:$A$35,0),MATCH($B171,[1]Sektor_Prüfung!$B$2:$LS$2,0)),0)&gt;0,1,0)</f>
        <v>1</v>
      </c>
      <c r="Y171">
        <f>IF(_xlfn.IFNA(INDEX([1]Sektor_Prüfung!$B$3:$LS$35,MATCH(Y$1,[1]Sektor_Prüfung!$A$3:$A$35,0),MATCH($B171,[1]Sektor_Prüfung!$B$2:$LS$2,0)),0)&gt;0,1,0)</f>
        <v>1</v>
      </c>
      <c r="Z171">
        <f>IF(_xlfn.IFNA(INDEX([1]Sektor_Prüfung!$B$3:$LS$35,MATCH(Z$1,[1]Sektor_Prüfung!$A$3:$A$35,0),MATCH($B171,[1]Sektor_Prüfung!$B$2:$LS$2,0)),0)&gt;0,1,0)</f>
        <v>1</v>
      </c>
      <c r="AA171">
        <f>IF(_xlfn.IFNA(INDEX([1]Sektor_Prüfung!$B$3:$LS$35,MATCH(AA$1,[1]Sektor_Prüfung!$A$3:$A$35,0),MATCH($B171,[1]Sektor_Prüfung!$B$2:$LS$2,0)),0)&gt;0,1,0)</f>
        <v>1</v>
      </c>
      <c r="AB171">
        <f>IF(_xlfn.IFNA(INDEX([1]Sektor_Prüfung!$B$3:$LS$35,MATCH(AB$1,[1]Sektor_Prüfung!$A$3:$A$35,0),MATCH($B171,[1]Sektor_Prüfung!$B$2:$LS$2,0)),0)&gt;0,1,0)</f>
        <v>1</v>
      </c>
      <c r="AC171">
        <f>IF(_xlfn.IFNA(INDEX([1]Sektor_Prüfung!$B$3:$LS$35,MATCH(AC$1,[1]Sektor_Prüfung!$A$3:$A$35,0),MATCH($B171,[1]Sektor_Prüfung!$B$2:$LS$2,0)),0)&gt;0,1,0)</f>
        <v>1</v>
      </c>
      <c r="AD171">
        <f>IF(_xlfn.IFNA(INDEX([1]Sektor_Prüfung!$B$3:$LS$35,MATCH(AD$1,[1]Sektor_Prüfung!$A$3:$A$35,0),MATCH($B171,[1]Sektor_Prüfung!$B$2:$LS$2,0)),0)&gt;0,1,0)</f>
        <v>1</v>
      </c>
      <c r="AE171">
        <f>IF(_xlfn.IFNA(INDEX([1]Sektor_Prüfung!$B$3:$LS$35,MATCH(AE$1,[1]Sektor_Prüfung!$A$3:$A$35,0),MATCH($B171,[1]Sektor_Prüfung!$B$2:$LS$2,0)),0)&gt;0,1,0)</f>
        <v>1</v>
      </c>
      <c r="AF171">
        <f>IF(_xlfn.IFNA(INDEX([1]Sektor_Prüfung!$B$3:$LS$35,MATCH(AF$1,[1]Sektor_Prüfung!$A$3:$A$35,0),MATCH($B171,[1]Sektor_Prüfung!$B$2:$LS$2,0)),0)&gt;0,1,0)</f>
        <v>1</v>
      </c>
      <c r="AG171">
        <f>IF(_xlfn.IFNA(INDEX([1]Sektor_Prüfung!$B$3:$LS$35,MATCH(AG$1,[1]Sektor_Prüfung!$A$3:$A$35,0),MATCH($B171,[1]Sektor_Prüfung!$B$2:$LS$2,0)),0)&gt;0,1,0)</f>
        <v>1</v>
      </c>
      <c r="AH171">
        <f>IF(_xlfn.IFNA(INDEX([1]Sektor_Prüfung!$B$3:$LS$35,MATCH(AH$1,[1]Sektor_Prüfung!$A$3:$A$35,0),MATCH($B171,[1]Sektor_Prüfung!$B$2:$LS$2,0)),0)&gt;0,1,0)</f>
        <v>1</v>
      </c>
      <c r="AI171">
        <f>IF(_xlfn.IFNA(INDEX([1]Sektor_Prüfung!$B$3:$LS$35,MATCH(AI$1,[1]Sektor_Prüfung!$A$3:$A$35,0),MATCH($B171,[1]Sektor_Prüfung!$B$2:$LS$2,0)),0)&gt;0,1,0)</f>
        <v>1</v>
      </c>
    </row>
    <row r="172" spans="1:35" ht="120" x14ac:dyDescent="0.25">
      <c r="A172" s="6" t="s">
        <v>228</v>
      </c>
      <c r="B172" s="6" t="s">
        <v>229</v>
      </c>
      <c r="C172">
        <f>IF(_xlfn.IFNA(INDEX([1]Sektor_Prüfung!$B$3:$LS$35,MATCH(C$1,[1]Sektor_Prüfung!$A$3:$A$35,0),MATCH($B172,[1]Sektor_Prüfung!$B$2:$LS$2,0)),0)&gt;0,1,0)</f>
        <v>1</v>
      </c>
      <c r="D172">
        <f>IF(_xlfn.IFNA(INDEX([1]Sektor_Prüfung!$B$3:$LS$35,MATCH(D$1,[1]Sektor_Prüfung!$A$3:$A$35,0),MATCH($B172,[1]Sektor_Prüfung!$B$2:$LS$2,0)),0)&gt;0,1,0)</f>
        <v>1</v>
      </c>
      <c r="E172">
        <f>IF(_xlfn.IFNA(INDEX([1]Sektor_Prüfung!$B$3:$LS$35,MATCH(E$1,[1]Sektor_Prüfung!$A$3:$A$35,0),MATCH($B172,[1]Sektor_Prüfung!$B$2:$LS$2,0)),0)&gt;0,1,0)</f>
        <v>1</v>
      </c>
      <c r="F172">
        <f>IF(_xlfn.IFNA(INDEX([1]Sektor_Prüfung!$B$3:$LS$35,MATCH(F$1,[1]Sektor_Prüfung!$A$3:$A$35,0),MATCH($B172,[1]Sektor_Prüfung!$B$2:$LS$2,0)),0)&gt;0,1,0)</f>
        <v>1</v>
      </c>
      <c r="G172">
        <f>IF(_xlfn.IFNA(INDEX([1]Sektor_Prüfung!$B$3:$LS$35,MATCH(G$1,[1]Sektor_Prüfung!$A$3:$A$35,0),MATCH($B172,[1]Sektor_Prüfung!$B$2:$LS$2,0)),0)&gt;0,1,0)</f>
        <v>1</v>
      </c>
      <c r="H172">
        <f>IF(_xlfn.IFNA(INDEX([1]Sektor_Prüfung!$B$3:$LS$35,MATCH(H$1,[1]Sektor_Prüfung!$A$3:$A$35,0),MATCH($B172,[1]Sektor_Prüfung!$B$2:$LS$2,0)),0)&gt;0,1,0)</f>
        <v>1</v>
      </c>
      <c r="I172">
        <f>IF(_xlfn.IFNA(INDEX([1]Sektor_Prüfung!$B$3:$LS$35,MATCH(I$1,[1]Sektor_Prüfung!$A$3:$A$35,0),MATCH($B172,[1]Sektor_Prüfung!$B$2:$LS$2,0)),0)&gt;0,1,0)</f>
        <v>1</v>
      </c>
      <c r="J172">
        <f>IF(_xlfn.IFNA(INDEX([1]Sektor_Prüfung!$B$3:$LS$35,MATCH(J$1,[1]Sektor_Prüfung!$A$3:$A$35,0),MATCH($B172,[1]Sektor_Prüfung!$B$2:$LS$2,0)),0)&gt;0,1,0)</f>
        <v>1</v>
      </c>
      <c r="K172">
        <f>IF(_xlfn.IFNA(INDEX([1]Sektor_Prüfung!$B$3:$LS$35,MATCH(K$1,[1]Sektor_Prüfung!$A$3:$A$35,0),MATCH($B172,[1]Sektor_Prüfung!$B$2:$LS$2,0)),0)&gt;0,1,0)</f>
        <v>1</v>
      </c>
      <c r="L172">
        <f>IF(_xlfn.IFNA(INDEX([1]Sektor_Prüfung!$B$3:$LS$35,MATCH(L$1,[1]Sektor_Prüfung!$A$3:$A$35,0),MATCH($B172,[1]Sektor_Prüfung!$B$2:$LS$2,0)),0)&gt;0,1,0)</f>
        <v>1</v>
      </c>
      <c r="M172">
        <f>IF(_xlfn.IFNA(INDEX([1]Sektor_Prüfung!$B$3:$LS$35,MATCH(M$1,[1]Sektor_Prüfung!$A$3:$A$35,0),MATCH($B172,[1]Sektor_Prüfung!$B$2:$LS$2,0)),0)&gt;0,1,0)</f>
        <v>1</v>
      </c>
      <c r="N172">
        <f>IF(_xlfn.IFNA(INDEX([1]Sektor_Prüfung!$B$3:$LS$35,MATCH(N$1,[1]Sektor_Prüfung!$A$3:$A$35,0),MATCH($B172,[1]Sektor_Prüfung!$B$2:$LS$2,0)),0)&gt;0,1,0)</f>
        <v>1</v>
      </c>
      <c r="O172">
        <f>IF(_xlfn.IFNA(INDEX([1]Sektor_Prüfung!$B$3:$LS$35,MATCH(O$1,[1]Sektor_Prüfung!$A$3:$A$35,0),MATCH($B172,[1]Sektor_Prüfung!$B$2:$LS$2,0)),0)&gt;0,1,0)</f>
        <v>1</v>
      </c>
      <c r="P172">
        <f>IF(_xlfn.IFNA(INDEX([1]Sektor_Prüfung!$B$3:$LS$35,MATCH(P$1,[1]Sektor_Prüfung!$A$3:$A$35,0),MATCH($B172,[1]Sektor_Prüfung!$B$2:$LS$2,0)),0)&gt;0,1,0)</f>
        <v>1</v>
      </c>
      <c r="Q172">
        <f>IF(_xlfn.IFNA(INDEX([1]Sektor_Prüfung!$B$3:$LS$35,MATCH(Q$1,[1]Sektor_Prüfung!$A$3:$A$35,0),MATCH($B172,[1]Sektor_Prüfung!$B$2:$LS$2,0)),0)&gt;0,1,0)</f>
        <v>1</v>
      </c>
      <c r="R172">
        <f>IF(_xlfn.IFNA(INDEX([1]Sektor_Prüfung!$B$3:$LS$35,MATCH(R$1,[1]Sektor_Prüfung!$A$3:$A$35,0),MATCH($B172,[1]Sektor_Prüfung!$B$2:$LS$2,0)),0)&gt;0,1,0)</f>
        <v>1</v>
      </c>
      <c r="S172">
        <f>IF(_xlfn.IFNA(INDEX([1]Sektor_Prüfung!$B$3:$LS$35,MATCH(S$1,[1]Sektor_Prüfung!$A$3:$A$35,0),MATCH($B172,[1]Sektor_Prüfung!$B$2:$LS$2,0)),0)&gt;0,1,0)</f>
        <v>1</v>
      </c>
      <c r="T172">
        <f>IF(_xlfn.IFNA(INDEX([1]Sektor_Prüfung!$B$3:$LS$35,MATCH(T$1,[1]Sektor_Prüfung!$A$3:$A$35,0),MATCH($B172,[1]Sektor_Prüfung!$B$2:$LS$2,0)),0)&gt;0,1,0)</f>
        <v>1</v>
      </c>
      <c r="U172">
        <f>IF(_xlfn.IFNA(INDEX([1]Sektor_Prüfung!$B$3:$LS$35,MATCH(U$1,[1]Sektor_Prüfung!$A$3:$A$35,0),MATCH($B172,[1]Sektor_Prüfung!$B$2:$LS$2,0)),0)&gt;0,1,0)</f>
        <v>1</v>
      </c>
      <c r="V172">
        <f>IF(_xlfn.IFNA(INDEX([1]Sektor_Prüfung!$B$3:$LS$35,MATCH(V$1,[1]Sektor_Prüfung!$A$3:$A$35,0),MATCH($B172,[1]Sektor_Prüfung!$B$2:$LS$2,0)),0)&gt;0,1,0)</f>
        <v>1</v>
      </c>
      <c r="W172">
        <f>IF(_xlfn.IFNA(INDEX([1]Sektor_Prüfung!$B$3:$LS$35,MATCH(W$1,[1]Sektor_Prüfung!$A$3:$A$35,0),MATCH($B172,[1]Sektor_Prüfung!$B$2:$LS$2,0)),0)&gt;0,1,0)</f>
        <v>1</v>
      </c>
      <c r="X172">
        <f>IF(_xlfn.IFNA(INDEX([1]Sektor_Prüfung!$B$3:$LS$35,MATCH(X$1,[1]Sektor_Prüfung!$A$3:$A$35,0),MATCH($B172,[1]Sektor_Prüfung!$B$2:$LS$2,0)),0)&gt;0,1,0)</f>
        <v>1</v>
      </c>
      <c r="Y172">
        <f>IF(_xlfn.IFNA(INDEX([1]Sektor_Prüfung!$B$3:$LS$35,MATCH(Y$1,[1]Sektor_Prüfung!$A$3:$A$35,0),MATCH($B172,[1]Sektor_Prüfung!$B$2:$LS$2,0)),0)&gt;0,1,0)</f>
        <v>1</v>
      </c>
      <c r="Z172">
        <f>IF(_xlfn.IFNA(INDEX([1]Sektor_Prüfung!$B$3:$LS$35,MATCH(Z$1,[1]Sektor_Prüfung!$A$3:$A$35,0),MATCH($B172,[1]Sektor_Prüfung!$B$2:$LS$2,0)),0)&gt;0,1,0)</f>
        <v>1</v>
      </c>
      <c r="AA172">
        <f>IF(_xlfn.IFNA(INDEX([1]Sektor_Prüfung!$B$3:$LS$35,MATCH(AA$1,[1]Sektor_Prüfung!$A$3:$A$35,0),MATCH($B172,[1]Sektor_Prüfung!$B$2:$LS$2,0)),0)&gt;0,1,0)</f>
        <v>1</v>
      </c>
      <c r="AB172">
        <f>IF(_xlfn.IFNA(INDEX([1]Sektor_Prüfung!$B$3:$LS$35,MATCH(AB$1,[1]Sektor_Prüfung!$A$3:$A$35,0),MATCH($B172,[1]Sektor_Prüfung!$B$2:$LS$2,0)),0)&gt;0,1,0)</f>
        <v>1</v>
      </c>
      <c r="AC172">
        <f>IF(_xlfn.IFNA(INDEX([1]Sektor_Prüfung!$B$3:$LS$35,MATCH(AC$1,[1]Sektor_Prüfung!$A$3:$A$35,0),MATCH($B172,[1]Sektor_Prüfung!$B$2:$LS$2,0)),0)&gt;0,1,0)</f>
        <v>1</v>
      </c>
      <c r="AD172">
        <f>IF(_xlfn.IFNA(INDEX([1]Sektor_Prüfung!$B$3:$LS$35,MATCH(AD$1,[1]Sektor_Prüfung!$A$3:$A$35,0),MATCH($B172,[1]Sektor_Prüfung!$B$2:$LS$2,0)),0)&gt;0,1,0)</f>
        <v>1</v>
      </c>
      <c r="AE172">
        <f>IF(_xlfn.IFNA(INDEX([1]Sektor_Prüfung!$B$3:$LS$35,MATCH(AE$1,[1]Sektor_Prüfung!$A$3:$A$35,0),MATCH($B172,[1]Sektor_Prüfung!$B$2:$LS$2,0)),0)&gt;0,1,0)</f>
        <v>1</v>
      </c>
      <c r="AF172">
        <f>IF(_xlfn.IFNA(INDEX([1]Sektor_Prüfung!$B$3:$LS$35,MATCH(AF$1,[1]Sektor_Prüfung!$A$3:$A$35,0),MATCH($B172,[1]Sektor_Prüfung!$B$2:$LS$2,0)),0)&gt;0,1,0)</f>
        <v>1</v>
      </c>
      <c r="AG172">
        <f>IF(_xlfn.IFNA(INDEX([1]Sektor_Prüfung!$B$3:$LS$35,MATCH(AG$1,[1]Sektor_Prüfung!$A$3:$A$35,0),MATCH($B172,[1]Sektor_Prüfung!$B$2:$LS$2,0)),0)&gt;0,1,0)</f>
        <v>1</v>
      </c>
      <c r="AH172">
        <f>IF(_xlfn.IFNA(INDEX([1]Sektor_Prüfung!$B$3:$LS$35,MATCH(AH$1,[1]Sektor_Prüfung!$A$3:$A$35,0),MATCH($B172,[1]Sektor_Prüfung!$B$2:$LS$2,0)),0)&gt;0,1,0)</f>
        <v>1</v>
      </c>
      <c r="AI172">
        <f>IF(_xlfn.IFNA(INDEX([1]Sektor_Prüfung!$B$3:$LS$35,MATCH(AI$1,[1]Sektor_Prüfung!$A$3:$A$35,0),MATCH($B172,[1]Sektor_Prüfung!$B$2:$LS$2,0)),0)&gt;0,1,0)</f>
        <v>1</v>
      </c>
    </row>
    <row r="173" spans="1:35" ht="60" x14ac:dyDescent="0.25">
      <c r="A173" s="2" t="s">
        <v>731</v>
      </c>
      <c r="B173" s="2" t="s">
        <v>732</v>
      </c>
      <c r="C173">
        <f>IF(_xlfn.IFNA(INDEX([1]Sektor_Prüfung!$B$3:$LS$35,MATCH(C$1,[1]Sektor_Prüfung!$A$3:$A$35,0),MATCH($B173,[1]Sektor_Prüfung!$B$2:$LS$2,0)),0)&gt;0,1,0)</f>
        <v>1</v>
      </c>
      <c r="D173">
        <f>IF(_xlfn.IFNA(INDEX([1]Sektor_Prüfung!$B$3:$LS$35,MATCH(D$1,[1]Sektor_Prüfung!$A$3:$A$35,0),MATCH($B173,[1]Sektor_Prüfung!$B$2:$LS$2,0)),0)&gt;0,1,0)</f>
        <v>1</v>
      </c>
      <c r="E173">
        <f>IF(_xlfn.IFNA(INDEX([1]Sektor_Prüfung!$B$3:$LS$35,MATCH(E$1,[1]Sektor_Prüfung!$A$3:$A$35,0),MATCH($B173,[1]Sektor_Prüfung!$B$2:$LS$2,0)),0)&gt;0,1,0)</f>
        <v>1</v>
      </c>
      <c r="F173">
        <f>IF(_xlfn.IFNA(INDEX([1]Sektor_Prüfung!$B$3:$LS$35,MATCH(F$1,[1]Sektor_Prüfung!$A$3:$A$35,0),MATCH($B173,[1]Sektor_Prüfung!$B$2:$LS$2,0)),0)&gt;0,1,0)</f>
        <v>1</v>
      </c>
      <c r="G173">
        <f>IF(_xlfn.IFNA(INDEX([1]Sektor_Prüfung!$B$3:$LS$35,MATCH(G$1,[1]Sektor_Prüfung!$A$3:$A$35,0),MATCH($B173,[1]Sektor_Prüfung!$B$2:$LS$2,0)),0)&gt;0,1,0)</f>
        <v>1</v>
      </c>
      <c r="H173">
        <f>IF(_xlfn.IFNA(INDEX([1]Sektor_Prüfung!$B$3:$LS$35,MATCH(H$1,[1]Sektor_Prüfung!$A$3:$A$35,0),MATCH($B173,[1]Sektor_Prüfung!$B$2:$LS$2,0)),0)&gt;0,1,0)</f>
        <v>1</v>
      </c>
      <c r="I173">
        <f>IF(_xlfn.IFNA(INDEX([1]Sektor_Prüfung!$B$3:$LS$35,MATCH(I$1,[1]Sektor_Prüfung!$A$3:$A$35,0),MATCH($B173,[1]Sektor_Prüfung!$B$2:$LS$2,0)),0)&gt;0,1,0)</f>
        <v>1</v>
      </c>
      <c r="J173">
        <f>IF(_xlfn.IFNA(INDEX([1]Sektor_Prüfung!$B$3:$LS$35,MATCH(J$1,[1]Sektor_Prüfung!$A$3:$A$35,0),MATCH($B173,[1]Sektor_Prüfung!$B$2:$LS$2,0)),0)&gt;0,1,0)</f>
        <v>1</v>
      </c>
      <c r="K173">
        <f>IF(_xlfn.IFNA(INDEX([1]Sektor_Prüfung!$B$3:$LS$35,MATCH(K$1,[1]Sektor_Prüfung!$A$3:$A$35,0),MATCH($B173,[1]Sektor_Prüfung!$B$2:$LS$2,0)),0)&gt;0,1,0)</f>
        <v>1</v>
      </c>
      <c r="L173">
        <f>IF(_xlfn.IFNA(INDEX([1]Sektor_Prüfung!$B$3:$LS$35,MATCH(L$1,[1]Sektor_Prüfung!$A$3:$A$35,0),MATCH($B173,[1]Sektor_Prüfung!$B$2:$LS$2,0)),0)&gt;0,1,0)</f>
        <v>1</v>
      </c>
      <c r="M173">
        <f>IF(_xlfn.IFNA(INDEX([1]Sektor_Prüfung!$B$3:$LS$35,MATCH(M$1,[1]Sektor_Prüfung!$A$3:$A$35,0),MATCH($B173,[1]Sektor_Prüfung!$B$2:$LS$2,0)),0)&gt;0,1,0)</f>
        <v>1</v>
      </c>
      <c r="N173">
        <f>IF(_xlfn.IFNA(INDEX([1]Sektor_Prüfung!$B$3:$LS$35,MATCH(N$1,[1]Sektor_Prüfung!$A$3:$A$35,0),MATCH($B173,[1]Sektor_Prüfung!$B$2:$LS$2,0)),0)&gt;0,1,0)</f>
        <v>1</v>
      </c>
      <c r="O173">
        <f>IF(_xlfn.IFNA(INDEX([1]Sektor_Prüfung!$B$3:$LS$35,MATCH(O$1,[1]Sektor_Prüfung!$A$3:$A$35,0),MATCH($B173,[1]Sektor_Prüfung!$B$2:$LS$2,0)),0)&gt;0,1,0)</f>
        <v>1</v>
      </c>
      <c r="P173">
        <f>IF(_xlfn.IFNA(INDEX([1]Sektor_Prüfung!$B$3:$LS$35,MATCH(P$1,[1]Sektor_Prüfung!$A$3:$A$35,0),MATCH($B173,[1]Sektor_Prüfung!$B$2:$LS$2,0)),0)&gt;0,1,0)</f>
        <v>1</v>
      </c>
      <c r="Q173">
        <f>IF(_xlfn.IFNA(INDEX([1]Sektor_Prüfung!$B$3:$LS$35,MATCH(Q$1,[1]Sektor_Prüfung!$A$3:$A$35,0),MATCH($B173,[1]Sektor_Prüfung!$B$2:$LS$2,0)),0)&gt;0,1,0)</f>
        <v>1</v>
      </c>
      <c r="R173">
        <f>IF(_xlfn.IFNA(INDEX([1]Sektor_Prüfung!$B$3:$LS$35,MATCH(R$1,[1]Sektor_Prüfung!$A$3:$A$35,0),MATCH($B173,[1]Sektor_Prüfung!$B$2:$LS$2,0)),0)&gt;0,1,0)</f>
        <v>1</v>
      </c>
      <c r="S173">
        <f>IF(_xlfn.IFNA(INDEX([1]Sektor_Prüfung!$B$3:$LS$35,MATCH(S$1,[1]Sektor_Prüfung!$A$3:$A$35,0),MATCH($B173,[1]Sektor_Prüfung!$B$2:$LS$2,0)),0)&gt;0,1,0)</f>
        <v>1</v>
      </c>
      <c r="T173">
        <f>IF(_xlfn.IFNA(INDEX([1]Sektor_Prüfung!$B$3:$LS$35,MATCH(T$1,[1]Sektor_Prüfung!$A$3:$A$35,0),MATCH($B173,[1]Sektor_Prüfung!$B$2:$LS$2,0)),0)&gt;0,1,0)</f>
        <v>1</v>
      </c>
      <c r="U173">
        <f>IF(_xlfn.IFNA(INDEX([1]Sektor_Prüfung!$B$3:$LS$35,MATCH(U$1,[1]Sektor_Prüfung!$A$3:$A$35,0),MATCH($B173,[1]Sektor_Prüfung!$B$2:$LS$2,0)),0)&gt;0,1,0)</f>
        <v>1</v>
      </c>
      <c r="V173">
        <f>IF(_xlfn.IFNA(INDEX([1]Sektor_Prüfung!$B$3:$LS$35,MATCH(V$1,[1]Sektor_Prüfung!$A$3:$A$35,0),MATCH($B173,[1]Sektor_Prüfung!$B$2:$LS$2,0)),0)&gt;0,1,0)</f>
        <v>1</v>
      </c>
      <c r="W173">
        <f>IF(_xlfn.IFNA(INDEX([1]Sektor_Prüfung!$B$3:$LS$35,MATCH(W$1,[1]Sektor_Prüfung!$A$3:$A$35,0),MATCH($B173,[1]Sektor_Prüfung!$B$2:$LS$2,0)),0)&gt;0,1,0)</f>
        <v>1</v>
      </c>
      <c r="X173">
        <f>IF(_xlfn.IFNA(INDEX([1]Sektor_Prüfung!$B$3:$LS$35,MATCH(X$1,[1]Sektor_Prüfung!$A$3:$A$35,0),MATCH($B173,[1]Sektor_Prüfung!$B$2:$LS$2,0)),0)&gt;0,1,0)</f>
        <v>1</v>
      </c>
      <c r="Y173">
        <f>IF(_xlfn.IFNA(INDEX([1]Sektor_Prüfung!$B$3:$LS$35,MATCH(Y$1,[1]Sektor_Prüfung!$A$3:$A$35,0),MATCH($B173,[1]Sektor_Prüfung!$B$2:$LS$2,0)),0)&gt;0,1,0)</f>
        <v>1</v>
      </c>
      <c r="Z173">
        <f>IF(_xlfn.IFNA(INDEX([1]Sektor_Prüfung!$B$3:$LS$35,MATCH(Z$1,[1]Sektor_Prüfung!$A$3:$A$35,0),MATCH($B173,[1]Sektor_Prüfung!$B$2:$LS$2,0)),0)&gt;0,1,0)</f>
        <v>1</v>
      </c>
      <c r="AA173">
        <f>IF(_xlfn.IFNA(INDEX([1]Sektor_Prüfung!$B$3:$LS$35,MATCH(AA$1,[1]Sektor_Prüfung!$A$3:$A$35,0),MATCH($B173,[1]Sektor_Prüfung!$B$2:$LS$2,0)),0)&gt;0,1,0)</f>
        <v>1</v>
      </c>
      <c r="AB173">
        <f>IF(_xlfn.IFNA(INDEX([1]Sektor_Prüfung!$B$3:$LS$35,MATCH(AB$1,[1]Sektor_Prüfung!$A$3:$A$35,0),MATCH($B173,[1]Sektor_Prüfung!$B$2:$LS$2,0)),0)&gt;0,1,0)</f>
        <v>1</v>
      </c>
      <c r="AC173">
        <f>IF(_xlfn.IFNA(INDEX([1]Sektor_Prüfung!$B$3:$LS$35,MATCH(AC$1,[1]Sektor_Prüfung!$A$3:$A$35,0),MATCH($B173,[1]Sektor_Prüfung!$B$2:$LS$2,0)),0)&gt;0,1,0)</f>
        <v>1</v>
      </c>
      <c r="AD173">
        <f>IF(_xlfn.IFNA(INDEX([1]Sektor_Prüfung!$B$3:$LS$35,MATCH(AD$1,[1]Sektor_Prüfung!$A$3:$A$35,0),MATCH($B173,[1]Sektor_Prüfung!$B$2:$LS$2,0)),0)&gt;0,1,0)</f>
        <v>1</v>
      </c>
      <c r="AE173">
        <f>IF(_xlfn.IFNA(INDEX([1]Sektor_Prüfung!$B$3:$LS$35,MATCH(AE$1,[1]Sektor_Prüfung!$A$3:$A$35,0),MATCH($B173,[1]Sektor_Prüfung!$B$2:$LS$2,0)),0)&gt;0,1,0)</f>
        <v>1</v>
      </c>
      <c r="AF173">
        <f>IF(_xlfn.IFNA(INDEX([1]Sektor_Prüfung!$B$3:$LS$35,MATCH(AF$1,[1]Sektor_Prüfung!$A$3:$A$35,0),MATCH($B173,[1]Sektor_Prüfung!$B$2:$LS$2,0)),0)&gt;0,1,0)</f>
        <v>1</v>
      </c>
      <c r="AG173">
        <f>IF(_xlfn.IFNA(INDEX([1]Sektor_Prüfung!$B$3:$LS$35,MATCH(AG$1,[1]Sektor_Prüfung!$A$3:$A$35,0),MATCH($B173,[1]Sektor_Prüfung!$B$2:$LS$2,0)),0)&gt;0,1,0)</f>
        <v>1</v>
      </c>
      <c r="AH173">
        <f>IF(_xlfn.IFNA(INDEX([1]Sektor_Prüfung!$B$3:$LS$35,MATCH(AH$1,[1]Sektor_Prüfung!$A$3:$A$35,0),MATCH($B173,[1]Sektor_Prüfung!$B$2:$LS$2,0)),0)&gt;0,1,0)</f>
        <v>1</v>
      </c>
      <c r="AI173">
        <f>IF(_xlfn.IFNA(INDEX([1]Sektor_Prüfung!$B$3:$LS$35,MATCH(AI$1,[1]Sektor_Prüfung!$A$3:$A$35,0),MATCH($B173,[1]Sektor_Prüfung!$B$2:$LS$2,0)),0)&gt;0,1,0)</f>
        <v>1</v>
      </c>
    </row>
    <row r="174" spans="1:35" ht="75" x14ac:dyDescent="0.25">
      <c r="A174" s="2" t="s">
        <v>733</v>
      </c>
      <c r="B174" s="2" t="s">
        <v>734</v>
      </c>
      <c r="C174">
        <f>IF(_xlfn.IFNA(INDEX([1]Sektor_Prüfung!$B$3:$LS$35,MATCH(C$1,[1]Sektor_Prüfung!$A$3:$A$35,0),MATCH($B174,[1]Sektor_Prüfung!$B$2:$LS$2,0)),0)&gt;0,1,0)</f>
        <v>1</v>
      </c>
      <c r="D174">
        <f>IF(_xlfn.IFNA(INDEX([1]Sektor_Prüfung!$B$3:$LS$35,MATCH(D$1,[1]Sektor_Prüfung!$A$3:$A$35,0),MATCH($B174,[1]Sektor_Prüfung!$B$2:$LS$2,0)),0)&gt;0,1,0)</f>
        <v>1</v>
      </c>
      <c r="E174">
        <f>IF(_xlfn.IFNA(INDEX([1]Sektor_Prüfung!$B$3:$LS$35,MATCH(E$1,[1]Sektor_Prüfung!$A$3:$A$35,0),MATCH($B174,[1]Sektor_Prüfung!$B$2:$LS$2,0)),0)&gt;0,1,0)</f>
        <v>1</v>
      </c>
      <c r="F174">
        <f>IF(_xlfn.IFNA(INDEX([1]Sektor_Prüfung!$B$3:$LS$35,MATCH(F$1,[1]Sektor_Prüfung!$A$3:$A$35,0),MATCH($B174,[1]Sektor_Prüfung!$B$2:$LS$2,0)),0)&gt;0,1,0)</f>
        <v>1</v>
      </c>
      <c r="G174">
        <f>IF(_xlfn.IFNA(INDEX([1]Sektor_Prüfung!$B$3:$LS$35,MATCH(G$1,[1]Sektor_Prüfung!$A$3:$A$35,0),MATCH($B174,[1]Sektor_Prüfung!$B$2:$LS$2,0)),0)&gt;0,1,0)</f>
        <v>1</v>
      </c>
      <c r="H174">
        <f>IF(_xlfn.IFNA(INDEX([1]Sektor_Prüfung!$B$3:$LS$35,MATCH(H$1,[1]Sektor_Prüfung!$A$3:$A$35,0),MATCH($B174,[1]Sektor_Prüfung!$B$2:$LS$2,0)),0)&gt;0,1,0)</f>
        <v>1</v>
      </c>
      <c r="I174">
        <f>IF(_xlfn.IFNA(INDEX([1]Sektor_Prüfung!$B$3:$LS$35,MATCH(I$1,[1]Sektor_Prüfung!$A$3:$A$35,0),MATCH($B174,[1]Sektor_Prüfung!$B$2:$LS$2,0)),0)&gt;0,1,0)</f>
        <v>1</v>
      </c>
      <c r="J174">
        <f>IF(_xlfn.IFNA(INDEX([1]Sektor_Prüfung!$B$3:$LS$35,MATCH(J$1,[1]Sektor_Prüfung!$A$3:$A$35,0),MATCH($B174,[1]Sektor_Prüfung!$B$2:$LS$2,0)),0)&gt;0,1,0)</f>
        <v>1</v>
      </c>
      <c r="K174">
        <f>IF(_xlfn.IFNA(INDEX([1]Sektor_Prüfung!$B$3:$LS$35,MATCH(K$1,[1]Sektor_Prüfung!$A$3:$A$35,0),MATCH($B174,[1]Sektor_Prüfung!$B$2:$LS$2,0)),0)&gt;0,1,0)</f>
        <v>1</v>
      </c>
      <c r="L174">
        <f>IF(_xlfn.IFNA(INDEX([1]Sektor_Prüfung!$B$3:$LS$35,MATCH(L$1,[1]Sektor_Prüfung!$A$3:$A$35,0),MATCH($B174,[1]Sektor_Prüfung!$B$2:$LS$2,0)),0)&gt;0,1,0)</f>
        <v>1</v>
      </c>
      <c r="M174">
        <f>IF(_xlfn.IFNA(INDEX([1]Sektor_Prüfung!$B$3:$LS$35,MATCH(M$1,[1]Sektor_Prüfung!$A$3:$A$35,0),MATCH($B174,[1]Sektor_Prüfung!$B$2:$LS$2,0)),0)&gt;0,1,0)</f>
        <v>1</v>
      </c>
      <c r="N174">
        <f>IF(_xlfn.IFNA(INDEX([1]Sektor_Prüfung!$B$3:$LS$35,MATCH(N$1,[1]Sektor_Prüfung!$A$3:$A$35,0),MATCH($B174,[1]Sektor_Prüfung!$B$2:$LS$2,0)),0)&gt;0,1,0)</f>
        <v>1</v>
      </c>
      <c r="O174">
        <f>IF(_xlfn.IFNA(INDEX([1]Sektor_Prüfung!$B$3:$LS$35,MATCH(O$1,[1]Sektor_Prüfung!$A$3:$A$35,0),MATCH($B174,[1]Sektor_Prüfung!$B$2:$LS$2,0)),0)&gt;0,1,0)</f>
        <v>1</v>
      </c>
      <c r="P174">
        <f>IF(_xlfn.IFNA(INDEX([1]Sektor_Prüfung!$B$3:$LS$35,MATCH(P$1,[1]Sektor_Prüfung!$A$3:$A$35,0),MATCH($B174,[1]Sektor_Prüfung!$B$2:$LS$2,0)),0)&gt;0,1,0)</f>
        <v>1</v>
      </c>
      <c r="Q174">
        <f>IF(_xlfn.IFNA(INDEX([1]Sektor_Prüfung!$B$3:$LS$35,MATCH(Q$1,[1]Sektor_Prüfung!$A$3:$A$35,0),MATCH($B174,[1]Sektor_Prüfung!$B$2:$LS$2,0)),0)&gt;0,1,0)</f>
        <v>1</v>
      </c>
      <c r="R174">
        <f>IF(_xlfn.IFNA(INDEX([1]Sektor_Prüfung!$B$3:$LS$35,MATCH(R$1,[1]Sektor_Prüfung!$A$3:$A$35,0),MATCH($B174,[1]Sektor_Prüfung!$B$2:$LS$2,0)),0)&gt;0,1,0)</f>
        <v>1</v>
      </c>
      <c r="S174">
        <f>IF(_xlfn.IFNA(INDEX([1]Sektor_Prüfung!$B$3:$LS$35,MATCH(S$1,[1]Sektor_Prüfung!$A$3:$A$35,0),MATCH($B174,[1]Sektor_Prüfung!$B$2:$LS$2,0)),0)&gt;0,1,0)</f>
        <v>1</v>
      </c>
      <c r="T174">
        <f>IF(_xlfn.IFNA(INDEX([1]Sektor_Prüfung!$B$3:$LS$35,MATCH(T$1,[1]Sektor_Prüfung!$A$3:$A$35,0),MATCH($B174,[1]Sektor_Prüfung!$B$2:$LS$2,0)),0)&gt;0,1,0)</f>
        <v>1</v>
      </c>
      <c r="U174">
        <f>IF(_xlfn.IFNA(INDEX([1]Sektor_Prüfung!$B$3:$LS$35,MATCH(U$1,[1]Sektor_Prüfung!$A$3:$A$35,0),MATCH($B174,[1]Sektor_Prüfung!$B$2:$LS$2,0)),0)&gt;0,1,0)</f>
        <v>1</v>
      </c>
      <c r="V174">
        <f>IF(_xlfn.IFNA(INDEX([1]Sektor_Prüfung!$B$3:$LS$35,MATCH(V$1,[1]Sektor_Prüfung!$A$3:$A$35,0),MATCH($B174,[1]Sektor_Prüfung!$B$2:$LS$2,0)),0)&gt;0,1,0)</f>
        <v>1</v>
      </c>
      <c r="W174">
        <f>IF(_xlfn.IFNA(INDEX([1]Sektor_Prüfung!$B$3:$LS$35,MATCH(W$1,[1]Sektor_Prüfung!$A$3:$A$35,0),MATCH($B174,[1]Sektor_Prüfung!$B$2:$LS$2,0)),0)&gt;0,1,0)</f>
        <v>1</v>
      </c>
      <c r="X174">
        <f>IF(_xlfn.IFNA(INDEX([1]Sektor_Prüfung!$B$3:$LS$35,MATCH(X$1,[1]Sektor_Prüfung!$A$3:$A$35,0),MATCH($B174,[1]Sektor_Prüfung!$B$2:$LS$2,0)),0)&gt;0,1,0)</f>
        <v>1</v>
      </c>
      <c r="Y174">
        <f>IF(_xlfn.IFNA(INDEX([1]Sektor_Prüfung!$B$3:$LS$35,MATCH(Y$1,[1]Sektor_Prüfung!$A$3:$A$35,0),MATCH($B174,[1]Sektor_Prüfung!$B$2:$LS$2,0)),0)&gt;0,1,0)</f>
        <v>1</v>
      </c>
      <c r="Z174">
        <f>IF(_xlfn.IFNA(INDEX([1]Sektor_Prüfung!$B$3:$LS$35,MATCH(Z$1,[1]Sektor_Prüfung!$A$3:$A$35,0),MATCH($B174,[1]Sektor_Prüfung!$B$2:$LS$2,0)),0)&gt;0,1,0)</f>
        <v>1</v>
      </c>
      <c r="AA174">
        <f>IF(_xlfn.IFNA(INDEX([1]Sektor_Prüfung!$B$3:$LS$35,MATCH(AA$1,[1]Sektor_Prüfung!$A$3:$A$35,0),MATCH($B174,[1]Sektor_Prüfung!$B$2:$LS$2,0)),0)&gt;0,1,0)</f>
        <v>1</v>
      </c>
      <c r="AB174">
        <f>IF(_xlfn.IFNA(INDEX([1]Sektor_Prüfung!$B$3:$LS$35,MATCH(AB$1,[1]Sektor_Prüfung!$A$3:$A$35,0),MATCH($B174,[1]Sektor_Prüfung!$B$2:$LS$2,0)),0)&gt;0,1,0)</f>
        <v>1</v>
      </c>
      <c r="AC174">
        <f>IF(_xlfn.IFNA(INDEX([1]Sektor_Prüfung!$B$3:$LS$35,MATCH(AC$1,[1]Sektor_Prüfung!$A$3:$A$35,0),MATCH($B174,[1]Sektor_Prüfung!$B$2:$LS$2,0)),0)&gt;0,1,0)</f>
        <v>1</v>
      </c>
      <c r="AD174">
        <f>IF(_xlfn.IFNA(INDEX([1]Sektor_Prüfung!$B$3:$LS$35,MATCH(AD$1,[1]Sektor_Prüfung!$A$3:$A$35,0),MATCH($B174,[1]Sektor_Prüfung!$B$2:$LS$2,0)),0)&gt;0,1,0)</f>
        <v>1</v>
      </c>
      <c r="AE174">
        <f>IF(_xlfn.IFNA(INDEX([1]Sektor_Prüfung!$B$3:$LS$35,MATCH(AE$1,[1]Sektor_Prüfung!$A$3:$A$35,0),MATCH($B174,[1]Sektor_Prüfung!$B$2:$LS$2,0)),0)&gt;0,1,0)</f>
        <v>1</v>
      </c>
      <c r="AF174">
        <f>IF(_xlfn.IFNA(INDEX([1]Sektor_Prüfung!$B$3:$LS$35,MATCH(AF$1,[1]Sektor_Prüfung!$A$3:$A$35,0),MATCH($B174,[1]Sektor_Prüfung!$B$2:$LS$2,0)),0)&gt;0,1,0)</f>
        <v>1</v>
      </c>
      <c r="AG174">
        <f>IF(_xlfn.IFNA(INDEX([1]Sektor_Prüfung!$B$3:$LS$35,MATCH(AG$1,[1]Sektor_Prüfung!$A$3:$A$35,0),MATCH($B174,[1]Sektor_Prüfung!$B$2:$LS$2,0)),0)&gt;0,1,0)</f>
        <v>1</v>
      </c>
      <c r="AH174">
        <f>IF(_xlfn.IFNA(INDEX([1]Sektor_Prüfung!$B$3:$LS$35,MATCH(AH$1,[1]Sektor_Prüfung!$A$3:$A$35,0),MATCH($B174,[1]Sektor_Prüfung!$B$2:$LS$2,0)),0)&gt;0,1,0)</f>
        <v>1</v>
      </c>
      <c r="AI174">
        <f>IF(_xlfn.IFNA(INDEX([1]Sektor_Prüfung!$B$3:$LS$35,MATCH(AI$1,[1]Sektor_Prüfung!$A$3:$A$35,0),MATCH($B174,[1]Sektor_Prüfung!$B$2:$LS$2,0)),0)&gt;0,1,0)</f>
        <v>1</v>
      </c>
    </row>
    <row r="175" spans="1:35" ht="60" x14ac:dyDescent="0.25">
      <c r="A175" s="6" t="s">
        <v>232</v>
      </c>
      <c r="B175" s="6" t="s">
        <v>233</v>
      </c>
      <c r="C175">
        <f>IF(_xlfn.IFNA(INDEX([1]Sektor_Prüfung!$B$3:$LS$35,MATCH(C$1,[1]Sektor_Prüfung!$A$3:$A$35,0),MATCH($B175,[1]Sektor_Prüfung!$B$2:$LS$2,0)),0)&gt;0,1,0)</f>
        <v>1</v>
      </c>
      <c r="D175">
        <f>IF(_xlfn.IFNA(INDEX([1]Sektor_Prüfung!$B$3:$LS$35,MATCH(D$1,[1]Sektor_Prüfung!$A$3:$A$35,0),MATCH($B175,[1]Sektor_Prüfung!$B$2:$LS$2,0)),0)&gt;0,1,0)</f>
        <v>1</v>
      </c>
      <c r="E175">
        <f>IF(_xlfn.IFNA(INDEX([1]Sektor_Prüfung!$B$3:$LS$35,MATCH(E$1,[1]Sektor_Prüfung!$A$3:$A$35,0),MATCH($B175,[1]Sektor_Prüfung!$B$2:$LS$2,0)),0)&gt;0,1,0)</f>
        <v>1</v>
      </c>
      <c r="F175">
        <f>IF(_xlfn.IFNA(INDEX([1]Sektor_Prüfung!$B$3:$LS$35,MATCH(F$1,[1]Sektor_Prüfung!$A$3:$A$35,0),MATCH($B175,[1]Sektor_Prüfung!$B$2:$LS$2,0)),0)&gt;0,1,0)</f>
        <v>1</v>
      </c>
      <c r="G175">
        <f>IF(_xlfn.IFNA(INDEX([1]Sektor_Prüfung!$B$3:$LS$35,MATCH(G$1,[1]Sektor_Prüfung!$A$3:$A$35,0),MATCH($B175,[1]Sektor_Prüfung!$B$2:$LS$2,0)),0)&gt;0,1,0)</f>
        <v>1</v>
      </c>
      <c r="H175">
        <f>IF(_xlfn.IFNA(INDEX([1]Sektor_Prüfung!$B$3:$LS$35,MATCH(H$1,[1]Sektor_Prüfung!$A$3:$A$35,0),MATCH($B175,[1]Sektor_Prüfung!$B$2:$LS$2,0)),0)&gt;0,1,0)</f>
        <v>1</v>
      </c>
      <c r="I175">
        <f>IF(_xlfn.IFNA(INDEX([1]Sektor_Prüfung!$B$3:$LS$35,MATCH(I$1,[1]Sektor_Prüfung!$A$3:$A$35,0),MATCH($B175,[1]Sektor_Prüfung!$B$2:$LS$2,0)),0)&gt;0,1,0)</f>
        <v>1</v>
      </c>
      <c r="J175">
        <f>IF(_xlfn.IFNA(INDEX([1]Sektor_Prüfung!$B$3:$LS$35,MATCH(J$1,[1]Sektor_Prüfung!$A$3:$A$35,0),MATCH($B175,[1]Sektor_Prüfung!$B$2:$LS$2,0)),0)&gt;0,1,0)</f>
        <v>1</v>
      </c>
      <c r="K175">
        <f>IF(_xlfn.IFNA(INDEX([1]Sektor_Prüfung!$B$3:$LS$35,MATCH(K$1,[1]Sektor_Prüfung!$A$3:$A$35,0),MATCH($B175,[1]Sektor_Prüfung!$B$2:$LS$2,0)),0)&gt;0,1,0)</f>
        <v>1</v>
      </c>
      <c r="L175">
        <f>IF(_xlfn.IFNA(INDEX([1]Sektor_Prüfung!$B$3:$LS$35,MATCH(L$1,[1]Sektor_Prüfung!$A$3:$A$35,0),MATCH($B175,[1]Sektor_Prüfung!$B$2:$LS$2,0)),0)&gt;0,1,0)</f>
        <v>1</v>
      </c>
      <c r="M175">
        <f>IF(_xlfn.IFNA(INDEX([1]Sektor_Prüfung!$B$3:$LS$35,MATCH(M$1,[1]Sektor_Prüfung!$A$3:$A$35,0),MATCH($B175,[1]Sektor_Prüfung!$B$2:$LS$2,0)),0)&gt;0,1,0)</f>
        <v>1</v>
      </c>
      <c r="N175">
        <f>IF(_xlfn.IFNA(INDEX([1]Sektor_Prüfung!$B$3:$LS$35,MATCH(N$1,[1]Sektor_Prüfung!$A$3:$A$35,0),MATCH($B175,[1]Sektor_Prüfung!$B$2:$LS$2,0)),0)&gt;0,1,0)</f>
        <v>1</v>
      </c>
      <c r="O175">
        <f>IF(_xlfn.IFNA(INDEX([1]Sektor_Prüfung!$B$3:$LS$35,MATCH(O$1,[1]Sektor_Prüfung!$A$3:$A$35,0),MATCH($B175,[1]Sektor_Prüfung!$B$2:$LS$2,0)),0)&gt;0,1,0)</f>
        <v>1</v>
      </c>
      <c r="P175">
        <f>IF(_xlfn.IFNA(INDEX([1]Sektor_Prüfung!$B$3:$LS$35,MATCH(P$1,[1]Sektor_Prüfung!$A$3:$A$35,0),MATCH($B175,[1]Sektor_Prüfung!$B$2:$LS$2,0)),0)&gt;0,1,0)</f>
        <v>1</v>
      </c>
      <c r="Q175">
        <f>IF(_xlfn.IFNA(INDEX([1]Sektor_Prüfung!$B$3:$LS$35,MATCH(Q$1,[1]Sektor_Prüfung!$A$3:$A$35,0),MATCH($B175,[1]Sektor_Prüfung!$B$2:$LS$2,0)),0)&gt;0,1,0)</f>
        <v>1</v>
      </c>
      <c r="R175">
        <f>IF(_xlfn.IFNA(INDEX([1]Sektor_Prüfung!$B$3:$LS$35,MATCH(R$1,[1]Sektor_Prüfung!$A$3:$A$35,0),MATCH($B175,[1]Sektor_Prüfung!$B$2:$LS$2,0)),0)&gt;0,1,0)</f>
        <v>1</v>
      </c>
      <c r="S175">
        <f>IF(_xlfn.IFNA(INDEX([1]Sektor_Prüfung!$B$3:$LS$35,MATCH(S$1,[1]Sektor_Prüfung!$A$3:$A$35,0),MATCH($B175,[1]Sektor_Prüfung!$B$2:$LS$2,0)),0)&gt;0,1,0)</f>
        <v>1</v>
      </c>
      <c r="T175">
        <f>IF(_xlfn.IFNA(INDEX([1]Sektor_Prüfung!$B$3:$LS$35,MATCH(T$1,[1]Sektor_Prüfung!$A$3:$A$35,0),MATCH($B175,[1]Sektor_Prüfung!$B$2:$LS$2,0)),0)&gt;0,1,0)</f>
        <v>1</v>
      </c>
      <c r="U175">
        <f>IF(_xlfn.IFNA(INDEX([1]Sektor_Prüfung!$B$3:$LS$35,MATCH(U$1,[1]Sektor_Prüfung!$A$3:$A$35,0),MATCH($B175,[1]Sektor_Prüfung!$B$2:$LS$2,0)),0)&gt;0,1,0)</f>
        <v>1</v>
      </c>
      <c r="V175">
        <f>IF(_xlfn.IFNA(INDEX([1]Sektor_Prüfung!$B$3:$LS$35,MATCH(V$1,[1]Sektor_Prüfung!$A$3:$A$35,0),MATCH($B175,[1]Sektor_Prüfung!$B$2:$LS$2,0)),0)&gt;0,1,0)</f>
        <v>1</v>
      </c>
      <c r="W175">
        <f>IF(_xlfn.IFNA(INDEX([1]Sektor_Prüfung!$B$3:$LS$35,MATCH(W$1,[1]Sektor_Prüfung!$A$3:$A$35,0),MATCH($B175,[1]Sektor_Prüfung!$B$2:$LS$2,0)),0)&gt;0,1,0)</f>
        <v>1</v>
      </c>
      <c r="X175">
        <f>IF(_xlfn.IFNA(INDEX([1]Sektor_Prüfung!$B$3:$LS$35,MATCH(X$1,[1]Sektor_Prüfung!$A$3:$A$35,0),MATCH($B175,[1]Sektor_Prüfung!$B$2:$LS$2,0)),0)&gt;0,1,0)</f>
        <v>1</v>
      </c>
      <c r="Y175">
        <f>IF(_xlfn.IFNA(INDEX([1]Sektor_Prüfung!$B$3:$LS$35,MATCH(Y$1,[1]Sektor_Prüfung!$A$3:$A$35,0),MATCH($B175,[1]Sektor_Prüfung!$B$2:$LS$2,0)),0)&gt;0,1,0)</f>
        <v>1</v>
      </c>
      <c r="Z175">
        <f>IF(_xlfn.IFNA(INDEX([1]Sektor_Prüfung!$B$3:$LS$35,MATCH(Z$1,[1]Sektor_Prüfung!$A$3:$A$35,0),MATCH($B175,[1]Sektor_Prüfung!$B$2:$LS$2,0)),0)&gt;0,1,0)</f>
        <v>1</v>
      </c>
      <c r="AA175">
        <f>IF(_xlfn.IFNA(INDEX([1]Sektor_Prüfung!$B$3:$LS$35,MATCH(AA$1,[1]Sektor_Prüfung!$A$3:$A$35,0),MATCH($B175,[1]Sektor_Prüfung!$B$2:$LS$2,0)),0)&gt;0,1,0)</f>
        <v>1</v>
      </c>
      <c r="AB175">
        <f>IF(_xlfn.IFNA(INDEX([1]Sektor_Prüfung!$B$3:$LS$35,MATCH(AB$1,[1]Sektor_Prüfung!$A$3:$A$35,0),MATCH($B175,[1]Sektor_Prüfung!$B$2:$LS$2,0)),0)&gt;0,1,0)</f>
        <v>1</v>
      </c>
      <c r="AC175">
        <f>IF(_xlfn.IFNA(INDEX([1]Sektor_Prüfung!$B$3:$LS$35,MATCH(AC$1,[1]Sektor_Prüfung!$A$3:$A$35,0),MATCH($B175,[1]Sektor_Prüfung!$B$2:$LS$2,0)),0)&gt;0,1,0)</f>
        <v>1</v>
      </c>
      <c r="AD175">
        <f>IF(_xlfn.IFNA(INDEX([1]Sektor_Prüfung!$B$3:$LS$35,MATCH(AD$1,[1]Sektor_Prüfung!$A$3:$A$35,0),MATCH($B175,[1]Sektor_Prüfung!$B$2:$LS$2,0)),0)&gt;0,1,0)</f>
        <v>1</v>
      </c>
      <c r="AE175">
        <f>IF(_xlfn.IFNA(INDEX([1]Sektor_Prüfung!$B$3:$LS$35,MATCH(AE$1,[1]Sektor_Prüfung!$A$3:$A$35,0),MATCH($B175,[1]Sektor_Prüfung!$B$2:$LS$2,0)),0)&gt;0,1,0)</f>
        <v>1</v>
      </c>
      <c r="AF175">
        <f>IF(_xlfn.IFNA(INDEX([1]Sektor_Prüfung!$B$3:$LS$35,MATCH(AF$1,[1]Sektor_Prüfung!$A$3:$A$35,0),MATCH($B175,[1]Sektor_Prüfung!$B$2:$LS$2,0)),0)&gt;0,1,0)</f>
        <v>1</v>
      </c>
      <c r="AG175">
        <f>IF(_xlfn.IFNA(INDEX([1]Sektor_Prüfung!$B$3:$LS$35,MATCH(AG$1,[1]Sektor_Prüfung!$A$3:$A$35,0),MATCH($B175,[1]Sektor_Prüfung!$B$2:$LS$2,0)),0)&gt;0,1,0)</f>
        <v>1</v>
      </c>
      <c r="AH175">
        <f>IF(_xlfn.IFNA(INDEX([1]Sektor_Prüfung!$B$3:$LS$35,MATCH(AH$1,[1]Sektor_Prüfung!$A$3:$A$35,0),MATCH($B175,[1]Sektor_Prüfung!$B$2:$LS$2,0)),0)&gt;0,1,0)</f>
        <v>1</v>
      </c>
      <c r="AI175">
        <f>IF(_xlfn.IFNA(INDEX([1]Sektor_Prüfung!$B$3:$LS$35,MATCH(AI$1,[1]Sektor_Prüfung!$A$3:$A$35,0),MATCH($B175,[1]Sektor_Prüfung!$B$2:$LS$2,0)),0)&gt;0,1,0)</f>
        <v>1</v>
      </c>
    </row>
    <row r="176" spans="1:35" ht="105" x14ac:dyDescent="0.25">
      <c r="A176" s="6" t="s">
        <v>234</v>
      </c>
      <c r="B176" s="6" t="s">
        <v>235</v>
      </c>
      <c r="C176">
        <f>IF(_xlfn.IFNA(INDEX([1]Sektor_Prüfung!$B$3:$LS$35,MATCH(C$1,[1]Sektor_Prüfung!$A$3:$A$35,0),MATCH($B176,[1]Sektor_Prüfung!$B$2:$LS$2,0)),0)&gt;0,1,0)</f>
        <v>1</v>
      </c>
      <c r="D176">
        <f>IF(_xlfn.IFNA(INDEX([1]Sektor_Prüfung!$B$3:$LS$35,MATCH(D$1,[1]Sektor_Prüfung!$A$3:$A$35,0),MATCH($B176,[1]Sektor_Prüfung!$B$2:$LS$2,0)),0)&gt;0,1,0)</f>
        <v>1</v>
      </c>
      <c r="E176">
        <f>IF(_xlfn.IFNA(INDEX([1]Sektor_Prüfung!$B$3:$LS$35,MATCH(E$1,[1]Sektor_Prüfung!$A$3:$A$35,0),MATCH($B176,[1]Sektor_Prüfung!$B$2:$LS$2,0)),0)&gt;0,1,0)</f>
        <v>1</v>
      </c>
      <c r="F176">
        <f>IF(_xlfn.IFNA(INDEX([1]Sektor_Prüfung!$B$3:$LS$35,MATCH(F$1,[1]Sektor_Prüfung!$A$3:$A$35,0),MATCH($B176,[1]Sektor_Prüfung!$B$2:$LS$2,0)),0)&gt;0,1,0)</f>
        <v>1</v>
      </c>
      <c r="G176">
        <f>IF(_xlfn.IFNA(INDEX([1]Sektor_Prüfung!$B$3:$LS$35,MATCH(G$1,[1]Sektor_Prüfung!$A$3:$A$35,0),MATCH($B176,[1]Sektor_Prüfung!$B$2:$LS$2,0)),0)&gt;0,1,0)</f>
        <v>1</v>
      </c>
      <c r="H176">
        <f>IF(_xlfn.IFNA(INDEX([1]Sektor_Prüfung!$B$3:$LS$35,MATCH(H$1,[1]Sektor_Prüfung!$A$3:$A$35,0),MATCH($B176,[1]Sektor_Prüfung!$B$2:$LS$2,0)),0)&gt;0,1,0)</f>
        <v>1</v>
      </c>
      <c r="I176">
        <f>IF(_xlfn.IFNA(INDEX([1]Sektor_Prüfung!$B$3:$LS$35,MATCH(I$1,[1]Sektor_Prüfung!$A$3:$A$35,0),MATCH($B176,[1]Sektor_Prüfung!$B$2:$LS$2,0)),0)&gt;0,1,0)</f>
        <v>1</v>
      </c>
      <c r="J176">
        <f>IF(_xlfn.IFNA(INDEX([1]Sektor_Prüfung!$B$3:$LS$35,MATCH(J$1,[1]Sektor_Prüfung!$A$3:$A$35,0),MATCH($B176,[1]Sektor_Prüfung!$B$2:$LS$2,0)),0)&gt;0,1,0)</f>
        <v>1</v>
      </c>
      <c r="K176">
        <f>IF(_xlfn.IFNA(INDEX([1]Sektor_Prüfung!$B$3:$LS$35,MATCH(K$1,[1]Sektor_Prüfung!$A$3:$A$35,0),MATCH($B176,[1]Sektor_Prüfung!$B$2:$LS$2,0)),0)&gt;0,1,0)</f>
        <v>1</v>
      </c>
      <c r="L176">
        <f>IF(_xlfn.IFNA(INDEX([1]Sektor_Prüfung!$B$3:$LS$35,MATCH(L$1,[1]Sektor_Prüfung!$A$3:$A$35,0),MATCH($B176,[1]Sektor_Prüfung!$B$2:$LS$2,0)),0)&gt;0,1,0)</f>
        <v>1</v>
      </c>
      <c r="M176">
        <f>IF(_xlfn.IFNA(INDEX([1]Sektor_Prüfung!$B$3:$LS$35,MATCH(M$1,[1]Sektor_Prüfung!$A$3:$A$35,0),MATCH($B176,[1]Sektor_Prüfung!$B$2:$LS$2,0)),0)&gt;0,1,0)</f>
        <v>1</v>
      </c>
      <c r="N176">
        <f>IF(_xlfn.IFNA(INDEX([1]Sektor_Prüfung!$B$3:$LS$35,MATCH(N$1,[1]Sektor_Prüfung!$A$3:$A$35,0),MATCH($B176,[1]Sektor_Prüfung!$B$2:$LS$2,0)),0)&gt;0,1,0)</f>
        <v>1</v>
      </c>
      <c r="O176">
        <f>IF(_xlfn.IFNA(INDEX([1]Sektor_Prüfung!$B$3:$LS$35,MATCH(O$1,[1]Sektor_Prüfung!$A$3:$A$35,0),MATCH($B176,[1]Sektor_Prüfung!$B$2:$LS$2,0)),0)&gt;0,1,0)</f>
        <v>1</v>
      </c>
      <c r="P176">
        <f>IF(_xlfn.IFNA(INDEX([1]Sektor_Prüfung!$B$3:$LS$35,MATCH(P$1,[1]Sektor_Prüfung!$A$3:$A$35,0),MATCH($B176,[1]Sektor_Prüfung!$B$2:$LS$2,0)),0)&gt;0,1,0)</f>
        <v>1</v>
      </c>
      <c r="Q176">
        <f>IF(_xlfn.IFNA(INDEX([1]Sektor_Prüfung!$B$3:$LS$35,MATCH(Q$1,[1]Sektor_Prüfung!$A$3:$A$35,0),MATCH($B176,[1]Sektor_Prüfung!$B$2:$LS$2,0)),0)&gt;0,1,0)</f>
        <v>1</v>
      </c>
      <c r="R176">
        <f>IF(_xlfn.IFNA(INDEX([1]Sektor_Prüfung!$B$3:$LS$35,MATCH(R$1,[1]Sektor_Prüfung!$A$3:$A$35,0),MATCH($B176,[1]Sektor_Prüfung!$B$2:$LS$2,0)),0)&gt;0,1,0)</f>
        <v>1</v>
      </c>
      <c r="S176">
        <f>IF(_xlfn.IFNA(INDEX([1]Sektor_Prüfung!$B$3:$LS$35,MATCH(S$1,[1]Sektor_Prüfung!$A$3:$A$35,0),MATCH($B176,[1]Sektor_Prüfung!$B$2:$LS$2,0)),0)&gt;0,1,0)</f>
        <v>1</v>
      </c>
      <c r="T176">
        <f>IF(_xlfn.IFNA(INDEX([1]Sektor_Prüfung!$B$3:$LS$35,MATCH(T$1,[1]Sektor_Prüfung!$A$3:$A$35,0),MATCH($B176,[1]Sektor_Prüfung!$B$2:$LS$2,0)),0)&gt;0,1,0)</f>
        <v>1</v>
      </c>
      <c r="U176">
        <f>IF(_xlfn.IFNA(INDEX([1]Sektor_Prüfung!$B$3:$LS$35,MATCH(U$1,[1]Sektor_Prüfung!$A$3:$A$35,0),MATCH($B176,[1]Sektor_Prüfung!$B$2:$LS$2,0)),0)&gt;0,1,0)</f>
        <v>1</v>
      </c>
      <c r="V176">
        <f>IF(_xlfn.IFNA(INDEX([1]Sektor_Prüfung!$B$3:$LS$35,MATCH(V$1,[1]Sektor_Prüfung!$A$3:$A$35,0),MATCH($B176,[1]Sektor_Prüfung!$B$2:$LS$2,0)),0)&gt;0,1,0)</f>
        <v>1</v>
      </c>
      <c r="W176">
        <f>IF(_xlfn.IFNA(INDEX([1]Sektor_Prüfung!$B$3:$LS$35,MATCH(W$1,[1]Sektor_Prüfung!$A$3:$A$35,0),MATCH($B176,[1]Sektor_Prüfung!$B$2:$LS$2,0)),0)&gt;0,1,0)</f>
        <v>1</v>
      </c>
      <c r="X176">
        <f>IF(_xlfn.IFNA(INDEX([1]Sektor_Prüfung!$B$3:$LS$35,MATCH(X$1,[1]Sektor_Prüfung!$A$3:$A$35,0),MATCH($B176,[1]Sektor_Prüfung!$B$2:$LS$2,0)),0)&gt;0,1,0)</f>
        <v>1</v>
      </c>
      <c r="Y176">
        <f>IF(_xlfn.IFNA(INDEX([1]Sektor_Prüfung!$B$3:$LS$35,MATCH(Y$1,[1]Sektor_Prüfung!$A$3:$A$35,0),MATCH($B176,[1]Sektor_Prüfung!$B$2:$LS$2,0)),0)&gt;0,1,0)</f>
        <v>1</v>
      </c>
      <c r="Z176">
        <f>IF(_xlfn.IFNA(INDEX([1]Sektor_Prüfung!$B$3:$LS$35,MATCH(Z$1,[1]Sektor_Prüfung!$A$3:$A$35,0),MATCH($B176,[1]Sektor_Prüfung!$B$2:$LS$2,0)),0)&gt;0,1,0)</f>
        <v>1</v>
      </c>
      <c r="AA176">
        <f>IF(_xlfn.IFNA(INDEX([1]Sektor_Prüfung!$B$3:$LS$35,MATCH(AA$1,[1]Sektor_Prüfung!$A$3:$A$35,0),MATCH($B176,[1]Sektor_Prüfung!$B$2:$LS$2,0)),0)&gt;0,1,0)</f>
        <v>1</v>
      </c>
      <c r="AB176">
        <f>IF(_xlfn.IFNA(INDEX([1]Sektor_Prüfung!$B$3:$LS$35,MATCH(AB$1,[1]Sektor_Prüfung!$A$3:$A$35,0),MATCH($B176,[1]Sektor_Prüfung!$B$2:$LS$2,0)),0)&gt;0,1,0)</f>
        <v>1</v>
      </c>
      <c r="AC176">
        <f>IF(_xlfn.IFNA(INDEX([1]Sektor_Prüfung!$B$3:$LS$35,MATCH(AC$1,[1]Sektor_Prüfung!$A$3:$A$35,0),MATCH($B176,[1]Sektor_Prüfung!$B$2:$LS$2,0)),0)&gt;0,1,0)</f>
        <v>1</v>
      </c>
      <c r="AD176">
        <f>IF(_xlfn.IFNA(INDEX([1]Sektor_Prüfung!$B$3:$LS$35,MATCH(AD$1,[1]Sektor_Prüfung!$A$3:$A$35,0),MATCH($B176,[1]Sektor_Prüfung!$B$2:$LS$2,0)),0)&gt;0,1,0)</f>
        <v>1</v>
      </c>
      <c r="AE176">
        <f>IF(_xlfn.IFNA(INDEX([1]Sektor_Prüfung!$B$3:$LS$35,MATCH(AE$1,[1]Sektor_Prüfung!$A$3:$A$35,0),MATCH($B176,[1]Sektor_Prüfung!$B$2:$LS$2,0)),0)&gt;0,1,0)</f>
        <v>1</v>
      </c>
      <c r="AF176">
        <f>IF(_xlfn.IFNA(INDEX([1]Sektor_Prüfung!$B$3:$LS$35,MATCH(AF$1,[1]Sektor_Prüfung!$A$3:$A$35,0),MATCH($B176,[1]Sektor_Prüfung!$B$2:$LS$2,0)),0)&gt;0,1,0)</f>
        <v>1</v>
      </c>
      <c r="AG176">
        <f>IF(_xlfn.IFNA(INDEX([1]Sektor_Prüfung!$B$3:$LS$35,MATCH(AG$1,[1]Sektor_Prüfung!$A$3:$A$35,0),MATCH($B176,[1]Sektor_Prüfung!$B$2:$LS$2,0)),0)&gt;0,1,0)</f>
        <v>1</v>
      </c>
      <c r="AH176">
        <f>IF(_xlfn.IFNA(INDEX([1]Sektor_Prüfung!$B$3:$LS$35,MATCH(AH$1,[1]Sektor_Prüfung!$A$3:$A$35,0),MATCH($B176,[1]Sektor_Prüfung!$B$2:$LS$2,0)),0)&gt;0,1,0)</f>
        <v>1</v>
      </c>
      <c r="AI176">
        <f>IF(_xlfn.IFNA(INDEX([1]Sektor_Prüfung!$B$3:$LS$35,MATCH(AI$1,[1]Sektor_Prüfung!$A$3:$A$35,0),MATCH($B176,[1]Sektor_Prüfung!$B$2:$LS$2,0)),0)&gt;0,1,0)</f>
        <v>1</v>
      </c>
    </row>
    <row r="177" spans="1:35" ht="45" x14ac:dyDescent="0.25">
      <c r="A177" s="6" t="s">
        <v>236</v>
      </c>
      <c r="B177" s="6" t="s">
        <v>237</v>
      </c>
      <c r="C177">
        <f>IF(_xlfn.IFNA(INDEX([1]Sektor_Prüfung!$B$3:$LS$35,MATCH(C$1,[1]Sektor_Prüfung!$A$3:$A$35,0),MATCH($B177,[1]Sektor_Prüfung!$B$2:$LS$2,0)),0)&gt;0,1,0)</f>
        <v>1</v>
      </c>
      <c r="D177">
        <f>IF(_xlfn.IFNA(INDEX([1]Sektor_Prüfung!$B$3:$LS$35,MATCH(D$1,[1]Sektor_Prüfung!$A$3:$A$35,0),MATCH($B177,[1]Sektor_Prüfung!$B$2:$LS$2,0)),0)&gt;0,1,0)</f>
        <v>1</v>
      </c>
      <c r="E177">
        <f>IF(_xlfn.IFNA(INDEX([1]Sektor_Prüfung!$B$3:$LS$35,MATCH(E$1,[1]Sektor_Prüfung!$A$3:$A$35,0),MATCH($B177,[1]Sektor_Prüfung!$B$2:$LS$2,0)),0)&gt;0,1,0)</f>
        <v>1</v>
      </c>
      <c r="F177">
        <f>IF(_xlfn.IFNA(INDEX([1]Sektor_Prüfung!$B$3:$LS$35,MATCH(F$1,[1]Sektor_Prüfung!$A$3:$A$35,0),MATCH($B177,[1]Sektor_Prüfung!$B$2:$LS$2,0)),0)&gt;0,1,0)</f>
        <v>1</v>
      </c>
      <c r="G177">
        <f>IF(_xlfn.IFNA(INDEX([1]Sektor_Prüfung!$B$3:$LS$35,MATCH(G$1,[1]Sektor_Prüfung!$A$3:$A$35,0),MATCH($B177,[1]Sektor_Prüfung!$B$2:$LS$2,0)),0)&gt;0,1,0)</f>
        <v>1</v>
      </c>
      <c r="H177">
        <f>IF(_xlfn.IFNA(INDEX([1]Sektor_Prüfung!$B$3:$LS$35,MATCH(H$1,[1]Sektor_Prüfung!$A$3:$A$35,0),MATCH($B177,[1]Sektor_Prüfung!$B$2:$LS$2,0)),0)&gt;0,1,0)</f>
        <v>1</v>
      </c>
      <c r="I177">
        <f>IF(_xlfn.IFNA(INDEX([1]Sektor_Prüfung!$B$3:$LS$35,MATCH(I$1,[1]Sektor_Prüfung!$A$3:$A$35,0),MATCH($B177,[1]Sektor_Prüfung!$B$2:$LS$2,0)),0)&gt;0,1,0)</f>
        <v>1</v>
      </c>
      <c r="J177">
        <f>IF(_xlfn.IFNA(INDEX([1]Sektor_Prüfung!$B$3:$LS$35,MATCH(J$1,[1]Sektor_Prüfung!$A$3:$A$35,0),MATCH($B177,[1]Sektor_Prüfung!$B$2:$LS$2,0)),0)&gt;0,1,0)</f>
        <v>1</v>
      </c>
      <c r="K177">
        <f>IF(_xlfn.IFNA(INDEX([1]Sektor_Prüfung!$B$3:$LS$35,MATCH(K$1,[1]Sektor_Prüfung!$A$3:$A$35,0),MATCH($B177,[1]Sektor_Prüfung!$B$2:$LS$2,0)),0)&gt;0,1,0)</f>
        <v>1</v>
      </c>
      <c r="L177">
        <f>IF(_xlfn.IFNA(INDEX([1]Sektor_Prüfung!$B$3:$LS$35,MATCH(L$1,[1]Sektor_Prüfung!$A$3:$A$35,0),MATCH($B177,[1]Sektor_Prüfung!$B$2:$LS$2,0)),0)&gt;0,1,0)</f>
        <v>1</v>
      </c>
      <c r="M177">
        <f>IF(_xlfn.IFNA(INDEX([1]Sektor_Prüfung!$B$3:$LS$35,MATCH(M$1,[1]Sektor_Prüfung!$A$3:$A$35,0),MATCH($B177,[1]Sektor_Prüfung!$B$2:$LS$2,0)),0)&gt;0,1,0)</f>
        <v>1</v>
      </c>
      <c r="N177">
        <f>IF(_xlfn.IFNA(INDEX([1]Sektor_Prüfung!$B$3:$LS$35,MATCH(N$1,[1]Sektor_Prüfung!$A$3:$A$35,0),MATCH($B177,[1]Sektor_Prüfung!$B$2:$LS$2,0)),0)&gt;0,1,0)</f>
        <v>1</v>
      </c>
      <c r="O177">
        <f>IF(_xlfn.IFNA(INDEX([1]Sektor_Prüfung!$B$3:$LS$35,MATCH(O$1,[1]Sektor_Prüfung!$A$3:$A$35,0),MATCH($B177,[1]Sektor_Prüfung!$B$2:$LS$2,0)),0)&gt;0,1,0)</f>
        <v>1</v>
      </c>
      <c r="P177">
        <f>IF(_xlfn.IFNA(INDEX([1]Sektor_Prüfung!$B$3:$LS$35,MATCH(P$1,[1]Sektor_Prüfung!$A$3:$A$35,0),MATCH($B177,[1]Sektor_Prüfung!$B$2:$LS$2,0)),0)&gt;0,1,0)</f>
        <v>1</v>
      </c>
      <c r="Q177">
        <f>IF(_xlfn.IFNA(INDEX([1]Sektor_Prüfung!$B$3:$LS$35,MATCH(Q$1,[1]Sektor_Prüfung!$A$3:$A$35,0),MATCH($B177,[1]Sektor_Prüfung!$B$2:$LS$2,0)),0)&gt;0,1,0)</f>
        <v>1</v>
      </c>
      <c r="R177">
        <f>IF(_xlfn.IFNA(INDEX([1]Sektor_Prüfung!$B$3:$LS$35,MATCH(R$1,[1]Sektor_Prüfung!$A$3:$A$35,0),MATCH($B177,[1]Sektor_Prüfung!$B$2:$LS$2,0)),0)&gt;0,1,0)</f>
        <v>1</v>
      </c>
      <c r="S177">
        <f>IF(_xlfn.IFNA(INDEX([1]Sektor_Prüfung!$B$3:$LS$35,MATCH(S$1,[1]Sektor_Prüfung!$A$3:$A$35,0),MATCH($B177,[1]Sektor_Prüfung!$B$2:$LS$2,0)),0)&gt;0,1,0)</f>
        <v>1</v>
      </c>
      <c r="T177">
        <f>IF(_xlfn.IFNA(INDEX([1]Sektor_Prüfung!$B$3:$LS$35,MATCH(T$1,[1]Sektor_Prüfung!$A$3:$A$35,0),MATCH($B177,[1]Sektor_Prüfung!$B$2:$LS$2,0)),0)&gt;0,1,0)</f>
        <v>1</v>
      </c>
      <c r="U177">
        <f>IF(_xlfn.IFNA(INDEX([1]Sektor_Prüfung!$B$3:$LS$35,MATCH(U$1,[1]Sektor_Prüfung!$A$3:$A$35,0),MATCH($B177,[1]Sektor_Prüfung!$B$2:$LS$2,0)),0)&gt;0,1,0)</f>
        <v>1</v>
      </c>
      <c r="V177">
        <f>IF(_xlfn.IFNA(INDEX([1]Sektor_Prüfung!$B$3:$LS$35,MATCH(V$1,[1]Sektor_Prüfung!$A$3:$A$35,0),MATCH($B177,[1]Sektor_Prüfung!$B$2:$LS$2,0)),0)&gt;0,1,0)</f>
        <v>1</v>
      </c>
      <c r="W177">
        <f>IF(_xlfn.IFNA(INDEX([1]Sektor_Prüfung!$B$3:$LS$35,MATCH(W$1,[1]Sektor_Prüfung!$A$3:$A$35,0),MATCH($B177,[1]Sektor_Prüfung!$B$2:$LS$2,0)),0)&gt;0,1,0)</f>
        <v>1</v>
      </c>
      <c r="X177">
        <f>IF(_xlfn.IFNA(INDEX([1]Sektor_Prüfung!$B$3:$LS$35,MATCH(X$1,[1]Sektor_Prüfung!$A$3:$A$35,0),MATCH($B177,[1]Sektor_Prüfung!$B$2:$LS$2,0)),0)&gt;0,1,0)</f>
        <v>1</v>
      </c>
      <c r="Y177">
        <f>IF(_xlfn.IFNA(INDEX([1]Sektor_Prüfung!$B$3:$LS$35,MATCH(Y$1,[1]Sektor_Prüfung!$A$3:$A$35,0),MATCH($B177,[1]Sektor_Prüfung!$B$2:$LS$2,0)),0)&gt;0,1,0)</f>
        <v>1</v>
      </c>
      <c r="Z177">
        <f>IF(_xlfn.IFNA(INDEX([1]Sektor_Prüfung!$B$3:$LS$35,MATCH(Z$1,[1]Sektor_Prüfung!$A$3:$A$35,0),MATCH($B177,[1]Sektor_Prüfung!$B$2:$LS$2,0)),0)&gt;0,1,0)</f>
        <v>1</v>
      </c>
      <c r="AA177">
        <f>IF(_xlfn.IFNA(INDEX([1]Sektor_Prüfung!$B$3:$LS$35,MATCH(AA$1,[1]Sektor_Prüfung!$A$3:$A$35,0),MATCH($B177,[1]Sektor_Prüfung!$B$2:$LS$2,0)),0)&gt;0,1,0)</f>
        <v>1</v>
      </c>
      <c r="AB177">
        <f>IF(_xlfn.IFNA(INDEX([1]Sektor_Prüfung!$B$3:$LS$35,MATCH(AB$1,[1]Sektor_Prüfung!$A$3:$A$35,0),MATCH($B177,[1]Sektor_Prüfung!$B$2:$LS$2,0)),0)&gt;0,1,0)</f>
        <v>1</v>
      </c>
      <c r="AC177">
        <f>IF(_xlfn.IFNA(INDEX([1]Sektor_Prüfung!$B$3:$LS$35,MATCH(AC$1,[1]Sektor_Prüfung!$A$3:$A$35,0),MATCH($B177,[1]Sektor_Prüfung!$B$2:$LS$2,0)),0)&gt;0,1,0)</f>
        <v>1</v>
      </c>
      <c r="AD177">
        <f>IF(_xlfn.IFNA(INDEX([1]Sektor_Prüfung!$B$3:$LS$35,MATCH(AD$1,[1]Sektor_Prüfung!$A$3:$A$35,0),MATCH($B177,[1]Sektor_Prüfung!$B$2:$LS$2,0)),0)&gt;0,1,0)</f>
        <v>1</v>
      </c>
      <c r="AE177">
        <f>IF(_xlfn.IFNA(INDEX([1]Sektor_Prüfung!$B$3:$LS$35,MATCH(AE$1,[1]Sektor_Prüfung!$A$3:$A$35,0),MATCH($B177,[1]Sektor_Prüfung!$B$2:$LS$2,0)),0)&gt;0,1,0)</f>
        <v>1</v>
      </c>
      <c r="AF177">
        <f>IF(_xlfn.IFNA(INDEX([1]Sektor_Prüfung!$B$3:$LS$35,MATCH(AF$1,[1]Sektor_Prüfung!$A$3:$A$35,0),MATCH($B177,[1]Sektor_Prüfung!$B$2:$LS$2,0)),0)&gt;0,1,0)</f>
        <v>1</v>
      </c>
      <c r="AG177">
        <f>IF(_xlfn.IFNA(INDEX([1]Sektor_Prüfung!$B$3:$LS$35,MATCH(AG$1,[1]Sektor_Prüfung!$A$3:$A$35,0),MATCH($B177,[1]Sektor_Prüfung!$B$2:$LS$2,0)),0)&gt;0,1,0)</f>
        <v>1</v>
      </c>
      <c r="AH177">
        <f>IF(_xlfn.IFNA(INDEX([1]Sektor_Prüfung!$B$3:$LS$35,MATCH(AH$1,[1]Sektor_Prüfung!$A$3:$A$35,0),MATCH($B177,[1]Sektor_Prüfung!$B$2:$LS$2,0)),0)&gt;0,1,0)</f>
        <v>1</v>
      </c>
      <c r="AI177">
        <f>IF(_xlfn.IFNA(INDEX([1]Sektor_Prüfung!$B$3:$LS$35,MATCH(AI$1,[1]Sektor_Prüfung!$A$3:$A$35,0),MATCH($B177,[1]Sektor_Prüfung!$B$2:$LS$2,0)),0)&gt;0,1,0)</f>
        <v>1</v>
      </c>
    </row>
    <row r="178" spans="1:35" ht="30" x14ac:dyDescent="0.25">
      <c r="A178" s="2" t="s">
        <v>737</v>
      </c>
      <c r="B178" s="2" t="s">
        <v>738</v>
      </c>
      <c r="C178">
        <f>IF(_xlfn.IFNA(INDEX([1]Sektor_Prüfung!$B$3:$LS$35,MATCH(C$1,[1]Sektor_Prüfung!$A$3:$A$35,0),MATCH($B178,[1]Sektor_Prüfung!$B$2:$LS$2,0)),0)&gt;0,1,0)</f>
        <v>1</v>
      </c>
      <c r="D178">
        <f>IF(_xlfn.IFNA(INDEX([1]Sektor_Prüfung!$B$3:$LS$35,MATCH(D$1,[1]Sektor_Prüfung!$A$3:$A$35,0),MATCH($B178,[1]Sektor_Prüfung!$B$2:$LS$2,0)),0)&gt;0,1,0)</f>
        <v>1</v>
      </c>
      <c r="E178">
        <f>IF(_xlfn.IFNA(INDEX([1]Sektor_Prüfung!$B$3:$LS$35,MATCH(E$1,[1]Sektor_Prüfung!$A$3:$A$35,0),MATCH($B178,[1]Sektor_Prüfung!$B$2:$LS$2,0)),0)&gt;0,1,0)</f>
        <v>1</v>
      </c>
      <c r="F178">
        <f>IF(_xlfn.IFNA(INDEX([1]Sektor_Prüfung!$B$3:$LS$35,MATCH(F$1,[1]Sektor_Prüfung!$A$3:$A$35,0),MATCH($B178,[1]Sektor_Prüfung!$B$2:$LS$2,0)),0)&gt;0,1,0)</f>
        <v>1</v>
      </c>
      <c r="G178">
        <f>IF(_xlfn.IFNA(INDEX([1]Sektor_Prüfung!$B$3:$LS$35,MATCH(G$1,[1]Sektor_Prüfung!$A$3:$A$35,0),MATCH($B178,[1]Sektor_Prüfung!$B$2:$LS$2,0)),0)&gt;0,1,0)</f>
        <v>1</v>
      </c>
      <c r="H178">
        <f>IF(_xlfn.IFNA(INDEX([1]Sektor_Prüfung!$B$3:$LS$35,MATCH(H$1,[1]Sektor_Prüfung!$A$3:$A$35,0),MATCH($B178,[1]Sektor_Prüfung!$B$2:$LS$2,0)),0)&gt;0,1,0)</f>
        <v>1</v>
      </c>
      <c r="I178">
        <f>IF(_xlfn.IFNA(INDEX([1]Sektor_Prüfung!$B$3:$LS$35,MATCH(I$1,[1]Sektor_Prüfung!$A$3:$A$35,0),MATCH($B178,[1]Sektor_Prüfung!$B$2:$LS$2,0)),0)&gt;0,1,0)</f>
        <v>1</v>
      </c>
      <c r="J178">
        <f>IF(_xlfn.IFNA(INDEX([1]Sektor_Prüfung!$B$3:$LS$35,MATCH(J$1,[1]Sektor_Prüfung!$A$3:$A$35,0),MATCH($B178,[1]Sektor_Prüfung!$B$2:$LS$2,0)),0)&gt;0,1,0)</f>
        <v>1</v>
      </c>
      <c r="K178">
        <f>IF(_xlfn.IFNA(INDEX([1]Sektor_Prüfung!$B$3:$LS$35,MATCH(K$1,[1]Sektor_Prüfung!$A$3:$A$35,0),MATCH($B178,[1]Sektor_Prüfung!$B$2:$LS$2,0)),0)&gt;0,1,0)</f>
        <v>1</v>
      </c>
      <c r="L178">
        <f>IF(_xlfn.IFNA(INDEX([1]Sektor_Prüfung!$B$3:$LS$35,MATCH(L$1,[1]Sektor_Prüfung!$A$3:$A$35,0),MATCH($B178,[1]Sektor_Prüfung!$B$2:$LS$2,0)),0)&gt;0,1,0)</f>
        <v>1</v>
      </c>
      <c r="M178">
        <f>IF(_xlfn.IFNA(INDEX([1]Sektor_Prüfung!$B$3:$LS$35,MATCH(M$1,[1]Sektor_Prüfung!$A$3:$A$35,0),MATCH($B178,[1]Sektor_Prüfung!$B$2:$LS$2,0)),0)&gt;0,1,0)</f>
        <v>1</v>
      </c>
      <c r="N178">
        <f>IF(_xlfn.IFNA(INDEX([1]Sektor_Prüfung!$B$3:$LS$35,MATCH(N$1,[1]Sektor_Prüfung!$A$3:$A$35,0),MATCH($B178,[1]Sektor_Prüfung!$B$2:$LS$2,0)),0)&gt;0,1,0)</f>
        <v>1</v>
      </c>
      <c r="O178">
        <f>IF(_xlfn.IFNA(INDEX([1]Sektor_Prüfung!$B$3:$LS$35,MATCH(O$1,[1]Sektor_Prüfung!$A$3:$A$35,0),MATCH($B178,[1]Sektor_Prüfung!$B$2:$LS$2,0)),0)&gt;0,1,0)</f>
        <v>1</v>
      </c>
      <c r="P178">
        <f>IF(_xlfn.IFNA(INDEX([1]Sektor_Prüfung!$B$3:$LS$35,MATCH(P$1,[1]Sektor_Prüfung!$A$3:$A$35,0),MATCH($B178,[1]Sektor_Prüfung!$B$2:$LS$2,0)),0)&gt;0,1,0)</f>
        <v>1</v>
      </c>
      <c r="Q178">
        <f>IF(_xlfn.IFNA(INDEX([1]Sektor_Prüfung!$B$3:$LS$35,MATCH(Q$1,[1]Sektor_Prüfung!$A$3:$A$35,0),MATCH($B178,[1]Sektor_Prüfung!$B$2:$LS$2,0)),0)&gt;0,1,0)</f>
        <v>1</v>
      </c>
      <c r="R178">
        <f>IF(_xlfn.IFNA(INDEX([1]Sektor_Prüfung!$B$3:$LS$35,MATCH(R$1,[1]Sektor_Prüfung!$A$3:$A$35,0),MATCH($B178,[1]Sektor_Prüfung!$B$2:$LS$2,0)),0)&gt;0,1,0)</f>
        <v>1</v>
      </c>
      <c r="S178">
        <f>IF(_xlfn.IFNA(INDEX([1]Sektor_Prüfung!$B$3:$LS$35,MATCH(S$1,[1]Sektor_Prüfung!$A$3:$A$35,0),MATCH($B178,[1]Sektor_Prüfung!$B$2:$LS$2,0)),0)&gt;0,1,0)</f>
        <v>1</v>
      </c>
      <c r="T178">
        <f>IF(_xlfn.IFNA(INDEX([1]Sektor_Prüfung!$B$3:$LS$35,MATCH(T$1,[1]Sektor_Prüfung!$A$3:$A$35,0),MATCH($B178,[1]Sektor_Prüfung!$B$2:$LS$2,0)),0)&gt;0,1,0)</f>
        <v>1</v>
      </c>
      <c r="U178">
        <f>IF(_xlfn.IFNA(INDEX([1]Sektor_Prüfung!$B$3:$LS$35,MATCH(U$1,[1]Sektor_Prüfung!$A$3:$A$35,0),MATCH($B178,[1]Sektor_Prüfung!$B$2:$LS$2,0)),0)&gt;0,1,0)</f>
        <v>1</v>
      </c>
      <c r="V178">
        <f>IF(_xlfn.IFNA(INDEX([1]Sektor_Prüfung!$B$3:$LS$35,MATCH(V$1,[1]Sektor_Prüfung!$A$3:$A$35,0),MATCH($B178,[1]Sektor_Prüfung!$B$2:$LS$2,0)),0)&gt;0,1,0)</f>
        <v>1</v>
      </c>
      <c r="W178">
        <f>IF(_xlfn.IFNA(INDEX([1]Sektor_Prüfung!$B$3:$LS$35,MATCH(W$1,[1]Sektor_Prüfung!$A$3:$A$35,0),MATCH($B178,[1]Sektor_Prüfung!$B$2:$LS$2,0)),0)&gt;0,1,0)</f>
        <v>1</v>
      </c>
      <c r="X178">
        <f>IF(_xlfn.IFNA(INDEX([1]Sektor_Prüfung!$B$3:$LS$35,MATCH(X$1,[1]Sektor_Prüfung!$A$3:$A$35,0),MATCH($B178,[1]Sektor_Prüfung!$B$2:$LS$2,0)),0)&gt;0,1,0)</f>
        <v>1</v>
      </c>
      <c r="Y178">
        <f>IF(_xlfn.IFNA(INDEX([1]Sektor_Prüfung!$B$3:$LS$35,MATCH(Y$1,[1]Sektor_Prüfung!$A$3:$A$35,0),MATCH($B178,[1]Sektor_Prüfung!$B$2:$LS$2,0)),0)&gt;0,1,0)</f>
        <v>1</v>
      </c>
      <c r="Z178">
        <f>IF(_xlfn.IFNA(INDEX([1]Sektor_Prüfung!$B$3:$LS$35,MATCH(Z$1,[1]Sektor_Prüfung!$A$3:$A$35,0),MATCH($B178,[1]Sektor_Prüfung!$B$2:$LS$2,0)),0)&gt;0,1,0)</f>
        <v>1</v>
      </c>
      <c r="AA178">
        <f>IF(_xlfn.IFNA(INDEX([1]Sektor_Prüfung!$B$3:$LS$35,MATCH(AA$1,[1]Sektor_Prüfung!$A$3:$A$35,0),MATCH($B178,[1]Sektor_Prüfung!$B$2:$LS$2,0)),0)&gt;0,1,0)</f>
        <v>1</v>
      </c>
      <c r="AB178">
        <f>IF(_xlfn.IFNA(INDEX([1]Sektor_Prüfung!$B$3:$LS$35,MATCH(AB$1,[1]Sektor_Prüfung!$A$3:$A$35,0),MATCH($B178,[1]Sektor_Prüfung!$B$2:$LS$2,0)),0)&gt;0,1,0)</f>
        <v>1</v>
      </c>
      <c r="AC178">
        <f>IF(_xlfn.IFNA(INDEX([1]Sektor_Prüfung!$B$3:$LS$35,MATCH(AC$1,[1]Sektor_Prüfung!$A$3:$A$35,0),MATCH($B178,[1]Sektor_Prüfung!$B$2:$LS$2,0)),0)&gt;0,1,0)</f>
        <v>1</v>
      </c>
      <c r="AD178">
        <f>IF(_xlfn.IFNA(INDEX([1]Sektor_Prüfung!$B$3:$LS$35,MATCH(AD$1,[1]Sektor_Prüfung!$A$3:$A$35,0),MATCH($B178,[1]Sektor_Prüfung!$B$2:$LS$2,0)),0)&gt;0,1,0)</f>
        <v>1</v>
      </c>
      <c r="AE178">
        <f>IF(_xlfn.IFNA(INDEX([1]Sektor_Prüfung!$B$3:$LS$35,MATCH(AE$1,[1]Sektor_Prüfung!$A$3:$A$35,0),MATCH($B178,[1]Sektor_Prüfung!$B$2:$LS$2,0)),0)&gt;0,1,0)</f>
        <v>1</v>
      </c>
      <c r="AF178">
        <f>IF(_xlfn.IFNA(INDEX([1]Sektor_Prüfung!$B$3:$LS$35,MATCH(AF$1,[1]Sektor_Prüfung!$A$3:$A$35,0),MATCH($B178,[1]Sektor_Prüfung!$B$2:$LS$2,0)),0)&gt;0,1,0)</f>
        <v>1</v>
      </c>
      <c r="AG178">
        <f>IF(_xlfn.IFNA(INDEX([1]Sektor_Prüfung!$B$3:$LS$35,MATCH(AG$1,[1]Sektor_Prüfung!$A$3:$A$35,0),MATCH($B178,[1]Sektor_Prüfung!$B$2:$LS$2,0)),0)&gt;0,1,0)</f>
        <v>1</v>
      </c>
      <c r="AH178">
        <f>IF(_xlfn.IFNA(INDEX([1]Sektor_Prüfung!$B$3:$LS$35,MATCH(AH$1,[1]Sektor_Prüfung!$A$3:$A$35,0),MATCH($B178,[1]Sektor_Prüfung!$B$2:$LS$2,0)),0)&gt;0,1,0)</f>
        <v>1</v>
      </c>
      <c r="AI178">
        <f>IF(_xlfn.IFNA(INDEX([1]Sektor_Prüfung!$B$3:$LS$35,MATCH(AI$1,[1]Sektor_Prüfung!$A$3:$A$35,0),MATCH($B178,[1]Sektor_Prüfung!$B$2:$LS$2,0)),0)&gt;0,1,0)</f>
        <v>1</v>
      </c>
    </row>
    <row r="179" spans="1:35" ht="60" x14ac:dyDescent="0.25">
      <c r="A179" s="2" t="s">
        <v>739</v>
      </c>
      <c r="B179" s="2" t="s">
        <v>740</v>
      </c>
      <c r="C179">
        <f>IF(_xlfn.IFNA(INDEX([1]Sektor_Prüfung!$B$3:$LS$35,MATCH(C$1,[1]Sektor_Prüfung!$A$3:$A$35,0),MATCH($B179,[1]Sektor_Prüfung!$B$2:$LS$2,0)),0)&gt;0,1,0)</f>
        <v>1</v>
      </c>
      <c r="D179">
        <f>IF(_xlfn.IFNA(INDEX([1]Sektor_Prüfung!$B$3:$LS$35,MATCH(D$1,[1]Sektor_Prüfung!$A$3:$A$35,0),MATCH($B179,[1]Sektor_Prüfung!$B$2:$LS$2,0)),0)&gt;0,1,0)</f>
        <v>1</v>
      </c>
      <c r="E179">
        <f>IF(_xlfn.IFNA(INDEX([1]Sektor_Prüfung!$B$3:$LS$35,MATCH(E$1,[1]Sektor_Prüfung!$A$3:$A$35,0),MATCH($B179,[1]Sektor_Prüfung!$B$2:$LS$2,0)),0)&gt;0,1,0)</f>
        <v>1</v>
      </c>
      <c r="F179">
        <f>IF(_xlfn.IFNA(INDEX([1]Sektor_Prüfung!$B$3:$LS$35,MATCH(F$1,[1]Sektor_Prüfung!$A$3:$A$35,0),MATCH($B179,[1]Sektor_Prüfung!$B$2:$LS$2,0)),0)&gt;0,1,0)</f>
        <v>1</v>
      </c>
      <c r="G179">
        <f>IF(_xlfn.IFNA(INDEX([1]Sektor_Prüfung!$B$3:$LS$35,MATCH(G$1,[1]Sektor_Prüfung!$A$3:$A$35,0),MATCH($B179,[1]Sektor_Prüfung!$B$2:$LS$2,0)),0)&gt;0,1,0)</f>
        <v>1</v>
      </c>
      <c r="H179">
        <f>IF(_xlfn.IFNA(INDEX([1]Sektor_Prüfung!$B$3:$LS$35,MATCH(H$1,[1]Sektor_Prüfung!$A$3:$A$35,0),MATCH($B179,[1]Sektor_Prüfung!$B$2:$LS$2,0)),0)&gt;0,1,0)</f>
        <v>1</v>
      </c>
      <c r="I179">
        <f>IF(_xlfn.IFNA(INDEX([1]Sektor_Prüfung!$B$3:$LS$35,MATCH(I$1,[1]Sektor_Prüfung!$A$3:$A$35,0),MATCH($B179,[1]Sektor_Prüfung!$B$2:$LS$2,0)),0)&gt;0,1,0)</f>
        <v>1</v>
      </c>
      <c r="J179">
        <f>IF(_xlfn.IFNA(INDEX([1]Sektor_Prüfung!$B$3:$LS$35,MATCH(J$1,[1]Sektor_Prüfung!$A$3:$A$35,0),MATCH($B179,[1]Sektor_Prüfung!$B$2:$LS$2,0)),0)&gt;0,1,0)</f>
        <v>1</v>
      </c>
      <c r="K179">
        <f>IF(_xlfn.IFNA(INDEX([1]Sektor_Prüfung!$B$3:$LS$35,MATCH(K$1,[1]Sektor_Prüfung!$A$3:$A$35,0),MATCH($B179,[1]Sektor_Prüfung!$B$2:$LS$2,0)),0)&gt;0,1,0)</f>
        <v>1</v>
      </c>
      <c r="L179">
        <f>IF(_xlfn.IFNA(INDEX([1]Sektor_Prüfung!$B$3:$LS$35,MATCH(L$1,[1]Sektor_Prüfung!$A$3:$A$35,0),MATCH($B179,[1]Sektor_Prüfung!$B$2:$LS$2,0)),0)&gt;0,1,0)</f>
        <v>1</v>
      </c>
      <c r="M179">
        <f>IF(_xlfn.IFNA(INDEX([1]Sektor_Prüfung!$B$3:$LS$35,MATCH(M$1,[1]Sektor_Prüfung!$A$3:$A$35,0),MATCH($B179,[1]Sektor_Prüfung!$B$2:$LS$2,0)),0)&gt;0,1,0)</f>
        <v>1</v>
      </c>
      <c r="N179">
        <f>IF(_xlfn.IFNA(INDEX([1]Sektor_Prüfung!$B$3:$LS$35,MATCH(N$1,[1]Sektor_Prüfung!$A$3:$A$35,0),MATCH($B179,[1]Sektor_Prüfung!$B$2:$LS$2,0)),0)&gt;0,1,0)</f>
        <v>1</v>
      </c>
      <c r="O179">
        <f>IF(_xlfn.IFNA(INDEX([1]Sektor_Prüfung!$B$3:$LS$35,MATCH(O$1,[1]Sektor_Prüfung!$A$3:$A$35,0),MATCH($B179,[1]Sektor_Prüfung!$B$2:$LS$2,0)),0)&gt;0,1,0)</f>
        <v>1</v>
      </c>
      <c r="P179">
        <f>IF(_xlfn.IFNA(INDEX([1]Sektor_Prüfung!$B$3:$LS$35,MATCH(P$1,[1]Sektor_Prüfung!$A$3:$A$35,0),MATCH($B179,[1]Sektor_Prüfung!$B$2:$LS$2,0)),0)&gt;0,1,0)</f>
        <v>1</v>
      </c>
      <c r="Q179">
        <f>IF(_xlfn.IFNA(INDEX([1]Sektor_Prüfung!$B$3:$LS$35,MATCH(Q$1,[1]Sektor_Prüfung!$A$3:$A$35,0),MATCH($B179,[1]Sektor_Prüfung!$B$2:$LS$2,0)),0)&gt;0,1,0)</f>
        <v>1</v>
      </c>
      <c r="R179">
        <f>IF(_xlfn.IFNA(INDEX([1]Sektor_Prüfung!$B$3:$LS$35,MATCH(R$1,[1]Sektor_Prüfung!$A$3:$A$35,0),MATCH($B179,[1]Sektor_Prüfung!$B$2:$LS$2,0)),0)&gt;0,1,0)</f>
        <v>1</v>
      </c>
      <c r="S179">
        <f>IF(_xlfn.IFNA(INDEX([1]Sektor_Prüfung!$B$3:$LS$35,MATCH(S$1,[1]Sektor_Prüfung!$A$3:$A$35,0),MATCH($B179,[1]Sektor_Prüfung!$B$2:$LS$2,0)),0)&gt;0,1,0)</f>
        <v>1</v>
      </c>
      <c r="T179">
        <f>IF(_xlfn.IFNA(INDEX([1]Sektor_Prüfung!$B$3:$LS$35,MATCH(T$1,[1]Sektor_Prüfung!$A$3:$A$35,0),MATCH($B179,[1]Sektor_Prüfung!$B$2:$LS$2,0)),0)&gt;0,1,0)</f>
        <v>1</v>
      </c>
      <c r="U179">
        <f>IF(_xlfn.IFNA(INDEX([1]Sektor_Prüfung!$B$3:$LS$35,MATCH(U$1,[1]Sektor_Prüfung!$A$3:$A$35,0),MATCH($B179,[1]Sektor_Prüfung!$B$2:$LS$2,0)),0)&gt;0,1,0)</f>
        <v>1</v>
      </c>
      <c r="V179">
        <f>IF(_xlfn.IFNA(INDEX([1]Sektor_Prüfung!$B$3:$LS$35,MATCH(V$1,[1]Sektor_Prüfung!$A$3:$A$35,0),MATCH($B179,[1]Sektor_Prüfung!$B$2:$LS$2,0)),0)&gt;0,1,0)</f>
        <v>1</v>
      </c>
      <c r="W179">
        <f>IF(_xlfn.IFNA(INDEX([1]Sektor_Prüfung!$B$3:$LS$35,MATCH(W$1,[1]Sektor_Prüfung!$A$3:$A$35,0),MATCH($B179,[1]Sektor_Prüfung!$B$2:$LS$2,0)),0)&gt;0,1,0)</f>
        <v>1</v>
      </c>
      <c r="X179">
        <f>IF(_xlfn.IFNA(INDEX([1]Sektor_Prüfung!$B$3:$LS$35,MATCH(X$1,[1]Sektor_Prüfung!$A$3:$A$35,0),MATCH($B179,[1]Sektor_Prüfung!$B$2:$LS$2,0)),0)&gt;0,1,0)</f>
        <v>1</v>
      </c>
      <c r="Y179">
        <f>IF(_xlfn.IFNA(INDEX([1]Sektor_Prüfung!$B$3:$LS$35,MATCH(Y$1,[1]Sektor_Prüfung!$A$3:$A$35,0),MATCH($B179,[1]Sektor_Prüfung!$B$2:$LS$2,0)),0)&gt;0,1,0)</f>
        <v>1</v>
      </c>
      <c r="Z179">
        <f>IF(_xlfn.IFNA(INDEX([1]Sektor_Prüfung!$B$3:$LS$35,MATCH(Z$1,[1]Sektor_Prüfung!$A$3:$A$35,0),MATCH($B179,[1]Sektor_Prüfung!$B$2:$LS$2,0)),0)&gt;0,1,0)</f>
        <v>1</v>
      </c>
      <c r="AA179">
        <f>IF(_xlfn.IFNA(INDEX([1]Sektor_Prüfung!$B$3:$LS$35,MATCH(AA$1,[1]Sektor_Prüfung!$A$3:$A$35,0),MATCH($B179,[1]Sektor_Prüfung!$B$2:$LS$2,0)),0)&gt;0,1,0)</f>
        <v>1</v>
      </c>
      <c r="AB179">
        <f>IF(_xlfn.IFNA(INDEX([1]Sektor_Prüfung!$B$3:$LS$35,MATCH(AB$1,[1]Sektor_Prüfung!$A$3:$A$35,0),MATCH($B179,[1]Sektor_Prüfung!$B$2:$LS$2,0)),0)&gt;0,1,0)</f>
        <v>1</v>
      </c>
      <c r="AC179">
        <f>IF(_xlfn.IFNA(INDEX([1]Sektor_Prüfung!$B$3:$LS$35,MATCH(AC$1,[1]Sektor_Prüfung!$A$3:$A$35,0),MATCH($B179,[1]Sektor_Prüfung!$B$2:$LS$2,0)),0)&gt;0,1,0)</f>
        <v>1</v>
      </c>
      <c r="AD179">
        <f>IF(_xlfn.IFNA(INDEX([1]Sektor_Prüfung!$B$3:$LS$35,MATCH(AD$1,[1]Sektor_Prüfung!$A$3:$A$35,0),MATCH($B179,[1]Sektor_Prüfung!$B$2:$LS$2,0)),0)&gt;0,1,0)</f>
        <v>1</v>
      </c>
      <c r="AE179">
        <f>IF(_xlfn.IFNA(INDEX([1]Sektor_Prüfung!$B$3:$LS$35,MATCH(AE$1,[1]Sektor_Prüfung!$A$3:$A$35,0),MATCH($B179,[1]Sektor_Prüfung!$B$2:$LS$2,0)),0)&gt;0,1,0)</f>
        <v>1</v>
      </c>
      <c r="AF179">
        <f>IF(_xlfn.IFNA(INDEX([1]Sektor_Prüfung!$B$3:$LS$35,MATCH(AF$1,[1]Sektor_Prüfung!$A$3:$A$35,0),MATCH($B179,[1]Sektor_Prüfung!$B$2:$LS$2,0)),0)&gt;0,1,0)</f>
        <v>1</v>
      </c>
      <c r="AG179">
        <f>IF(_xlfn.IFNA(INDEX([1]Sektor_Prüfung!$B$3:$LS$35,MATCH(AG$1,[1]Sektor_Prüfung!$A$3:$A$35,0),MATCH($B179,[1]Sektor_Prüfung!$B$2:$LS$2,0)),0)&gt;0,1,0)</f>
        <v>1</v>
      </c>
      <c r="AH179">
        <f>IF(_xlfn.IFNA(INDEX([1]Sektor_Prüfung!$B$3:$LS$35,MATCH(AH$1,[1]Sektor_Prüfung!$A$3:$A$35,0),MATCH($B179,[1]Sektor_Prüfung!$B$2:$LS$2,0)),0)&gt;0,1,0)</f>
        <v>1</v>
      </c>
      <c r="AI179">
        <f>IF(_xlfn.IFNA(INDEX([1]Sektor_Prüfung!$B$3:$LS$35,MATCH(AI$1,[1]Sektor_Prüfung!$A$3:$A$35,0),MATCH($B179,[1]Sektor_Prüfung!$B$2:$LS$2,0)),0)&gt;0,1,0)</f>
        <v>1</v>
      </c>
    </row>
    <row r="180" spans="1:35" ht="30" x14ac:dyDescent="0.25">
      <c r="A180" s="2" t="s">
        <v>741</v>
      </c>
      <c r="B180" s="2" t="s">
        <v>742</v>
      </c>
      <c r="C180">
        <f>IF(_xlfn.IFNA(INDEX([1]Sektor_Prüfung!$B$3:$LS$35,MATCH(C$1,[1]Sektor_Prüfung!$A$3:$A$35,0),MATCH($B180,[1]Sektor_Prüfung!$B$2:$LS$2,0)),0)&gt;0,1,0)</f>
        <v>1</v>
      </c>
      <c r="D180">
        <f>IF(_xlfn.IFNA(INDEX([1]Sektor_Prüfung!$B$3:$LS$35,MATCH(D$1,[1]Sektor_Prüfung!$A$3:$A$35,0),MATCH($B180,[1]Sektor_Prüfung!$B$2:$LS$2,0)),0)&gt;0,1,0)</f>
        <v>1</v>
      </c>
      <c r="E180">
        <f>IF(_xlfn.IFNA(INDEX([1]Sektor_Prüfung!$B$3:$LS$35,MATCH(E$1,[1]Sektor_Prüfung!$A$3:$A$35,0),MATCH($B180,[1]Sektor_Prüfung!$B$2:$LS$2,0)),0)&gt;0,1,0)</f>
        <v>1</v>
      </c>
      <c r="F180">
        <f>IF(_xlfn.IFNA(INDEX([1]Sektor_Prüfung!$B$3:$LS$35,MATCH(F$1,[1]Sektor_Prüfung!$A$3:$A$35,0),MATCH($B180,[1]Sektor_Prüfung!$B$2:$LS$2,0)),0)&gt;0,1,0)</f>
        <v>1</v>
      </c>
      <c r="G180">
        <f>IF(_xlfn.IFNA(INDEX([1]Sektor_Prüfung!$B$3:$LS$35,MATCH(G$1,[1]Sektor_Prüfung!$A$3:$A$35,0),MATCH($B180,[1]Sektor_Prüfung!$B$2:$LS$2,0)),0)&gt;0,1,0)</f>
        <v>1</v>
      </c>
      <c r="H180">
        <f>IF(_xlfn.IFNA(INDEX([1]Sektor_Prüfung!$B$3:$LS$35,MATCH(H$1,[1]Sektor_Prüfung!$A$3:$A$35,0),MATCH($B180,[1]Sektor_Prüfung!$B$2:$LS$2,0)),0)&gt;0,1,0)</f>
        <v>1</v>
      </c>
      <c r="I180">
        <f>IF(_xlfn.IFNA(INDEX([1]Sektor_Prüfung!$B$3:$LS$35,MATCH(I$1,[1]Sektor_Prüfung!$A$3:$A$35,0),MATCH($B180,[1]Sektor_Prüfung!$B$2:$LS$2,0)),0)&gt;0,1,0)</f>
        <v>1</v>
      </c>
      <c r="J180">
        <f>IF(_xlfn.IFNA(INDEX([1]Sektor_Prüfung!$B$3:$LS$35,MATCH(J$1,[1]Sektor_Prüfung!$A$3:$A$35,0),MATCH($B180,[1]Sektor_Prüfung!$B$2:$LS$2,0)),0)&gt;0,1,0)</f>
        <v>1</v>
      </c>
      <c r="K180">
        <f>IF(_xlfn.IFNA(INDEX([1]Sektor_Prüfung!$B$3:$LS$35,MATCH(K$1,[1]Sektor_Prüfung!$A$3:$A$35,0),MATCH($B180,[1]Sektor_Prüfung!$B$2:$LS$2,0)),0)&gt;0,1,0)</f>
        <v>1</v>
      </c>
      <c r="L180">
        <f>IF(_xlfn.IFNA(INDEX([1]Sektor_Prüfung!$B$3:$LS$35,MATCH(L$1,[1]Sektor_Prüfung!$A$3:$A$35,0),MATCH($B180,[1]Sektor_Prüfung!$B$2:$LS$2,0)),0)&gt;0,1,0)</f>
        <v>1</v>
      </c>
      <c r="M180">
        <f>IF(_xlfn.IFNA(INDEX([1]Sektor_Prüfung!$B$3:$LS$35,MATCH(M$1,[1]Sektor_Prüfung!$A$3:$A$35,0),MATCH($B180,[1]Sektor_Prüfung!$B$2:$LS$2,0)),0)&gt;0,1,0)</f>
        <v>1</v>
      </c>
      <c r="N180">
        <f>IF(_xlfn.IFNA(INDEX([1]Sektor_Prüfung!$B$3:$LS$35,MATCH(N$1,[1]Sektor_Prüfung!$A$3:$A$35,0),MATCH($B180,[1]Sektor_Prüfung!$B$2:$LS$2,0)),0)&gt;0,1,0)</f>
        <v>1</v>
      </c>
      <c r="O180">
        <f>IF(_xlfn.IFNA(INDEX([1]Sektor_Prüfung!$B$3:$LS$35,MATCH(O$1,[1]Sektor_Prüfung!$A$3:$A$35,0),MATCH($B180,[1]Sektor_Prüfung!$B$2:$LS$2,0)),0)&gt;0,1,0)</f>
        <v>1</v>
      </c>
      <c r="P180">
        <f>IF(_xlfn.IFNA(INDEX([1]Sektor_Prüfung!$B$3:$LS$35,MATCH(P$1,[1]Sektor_Prüfung!$A$3:$A$35,0),MATCH($B180,[1]Sektor_Prüfung!$B$2:$LS$2,0)),0)&gt;0,1,0)</f>
        <v>1</v>
      </c>
      <c r="Q180">
        <f>IF(_xlfn.IFNA(INDEX([1]Sektor_Prüfung!$B$3:$LS$35,MATCH(Q$1,[1]Sektor_Prüfung!$A$3:$A$35,0),MATCH($B180,[1]Sektor_Prüfung!$B$2:$LS$2,0)),0)&gt;0,1,0)</f>
        <v>1</v>
      </c>
      <c r="R180">
        <f>IF(_xlfn.IFNA(INDEX([1]Sektor_Prüfung!$B$3:$LS$35,MATCH(R$1,[1]Sektor_Prüfung!$A$3:$A$35,0),MATCH($B180,[1]Sektor_Prüfung!$B$2:$LS$2,0)),0)&gt;0,1,0)</f>
        <v>1</v>
      </c>
      <c r="S180">
        <f>IF(_xlfn.IFNA(INDEX([1]Sektor_Prüfung!$B$3:$LS$35,MATCH(S$1,[1]Sektor_Prüfung!$A$3:$A$35,0),MATCH($B180,[1]Sektor_Prüfung!$B$2:$LS$2,0)),0)&gt;0,1,0)</f>
        <v>1</v>
      </c>
      <c r="T180">
        <f>IF(_xlfn.IFNA(INDEX([1]Sektor_Prüfung!$B$3:$LS$35,MATCH(T$1,[1]Sektor_Prüfung!$A$3:$A$35,0),MATCH($B180,[1]Sektor_Prüfung!$B$2:$LS$2,0)),0)&gt;0,1,0)</f>
        <v>1</v>
      </c>
      <c r="U180">
        <f>IF(_xlfn.IFNA(INDEX([1]Sektor_Prüfung!$B$3:$LS$35,MATCH(U$1,[1]Sektor_Prüfung!$A$3:$A$35,0),MATCH($B180,[1]Sektor_Prüfung!$B$2:$LS$2,0)),0)&gt;0,1,0)</f>
        <v>1</v>
      </c>
      <c r="V180">
        <f>IF(_xlfn.IFNA(INDEX([1]Sektor_Prüfung!$B$3:$LS$35,MATCH(V$1,[1]Sektor_Prüfung!$A$3:$A$35,0),MATCH($B180,[1]Sektor_Prüfung!$B$2:$LS$2,0)),0)&gt;0,1,0)</f>
        <v>1</v>
      </c>
      <c r="W180">
        <f>IF(_xlfn.IFNA(INDEX([1]Sektor_Prüfung!$B$3:$LS$35,MATCH(W$1,[1]Sektor_Prüfung!$A$3:$A$35,0),MATCH($B180,[1]Sektor_Prüfung!$B$2:$LS$2,0)),0)&gt;0,1,0)</f>
        <v>1</v>
      </c>
      <c r="X180">
        <f>IF(_xlfn.IFNA(INDEX([1]Sektor_Prüfung!$B$3:$LS$35,MATCH(X$1,[1]Sektor_Prüfung!$A$3:$A$35,0),MATCH($B180,[1]Sektor_Prüfung!$B$2:$LS$2,0)),0)&gt;0,1,0)</f>
        <v>1</v>
      </c>
      <c r="Y180">
        <f>IF(_xlfn.IFNA(INDEX([1]Sektor_Prüfung!$B$3:$LS$35,MATCH(Y$1,[1]Sektor_Prüfung!$A$3:$A$35,0),MATCH($B180,[1]Sektor_Prüfung!$B$2:$LS$2,0)),0)&gt;0,1,0)</f>
        <v>1</v>
      </c>
      <c r="Z180">
        <f>IF(_xlfn.IFNA(INDEX([1]Sektor_Prüfung!$B$3:$LS$35,MATCH(Z$1,[1]Sektor_Prüfung!$A$3:$A$35,0),MATCH($B180,[1]Sektor_Prüfung!$B$2:$LS$2,0)),0)&gt;0,1,0)</f>
        <v>1</v>
      </c>
      <c r="AA180">
        <f>IF(_xlfn.IFNA(INDEX([1]Sektor_Prüfung!$B$3:$LS$35,MATCH(AA$1,[1]Sektor_Prüfung!$A$3:$A$35,0),MATCH($B180,[1]Sektor_Prüfung!$B$2:$LS$2,0)),0)&gt;0,1,0)</f>
        <v>1</v>
      </c>
      <c r="AB180">
        <f>IF(_xlfn.IFNA(INDEX([1]Sektor_Prüfung!$B$3:$LS$35,MATCH(AB$1,[1]Sektor_Prüfung!$A$3:$A$35,0),MATCH($B180,[1]Sektor_Prüfung!$B$2:$LS$2,0)),0)&gt;0,1,0)</f>
        <v>1</v>
      </c>
      <c r="AC180">
        <f>IF(_xlfn.IFNA(INDEX([1]Sektor_Prüfung!$B$3:$LS$35,MATCH(AC$1,[1]Sektor_Prüfung!$A$3:$A$35,0),MATCH($B180,[1]Sektor_Prüfung!$B$2:$LS$2,0)),0)&gt;0,1,0)</f>
        <v>1</v>
      </c>
      <c r="AD180">
        <f>IF(_xlfn.IFNA(INDEX([1]Sektor_Prüfung!$B$3:$LS$35,MATCH(AD$1,[1]Sektor_Prüfung!$A$3:$A$35,0),MATCH($B180,[1]Sektor_Prüfung!$B$2:$LS$2,0)),0)&gt;0,1,0)</f>
        <v>1</v>
      </c>
      <c r="AE180">
        <f>IF(_xlfn.IFNA(INDEX([1]Sektor_Prüfung!$B$3:$LS$35,MATCH(AE$1,[1]Sektor_Prüfung!$A$3:$A$35,0),MATCH($B180,[1]Sektor_Prüfung!$B$2:$LS$2,0)),0)&gt;0,1,0)</f>
        <v>1</v>
      </c>
      <c r="AF180">
        <f>IF(_xlfn.IFNA(INDEX([1]Sektor_Prüfung!$B$3:$LS$35,MATCH(AF$1,[1]Sektor_Prüfung!$A$3:$A$35,0),MATCH($B180,[1]Sektor_Prüfung!$B$2:$LS$2,0)),0)&gt;0,1,0)</f>
        <v>1</v>
      </c>
      <c r="AG180">
        <f>IF(_xlfn.IFNA(INDEX([1]Sektor_Prüfung!$B$3:$LS$35,MATCH(AG$1,[1]Sektor_Prüfung!$A$3:$A$35,0),MATCH($B180,[1]Sektor_Prüfung!$B$2:$LS$2,0)),0)&gt;0,1,0)</f>
        <v>1</v>
      </c>
      <c r="AH180">
        <f>IF(_xlfn.IFNA(INDEX([1]Sektor_Prüfung!$B$3:$LS$35,MATCH(AH$1,[1]Sektor_Prüfung!$A$3:$A$35,0),MATCH($B180,[1]Sektor_Prüfung!$B$2:$LS$2,0)),0)&gt;0,1,0)</f>
        <v>1</v>
      </c>
      <c r="AI180">
        <f>IF(_xlfn.IFNA(INDEX([1]Sektor_Prüfung!$B$3:$LS$35,MATCH(AI$1,[1]Sektor_Prüfung!$A$3:$A$35,0),MATCH($B180,[1]Sektor_Prüfung!$B$2:$LS$2,0)),0)&gt;0,1,0)</f>
        <v>1</v>
      </c>
    </row>
    <row r="181" spans="1:35" ht="45" x14ac:dyDescent="0.25">
      <c r="A181" s="2" t="s">
        <v>743</v>
      </c>
      <c r="B181" s="2" t="s">
        <v>744</v>
      </c>
      <c r="C181">
        <f>IF(_xlfn.IFNA(INDEX([1]Sektor_Prüfung!$B$3:$LS$35,MATCH(C$1,[1]Sektor_Prüfung!$A$3:$A$35,0),MATCH($B181,[1]Sektor_Prüfung!$B$2:$LS$2,0)),0)&gt;0,1,0)</f>
        <v>1</v>
      </c>
      <c r="D181">
        <f>IF(_xlfn.IFNA(INDEX([1]Sektor_Prüfung!$B$3:$LS$35,MATCH(D$1,[1]Sektor_Prüfung!$A$3:$A$35,0),MATCH($B181,[1]Sektor_Prüfung!$B$2:$LS$2,0)),0)&gt;0,1,0)</f>
        <v>1</v>
      </c>
      <c r="E181">
        <f>IF(_xlfn.IFNA(INDEX([1]Sektor_Prüfung!$B$3:$LS$35,MATCH(E$1,[1]Sektor_Prüfung!$A$3:$A$35,0),MATCH($B181,[1]Sektor_Prüfung!$B$2:$LS$2,0)),0)&gt;0,1,0)</f>
        <v>1</v>
      </c>
      <c r="F181">
        <f>IF(_xlfn.IFNA(INDEX([1]Sektor_Prüfung!$B$3:$LS$35,MATCH(F$1,[1]Sektor_Prüfung!$A$3:$A$35,0),MATCH($B181,[1]Sektor_Prüfung!$B$2:$LS$2,0)),0)&gt;0,1,0)</f>
        <v>1</v>
      </c>
      <c r="G181">
        <f>IF(_xlfn.IFNA(INDEX([1]Sektor_Prüfung!$B$3:$LS$35,MATCH(G$1,[1]Sektor_Prüfung!$A$3:$A$35,0),MATCH($B181,[1]Sektor_Prüfung!$B$2:$LS$2,0)),0)&gt;0,1,0)</f>
        <v>1</v>
      </c>
      <c r="H181">
        <f>IF(_xlfn.IFNA(INDEX([1]Sektor_Prüfung!$B$3:$LS$35,MATCH(H$1,[1]Sektor_Prüfung!$A$3:$A$35,0),MATCH($B181,[1]Sektor_Prüfung!$B$2:$LS$2,0)),0)&gt;0,1,0)</f>
        <v>1</v>
      </c>
      <c r="I181">
        <f>IF(_xlfn.IFNA(INDEX([1]Sektor_Prüfung!$B$3:$LS$35,MATCH(I$1,[1]Sektor_Prüfung!$A$3:$A$35,0),MATCH($B181,[1]Sektor_Prüfung!$B$2:$LS$2,0)),0)&gt;0,1,0)</f>
        <v>1</v>
      </c>
      <c r="J181">
        <f>IF(_xlfn.IFNA(INDEX([1]Sektor_Prüfung!$B$3:$LS$35,MATCH(J$1,[1]Sektor_Prüfung!$A$3:$A$35,0),MATCH($B181,[1]Sektor_Prüfung!$B$2:$LS$2,0)),0)&gt;0,1,0)</f>
        <v>1</v>
      </c>
      <c r="K181">
        <f>IF(_xlfn.IFNA(INDEX([1]Sektor_Prüfung!$B$3:$LS$35,MATCH(K$1,[1]Sektor_Prüfung!$A$3:$A$35,0),MATCH($B181,[1]Sektor_Prüfung!$B$2:$LS$2,0)),0)&gt;0,1,0)</f>
        <v>1</v>
      </c>
      <c r="L181">
        <f>IF(_xlfn.IFNA(INDEX([1]Sektor_Prüfung!$B$3:$LS$35,MATCH(L$1,[1]Sektor_Prüfung!$A$3:$A$35,0),MATCH($B181,[1]Sektor_Prüfung!$B$2:$LS$2,0)),0)&gt;0,1,0)</f>
        <v>1</v>
      </c>
      <c r="M181">
        <f>IF(_xlfn.IFNA(INDEX([1]Sektor_Prüfung!$B$3:$LS$35,MATCH(M$1,[1]Sektor_Prüfung!$A$3:$A$35,0),MATCH($B181,[1]Sektor_Prüfung!$B$2:$LS$2,0)),0)&gt;0,1,0)</f>
        <v>1</v>
      </c>
      <c r="N181">
        <f>IF(_xlfn.IFNA(INDEX([1]Sektor_Prüfung!$B$3:$LS$35,MATCH(N$1,[1]Sektor_Prüfung!$A$3:$A$35,0),MATCH($B181,[1]Sektor_Prüfung!$B$2:$LS$2,0)),0)&gt;0,1,0)</f>
        <v>1</v>
      </c>
      <c r="O181">
        <f>IF(_xlfn.IFNA(INDEX([1]Sektor_Prüfung!$B$3:$LS$35,MATCH(O$1,[1]Sektor_Prüfung!$A$3:$A$35,0),MATCH($B181,[1]Sektor_Prüfung!$B$2:$LS$2,0)),0)&gt;0,1,0)</f>
        <v>1</v>
      </c>
      <c r="P181">
        <f>IF(_xlfn.IFNA(INDEX([1]Sektor_Prüfung!$B$3:$LS$35,MATCH(P$1,[1]Sektor_Prüfung!$A$3:$A$35,0),MATCH($B181,[1]Sektor_Prüfung!$B$2:$LS$2,0)),0)&gt;0,1,0)</f>
        <v>1</v>
      </c>
      <c r="Q181">
        <f>IF(_xlfn.IFNA(INDEX([1]Sektor_Prüfung!$B$3:$LS$35,MATCH(Q$1,[1]Sektor_Prüfung!$A$3:$A$35,0),MATCH($B181,[1]Sektor_Prüfung!$B$2:$LS$2,0)),0)&gt;0,1,0)</f>
        <v>1</v>
      </c>
      <c r="R181">
        <f>IF(_xlfn.IFNA(INDEX([1]Sektor_Prüfung!$B$3:$LS$35,MATCH(R$1,[1]Sektor_Prüfung!$A$3:$A$35,0),MATCH($B181,[1]Sektor_Prüfung!$B$2:$LS$2,0)),0)&gt;0,1,0)</f>
        <v>1</v>
      </c>
      <c r="S181">
        <f>IF(_xlfn.IFNA(INDEX([1]Sektor_Prüfung!$B$3:$LS$35,MATCH(S$1,[1]Sektor_Prüfung!$A$3:$A$35,0),MATCH($B181,[1]Sektor_Prüfung!$B$2:$LS$2,0)),0)&gt;0,1,0)</f>
        <v>1</v>
      </c>
      <c r="T181">
        <f>IF(_xlfn.IFNA(INDEX([1]Sektor_Prüfung!$B$3:$LS$35,MATCH(T$1,[1]Sektor_Prüfung!$A$3:$A$35,0),MATCH($B181,[1]Sektor_Prüfung!$B$2:$LS$2,0)),0)&gt;0,1,0)</f>
        <v>1</v>
      </c>
      <c r="U181">
        <f>IF(_xlfn.IFNA(INDEX([1]Sektor_Prüfung!$B$3:$LS$35,MATCH(U$1,[1]Sektor_Prüfung!$A$3:$A$35,0),MATCH($B181,[1]Sektor_Prüfung!$B$2:$LS$2,0)),0)&gt;0,1,0)</f>
        <v>1</v>
      </c>
      <c r="V181">
        <f>IF(_xlfn.IFNA(INDEX([1]Sektor_Prüfung!$B$3:$LS$35,MATCH(V$1,[1]Sektor_Prüfung!$A$3:$A$35,0),MATCH($B181,[1]Sektor_Prüfung!$B$2:$LS$2,0)),0)&gt;0,1,0)</f>
        <v>1</v>
      </c>
      <c r="W181">
        <f>IF(_xlfn.IFNA(INDEX([1]Sektor_Prüfung!$B$3:$LS$35,MATCH(W$1,[1]Sektor_Prüfung!$A$3:$A$35,0),MATCH($B181,[1]Sektor_Prüfung!$B$2:$LS$2,0)),0)&gt;0,1,0)</f>
        <v>1</v>
      </c>
      <c r="X181">
        <f>IF(_xlfn.IFNA(INDEX([1]Sektor_Prüfung!$B$3:$LS$35,MATCH(X$1,[1]Sektor_Prüfung!$A$3:$A$35,0),MATCH($B181,[1]Sektor_Prüfung!$B$2:$LS$2,0)),0)&gt;0,1,0)</f>
        <v>1</v>
      </c>
      <c r="Y181">
        <f>IF(_xlfn.IFNA(INDEX([1]Sektor_Prüfung!$B$3:$LS$35,MATCH(Y$1,[1]Sektor_Prüfung!$A$3:$A$35,0),MATCH($B181,[1]Sektor_Prüfung!$B$2:$LS$2,0)),0)&gt;0,1,0)</f>
        <v>1</v>
      </c>
      <c r="Z181">
        <f>IF(_xlfn.IFNA(INDEX([1]Sektor_Prüfung!$B$3:$LS$35,MATCH(Z$1,[1]Sektor_Prüfung!$A$3:$A$35,0),MATCH($B181,[1]Sektor_Prüfung!$B$2:$LS$2,0)),0)&gt;0,1,0)</f>
        <v>1</v>
      </c>
      <c r="AA181">
        <f>IF(_xlfn.IFNA(INDEX([1]Sektor_Prüfung!$B$3:$LS$35,MATCH(AA$1,[1]Sektor_Prüfung!$A$3:$A$35,0),MATCH($B181,[1]Sektor_Prüfung!$B$2:$LS$2,0)),0)&gt;0,1,0)</f>
        <v>1</v>
      </c>
      <c r="AB181">
        <f>IF(_xlfn.IFNA(INDEX([1]Sektor_Prüfung!$B$3:$LS$35,MATCH(AB$1,[1]Sektor_Prüfung!$A$3:$A$35,0),MATCH($B181,[1]Sektor_Prüfung!$B$2:$LS$2,0)),0)&gt;0,1,0)</f>
        <v>1</v>
      </c>
      <c r="AC181">
        <f>IF(_xlfn.IFNA(INDEX([1]Sektor_Prüfung!$B$3:$LS$35,MATCH(AC$1,[1]Sektor_Prüfung!$A$3:$A$35,0),MATCH($B181,[1]Sektor_Prüfung!$B$2:$LS$2,0)),0)&gt;0,1,0)</f>
        <v>1</v>
      </c>
      <c r="AD181">
        <f>IF(_xlfn.IFNA(INDEX([1]Sektor_Prüfung!$B$3:$LS$35,MATCH(AD$1,[1]Sektor_Prüfung!$A$3:$A$35,0),MATCH($B181,[1]Sektor_Prüfung!$B$2:$LS$2,0)),0)&gt;0,1,0)</f>
        <v>1</v>
      </c>
      <c r="AE181">
        <f>IF(_xlfn.IFNA(INDEX([1]Sektor_Prüfung!$B$3:$LS$35,MATCH(AE$1,[1]Sektor_Prüfung!$A$3:$A$35,0),MATCH($B181,[1]Sektor_Prüfung!$B$2:$LS$2,0)),0)&gt;0,1,0)</f>
        <v>1</v>
      </c>
      <c r="AF181">
        <f>IF(_xlfn.IFNA(INDEX([1]Sektor_Prüfung!$B$3:$LS$35,MATCH(AF$1,[1]Sektor_Prüfung!$A$3:$A$35,0),MATCH($B181,[1]Sektor_Prüfung!$B$2:$LS$2,0)),0)&gt;0,1,0)</f>
        <v>1</v>
      </c>
      <c r="AG181">
        <f>IF(_xlfn.IFNA(INDEX([1]Sektor_Prüfung!$B$3:$LS$35,MATCH(AG$1,[1]Sektor_Prüfung!$A$3:$A$35,0),MATCH($B181,[1]Sektor_Prüfung!$B$2:$LS$2,0)),0)&gt;0,1,0)</f>
        <v>1</v>
      </c>
      <c r="AH181">
        <f>IF(_xlfn.IFNA(INDEX([1]Sektor_Prüfung!$B$3:$LS$35,MATCH(AH$1,[1]Sektor_Prüfung!$A$3:$A$35,0),MATCH($B181,[1]Sektor_Prüfung!$B$2:$LS$2,0)),0)&gt;0,1,0)</f>
        <v>1</v>
      </c>
      <c r="AI181">
        <f>IF(_xlfn.IFNA(INDEX([1]Sektor_Prüfung!$B$3:$LS$35,MATCH(AI$1,[1]Sektor_Prüfung!$A$3:$A$35,0),MATCH($B181,[1]Sektor_Prüfung!$B$2:$LS$2,0)),0)&gt;0,1,0)</f>
        <v>1</v>
      </c>
    </row>
    <row r="182" spans="1:35" ht="45" x14ac:dyDescent="0.25">
      <c r="A182" s="6" t="s">
        <v>238</v>
      </c>
      <c r="B182" s="6" t="s">
        <v>239</v>
      </c>
      <c r="C182">
        <f>IF(_xlfn.IFNA(INDEX([1]Sektor_Prüfung!$B$3:$LS$35,MATCH(C$1,[1]Sektor_Prüfung!$A$3:$A$35,0),MATCH($B182,[1]Sektor_Prüfung!$B$2:$LS$2,0)),0)&gt;0,1,0)</f>
        <v>1</v>
      </c>
      <c r="D182">
        <f>IF(_xlfn.IFNA(INDEX([1]Sektor_Prüfung!$B$3:$LS$35,MATCH(D$1,[1]Sektor_Prüfung!$A$3:$A$35,0),MATCH($B182,[1]Sektor_Prüfung!$B$2:$LS$2,0)),0)&gt;0,1,0)</f>
        <v>1</v>
      </c>
      <c r="E182">
        <f>IF(_xlfn.IFNA(INDEX([1]Sektor_Prüfung!$B$3:$LS$35,MATCH(E$1,[1]Sektor_Prüfung!$A$3:$A$35,0),MATCH($B182,[1]Sektor_Prüfung!$B$2:$LS$2,0)),0)&gt;0,1,0)</f>
        <v>1</v>
      </c>
      <c r="F182">
        <f>IF(_xlfn.IFNA(INDEX([1]Sektor_Prüfung!$B$3:$LS$35,MATCH(F$1,[1]Sektor_Prüfung!$A$3:$A$35,0),MATCH($B182,[1]Sektor_Prüfung!$B$2:$LS$2,0)),0)&gt;0,1,0)</f>
        <v>1</v>
      </c>
      <c r="G182">
        <f>IF(_xlfn.IFNA(INDEX([1]Sektor_Prüfung!$B$3:$LS$35,MATCH(G$1,[1]Sektor_Prüfung!$A$3:$A$35,0),MATCH($B182,[1]Sektor_Prüfung!$B$2:$LS$2,0)),0)&gt;0,1,0)</f>
        <v>1</v>
      </c>
      <c r="H182">
        <f>IF(_xlfn.IFNA(INDEX([1]Sektor_Prüfung!$B$3:$LS$35,MATCH(H$1,[1]Sektor_Prüfung!$A$3:$A$35,0),MATCH($B182,[1]Sektor_Prüfung!$B$2:$LS$2,0)),0)&gt;0,1,0)</f>
        <v>1</v>
      </c>
      <c r="I182">
        <f>IF(_xlfn.IFNA(INDEX([1]Sektor_Prüfung!$B$3:$LS$35,MATCH(I$1,[1]Sektor_Prüfung!$A$3:$A$35,0),MATCH($B182,[1]Sektor_Prüfung!$B$2:$LS$2,0)),0)&gt;0,1,0)</f>
        <v>1</v>
      </c>
      <c r="J182">
        <f>IF(_xlfn.IFNA(INDEX([1]Sektor_Prüfung!$B$3:$LS$35,MATCH(J$1,[1]Sektor_Prüfung!$A$3:$A$35,0),MATCH($B182,[1]Sektor_Prüfung!$B$2:$LS$2,0)),0)&gt;0,1,0)</f>
        <v>1</v>
      </c>
      <c r="K182">
        <f>IF(_xlfn.IFNA(INDEX([1]Sektor_Prüfung!$B$3:$LS$35,MATCH(K$1,[1]Sektor_Prüfung!$A$3:$A$35,0),MATCH($B182,[1]Sektor_Prüfung!$B$2:$LS$2,0)),0)&gt;0,1,0)</f>
        <v>1</v>
      </c>
      <c r="L182">
        <f>IF(_xlfn.IFNA(INDEX([1]Sektor_Prüfung!$B$3:$LS$35,MATCH(L$1,[1]Sektor_Prüfung!$A$3:$A$35,0),MATCH($B182,[1]Sektor_Prüfung!$B$2:$LS$2,0)),0)&gt;0,1,0)</f>
        <v>1</v>
      </c>
      <c r="M182">
        <f>IF(_xlfn.IFNA(INDEX([1]Sektor_Prüfung!$B$3:$LS$35,MATCH(M$1,[1]Sektor_Prüfung!$A$3:$A$35,0),MATCH($B182,[1]Sektor_Prüfung!$B$2:$LS$2,0)),0)&gt;0,1,0)</f>
        <v>1</v>
      </c>
      <c r="N182">
        <f>IF(_xlfn.IFNA(INDEX([1]Sektor_Prüfung!$B$3:$LS$35,MATCH(N$1,[1]Sektor_Prüfung!$A$3:$A$35,0),MATCH($B182,[1]Sektor_Prüfung!$B$2:$LS$2,0)),0)&gt;0,1,0)</f>
        <v>1</v>
      </c>
      <c r="O182">
        <f>IF(_xlfn.IFNA(INDEX([1]Sektor_Prüfung!$B$3:$LS$35,MATCH(O$1,[1]Sektor_Prüfung!$A$3:$A$35,0),MATCH($B182,[1]Sektor_Prüfung!$B$2:$LS$2,0)),0)&gt;0,1,0)</f>
        <v>1</v>
      </c>
      <c r="P182">
        <f>IF(_xlfn.IFNA(INDEX([1]Sektor_Prüfung!$B$3:$LS$35,MATCH(P$1,[1]Sektor_Prüfung!$A$3:$A$35,0),MATCH($B182,[1]Sektor_Prüfung!$B$2:$LS$2,0)),0)&gt;0,1,0)</f>
        <v>1</v>
      </c>
      <c r="Q182">
        <f>IF(_xlfn.IFNA(INDEX([1]Sektor_Prüfung!$B$3:$LS$35,MATCH(Q$1,[1]Sektor_Prüfung!$A$3:$A$35,0),MATCH($B182,[1]Sektor_Prüfung!$B$2:$LS$2,0)),0)&gt;0,1,0)</f>
        <v>1</v>
      </c>
      <c r="R182">
        <f>IF(_xlfn.IFNA(INDEX([1]Sektor_Prüfung!$B$3:$LS$35,MATCH(R$1,[1]Sektor_Prüfung!$A$3:$A$35,0),MATCH($B182,[1]Sektor_Prüfung!$B$2:$LS$2,0)),0)&gt;0,1,0)</f>
        <v>1</v>
      </c>
      <c r="S182">
        <f>IF(_xlfn.IFNA(INDEX([1]Sektor_Prüfung!$B$3:$LS$35,MATCH(S$1,[1]Sektor_Prüfung!$A$3:$A$35,0),MATCH($B182,[1]Sektor_Prüfung!$B$2:$LS$2,0)),0)&gt;0,1,0)</f>
        <v>1</v>
      </c>
      <c r="T182">
        <f>IF(_xlfn.IFNA(INDEX([1]Sektor_Prüfung!$B$3:$LS$35,MATCH(T$1,[1]Sektor_Prüfung!$A$3:$A$35,0),MATCH($B182,[1]Sektor_Prüfung!$B$2:$LS$2,0)),0)&gt;0,1,0)</f>
        <v>1</v>
      </c>
      <c r="U182">
        <f>IF(_xlfn.IFNA(INDEX([1]Sektor_Prüfung!$B$3:$LS$35,MATCH(U$1,[1]Sektor_Prüfung!$A$3:$A$35,0),MATCH($B182,[1]Sektor_Prüfung!$B$2:$LS$2,0)),0)&gt;0,1,0)</f>
        <v>1</v>
      </c>
      <c r="V182">
        <f>IF(_xlfn.IFNA(INDEX([1]Sektor_Prüfung!$B$3:$LS$35,MATCH(V$1,[1]Sektor_Prüfung!$A$3:$A$35,0),MATCH($B182,[1]Sektor_Prüfung!$B$2:$LS$2,0)),0)&gt;0,1,0)</f>
        <v>1</v>
      </c>
      <c r="W182">
        <f>IF(_xlfn.IFNA(INDEX([1]Sektor_Prüfung!$B$3:$LS$35,MATCH(W$1,[1]Sektor_Prüfung!$A$3:$A$35,0),MATCH($B182,[1]Sektor_Prüfung!$B$2:$LS$2,0)),0)&gt;0,1,0)</f>
        <v>1</v>
      </c>
      <c r="X182">
        <f>IF(_xlfn.IFNA(INDEX([1]Sektor_Prüfung!$B$3:$LS$35,MATCH(X$1,[1]Sektor_Prüfung!$A$3:$A$35,0),MATCH($B182,[1]Sektor_Prüfung!$B$2:$LS$2,0)),0)&gt;0,1,0)</f>
        <v>1</v>
      </c>
      <c r="Y182">
        <f>IF(_xlfn.IFNA(INDEX([1]Sektor_Prüfung!$B$3:$LS$35,MATCH(Y$1,[1]Sektor_Prüfung!$A$3:$A$35,0),MATCH($B182,[1]Sektor_Prüfung!$B$2:$LS$2,0)),0)&gt;0,1,0)</f>
        <v>1</v>
      </c>
      <c r="Z182">
        <f>IF(_xlfn.IFNA(INDEX([1]Sektor_Prüfung!$B$3:$LS$35,MATCH(Z$1,[1]Sektor_Prüfung!$A$3:$A$35,0),MATCH($B182,[1]Sektor_Prüfung!$B$2:$LS$2,0)),0)&gt;0,1,0)</f>
        <v>1</v>
      </c>
      <c r="AA182">
        <f>IF(_xlfn.IFNA(INDEX([1]Sektor_Prüfung!$B$3:$LS$35,MATCH(AA$1,[1]Sektor_Prüfung!$A$3:$A$35,0),MATCH($B182,[1]Sektor_Prüfung!$B$2:$LS$2,0)),0)&gt;0,1,0)</f>
        <v>1</v>
      </c>
      <c r="AB182">
        <f>IF(_xlfn.IFNA(INDEX([1]Sektor_Prüfung!$B$3:$LS$35,MATCH(AB$1,[1]Sektor_Prüfung!$A$3:$A$35,0),MATCH($B182,[1]Sektor_Prüfung!$B$2:$LS$2,0)),0)&gt;0,1,0)</f>
        <v>1</v>
      </c>
      <c r="AC182">
        <f>IF(_xlfn.IFNA(INDEX([1]Sektor_Prüfung!$B$3:$LS$35,MATCH(AC$1,[1]Sektor_Prüfung!$A$3:$A$35,0),MATCH($B182,[1]Sektor_Prüfung!$B$2:$LS$2,0)),0)&gt;0,1,0)</f>
        <v>1</v>
      </c>
      <c r="AD182">
        <f>IF(_xlfn.IFNA(INDEX([1]Sektor_Prüfung!$B$3:$LS$35,MATCH(AD$1,[1]Sektor_Prüfung!$A$3:$A$35,0),MATCH($B182,[1]Sektor_Prüfung!$B$2:$LS$2,0)),0)&gt;0,1,0)</f>
        <v>1</v>
      </c>
      <c r="AE182">
        <f>IF(_xlfn.IFNA(INDEX([1]Sektor_Prüfung!$B$3:$LS$35,MATCH(AE$1,[1]Sektor_Prüfung!$A$3:$A$35,0),MATCH($B182,[1]Sektor_Prüfung!$B$2:$LS$2,0)),0)&gt;0,1,0)</f>
        <v>1</v>
      </c>
      <c r="AF182">
        <f>IF(_xlfn.IFNA(INDEX([1]Sektor_Prüfung!$B$3:$LS$35,MATCH(AF$1,[1]Sektor_Prüfung!$A$3:$A$35,0),MATCH($B182,[1]Sektor_Prüfung!$B$2:$LS$2,0)),0)&gt;0,1,0)</f>
        <v>1</v>
      </c>
      <c r="AG182">
        <f>IF(_xlfn.IFNA(INDEX([1]Sektor_Prüfung!$B$3:$LS$35,MATCH(AG$1,[1]Sektor_Prüfung!$A$3:$A$35,0),MATCH($B182,[1]Sektor_Prüfung!$B$2:$LS$2,0)),0)&gt;0,1,0)</f>
        <v>1</v>
      </c>
      <c r="AH182">
        <f>IF(_xlfn.IFNA(INDEX([1]Sektor_Prüfung!$B$3:$LS$35,MATCH(AH$1,[1]Sektor_Prüfung!$A$3:$A$35,0),MATCH($B182,[1]Sektor_Prüfung!$B$2:$LS$2,0)),0)&gt;0,1,0)</f>
        <v>1</v>
      </c>
      <c r="AI182">
        <f>IF(_xlfn.IFNA(INDEX([1]Sektor_Prüfung!$B$3:$LS$35,MATCH(AI$1,[1]Sektor_Prüfung!$A$3:$A$35,0),MATCH($B182,[1]Sektor_Prüfung!$B$2:$LS$2,0)),0)&gt;0,1,0)</f>
        <v>1</v>
      </c>
    </row>
    <row r="183" spans="1:35" ht="45" x14ac:dyDescent="0.25">
      <c r="A183" s="2" t="s">
        <v>745</v>
      </c>
      <c r="B183" s="2" t="s">
        <v>746</v>
      </c>
      <c r="C183">
        <f>IF(_xlfn.IFNA(INDEX([1]Sektor_Prüfung!$B$3:$LS$35,MATCH(C$1,[1]Sektor_Prüfung!$A$3:$A$35,0),MATCH($B183,[1]Sektor_Prüfung!$B$2:$LS$2,0)),0)&gt;0,1,0)</f>
        <v>1</v>
      </c>
      <c r="D183">
        <f>IF(_xlfn.IFNA(INDEX([1]Sektor_Prüfung!$B$3:$LS$35,MATCH(D$1,[1]Sektor_Prüfung!$A$3:$A$35,0),MATCH($B183,[1]Sektor_Prüfung!$B$2:$LS$2,0)),0)&gt;0,1,0)</f>
        <v>1</v>
      </c>
      <c r="E183">
        <f>IF(_xlfn.IFNA(INDEX([1]Sektor_Prüfung!$B$3:$LS$35,MATCH(E$1,[1]Sektor_Prüfung!$A$3:$A$35,0),MATCH($B183,[1]Sektor_Prüfung!$B$2:$LS$2,0)),0)&gt;0,1,0)</f>
        <v>1</v>
      </c>
      <c r="F183">
        <f>IF(_xlfn.IFNA(INDEX([1]Sektor_Prüfung!$B$3:$LS$35,MATCH(F$1,[1]Sektor_Prüfung!$A$3:$A$35,0),MATCH($B183,[1]Sektor_Prüfung!$B$2:$LS$2,0)),0)&gt;0,1,0)</f>
        <v>1</v>
      </c>
      <c r="G183">
        <f>IF(_xlfn.IFNA(INDEX([1]Sektor_Prüfung!$B$3:$LS$35,MATCH(G$1,[1]Sektor_Prüfung!$A$3:$A$35,0),MATCH($B183,[1]Sektor_Prüfung!$B$2:$LS$2,0)),0)&gt;0,1,0)</f>
        <v>1</v>
      </c>
      <c r="H183">
        <f>IF(_xlfn.IFNA(INDEX([1]Sektor_Prüfung!$B$3:$LS$35,MATCH(H$1,[1]Sektor_Prüfung!$A$3:$A$35,0),MATCH($B183,[1]Sektor_Prüfung!$B$2:$LS$2,0)),0)&gt;0,1,0)</f>
        <v>1</v>
      </c>
      <c r="I183">
        <f>IF(_xlfn.IFNA(INDEX([1]Sektor_Prüfung!$B$3:$LS$35,MATCH(I$1,[1]Sektor_Prüfung!$A$3:$A$35,0),MATCH($B183,[1]Sektor_Prüfung!$B$2:$LS$2,0)),0)&gt;0,1,0)</f>
        <v>1</v>
      </c>
      <c r="J183">
        <f>IF(_xlfn.IFNA(INDEX([1]Sektor_Prüfung!$B$3:$LS$35,MATCH(J$1,[1]Sektor_Prüfung!$A$3:$A$35,0),MATCH($B183,[1]Sektor_Prüfung!$B$2:$LS$2,0)),0)&gt;0,1,0)</f>
        <v>1</v>
      </c>
      <c r="K183">
        <f>IF(_xlfn.IFNA(INDEX([1]Sektor_Prüfung!$B$3:$LS$35,MATCH(K$1,[1]Sektor_Prüfung!$A$3:$A$35,0),MATCH($B183,[1]Sektor_Prüfung!$B$2:$LS$2,0)),0)&gt;0,1,0)</f>
        <v>1</v>
      </c>
      <c r="L183">
        <f>IF(_xlfn.IFNA(INDEX([1]Sektor_Prüfung!$B$3:$LS$35,MATCH(L$1,[1]Sektor_Prüfung!$A$3:$A$35,0),MATCH($B183,[1]Sektor_Prüfung!$B$2:$LS$2,0)),0)&gt;0,1,0)</f>
        <v>1</v>
      </c>
      <c r="M183">
        <f>IF(_xlfn.IFNA(INDEX([1]Sektor_Prüfung!$B$3:$LS$35,MATCH(M$1,[1]Sektor_Prüfung!$A$3:$A$35,0),MATCH($B183,[1]Sektor_Prüfung!$B$2:$LS$2,0)),0)&gt;0,1,0)</f>
        <v>1</v>
      </c>
      <c r="N183">
        <f>IF(_xlfn.IFNA(INDEX([1]Sektor_Prüfung!$B$3:$LS$35,MATCH(N$1,[1]Sektor_Prüfung!$A$3:$A$35,0),MATCH($B183,[1]Sektor_Prüfung!$B$2:$LS$2,0)),0)&gt;0,1,0)</f>
        <v>1</v>
      </c>
      <c r="O183">
        <f>IF(_xlfn.IFNA(INDEX([1]Sektor_Prüfung!$B$3:$LS$35,MATCH(O$1,[1]Sektor_Prüfung!$A$3:$A$35,0),MATCH($B183,[1]Sektor_Prüfung!$B$2:$LS$2,0)),0)&gt;0,1,0)</f>
        <v>1</v>
      </c>
      <c r="P183">
        <f>IF(_xlfn.IFNA(INDEX([1]Sektor_Prüfung!$B$3:$LS$35,MATCH(P$1,[1]Sektor_Prüfung!$A$3:$A$35,0),MATCH($B183,[1]Sektor_Prüfung!$B$2:$LS$2,0)),0)&gt;0,1,0)</f>
        <v>1</v>
      </c>
      <c r="Q183">
        <f>IF(_xlfn.IFNA(INDEX([1]Sektor_Prüfung!$B$3:$LS$35,MATCH(Q$1,[1]Sektor_Prüfung!$A$3:$A$35,0),MATCH($B183,[1]Sektor_Prüfung!$B$2:$LS$2,0)),0)&gt;0,1,0)</f>
        <v>1</v>
      </c>
      <c r="R183">
        <f>IF(_xlfn.IFNA(INDEX([1]Sektor_Prüfung!$B$3:$LS$35,MATCH(R$1,[1]Sektor_Prüfung!$A$3:$A$35,0),MATCH($B183,[1]Sektor_Prüfung!$B$2:$LS$2,0)),0)&gt;0,1,0)</f>
        <v>1</v>
      </c>
      <c r="S183">
        <f>IF(_xlfn.IFNA(INDEX([1]Sektor_Prüfung!$B$3:$LS$35,MATCH(S$1,[1]Sektor_Prüfung!$A$3:$A$35,0),MATCH($B183,[1]Sektor_Prüfung!$B$2:$LS$2,0)),0)&gt;0,1,0)</f>
        <v>1</v>
      </c>
      <c r="T183">
        <f>IF(_xlfn.IFNA(INDEX([1]Sektor_Prüfung!$B$3:$LS$35,MATCH(T$1,[1]Sektor_Prüfung!$A$3:$A$35,0),MATCH($B183,[1]Sektor_Prüfung!$B$2:$LS$2,0)),0)&gt;0,1,0)</f>
        <v>1</v>
      </c>
      <c r="U183">
        <f>IF(_xlfn.IFNA(INDEX([1]Sektor_Prüfung!$B$3:$LS$35,MATCH(U$1,[1]Sektor_Prüfung!$A$3:$A$35,0),MATCH($B183,[1]Sektor_Prüfung!$B$2:$LS$2,0)),0)&gt;0,1,0)</f>
        <v>1</v>
      </c>
      <c r="V183">
        <f>IF(_xlfn.IFNA(INDEX([1]Sektor_Prüfung!$B$3:$LS$35,MATCH(V$1,[1]Sektor_Prüfung!$A$3:$A$35,0),MATCH($B183,[1]Sektor_Prüfung!$B$2:$LS$2,0)),0)&gt;0,1,0)</f>
        <v>1</v>
      </c>
      <c r="W183">
        <f>IF(_xlfn.IFNA(INDEX([1]Sektor_Prüfung!$B$3:$LS$35,MATCH(W$1,[1]Sektor_Prüfung!$A$3:$A$35,0),MATCH($B183,[1]Sektor_Prüfung!$B$2:$LS$2,0)),0)&gt;0,1,0)</f>
        <v>1</v>
      </c>
      <c r="X183">
        <f>IF(_xlfn.IFNA(INDEX([1]Sektor_Prüfung!$B$3:$LS$35,MATCH(X$1,[1]Sektor_Prüfung!$A$3:$A$35,0),MATCH($B183,[1]Sektor_Prüfung!$B$2:$LS$2,0)),0)&gt;0,1,0)</f>
        <v>1</v>
      </c>
      <c r="Y183">
        <f>IF(_xlfn.IFNA(INDEX([1]Sektor_Prüfung!$B$3:$LS$35,MATCH(Y$1,[1]Sektor_Prüfung!$A$3:$A$35,0),MATCH($B183,[1]Sektor_Prüfung!$B$2:$LS$2,0)),0)&gt;0,1,0)</f>
        <v>1</v>
      </c>
      <c r="Z183">
        <f>IF(_xlfn.IFNA(INDEX([1]Sektor_Prüfung!$B$3:$LS$35,MATCH(Z$1,[1]Sektor_Prüfung!$A$3:$A$35,0),MATCH($B183,[1]Sektor_Prüfung!$B$2:$LS$2,0)),0)&gt;0,1,0)</f>
        <v>1</v>
      </c>
      <c r="AA183">
        <f>IF(_xlfn.IFNA(INDEX([1]Sektor_Prüfung!$B$3:$LS$35,MATCH(AA$1,[1]Sektor_Prüfung!$A$3:$A$35,0),MATCH($B183,[1]Sektor_Prüfung!$B$2:$LS$2,0)),0)&gt;0,1,0)</f>
        <v>1</v>
      </c>
      <c r="AB183">
        <f>IF(_xlfn.IFNA(INDEX([1]Sektor_Prüfung!$B$3:$LS$35,MATCH(AB$1,[1]Sektor_Prüfung!$A$3:$A$35,0),MATCH($B183,[1]Sektor_Prüfung!$B$2:$LS$2,0)),0)&gt;0,1,0)</f>
        <v>1</v>
      </c>
      <c r="AC183">
        <f>IF(_xlfn.IFNA(INDEX([1]Sektor_Prüfung!$B$3:$LS$35,MATCH(AC$1,[1]Sektor_Prüfung!$A$3:$A$35,0),MATCH($B183,[1]Sektor_Prüfung!$B$2:$LS$2,0)),0)&gt;0,1,0)</f>
        <v>1</v>
      </c>
      <c r="AD183">
        <f>IF(_xlfn.IFNA(INDEX([1]Sektor_Prüfung!$B$3:$LS$35,MATCH(AD$1,[1]Sektor_Prüfung!$A$3:$A$35,0),MATCH($B183,[1]Sektor_Prüfung!$B$2:$LS$2,0)),0)&gt;0,1,0)</f>
        <v>1</v>
      </c>
      <c r="AE183">
        <f>IF(_xlfn.IFNA(INDEX([1]Sektor_Prüfung!$B$3:$LS$35,MATCH(AE$1,[1]Sektor_Prüfung!$A$3:$A$35,0),MATCH($B183,[1]Sektor_Prüfung!$B$2:$LS$2,0)),0)&gt;0,1,0)</f>
        <v>1</v>
      </c>
      <c r="AF183">
        <f>IF(_xlfn.IFNA(INDEX([1]Sektor_Prüfung!$B$3:$LS$35,MATCH(AF$1,[1]Sektor_Prüfung!$A$3:$A$35,0),MATCH($B183,[1]Sektor_Prüfung!$B$2:$LS$2,0)),0)&gt;0,1,0)</f>
        <v>1</v>
      </c>
      <c r="AG183">
        <f>IF(_xlfn.IFNA(INDEX([1]Sektor_Prüfung!$B$3:$LS$35,MATCH(AG$1,[1]Sektor_Prüfung!$A$3:$A$35,0),MATCH($B183,[1]Sektor_Prüfung!$B$2:$LS$2,0)),0)&gt;0,1,0)</f>
        <v>1</v>
      </c>
      <c r="AH183">
        <f>IF(_xlfn.IFNA(INDEX([1]Sektor_Prüfung!$B$3:$LS$35,MATCH(AH$1,[1]Sektor_Prüfung!$A$3:$A$35,0),MATCH($B183,[1]Sektor_Prüfung!$B$2:$LS$2,0)),0)&gt;0,1,0)</f>
        <v>1</v>
      </c>
      <c r="AI183">
        <f>IF(_xlfn.IFNA(INDEX([1]Sektor_Prüfung!$B$3:$LS$35,MATCH(AI$1,[1]Sektor_Prüfung!$A$3:$A$35,0),MATCH($B183,[1]Sektor_Prüfung!$B$2:$LS$2,0)),0)&gt;0,1,0)</f>
        <v>1</v>
      </c>
    </row>
    <row r="184" spans="1:35" ht="45" x14ac:dyDescent="0.25">
      <c r="A184" s="2" t="s">
        <v>747</v>
      </c>
      <c r="B184" s="2" t="s">
        <v>748</v>
      </c>
      <c r="C184">
        <f>IF(_xlfn.IFNA(INDEX([1]Sektor_Prüfung!$B$3:$LS$35,MATCH(C$1,[1]Sektor_Prüfung!$A$3:$A$35,0),MATCH($B184,[1]Sektor_Prüfung!$B$2:$LS$2,0)),0)&gt;0,1,0)</f>
        <v>1</v>
      </c>
      <c r="D184">
        <f>IF(_xlfn.IFNA(INDEX([1]Sektor_Prüfung!$B$3:$LS$35,MATCH(D$1,[1]Sektor_Prüfung!$A$3:$A$35,0),MATCH($B184,[1]Sektor_Prüfung!$B$2:$LS$2,0)),0)&gt;0,1,0)</f>
        <v>1</v>
      </c>
      <c r="E184">
        <f>IF(_xlfn.IFNA(INDEX([1]Sektor_Prüfung!$B$3:$LS$35,MATCH(E$1,[1]Sektor_Prüfung!$A$3:$A$35,0),MATCH($B184,[1]Sektor_Prüfung!$B$2:$LS$2,0)),0)&gt;0,1,0)</f>
        <v>1</v>
      </c>
      <c r="F184">
        <f>IF(_xlfn.IFNA(INDEX([1]Sektor_Prüfung!$B$3:$LS$35,MATCH(F$1,[1]Sektor_Prüfung!$A$3:$A$35,0),MATCH($B184,[1]Sektor_Prüfung!$B$2:$LS$2,0)),0)&gt;0,1,0)</f>
        <v>1</v>
      </c>
      <c r="G184">
        <f>IF(_xlfn.IFNA(INDEX([1]Sektor_Prüfung!$B$3:$LS$35,MATCH(G$1,[1]Sektor_Prüfung!$A$3:$A$35,0),MATCH($B184,[1]Sektor_Prüfung!$B$2:$LS$2,0)),0)&gt;0,1,0)</f>
        <v>1</v>
      </c>
      <c r="H184">
        <f>IF(_xlfn.IFNA(INDEX([1]Sektor_Prüfung!$B$3:$LS$35,MATCH(H$1,[1]Sektor_Prüfung!$A$3:$A$35,0),MATCH($B184,[1]Sektor_Prüfung!$B$2:$LS$2,0)),0)&gt;0,1,0)</f>
        <v>1</v>
      </c>
      <c r="I184">
        <f>IF(_xlfn.IFNA(INDEX([1]Sektor_Prüfung!$B$3:$LS$35,MATCH(I$1,[1]Sektor_Prüfung!$A$3:$A$35,0),MATCH($B184,[1]Sektor_Prüfung!$B$2:$LS$2,0)),0)&gt;0,1,0)</f>
        <v>1</v>
      </c>
      <c r="J184">
        <f>IF(_xlfn.IFNA(INDEX([1]Sektor_Prüfung!$B$3:$LS$35,MATCH(J$1,[1]Sektor_Prüfung!$A$3:$A$35,0),MATCH($B184,[1]Sektor_Prüfung!$B$2:$LS$2,0)),0)&gt;0,1,0)</f>
        <v>1</v>
      </c>
      <c r="K184">
        <f>IF(_xlfn.IFNA(INDEX([1]Sektor_Prüfung!$B$3:$LS$35,MATCH(K$1,[1]Sektor_Prüfung!$A$3:$A$35,0),MATCH($B184,[1]Sektor_Prüfung!$B$2:$LS$2,0)),0)&gt;0,1,0)</f>
        <v>1</v>
      </c>
      <c r="L184">
        <f>IF(_xlfn.IFNA(INDEX([1]Sektor_Prüfung!$B$3:$LS$35,MATCH(L$1,[1]Sektor_Prüfung!$A$3:$A$35,0),MATCH($B184,[1]Sektor_Prüfung!$B$2:$LS$2,0)),0)&gt;0,1,0)</f>
        <v>1</v>
      </c>
      <c r="M184">
        <f>IF(_xlfn.IFNA(INDEX([1]Sektor_Prüfung!$B$3:$LS$35,MATCH(M$1,[1]Sektor_Prüfung!$A$3:$A$35,0),MATCH($B184,[1]Sektor_Prüfung!$B$2:$LS$2,0)),0)&gt;0,1,0)</f>
        <v>1</v>
      </c>
      <c r="N184">
        <f>IF(_xlfn.IFNA(INDEX([1]Sektor_Prüfung!$B$3:$LS$35,MATCH(N$1,[1]Sektor_Prüfung!$A$3:$A$35,0),MATCH($B184,[1]Sektor_Prüfung!$B$2:$LS$2,0)),0)&gt;0,1,0)</f>
        <v>1</v>
      </c>
      <c r="O184">
        <f>IF(_xlfn.IFNA(INDEX([1]Sektor_Prüfung!$B$3:$LS$35,MATCH(O$1,[1]Sektor_Prüfung!$A$3:$A$35,0),MATCH($B184,[1]Sektor_Prüfung!$B$2:$LS$2,0)),0)&gt;0,1,0)</f>
        <v>1</v>
      </c>
      <c r="P184">
        <f>IF(_xlfn.IFNA(INDEX([1]Sektor_Prüfung!$B$3:$LS$35,MATCH(P$1,[1]Sektor_Prüfung!$A$3:$A$35,0),MATCH($B184,[1]Sektor_Prüfung!$B$2:$LS$2,0)),0)&gt;0,1,0)</f>
        <v>1</v>
      </c>
      <c r="Q184">
        <f>IF(_xlfn.IFNA(INDEX([1]Sektor_Prüfung!$B$3:$LS$35,MATCH(Q$1,[1]Sektor_Prüfung!$A$3:$A$35,0),MATCH($B184,[1]Sektor_Prüfung!$B$2:$LS$2,0)),0)&gt;0,1,0)</f>
        <v>1</v>
      </c>
      <c r="R184">
        <f>IF(_xlfn.IFNA(INDEX([1]Sektor_Prüfung!$B$3:$LS$35,MATCH(R$1,[1]Sektor_Prüfung!$A$3:$A$35,0),MATCH($B184,[1]Sektor_Prüfung!$B$2:$LS$2,0)),0)&gt;0,1,0)</f>
        <v>1</v>
      </c>
      <c r="S184">
        <f>IF(_xlfn.IFNA(INDEX([1]Sektor_Prüfung!$B$3:$LS$35,MATCH(S$1,[1]Sektor_Prüfung!$A$3:$A$35,0),MATCH($B184,[1]Sektor_Prüfung!$B$2:$LS$2,0)),0)&gt;0,1,0)</f>
        <v>1</v>
      </c>
      <c r="T184">
        <f>IF(_xlfn.IFNA(INDEX([1]Sektor_Prüfung!$B$3:$LS$35,MATCH(T$1,[1]Sektor_Prüfung!$A$3:$A$35,0),MATCH($B184,[1]Sektor_Prüfung!$B$2:$LS$2,0)),0)&gt;0,1,0)</f>
        <v>1</v>
      </c>
      <c r="U184">
        <f>IF(_xlfn.IFNA(INDEX([1]Sektor_Prüfung!$B$3:$LS$35,MATCH(U$1,[1]Sektor_Prüfung!$A$3:$A$35,0),MATCH($B184,[1]Sektor_Prüfung!$B$2:$LS$2,0)),0)&gt;0,1,0)</f>
        <v>1</v>
      </c>
      <c r="V184">
        <f>IF(_xlfn.IFNA(INDEX([1]Sektor_Prüfung!$B$3:$LS$35,MATCH(V$1,[1]Sektor_Prüfung!$A$3:$A$35,0),MATCH($B184,[1]Sektor_Prüfung!$B$2:$LS$2,0)),0)&gt;0,1,0)</f>
        <v>1</v>
      </c>
      <c r="W184">
        <f>IF(_xlfn.IFNA(INDEX([1]Sektor_Prüfung!$B$3:$LS$35,MATCH(W$1,[1]Sektor_Prüfung!$A$3:$A$35,0),MATCH($B184,[1]Sektor_Prüfung!$B$2:$LS$2,0)),0)&gt;0,1,0)</f>
        <v>1</v>
      </c>
      <c r="X184">
        <f>IF(_xlfn.IFNA(INDEX([1]Sektor_Prüfung!$B$3:$LS$35,MATCH(X$1,[1]Sektor_Prüfung!$A$3:$A$35,0),MATCH($B184,[1]Sektor_Prüfung!$B$2:$LS$2,0)),0)&gt;0,1,0)</f>
        <v>1</v>
      </c>
      <c r="Y184">
        <f>IF(_xlfn.IFNA(INDEX([1]Sektor_Prüfung!$B$3:$LS$35,MATCH(Y$1,[1]Sektor_Prüfung!$A$3:$A$35,0),MATCH($B184,[1]Sektor_Prüfung!$B$2:$LS$2,0)),0)&gt;0,1,0)</f>
        <v>1</v>
      </c>
      <c r="Z184">
        <f>IF(_xlfn.IFNA(INDEX([1]Sektor_Prüfung!$B$3:$LS$35,MATCH(Z$1,[1]Sektor_Prüfung!$A$3:$A$35,0),MATCH($B184,[1]Sektor_Prüfung!$B$2:$LS$2,0)),0)&gt;0,1,0)</f>
        <v>1</v>
      </c>
      <c r="AA184">
        <f>IF(_xlfn.IFNA(INDEX([1]Sektor_Prüfung!$B$3:$LS$35,MATCH(AA$1,[1]Sektor_Prüfung!$A$3:$A$35,0),MATCH($B184,[1]Sektor_Prüfung!$B$2:$LS$2,0)),0)&gt;0,1,0)</f>
        <v>1</v>
      </c>
      <c r="AB184">
        <f>IF(_xlfn.IFNA(INDEX([1]Sektor_Prüfung!$B$3:$LS$35,MATCH(AB$1,[1]Sektor_Prüfung!$A$3:$A$35,0),MATCH($B184,[1]Sektor_Prüfung!$B$2:$LS$2,0)),0)&gt;0,1,0)</f>
        <v>1</v>
      </c>
      <c r="AC184">
        <f>IF(_xlfn.IFNA(INDEX([1]Sektor_Prüfung!$B$3:$LS$35,MATCH(AC$1,[1]Sektor_Prüfung!$A$3:$A$35,0),MATCH($B184,[1]Sektor_Prüfung!$B$2:$LS$2,0)),0)&gt;0,1,0)</f>
        <v>1</v>
      </c>
      <c r="AD184">
        <f>IF(_xlfn.IFNA(INDEX([1]Sektor_Prüfung!$B$3:$LS$35,MATCH(AD$1,[1]Sektor_Prüfung!$A$3:$A$35,0),MATCH($B184,[1]Sektor_Prüfung!$B$2:$LS$2,0)),0)&gt;0,1,0)</f>
        <v>1</v>
      </c>
      <c r="AE184">
        <f>IF(_xlfn.IFNA(INDEX([1]Sektor_Prüfung!$B$3:$LS$35,MATCH(AE$1,[1]Sektor_Prüfung!$A$3:$A$35,0),MATCH($B184,[1]Sektor_Prüfung!$B$2:$LS$2,0)),0)&gt;0,1,0)</f>
        <v>1</v>
      </c>
      <c r="AF184">
        <f>IF(_xlfn.IFNA(INDEX([1]Sektor_Prüfung!$B$3:$LS$35,MATCH(AF$1,[1]Sektor_Prüfung!$A$3:$A$35,0),MATCH($B184,[1]Sektor_Prüfung!$B$2:$LS$2,0)),0)&gt;0,1,0)</f>
        <v>1</v>
      </c>
      <c r="AG184">
        <f>IF(_xlfn.IFNA(INDEX([1]Sektor_Prüfung!$B$3:$LS$35,MATCH(AG$1,[1]Sektor_Prüfung!$A$3:$A$35,0),MATCH($B184,[1]Sektor_Prüfung!$B$2:$LS$2,0)),0)&gt;0,1,0)</f>
        <v>1</v>
      </c>
      <c r="AH184">
        <f>IF(_xlfn.IFNA(INDEX([1]Sektor_Prüfung!$B$3:$LS$35,MATCH(AH$1,[1]Sektor_Prüfung!$A$3:$A$35,0),MATCH($B184,[1]Sektor_Prüfung!$B$2:$LS$2,0)),0)&gt;0,1,0)</f>
        <v>1</v>
      </c>
      <c r="AI184">
        <f>IF(_xlfn.IFNA(INDEX([1]Sektor_Prüfung!$B$3:$LS$35,MATCH(AI$1,[1]Sektor_Prüfung!$A$3:$A$35,0),MATCH($B184,[1]Sektor_Prüfung!$B$2:$LS$2,0)),0)&gt;0,1,0)</f>
        <v>1</v>
      </c>
    </row>
    <row r="185" spans="1:35" ht="60" x14ac:dyDescent="0.25">
      <c r="A185" s="2" t="s">
        <v>749</v>
      </c>
      <c r="B185" s="2" t="s">
        <v>750</v>
      </c>
      <c r="C185">
        <f>IF(_xlfn.IFNA(INDEX([1]Sektor_Prüfung!$B$3:$LS$35,MATCH(C$1,[1]Sektor_Prüfung!$A$3:$A$35,0),MATCH($B185,[1]Sektor_Prüfung!$B$2:$LS$2,0)),0)&gt;0,1,0)</f>
        <v>1</v>
      </c>
      <c r="D185">
        <f>IF(_xlfn.IFNA(INDEX([1]Sektor_Prüfung!$B$3:$LS$35,MATCH(D$1,[1]Sektor_Prüfung!$A$3:$A$35,0),MATCH($B185,[1]Sektor_Prüfung!$B$2:$LS$2,0)),0)&gt;0,1,0)</f>
        <v>1</v>
      </c>
      <c r="E185">
        <f>IF(_xlfn.IFNA(INDEX([1]Sektor_Prüfung!$B$3:$LS$35,MATCH(E$1,[1]Sektor_Prüfung!$A$3:$A$35,0),MATCH($B185,[1]Sektor_Prüfung!$B$2:$LS$2,0)),0)&gt;0,1,0)</f>
        <v>1</v>
      </c>
      <c r="F185">
        <f>IF(_xlfn.IFNA(INDEX([1]Sektor_Prüfung!$B$3:$LS$35,MATCH(F$1,[1]Sektor_Prüfung!$A$3:$A$35,0),MATCH($B185,[1]Sektor_Prüfung!$B$2:$LS$2,0)),0)&gt;0,1,0)</f>
        <v>1</v>
      </c>
      <c r="G185">
        <f>IF(_xlfn.IFNA(INDEX([1]Sektor_Prüfung!$B$3:$LS$35,MATCH(G$1,[1]Sektor_Prüfung!$A$3:$A$35,0),MATCH($B185,[1]Sektor_Prüfung!$B$2:$LS$2,0)),0)&gt;0,1,0)</f>
        <v>1</v>
      </c>
      <c r="H185">
        <f>IF(_xlfn.IFNA(INDEX([1]Sektor_Prüfung!$B$3:$LS$35,MATCH(H$1,[1]Sektor_Prüfung!$A$3:$A$35,0),MATCH($B185,[1]Sektor_Prüfung!$B$2:$LS$2,0)),0)&gt;0,1,0)</f>
        <v>1</v>
      </c>
      <c r="I185">
        <f>IF(_xlfn.IFNA(INDEX([1]Sektor_Prüfung!$B$3:$LS$35,MATCH(I$1,[1]Sektor_Prüfung!$A$3:$A$35,0),MATCH($B185,[1]Sektor_Prüfung!$B$2:$LS$2,0)),0)&gt;0,1,0)</f>
        <v>1</v>
      </c>
      <c r="J185">
        <f>IF(_xlfn.IFNA(INDEX([1]Sektor_Prüfung!$B$3:$LS$35,MATCH(J$1,[1]Sektor_Prüfung!$A$3:$A$35,0),MATCH($B185,[1]Sektor_Prüfung!$B$2:$LS$2,0)),0)&gt;0,1,0)</f>
        <v>1</v>
      </c>
      <c r="K185">
        <f>IF(_xlfn.IFNA(INDEX([1]Sektor_Prüfung!$B$3:$LS$35,MATCH(K$1,[1]Sektor_Prüfung!$A$3:$A$35,0),MATCH($B185,[1]Sektor_Prüfung!$B$2:$LS$2,0)),0)&gt;0,1,0)</f>
        <v>1</v>
      </c>
      <c r="L185">
        <f>IF(_xlfn.IFNA(INDEX([1]Sektor_Prüfung!$B$3:$LS$35,MATCH(L$1,[1]Sektor_Prüfung!$A$3:$A$35,0),MATCH($B185,[1]Sektor_Prüfung!$B$2:$LS$2,0)),0)&gt;0,1,0)</f>
        <v>1</v>
      </c>
      <c r="M185">
        <f>IF(_xlfn.IFNA(INDEX([1]Sektor_Prüfung!$B$3:$LS$35,MATCH(M$1,[1]Sektor_Prüfung!$A$3:$A$35,0),MATCH($B185,[1]Sektor_Prüfung!$B$2:$LS$2,0)),0)&gt;0,1,0)</f>
        <v>1</v>
      </c>
      <c r="N185">
        <f>IF(_xlfn.IFNA(INDEX([1]Sektor_Prüfung!$B$3:$LS$35,MATCH(N$1,[1]Sektor_Prüfung!$A$3:$A$35,0),MATCH($B185,[1]Sektor_Prüfung!$B$2:$LS$2,0)),0)&gt;0,1,0)</f>
        <v>1</v>
      </c>
      <c r="O185">
        <f>IF(_xlfn.IFNA(INDEX([1]Sektor_Prüfung!$B$3:$LS$35,MATCH(O$1,[1]Sektor_Prüfung!$A$3:$A$35,0),MATCH($B185,[1]Sektor_Prüfung!$B$2:$LS$2,0)),0)&gt;0,1,0)</f>
        <v>1</v>
      </c>
      <c r="P185">
        <f>IF(_xlfn.IFNA(INDEX([1]Sektor_Prüfung!$B$3:$LS$35,MATCH(P$1,[1]Sektor_Prüfung!$A$3:$A$35,0),MATCH($B185,[1]Sektor_Prüfung!$B$2:$LS$2,0)),0)&gt;0,1,0)</f>
        <v>1</v>
      </c>
      <c r="Q185">
        <f>IF(_xlfn.IFNA(INDEX([1]Sektor_Prüfung!$B$3:$LS$35,MATCH(Q$1,[1]Sektor_Prüfung!$A$3:$A$35,0),MATCH($B185,[1]Sektor_Prüfung!$B$2:$LS$2,0)),0)&gt;0,1,0)</f>
        <v>1</v>
      </c>
      <c r="R185">
        <f>IF(_xlfn.IFNA(INDEX([1]Sektor_Prüfung!$B$3:$LS$35,MATCH(R$1,[1]Sektor_Prüfung!$A$3:$A$35,0),MATCH($B185,[1]Sektor_Prüfung!$B$2:$LS$2,0)),0)&gt;0,1,0)</f>
        <v>1</v>
      </c>
      <c r="S185">
        <f>IF(_xlfn.IFNA(INDEX([1]Sektor_Prüfung!$B$3:$LS$35,MATCH(S$1,[1]Sektor_Prüfung!$A$3:$A$35,0),MATCH($B185,[1]Sektor_Prüfung!$B$2:$LS$2,0)),0)&gt;0,1,0)</f>
        <v>1</v>
      </c>
      <c r="T185">
        <f>IF(_xlfn.IFNA(INDEX([1]Sektor_Prüfung!$B$3:$LS$35,MATCH(T$1,[1]Sektor_Prüfung!$A$3:$A$35,0),MATCH($B185,[1]Sektor_Prüfung!$B$2:$LS$2,0)),0)&gt;0,1,0)</f>
        <v>1</v>
      </c>
      <c r="U185">
        <f>IF(_xlfn.IFNA(INDEX([1]Sektor_Prüfung!$B$3:$LS$35,MATCH(U$1,[1]Sektor_Prüfung!$A$3:$A$35,0),MATCH($B185,[1]Sektor_Prüfung!$B$2:$LS$2,0)),0)&gt;0,1,0)</f>
        <v>1</v>
      </c>
      <c r="V185">
        <f>IF(_xlfn.IFNA(INDEX([1]Sektor_Prüfung!$B$3:$LS$35,MATCH(V$1,[1]Sektor_Prüfung!$A$3:$A$35,0),MATCH($B185,[1]Sektor_Prüfung!$B$2:$LS$2,0)),0)&gt;0,1,0)</f>
        <v>1</v>
      </c>
      <c r="W185">
        <f>IF(_xlfn.IFNA(INDEX([1]Sektor_Prüfung!$B$3:$LS$35,MATCH(W$1,[1]Sektor_Prüfung!$A$3:$A$35,0),MATCH($B185,[1]Sektor_Prüfung!$B$2:$LS$2,0)),0)&gt;0,1,0)</f>
        <v>1</v>
      </c>
      <c r="X185">
        <f>IF(_xlfn.IFNA(INDEX([1]Sektor_Prüfung!$B$3:$LS$35,MATCH(X$1,[1]Sektor_Prüfung!$A$3:$A$35,0),MATCH($B185,[1]Sektor_Prüfung!$B$2:$LS$2,0)),0)&gt;0,1,0)</f>
        <v>1</v>
      </c>
      <c r="Y185">
        <f>IF(_xlfn.IFNA(INDEX([1]Sektor_Prüfung!$B$3:$LS$35,MATCH(Y$1,[1]Sektor_Prüfung!$A$3:$A$35,0),MATCH($B185,[1]Sektor_Prüfung!$B$2:$LS$2,0)),0)&gt;0,1,0)</f>
        <v>1</v>
      </c>
      <c r="Z185">
        <f>IF(_xlfn.IFNA(INDEX([1]Sektor_Prüfung!$B$3:$LS$35,MATCH(Z$1,[1]Sektor_Prüfung!$A$3:$A$35,0),MATCH($B185,[1]Sektor_Prüfung!$B$2:$LS$2,0)),0)&gt;0,1,0)</f>
        <v>1</v>
      </c>
      <c r="AA185">
        <f>IF(_xlfn.IFNA(INDEX([1]Sektor_Prüfung!$B$3:$LS$35,MATCH(AA$1,[1]Sektor_Prüfung!$A$3:$A$35,0),MATCH($B185,[1]Sektor_Prüfung!$B$2:$LS$2,0)),0)&gt;0,1,0)</f>
        <v>1</v>
      </c>
      <c r="AB185">
        <f>IF(_xlfn.IFNA(INDEX([1]Sektor_Prüfung!$B$3:$LS$35,MATCH(AB$1,[1]Sektor_Prüfung!$A$3:$A$35,0),MATCH($B185,[1]Sektor_Prüfung!$B$2:$LS$2,0)),0)&gt;0,1,0)</f>
        <v>1</v>
      </c>
      <c r="AC185">
        <f>IF(_xlfn.IFNA(INDEX([1]Sektor_Prüfung!$B$3:$LS$35,MATCH(AC$1,[1]Sektor_Prüfung!$A$3:$A$35,0),MATCH($B185,[1]Sektor_Prüfung!$B$2:$LS$2,0)),0)&gt;0,1,0)</f>
        <v>1</v>
      </c>
      <c r="AD185">
        <f>IF(_xlfn.IFNA(INDEX([1]Sektor_Prüfung!$B$3:$LS$35,MATCH(AD$1,[1]Sektor_Prüfung!$A$3:$A$35,0),MATCH($B185,[1]Sektor_Prüfung!$B$2:$LS$2,0)),0)&gt;0,1,0)</f>
        <v>1</v>
      </c>
      <c r="AE185">
        <f>IF(_xlfn.IFNA(INDEX([1]Sektor_Prüfung!$B$3:$LS$35,MATCH(AE$1,[1]Sektor_Prüfung!$A$3:$A$35,0),MATCH($B185,[1]Sektor_Prüfung!$B$2:$LS$2,0)),0)&gt;0,1,0)</f>
        <v>1</v>
      </c>
      <c r="AF185">
        <f>IF(_xlfn.IFNA(INDEX([1]Sektor_Prüfung!$B$3:$LS$35,MATCH(AF$1,[1]Sektor_Prüfung!$A$3:$A$35,0),MATCH($B185,[1]Sektor_Prüfung!$B$2:$LS$2,0)),0)&gt;0,1,0)</f>
        <v>1</v>
      </c>
      <c r="AG185">
        <f>IF(_xlfn.IFNA(INDEX([1]Sektor_Prüfung!$B$3:$LS$35,MATCH(AG$1,[1]Sektor_Prüfung!$A$3:$A$35,0),MATCH($B185,[1]Sektor_Prüfung!$B$2:$LS$2,0)),0)&gt;0,1,0)</f>
        <v>1</v>
      </c>
      <c r="AH185">
        <f>IF(_xlfn.IFNA(INDEX([1]Sektor_Prüfung!$B$3:$LS$35,MATCH(AH$1,[1]Sektor_Prüfung!$A$3:$A$35,0),MATCH($B185,[1]Sektor_Prüfung!$B$2:$LS$2,0)),0)&gt;0,1,0)</f>
        <v>1</v>
      </c>
      <c r="AI185">
        <f>IF(_xlfn.IFNA(INDEX([1]Sektor_Prüfung!$B$3:$LS$35,MATCH(AI$1,[1]Sektor_Prüfung!$A$3:$A$35,0),MATCH($B185,[1]Sektor_Prüfung!$B$2:$LS$2,0)),0)&gt;0,1,0)</f>
        <v>1</v>
      </c>
    </row>
    <row r="186" spans="1:35" ht="45" x14ac:dyDescent="0.25">
      <c r="A186" s="2" t="s">
        <v>751</v>
      </c>
      <c r="B186" s="2" t="s">
        <v>752</v>
      </c>
      <c r="C186">
        <f>IF(_xlfn.IFNA(INDEX([1]Sektor_Prüfung!$B$3:$LS$35,MATCH(C$1,[1]Sektor_Prüfung!$A$3:$A$35,0),MATCH($B186,[1]Sektor_Prüfung!$B$2:$LS$2,0)),0)&gt;0,1,0)</f>
        <v>1</v>
      </c>
      <c r="D186">
        <f>IF(_xlfn.IFNA(INDEX([1]Sektor_Prüfung!$B$3:$LS$35,MATCH(D$1,[1]Sektor_Prüfung!$A$3:$A$35,0),MATCH($B186,[1]Sektor_Prüfung!$B$2:$LS$2,0)),0)&gt;0,1,0)</f>
        <v>1</v>
      </c>
      <c r="E186">
        <f>IF(_xlfn.IFNA(INDEX([1]Sektor_Prüfung!$B$3:$LS$35,MATCH(E$1,[1]Sektor_Prüfung!$A$3:$A$35,0),MATCH($B186,[1]Sektor_Prüfung!$B$2:$LS$2,0)),0)&gt;0,1,0)</f>
        <v>1</v>
      </c>
      <c r="F186">
        <f>IF(_xlfn.IFNA(INDEX([1]Sektor_Prüfung!$B$3:$LS$35,MATCH(F$1,[1]Sektor_Prüfung!$A$3:$A$35,0),MATCH($B186,[1]Sektor_Prüfung!$B$2:$LS$2,0)),0)&gt;0,1,0)</f>
        <v>1</v>
      </c>
      <c r="G186">
        <f>IF(_xlfn.IFNA(INDEX([1]Sektor_Prüfung!$B$3:$LS$35,MATCH(G$1,[1]Sektor_Prüfung!$A$3:$A$35,0),MATCH($B186,[1]Sektor_Prüfung!$B$2:$LS$2,0)),0)&gt;0,1,0)</f>
        <v>1</v>
      </c>
      <c r="H186">
        <f>IF(_xlfn.IFNA(INDEX([1]Sektor_Prüfung!$B$3:$LS$35,MATCH(H$1,[1]Sektor_Prüfung!$A$3:$A$35,0),MATCH($B186,[1]Sektor_Prüfung!$B$2:$LS$2,0)),0)&gt;0,1,0)</f>
        <v>1</v>
      </c>
      <c r="I186">
        <f>IF(_xlfn.IFNA(INDEX([1]Sektor_Prüfung!$B$3:$LS$35,MATCH(I$1,[1]Sektor_Prüfung!$A$3:$A$35,0),MATCH($B186,[1]Sektor_Prüfung!$B$2:$LS$2,0)),0)&gt;0,1,0)</f>
        <v>1</v>
      </c>
      <c r="J186">
        <f>IF(_xlfn.IFNA(INDEX([1]Sektor_Prüfung!$B$3:$LS$35,MATCH(J$1,[1]Sektor_Prüfung!$A$3:$A$35,0),MATCH($B186,[1]Sektor_Prüfung!$B$2:$LS$2,0)),0)&gt;0,1,0)</f>
        <v>1</v>
      </c>
      <c r="K186">
        <f>IF(_xlfn.IFNA(INDEX([1]Sektor_Prüfung!$B$3:$LS$35,MATCH(K$1,[1]Sektor_Prüfung!$A$3:$A$35,0),MATCH($B186,[1]Sektor_Prüfung!$B$2:$LS$2,0)),0)&gt;0,1,0)</f>
        <v>1</v>
      </c>
      <c r="L186">
        <f>IF(_xlfn.IFNA(INDEX([1]Sektor_Prüfung!$B$3:$LS$35,MATCH(L$1,[1]Sektor_Prüfung!$A$3:$A$35,0),MATCH($B186,[1]Sektor_Prüfung!$B$2:$LS$2,0)),0)&gt;0,1,0)</f>
        <v>1</v>
      </c>
      <c r="M186">
        <f>IF(_xlfn.IFNA(INDEX([1]Sektor_Prüfung!$B$3:$LS$35,MATCH(M$1,[1]Sektor_Prüfung!$A$3:$A$35,0),MATCH($B186,[1]Sektor_Prüfung!$B$2:$LS$2,0)),0)&gt;0,1,0)</f>
        <v>1</v>
      </c>
      <c r="N186">
        <f>IF(_xlfn.IFNA(INDEX([1]Sektor_Prüfung!$B$3:$LS$35,MATCH(N$1,[1]Sektor_Prüfung!$A$3:$A$35,0),MATCH($B186,[1]Sektor_Prüfung!$B$2:$LS$2,0)),0)&gt;0,1,0)</f>
        <v>1</v>
      </c>
      <c r="O186">
        <f>IF(_xlfn.IFNA(INDEX([1]Sektor_Prüfung!$B$3:$LS$35,MATCH(O$1,[1]Sektor_Prüfung!$A$3:$A$35,0),MATCH($B186,[1]Sektor_Prüfung!$B$2:$LS$2,0)),0)&gt;0,1,0)</f>
        <v>1</v>
      </c>
      <c r="P186">
        <f>IF(_xlfn.IFNA(INDEX([1]Sektor_Prüfung!$B$3:$LS$35,MATCH(P$1,[1]Sektor_Prüfung!$A$3:$A$35,0),MATCH($B186,[1]Sektor_Prüfung!$B$2:$LS$2,0)),0)&gt;0,1,0)</f>
        <v>1</v>
      </c>
      <c r="Q186">
        <f>IF(_xlfn.IFNA(INDEX([1]Sektor_Prüfung!$B$3:$LS$35,MATCH(Q$1,[1]Sektor_Prüfung!$A$3:$A$35,0),MATCH($B186,[1]Sektor_Prüfung!$B$2:$LS$2,0)),0)&gt;0,1,0)</f>
        <v>1</v>
      </c>
      <c r="R186">
        <f>IF(_xlfn.IFNA(INDEX([1]Sektor_Prüfung!$B$3:$LS$35,MATCH(R$1,[1]Sektor_Prüfung!$A$3:$A$35,0),MATCH($B186,[1]Sektor_Prüfung!$B$2:$LS$2,0)),0)&gt;0,1,0)</f>
        <v>1</v>
      </c>
      <c r="S186">
        <f>IF(_xlfn.IFNA(INDEX([1]Sektor_Prüfung!$B$3:$LS$35,MATCH(S$1,[1]Sektor_Prüfung!$A$3:$A$35,0),MATCH($B186,[1]Sektor_Prüfung!$B$2:$LS$2,0)),0)&gt;0,1,0)</f>
        <v>1</v>
      </c>
      <c r="T186">
        <f>IF(_xlfn.IFNA(INDEX([1]Sektor_Prüfung!$B$3:$LS$35,MATCH(T$1,[1]Sektor_Prüfung!$A$3:$A$35,0),MATCH($B186,[1]Sektor_Prüfung!$B$2:$LS$2,0)),0)&gt;0,1,0)</f>
        <v>1</v>
      </c>
      <c r="U186">
        <f>IF(_xlfn.IFNA(INDEX([1]Sektor_Prüfung!$B$3:$LS$35,MATCH(U$1,[1]Sektor_Prüfung!$A$3:$A$35,0),MATCH($B186,[1]Sektor_Prüfung!$B$2:$LS$2,0)),0)&gt;0,1,0)</f>
        <v>1</v>
      </c>
      <c r="V186">
        <f>IF(_xlfn.IFNA(INDEX([1]Sektor_Prüfung!$B$3:$LS$35,MATCH(V$1,[1]Sektor_Prüfung!$A$3:$A$35,0),MATCH($B186,[1]Sektor_Prüfung!$B$2:$LS$2,0)),0)&gt;0,1,0)</f>
        <v>1</v>
      </c>
      <c r="W186">
        <f>IF(_xlfn.IFNA(INDEX([1]Sektor_Prüfung!$B$3:$LS$35,MATCH(W$1,[1]Sektor_Prüfung!$A$3:$A$35,0),MATCH($B186,[1]Sektor_Prüfung!$B$2:$LS$2,0)),0)&gt;0,1,0)</f>
        <v>1</v>
      </c>
      <c r="X186">
        <f>IF(_xlfn.IFNA(INDEX([1]Sektor_Prüfung!$B$3:$LS$35,MATCH(X$1,[1]Sektor_Prüfung!$A$3:$A$35,0),MATCH($B186,[1]Sektor_Prüfung!$B$2:$LS$2,0)),0)&gt;0,1,0)</f>
        <v>1</v>
      </c>
      <c r="Y186">
        <f>IF(_xlfn.IFNA(INDEX([1]Sektor_Prüfung!$B$3:$LS$35,MATCH(Y$1,[1]Sektor_Prüfung!$A$3:$A$35,0),MATCH($B186,[1]Sektor_Prüfung!$B$2:$LS$2,0)),0)&gt;0,1,0)</f>
        <v>1</v>
      </c>
      <c r="Z186">
        <f>IF(_xlfn.IFNA(INDEX([1]Sektor_Prüfung!$B$3:$LS$35,MATCH(Z$1,[1]Sektor_Prüfung!$A$3:$A$35,0),MATCH($B186,[1]Sektor_Prüfung!$B$2:$LS$2,0)),0)&gt;0,1,0)</f>
        <v>1</v>
      </c>
      <c r="AA186">
        <f>IF(_xlfn.IFNA(INDEX([1]Sektor_Prüfung!$B$3:$LS$35,MATCH(AA$1,[1]Sektor_Prüfung!$A$3:$A$35,0),MATCH($B186,[1]Sektor_Prüfung!$B$2:$LS$2,0)),0)&gt;0,1,0)</f>
        <v>1</v>
      </c>
      <c r="AB186">
        <f>IF(_xlfn.IFNA(INDEX([1]Sektor_Prüfung!$B$3:$LS$35,MATCH(AB$1,[1]Sektor_Prüfung!$A$3:$A$35,0),MATCH($B186,[1]Sektor_Prüfung!$B$2:$LS$2,0)),0)&gt;0,1,0)</f>
        <v>1</v>
      </c>
      <c r="AC186">
        <f>IF(_xlfn.IFNA(INDEX([1]Sektor_Prüfung!$B$3:$LS$35,MATCH(AC$1,[1]Sektor_Prüfung!$A$3:$A$35,0),MATCH($B186,[1]Sektor_Prüfung!$B$2:$LS$2,0)),0)&gt;0,1,0)</f>
        <v>1</v>
      </c>
      <c r="AD186">
        <f>IF(_xlfn.IFNA(INDEX([1]Sektor_Prüfung!$B$3:$LS$35,MATCH(AD$1,[1]Sektor_Prüfung!$A$3:$A$35,0),MATCH($B186,[1]Sektor_Prüfung!$B$2:$LS$2,0)),0)&gt;0,1,0)</f>
        <v>1</v>
      </c>
      <c r="AE186">
        <f>IF(_xlfn.IFNA(INDEX([1]Sektor_Prüfung!$B$3:$LS$35,MATCH(AE$1,[1]Sektor_Prüfung!$A$3:$A$35,0),MATCH($B186,[1]Sektor_Prüfung!$B$2:$LS$2,0)),0)&gt;0,1,0)</f>
        <v>1</v>
      </c>
      <c r="AF186">
        <f>IF(_xlfn.IFNA(INDEX([1]Sektor_Prüfung!$B$3:$LS$35,MATCH(AF$1,[1]Sektor_Prüfung!$A$3:$A$35,0),MATCH($B186,[1]Sektor_Prüfung!$B$2:$LS$2,0)),0)&gt;0,1,0)</f>
        <v>1</v>
      </c>
      <c r="AG186">
        <f>IF(_xlfn.IFNA(INDEX([1]Sektor_Prüfung!$B$3:$LS$35,MATCH(AG$1,[1]Sektor_Prüfung!$A$3:$A$35,0),MATCH($B186,[1]Sektor_Prüfung!$B$2:$LS$2,0)),0)&gt;0,1,0)</f>
        <v>1</v>
      </c>
      <c r="AH186">
        <f>IF(_xlfn.IFNA(INDEX([1]Sektor_Prüfung!$B$3:$LS$35,MATCH(AH$1,[1]Sektor_Prüfung!$A$3:$A$35,0),MATCH($B186,[1]Sektor_Prüfung!$B$2:$LS$2,0)),0)&gt;0,1,0)</f>
        <v>1</v>
      </c>
      <c r="AI186">
        <f>IF(_xlfn.IFNA(INDEX([1]Sektor_Prüfung!$B$3:$LS$35,MATCH(AI$1,[1]Sektor_Prüfung!$A$3:$A$35,0),MATCH($B186,[1]Sektor_Prüfung!$B$2:$LS$2,0)),0)&gt;0,1,0)</f>
        <v>1</v>
      </c>
    </row>
    <row r="187" spans="1:35" ht="60" x14ac:dyDescent="0.25">
      <c r="A187" s="2" t="s">
        <v>753</v>
      </c>
      <c r="B187" s="2" t="s">
        <v>754</v>
      </c>
      <c r="C187">
        <f>IF(_xlfn.IFNA(INDEX([1]Sektor_Prüfung!$B$3:$LS$35,MATCH(C$1,[1]Sektor_Prüfung!$A$3:$A$35,0),MATCH($B187,[1]Sektor_Prüfung!$B$2:$LS$2,0)),0)&gt;0,1,0)</f>
        <v>1</v>
      </c>
      <c r="D187">
        <f>IF(_xlfn.IFNA(INDEX([1]Sektor_Prüfung!$B$3:$LS$35,MATCH(D$1,[1]Sektor_Prüfung!$A$3:$A$35,0),MATCH($B187,[1]Sektor_Prüfung!$B$2:$LS$2,0)),0)&gt;0,1,0)</f>
        <v>1</v>
      </c>
      <c r="E187">
        <f>IF(_xlfn.IFNA(INDEX([1]Sektor_Prüfung!$B$3:$LS$35,MATCH(E$1,[1]Sektor_Prüfung!$A$3:$A$35,0),MATCH($B187,[1]Sektor_Prüfung!$B$2:$LS$2,0)),0)&gt;0,1,0)</f>
        <v>1</v>
      </c>
      <c r="F187">
        <f>IF(_xlfn.IFNA(INDEX([1]Sektor_Prüfung!$B$3:$LS$35,MATCH(F$1,[1]Sektor_Prüfung!$A$3:$A$35,0),MATCH($B187,[1]Sektor_Prüfung!$B$2:$LS$2,0)),0)&gt;0,1,0)</f>
        <v>1</v>
      </c>
      <c r="G187">
        <f>IF(_xlfn.IFNA(INDEX([1]Sektor_Prüfung!$B$3:$LS$35,MATCH(G$1,[1]Sektor_Prüfung!$A$3:$A$35,0),MATCH($B187,[1]Sektor_Prüfung!$B$2:$LS$2,0)),0)&gt;0,1,0)</f>
        <v>1</v>
      </c>
      <c r="H187">
        <f>IF(_xlfn.IFNA(INDEX([1]Sektor_Prüfung!$B$3:$LS$35,MATCH(H$1,[1]Sektor_Prüfung!$A$3:$A$35,0),MATCH($B187,[1]Sektor_Prüfung!$B$2:$LS$2,0)),0)&gt;0,1,0)</f>
        <v>1</v>
      </c>
      <c r="I187">
        <f>IF(_xlfn.IFNA(INDEX([1]Sektor_Prüfung!$B$3:$LS$35,MATCH(I$1,[1]Sektor_Prüfung!$A$3:$A$35,0),MATCH($B187,[1]Sektor_Prüfung!$B$2:$LS$2,0)),0)&gt;0,1,0)</f>
        <v>1</v>
      </c>
      <c r="J187">
        <f>IF(_xlfn.IFNA(INDEX([1]Sektor_Prüfung!$B$3:$LS$35,MATCH(J$1,[1]Sektor_Prüfung!$A$3:$A$35,0),MATCH($B187,[1]Sektor_Prüfung!$B$2:$LS$2,0)),0)&gt;0,1,0)</f>
        <v>1</v>
      </c>
      <c r="K187">
        <f>IF(_xlfn.IFNA(INDEX([1]Sektor_Prüfung!$B$3:$LS$35,MATCH(K$1,[1]Sektor_Prüfung!$A$3:$A$35,0),MATCH($B187,[1]Sektor_Prüfung!$B$2:$LS$2,0)),0)&gt;0,1,0)</f>
        <v>1</v>
      </c>
      <c r="L187">
        <f>IF(_xlfn.IFNA(INDEX([1]Sektor_Prüfung!$B$3:$LS$35,MATCH(L$1,[1]Sektor_Prüfung!$A$3:$A$35,0),MATCH($B187,[1]Sektor_Prüfung!$B$2:$LS$2,0)),0)&gt;0,1,0)</f>
        <v>1</v>
      </c>
      <c r="M187">
        <f>IF(_xlfn.IFNA(INDEX([1]Sektor_Prüfung!$B$3:$LS$35,MATCH(M$1,[1]Sektor_Prüfung!$A$3:$A$35,0),MATCH($B187,[1]Sektor_Prüfung!$B$2:$LS$2,0)),0)&gt;0,1,0)</f>
        <v>1</v>
      </c>
      <c r="N187">
        <f>IF(_xlfn.IFNA(INDEX([1]Sektor_Prüfung!$B$3:$LS$35,MATCH(N$1,[1]Sektor_Prüfung!$A$3:$A$35,0),MATCH($B187,[1]Sektor_Prüfung!$B$2:$LS$2,0)),0)&gt;0,1,0)</f>
        <v>1</v>
      </c>
      <c r="O187">
        <f>IF(_xlfn.IFNA(INDEX([1]Sektor_Prüfung!$B$3:$LS$35,MATCH(O$1,[1]Sektor_Prüfung!$A$3:$A$35,0),MATCH($B187,[1]Sektor_Prüfung!$B$2:$LS$2,0)),0)&gt;0,1,0)</f>
        <v>1</v>
      </c>
      <c r="P187">
        <f>IF(_xlfn.IFNA(INDEX([1]Sektor_Prüfung!$B$3:$LS$35,MATCH(P$1,[1]Sektor_Prüfung!$A$3:$A$35,0),MATCH($B187,[1]Sektor_Prüfung!$B$2:$LS$2,0)),0)&gt;0,1,0)</f>
        <v>1</v>
      </c>
      <c r="Q187">
        <f>IF(_xlfn.IFNA(INDEX([1]Sektor_Prüfung!$B$3:$LS$35,MATCH(Q$1,[1]Sektor_Prüfung!$A$3:$A$35,0),MATCH($B187,[1]Sektor_Prüfung!$B$2:$LS$2,0)),0)&gt;0,1,0)</f>
        <v>1</v>
      </c>
      <c r="R187">
        <f>IF(_xlfn.IFNA(INDEX([1]Sektor_Prüfung!$B$3:$LS$35,MATCH(R$1,[1]Sektor_Prüfung!$A$3:$A$35,0),MATCH($B187,[1]Sektor_Prüfung!$B$2:$LS$2,0)),0)&gt;0,1,0)</f>
        <v>1</v>
      </c>
      <c r="S187">
        <f>IF(_xlfn.IFNA(INDEX([1]Sektor_Prüfung!$B$3:$LS$35,MATCH(S$1,[1]Sektor_Prüfung!$A$3:$A$35,0),MATCH($B187,[1]Sektor_Prüfung!$B$2:$LS$2,0)),0)&gt;0,1,0)</f>
        <v>1</v>
      </c>
      <c r="T187">
        <f>IF(_xlfn.IFNA(INDEX([1]Sektor_Prüfung!$B$3:$LS$35,MATCH(T$1,[1]Sektor_Prüfung!$A$3:$A$35,0),MATCH($B187,[1]Sektor_Prüfung!$B$2:$LS$2,0)),0)&gt;0,1,0)</f>
        <v>1</v>
      </c>
      <c r="U187">
        <f>IF(_xlfn.IFNA(INDEX([1]Sektor_Prüfung!$B$3:$LS$35,MATCH(U$1,[1]Sektor_Prüfung!$A$3:$A$35,0),MATCH($B187,[1]Sektor_Prüfung!$B$2:$LS$2,0)),0)&gt;0,1,0)</f>
        <v>1</v>
      </c>
      <c r="V187">
        <f>IF(_xlfn.IFNA(INDEX([1]Sektor_Prüfung!$B$3:$LS$35,MATCH(V$1,[1]Sektor_Prüfung!$A$3:$A$35,0),MATCH($B187,[1]Sektor_Prüfung!$B$2:$LS$2,0)),0)&gt;0,1,0)</f>
        <v>1</v>
      </c>
      <c r="W187">
        <f>IF(_xlfn.IFNA(INDEX([1]Sektor_Prüfung!$B$3:$LS$35,MATCH(W$1,[1]Sektor_Prüfung!$A$3:$A$35,0),MATCH($B187,[1]Sektor_Prüfung!$B$2:$LS$2,0)),0)&gt;0,1,0)</f>
        <v>1</v>
      </c>
      <c r="X187">
        <f>IF(_xlfn.IFNA(INDEX([1]Sektor_Prüfung!$B$3:$LS$35,MATCH(X$1,[1]Sektor_Prüfung!$A$3:$A$35,0),MATCH($B187,[1]Sektor_Prüfung!$B$2:$LS$2,0)),0)&gt;0,1,0)</f>
        <v>1</v>
      </c>
      <c r="Y187">
        <f>IF(_xlfn.IFNA(INDEX([1]Sektor_Prüfung!$B$3:$LS$35,MATCH(Y$1,[1]Sektor_Prüfung!$A$3:$A$35,0),MATCH($B187,[1]Sektor_Prüfung!$B$2:$LS$2,0)),0)&gt;0,1,0)</f>
        <v>1</v>
      </c>
      <c r="Z187">
        <f>IF(_xlfn.IFNA(INDEX([1]Sektor_Prüfung!$B$3:$LS$35,MATCH(Z$1,[1]Sektor_Prüfung!$A$3:$A$35,0),MATCH($B187,[1]Sektor_Prüfung!$B$2:$LS$2,0)),0)&gt;0,1,0)</f>
        <v>1</v>
      </c>
      <c r="AA187">
        <f>IF(_xlfn.IFNA(INDEX([1]Sektor_Prüfung!$B$3:$LS$35,MATCH(AA$1,[1]Sektor_Prüfung!$A$3:$A$35,0),MATCH($B187,[1]Sektor_Prüfung!$B$2:$LS$2,0)),0)&gt;0,1,0)</f>
        <v>1</v>
      </c>
      <c r="AB187">
        <f>IF(_xlfn.IFNA(INDEX([1]Sektor_Prüfung!$B$3:$LS$35,MATCH(AB$1,[1]Sektor_Prüfung!$A$3:$A$35,0),MATCH($B187,[1]Sektor_Prüfung!$B$2:$LS$2,0)),0)&gt;0,1,0)</f>
        <v>1</v>
      </c>
      <c r="AC187">
        <f>IF(_xlfn.IFNA(INDEX([1]Sektor_Prüfung!$B$3:$LS$35,MATCH(AC$1,[1]Sektor_Prüfung!$A$3:$A$35,0),MATCH($B187,[1]Sektor_Prüfung!$B$2:$LS$2,0)),0)&gt;0,1,0)</f>
        <v>1</v>
      </c>
      <c r="AD187">
        <f>IF(_xlfn.IFNA(INDEX([1]Sektor_Prüfung!$B$3:$LS$35,MATCH(AD$1,[1]Sektor_Prüfung!$A$3:$A$35,0),MATCH($B187,[1]Sektor_Prüfung!$B$2:$LS$2,0)),0)&gt;0,1,0)</f>
        <v>1</v>
      </c>
      <c r="AE187">
        <f>IF(_xlfn.IFNA(INDEX([1]Sektor_Prüfung!$B$3:$LS$35,MATCH(AE$1,[1]Sektor_Prüfung!$A$3:$A$35,0),MATCH($B187,[1]Sektor_Prüfung!$B$2:$LS$2,0)),0)&gt;0,1,0)</f>
        <v>1</v>
      </c>
      <c r="AF187">
        <f>IF(_xlfn.IFNA(INDEX([1]Sektor_Prüfung!$B$3:$LS$35,MATCH(AF$1,[1]Sektor_Prüfung!$A$3:$A$35,0),MATCH($B187,[1]Sektor_Prüfung!$B$2:$LS$2,0)),0)&gt;0,1,0)</f>
        <v>1</v>
      </c>
      <c r="AG187">
        <f>IF(_xlfn.IFNA(INDEX([1]Sektor_Prüfung!$B$3:$LS$35,MATCH(AG$1,[1]Sektor_Prüfung!$A$3:$A$35,0),MATCH($B187,[1]Sektor_Prüfung!$B$2:$LS$2,0)),0)&gt;0,1,0)</f>
        <v>1</v>
      </c>
      <c r="AH187">
        <f>IF(_xlfn.IFNA(INDEX([1]Sektor_Prüfung!$B$3:$LS$35,MATCH(AH$1,[1]Sektor_Prüfung!$A$3:$A$35,0),MATCH($B187,[1]Sektor_Prüfung!$B$2:$LS$2,0)),0)&gt;0,1,0)</f>
        <v>1</v>
      </c>
      <c r="AI187">
        <f>IF(_xlfn.IFNA(INDEX([1]Sektor_Prüfung!$B$3:$LS$35,MATCH(AI$1,[1]Sektor_Prüfung!$A$3:$A$35,0),MATCH($B187,[1]Sektor_Prüfung!$B$2:$LS$2,0)),0)&gt;0,1,0)</f>
        <v>1</v>
      </c>
    </row>
    <row r="188" spans="1:35" ht="30" x14ac:dyDescent="0.25">
      <c r="A188" s="2" t="s">
        <v>755</v>
      </c>
      <c r="B188" s="2" t="s">
        <v>756</v>
      </c>
      <c r="C188">
        <f>IF(_xlfn.IFNA(INDEX([1]Sektor_Prüfung!$B$3:$LS$35,MATCH(C$1,[1]Sektor_Prüfung!$A$3:$A$35,0),MATCH($B188,[1]Sektor_Prüfung!$B$2:$LS$2,0)),0)&gt;0,1,0)</f>
        <v>1</v>
      </c>
      <c r="D188">
        <f>IF(_xlfn.IFNA(INDEX([1]Sektor_Prüfung!$B$3:$LS$35,MATCH(D$1,[1]Sektor_Prüfung!$A$3:$A$35,0),MATCH($B188,[1]Sektor_Prüfung!$B$2:$LS$2,0)),0)&gt;0,1,0)</f>
        <v>1</v>
      </c>
      <c r="E188">
        <f>IF(_xlfn.IFNA(INDEX([1]Sektor_Prüfung!$B$3:$LS$35,MATCH(E$1,[1]Sektor_Prüfung!$A$3:$A$35,0),MATCH($B188,[1]Sektor_Prüfung!$B$2:$LS$2,0)),0)&gt;0,1,0)</f>
        <v>1</v>
      </c>
      <c r="F188">
        <f>IF(_xlfn.IFNA(INDEX([1]Sektor_Prüfung!$B$3:$LS$35,MATCH(F$1,[1]Sektor_Prüfung!$A$3:$A$35,0),MATCH($B188,[1]Sektor_Prüfung!$B$2:$LS$2,0)),0)&gt;0,1,0)</f>
        <v>1</v>
      </c>
      <c r="G188">
        <f>IF(_xlfn.IFNA(INDEX([1]Sektor_Prüfung!$B$3:$LS$35,MATCH(G$1,[1]Sektor_Prüfung!$A$3:$A$35,0),MATCH($B188,[1]Sektor_Prüfung!$B$2:$LS$2,0)),0)&gt;0,1,0)</f>
        <v>1</v>
      </c>
      <c r="H188">
        <f>IF(_xlfn.IFNA(INDEX([1]Sektor_Prüfung!$B$3:$LS$35,MATCH(H$1,[1]Sektor_Prüfung!$A$3:$A$35,0),MATCH($B188,[1]Sektor_Prüfung!$B$2:$LS$2,0)),0)&gt;0,1,0)</f>
        <v>1</v>
      </c>
      <c r="I188">
        <f>IF(_xlfn.IFNA(INDEX([1]Sektor_Prüfung!$B$3:$LS$35,MATCH(I$1,[1]Sektor_Prüfung!$A$3:$A$35,0),MATCH($B188,[1]Sektor_Prüfung!$B$2:$LS$2,0)),0)&gt;0,1,0)</f>
        <v>1</v>
      </c>
      <c r="J188">
        <f>IF(_xlfn.IFNA(INDEX([1]Sektor_Prüfung!$B$3:$LS$35,MATCH(J$1,[1]Sektor_Prüfung!$A$3:$A$35,0),MATCH($B188,[1]Sektor_Prüfung!$B$2:$LS$2,0)),0)&gt;0,1,0)</f>
        <v>1</v>
      </c>
      <c r="K188">
        <f>IF(_xlfn.IFNA(INDEX([1]Sektor_Prüfung!$B$3:$LS$35,MATCH(K$1,[1]Sektor_Prüfung!$A$3:$A$35,0),MATCH($B188,[1]Sektor_Prüfung!$B$2:$LS$2,0)),0)&gt;0,1,0)</f>
        <v>1</v>
      </c>
      <c r="L188">
        <f>IF(_xlfn.IFNA(INDEX([1]Sektor_Prüfung!$B$3:$LS$35,MATCH(L$1,[1]Sektor_Prüfung!$A$3:$A$35,0),MATCH($B188,[1]Sektor_Prüfung!$B$2:$LS$2,0)),0)&gt;0,1,0)</f>
        <v>1</v>
      </c>
      <c r="M188">
        <f>IF(_xlfn.IFNA(INDEX([1]Sektor_Prüfung!$B$3:$LS$35,MATCH(M$1,[1]Sektor_Prüfung!$A$3:$A$35,0),MATCH($B188,[1]Sektor_Prüfung!$B$2:$LS$2,0)),0)&gt;0,1,0)</f>
        <v>1</v>
      </c>
      <c r="N188">
        <f>IF(_xlfn.IFNA(INDEX([1]Sektor_Prüfung!$B$3:$LS$35,MATCH(N$1,[1]Sektor_Prüfung!$A$3:$A$35,0),MATCH($B188,[1]Sektor_Prüfung!$B$2:$LS$2,0)),0)&gt;0,1,0)</f>
        <v>1</v>
      </c>
      <c r="O188">
        <f>IF(_xlfn.IFNA(INDEX([1]Sektor_Prüfung!$B$3:$LS$35,MATCH(O$1,[1]Sektor_Prüfung!$A$3:$A$35,0),MATCH($B188,[1]Sektor_Prüfung!$B$2:$LS$2,0)),0)&gt;0,1,0)</f>
        <v>1</v>
      </c>
      <c r="P188">
        <f>IF(_xlfn.IFNA(INDEX([1]Sektor_Prüfung!$B$3:$LS$35,MATCH(P$1,[1]Sektor_Prüfung!$A$3:$A$35,0),MATCH($B188,[1]Sektor_Prüfung!$B$2:$LS$2,0)),0)&gt;0,1,0)</f>
        <v>1</v>
      </c>
      <c r="Q188">
        <f>IF(_xlfn.IFNA(INDEX([1]Sektor_Prüfung!$B$3:$LS$35,MATCH(Q$1,[1]Sektor_Prüfung!$A$3:$A$35,0),MATCH($B188,[1]Sektor_Prüfung!$B$2:$LS$2,0)),0)&gt;0,1,0)</f>
        <v>1</v>
      </c>
      <c r="R188">
        <f>IF(_xlfn.IFNA(INDEX([1]Sektor_Prüfung!$B$3:$LS$35,MATCH(R$1,[1]Sektor_Prüfung!$A$3:$A$35,0),MATCH($B188,[1]Sektor_Prüfung!$B$2:$LS$2,0)),0)&gt;0,1,0)</f>
        <v>1</v>
      </c>
      <c r="S188">
        <f>IF(_xlfn.IFNA(INDEX([1]Sektor_Prüfung!$B$3:$LS$35,MATCH(S$1,[1]Sektor_Prüfung!$A$3:$A$35,0),MATCH($B188,[1]Sektor_Prüfung!$B$2:$LS$2,0)),0)&gt;0,1,0)</f>
        <v>1</v>
      </c>
      <c r="T188">
        <f>IF(_xlfn.IFNA(INDEX([1]Sektor_Prüfung!$B$3:$LS$35,MATCH(T$1,[1]Sektor_Prüfung!$A$3:$A$35,0),MATCH($B188,[1]Sektor_Prüfung!$B$2:$LS$2,0)),0)&gt;0,1,0)</f>
        <v>1</v>
      </c>
      <c r="U188">
        <f>IF(_xlfn.IFNA(INDEX([1]Sektor_Prüfung!$B$3:$LS$35,MATCH(U$1,[1]Sektor_Prüfung!$A$3:$A$35,0),MATCH($B188,[1]Sektor_Prüfung!$B$2:$LS$2,0)),0)&gt;0,1,0)</f>
        <v>1</v>
      </c>
      <c r="V188">
        <f>IF(_xlfn.IFNA(INDEX([1]Sektor_Prüfung!$B$3:$LS$35,MATCH(V$1,[1]Sektor_Prüfung!$A$3:$A$35,0),MATCH($B188,[1]Sektor_Prüfung!$B$2:$LS$2,0)),0)&gt;0,1,0)</f>
        <v>1</v>
      </c>
      <c r="W188">
        <f>IF(_xlfn.IFNA(INDEX([1]Sektor_Prüfung!$B$3:$LS$35,MATCH(W$1,[1]Sektor_Prüfung!$A$3:$A$35,0),MATCH($B188,[1]Sektor_Prüfung!$B$2:$LS$2,0)),0)&gt;0,1,0)</f>
        <v>1</v>
      </c>
      <c r="X188">
        <f>IF(_xlfn.IFNA(INDEX([1]Sektor_Prüfung!$B$3:$LS$35,MATCH(X$1,[1]Sektor_Prüfung!$A$3:$A$35,0),MATCH($B188,[1]Sektor_Prüfung!$B$2:$LS$2,0)),0)&gt;0,1,0)</f>
        <v>1</v>
      </c>
      <c r="Y188">
        <f>IF(_xlfn.IFNA(INDEX([1]Sektor_Prüfung!$B$3:$LS$35,MATCH(Y$1,[1]Sektor_Prüfung!$A$3:$A$35,0),MATCH($B188,[1]Sektor_Prüfung!$B$2:$LS$2,0)),0)&gt;0,1,0)</f>
        <v>1</v>
      </c>
      <c r="Z188">
        <f>IF(_xlfn.IFNA(INDEX([1]Sektor_Prüfung!$B$3:$LS$35,MATCH(Z$1,[1]Sektor_Prüfung!$A$3:$A$35,0),MATCH($B188,[1]Sektor_Prüfung!$B$2:$LS$2,0)),0)&gt;0,1,0)</f>
        <v>1</v>
      </c>
      <c r="AA188">
        <f>IF(_xlfn.IFNA(INDEX([1]Sektor_Prüfung!$B$3:$LS$35,MATCH(AA$1,[1]Sektor_Prüfung!$A$3:$A$35,0),MATCH($B188,[1]Sektor_Prüfung!$B$2:$LS$2,0)),0)&gt;0,1,0)</f>
        <v>1</v>
      </c>
      <c r="AB188">
        <f>IF(_xlfn.IFNA(INDEX([1]Sektor_Prüfung!$B$3:$LS$35,MATCH(AB$1,[1]Sektor_Prüfung!$A$3:$A$35,0),MATCH($B188,[1]Sektor_Prüfung!$B$2:$LS$2,0)),0)&gt;0,1,0)</f>
        <v>1</v>
      </c>
      <c r="AC188">
        <f>IF(_xlfn.IFNA(INDEX([1]Sektor_Prüfung!$B$3:$LS$35,MATCH(AC$1,[1]Sektor_Prüfung!$A$3:$A$35,0),MATCH($B188,[1]Sektor_Prüfung!$B$2:$LS$2,0)),0)&gt;0,1,0)</f>
        <v>1</v>
      </c>
      <c r="AD188">
        <f>IF(_xlfn.IFNA(INDEX([1]Sektor_Prüfung!$B$3:$LS$35,MATCH(AD$1,[1]Sektor_Prüfung!$A$3:$A$35,0),MATCH($B188,[1]Sektor_Prüfung!$B$2:$LS$2,0)),0)&gt;0,1,0)</f>
        <v>1</v>
      </c>
      <c r="AE188">
        <f>IF(_xlfn.IFNA(INDEX([1]Sektor_Prüfung!$B$3:$LS$35,MATCH(AE$1,[1]Sektor_Prüfung!$A$3:$A$35,0),MATCH($B188,[1]Sektor_Prüfung!$B$2:$LS$2,0)),0)&gt;0,1,0)</f>
        <v>1</v>
      </c>
      <c r="AF188">
        <f>IF(_xlfn.IFNA(INDEX([1]Sektor_Prüfung!$B$3:$LS$35,MATCH(AF$1,[1]Sektor_Prüfung!$A$3:$A$35,0),MATCH($B188,[1]Sektor_Prüfung!$B$2:$LS$2,0)),0)&gt;0,1,0)</f>
        <v>1</v>
      </c>
      <c r="AG188">
        <f>IF(_xlfn.IFNA(INDEX([1]Sektor_Prüfung!$B$3:$LS$35,MATCH(AG$1,[1]Sektor_Prüfung!$A$3:$A$35,0),MATCH($B188,[1]Sektor_Prüfung!$B$2:$LS$2,0)),0)&gt;0,1,0)</f>
        <v>1</v>
      </c>
      <c r="AH188">
        <f>IF(_xlfn.IFNA(INDEX([1]Sektor_Prüfung!$B$3:$LS$35,MATCH(AH$1,[1]Sektor_Prüfung!$A$3:$A$35,0),MATCH($B188,[1]Sektor_Prüfung!$B$2:$LS$2,0)),0)&gt;0,1,0)</f>
        <v>1</v>
      </c>
      <c r="AI188">
        <f>IF(_xlfn.IFNA(INDEX([1]Sektor_Prüfung!$B$3:$LS$35,MATCH(AI$1,[1]Sektor_Prüfung!$A$3:$A$35,0),MATCH($B188,[1]Sektor_Prüfung!$B$2:$LS$2,0)),0)&gt;0,1,0)</f>
        <v>1</v>
      </c>
    </row>
    <row r="189" spans="1:35" x14ac:dyDescent="0.25">
      <c r="A189" s="2" t="s">
        <v>757</v>
      </c>
      <c r="B189" s="2" t="s">
        <v>758</v>
      </c>
      <c r="C189">
        <f>IF(_xlfn.IFNA(INDEX([1]Sektor_Prüfung!$B$3:$LS$35,MATCH(C$1,[1]Sektor_Prüfung!$A$3:$A$35,0),MATCH($B189,[1]Sektor_Prüfung!$B$2:$LS$2,0)),0)&gt;0,1,0)</f>
        <v>1</v>
      </c>
      <c r="D189">
        <f>IF(_xlfn.IFNA(INDEX([1]Sektor_Prüfung!$B$3:$LS$35,MATCH(D$1,[1]Sektor_Prüfung!$A$3:$A$35,0),MATCH($B189,[1]Sektor_Prüfung!$B$2:$LS$2,0)),0)&gt;0,1,0)</f>
        <v>1</v>
      </c>
      <c r="E189">
        <f>IF(_xlfn.IFNA(INDEX([1]Sektor_Prüfung!$B$3:$LS$35,MATCH(E$1,[1]Sektor_Prüfung!$A$3:$A$35,0),MATCH($B189,[1]Sektor_Prüfung!$B$2:$LS$2,0)),0)&gt;0,1,0)</f>
        <v>1</v>
      </c>
      <c r="F189">
        <f>IF(_xlfn.IFNA(INDEX([1]Sektor_Prüfung!$B$3:$LS$35,MATCH(F$1,[1]Sektor_Prüfung!$A$3:$A$35,0),MATCH($B189,[1]Sektor_Prüfung!$B$2:$LS$2,0)),0)&gt;0,1,0)</f>
        <v>1</v>
      </c>
      <c r="G189">
        <f>IF(_xlfn.IFNA(INDEX([1]Sektor_Prüfung!$B$3:$LS$35,MATCH(G$1,[1]Sektor_Prüfung!$A$3:$A$35,0),MATCH($B189,[1]Sektor_Prüfung!$B$2:$LS$2,0)),0)&gt;0,1,0)</f>
        <v>1</v>
      </c>
      <c r="H189">
        <f>IF(_xlfn.IFNA(INDEX([1]Sektor_Prüfung!$B$3:$LS$35,MATCH(H$1,[1]Sektor_Prüfung!$A$3:$A$35,0),MATCH($B189,[1]Sektor_Prüfung!$B$2:$LS$2,0)),0)&gt;0,1,0)</f>
        <v>1</v>
      </c>
      <c r="I189">
        <f>IF(_xlfn.IFNA(INDEX([1]Sektor_Prüfung!$B$3:$LS$35,MATCH(I$1,[1]Sektor_Prüfung!$A$3:$A$35,0),MATCH($B189,[1]Sektor_Prüfung!$B$2:$LS$2,0)),0)&gt;0,1,0)</f>
        <v>1</v>
      </c>
      <c r="J189">
        <f>IF(_xlfn.IFNA(INDEX([1]Sektor_Prüfung!$B$3:$LS$35,MATCH(J$1,[1]Sektor_Prüfung!$A$3:$A$35,0),MATCH($B189,[1]Sektor_Prüfung!$B$2:$LS$2,0)),0)&gt;0,1,0)</f>
        <v>1</v>
      </c>
      <c r="K189">
        <f>IF(_xlfn.IFNA(INDEX([1]Sektor_Prüfung!$B$3:$LS$35,MATCH(K$1,[1]Sektor_Prüfung!$A$3:$A$35,0),MATCH($B189,[1]Sektor_Prüfung!$B$2:$LS$2,0)),0)&gt;0,1,0)</f>
        <v>1</v>
      </c>
      <c r="L189">
        <f>IF(_xlfn.IFNA(INDEX([1]Sektor_Prüfung!$B$3:$LS$35,MATCH(L$1,[1]Sektor_Prüfung!$A$3:$A$35,0),MATCH($B189,[1]Sektor_Prüfung!$B$2:$LS$2,0)),0)&gt;0,1,0)</f>
        <v>1</v>
      </c>
      <c r="M189">
        <f>IF(_xlfn.IFNA(INDEX([1]Sektor_Prüfung!$B$3:$LS$35,MATCH(M$1,[1]Sektor_Prüfung!$A$3:$A$35,0),MATCH($B189,[1]Sektor_Prüfung!$B$2:$LS$2,0)),0)&gt;0,1,0)</f>
        <v>1</v>
      </c>
      <c r="N189">
        <f>IF(_xlfn.IFNA(INDEX([1]Sektor_Prüfung!$B$3:$LS$35,MATCH(N$1,[1]Sektor_Prüfung!$A$3:$A$35,0),MATCH($B189,[1]Sektor_Prüfung!$B$2:$LS$2,0)),0)&gt;0,1,0)</f>
        <v>1</v>
      </c>
      <c r="O189">
        <f>IF(_xlfn.IFNA(INDEX([1]Sektor_Prüfung!$B$3:$LS$35,MATCH(O$1,[1]Sektor_Prüfung!$A$3:$A$35,0),MATCH($B189,[1]Sektor_Prüfung!$B$2:$LS$2,0)),0)&gt;0,1,0)</f>
        <v>1</v>
      </c>
      <c r="P189">
        <f>IF(_xlfn.IFNA(INDEX([1]Sektor_Prüfung!$B$3:$LS$35,MATCH(P$1,[1]Sektor_Prüfung!$A$3:$A$35,0),MATCH($B189,[1]Sektor_Prüfung!$B$2:$LS$2,0)),0)&gt;0,1,0)</f>
        <v>1</v>
      </c>
      <c r="Q189">
        <f>IF(_xlfn.IFNA(INDEX([1]Sektor_Prüfung!$B$3:$LS$35,MATCH(Q$1,[1]Sektor_Prüfung!$A$3:$A$35,0),MATCH($B189,[1]Sektor_Prüfung!$B$2:$LS$2,0)),0)&gt;0,1,0)</f>
        <v>1</v>
      </c>
      <c r="R189">
        <f>IF(_xlfn.IFNA(INDEX([1]Sektor_Prüfung!$B$3:$LS$35,MATCH(R$1,[1]Sektor_Prüfung!$A$3:$A$35,0),MATCH($B189,[1]Sektor_Prüfung!$B$2:$LS$2,0)),0)&gt;0,1,0)</f>
        <v>1</v>
      </c>
      <c r="S189">
        <f>IF(_xlfn.IFNA(INDEX([1]Sektor_Prüfung!$B$3:$LS$35,MATCH(S$1,[1]Sektor_Prüfung!$A$3:$A$35,0),MATCH($B189,[1]Sektor_Prüfung!$B$2:$LS$2,0)),0)&gt;0,1,0)</f>
        <v>1</v>
      </c>
      <c r="T189">
        <f>IF(_xlfn.IFNA(INDEX([1]Sektor_Prüfung!$B$3:$LS$35,MATCH(T$1,[1]Sektor_Prüfung!$A$3:$A$35,0),MATCH($B189,[1]Sektor_Prüfung!$B$2:$LS$2,0)),0)&gt;0,1,0)</f>
        <v>1</v>
      </c>
      <c r="U189">
        <f>IF(_xlfn.IFNA(INDEX([1]Sektor_Prüfung!$B$3:$LS$35,MATCH(U$1,[1]Sektor_Prüfung!$A$3:$A$35,0),MATCH($B189,[1]Sektor_Prüfung!$B$2:$LS$2,0)),0)&gt;0,1,0)</f>
        <v>1</v>
      </c>
      <c r="V189">
        <f>IF(_xlfn.IFNA(INDEX([1]Sektor_Prüfung!$B$3:$LS$35,MATCH(V$1,[1]Sektor_Prüfung!$A$3:$A$35,0),MATCH($B189,[1]Sektor_Prüfung!$B$2:$LS$2,0)),0)&gt;0,1,0)</f>
        <v>1</v>
      </c>
      <c r="W189">
        <f>IF(_xlfn.IFNA(INDEX([1]Sektor_Prüfung!$B$3:$LS$35,MATCH(W$1,[1]Sektor_Prüfung!$A$3:$A$35,0),MATCH($B189,[1]Sektor_Prüfung!$B$2:$LS$2,0)),0)&gt;0,1,0)</f>
        <v>1</v>
      </c>
      <c r="X189">
        <f>IF(_xlfn.IFNA(INDEX([1]Sektor_Prüfung!$B$3:$LS$35,MATCH(X$1,[1]Sektor_Prüfung!$A$3:$A$35,0),MATCH($B189,[1]Sektor_Prüfung!$B$2:$LS$2,0)),0)&gt;0,1,0)</f>
        <v>1</v>
      </c>
      <c r="Y189">
        <f>IF(_xlfn.IFNA(INDEX([1]Sektor_Prüfung!$B$3:$LS$35,MATCH(Y$1,[1]Sektor_Prüfung!$A$3:$A$35,0),MATCH($B189,[1]Sektor_Prüfung!$B$2:$LS$2,0)),0)&gt;0,1,0)</f>
        <v>1</v>
      </c>
      <c r="Z189">
        <f>IF(_xlfn.IFNA(INDEX([1]Sektor_Prüfung!$B$3:$LS$35,MATCH(Z$1,[1]Sektor_Prüfung!$A$3:$A$35,0),MATCH($B189,[1]Sektor_Prüfung!$B$2:$LS$2,0)),0)&gt;0,1,0)</f>
        <v>1</v>
      </c>
      <c r="AA189">
        <f>IF(_xlfn.IFNA(INDEX([1]Sektor_Prüfung!$B$3:$LS$35,MATCH(AA$1,[1]Sektor_Prüfung!$A$3:$A$35,0),MATCH($B189,[1]Sektor_Prüfung!$B$2:$LS$2,0)),0)&gt;0,1,0)</f>
        <v>1</v>
      </c>
      <c r="AB189">
        <f>IF(_xlfn.IFNA(INDEX([1]Sektor_Prüfung!$B$3:$LS$35,MATCH(AB$1,[1]Sektor_Prüfung!$A$3:$A$35,0),MATCH($B189,[1]Sektor_Prüfung!$B$2:$LS$2,0)),0)&gt;0,1,0)</f>
        <v>1</v>
      </c>
      <c r="AC189">
        <f>IF(_xlfn.IFNA(INDEX([1]Sektor_Prüfung!$B$3:$LS$35,MATCH(AC$1,[1]Sektor_Prüfung!$A$3:$A$35,0),MATCH($B189,[1]Sektor_Prüfung!$B$2:$LS$2,0)),0)&gt;0,1,0)</f>
        <v>1</v>
      </c>
      <c r="AD189">
        <f>IF(_xlfn.IFNA(INDEX([1]Sektor_Prüfung!$B$3:$LS$35,MATCH(AD$1,[1]Sektor_Prüfung!$A$3:$A$35,0),MATCH($B189,[1]Sektor_Prüfung!$B$2:$LS$2,0)),0)&gt;0,1,0)</f>
        <v>1</v>
      </c>
      <c r="AE189">
        <f>IF(_xlfn.IFNA(INDEX([1]Sektor_Prüfung!$B$3:$LS$35,MATCH(AE$1,[1]Sektor_Prüfung!$A$3:$A$35,0),MATCH($B189,[1]Sektor_Prüfung!$B$2:$LS$2,0)),0)&gt;0,1,0)</f>
        <v>1</v>
      </c>
      <c r="AF189">
        <f>IF(_xlfn.IFNA(INDEX([1]Sektor_Prüfung!$B$3:$LS$35,MATCH(AF$1,[1]Sektor_Prüfung!$A$3:$A$35,0),MATCH($B189,[1]Sektor_Prüfung!$B$2:$LS$2,0)),0)&gt;0,1,0)</f>
        <v>1</v>
      </c>
      <c r="AG189">
        <f>IF(_xlfn.IFNA(INDEX([1]Sektor_Prüfung!$B$3:$LS$35,MATCH(AG$1,[1]Sektor_Prüfung!$A$3:$A$35,0),MATCH($B189,[1]Sektor_Prüfung!$B$2:$LS$2,0)),0)&gt;0,1,0)</f>
        <v>1</v>
      </c>
      <c r="AH189">
        <f>IF(_xlfn.IFNA(INDEX([1]Sektor_Prüfung!$B$3:$LS$35,MATCH(AH$1,[1]Sektor_Prüfung!$A$3:$A$35,0),MATCH($B189,[1]Sektor_Prüfung!$B$2:$LS$2,0)),0)&gt;0,1,0)</f>
        <v>1</v>
      </c>
      <c r="AI189">
        <f>IF(_xlfn.IFNA(INDEX([1]Sektor_Prüfung!$B$3:$LS$35,MATCH(AI$1,[1]Sektor_Prüfung!$A$3:$A$35,0),MATCH($B189,[1]Sektor_Prüfung!$B$2:$LS$2,0)),0)&gt;0,1,0)</f>
        <v>1</v>
      </c>
    </row>
    <row r="190" spans="1:35" x14ac:dyDescent="0.25">
      <c r="A190" s="2" t="s">
        <v>759</v>
      </c>
      <c r="B190" s="2" t="s">
        <v>760</v>
      </c>
      <c r="C190">
        <f>IF(_xlfn.IFNA(INDEX([1]Sektor_Prüfung!$B$3:$LS$35,MATCH(C$1,[1]Sektor_Prüfung!$A$3:$A$35,0),MATCH($B190,[1]Sektor_Prüfung!$B$2:$LS$2,0)),0)&gt;0,1,0)</f>
        <v>1</v>
      </c>
      <c r="D190">
        <f>IF(_xlfn.IFNA(INDEX([1]Sektor_Prüfung!$B$3:$LS$35,MATCH(D$1,[1]Sektor_Prüfung!$A$3:$A$35,0),MATCH($B190,[1]Sektor_Prüfung!$B$2:$LS$2,0)),0)&gt;0,1,0)</f>
        <v>1</v>
      </c>
      <c r="E190">
        <f>IF(_xlfn.IFNA(INDEX([1]Sektor_Prüfung!$B$3:$LS$35,MATCH(E$1,[1]Sektor_Prüfung!$A$3:$A$35,0),MATCH($B190,[1]Sektor_Prüfung!$B$2:$LS$2,0)),0)&gt;0,1,0)</f>
        <v>1</v>
      </c>
      <c r="F190">
        <f>IF(_xlfn.IFNA(INDEX([1]Sektor_Prüfung!$B$3:$LS$35,MATCH(F$1,[1]Sektor_Prüfung!$A$3:$A$35,0),MATCH($B190,[1]Sektor_Prüfung!$B$2:$LS$2,0)),0)&gt;0,1,0)</f>
        <v>1</v>
      </c>
      <c r="G190">
        <f>IF(_xlfn.IFNA(INDEX([1]Sektor_Prüfung!$B$3:$LS$35,MATCH(G$1,[1]Sektor_Prüfung!$A$3:$A$35,0),MATCH($B190,[1]Sektor_Prüfung!$B$2:$LS$2,0)),0)&gt;0,1,0)</f>
        <v>1</v>
      </c>
      <c r="H190">
        <f>IF(_xlfn.IFNA(INDEX([1]Sektor_Prüfung!$B$3:$LS$35,MATCH(H$1,[1]Sektor_Prüfung!$A$3:$A$35,0),MATCH($B190,[1]Sektor_Prüfung!$B$2:$LS$2,0)),0)&gt;0,1,0)</f>
        <v>1</v>
      </c>
      <c r="I190">
        <f>IF(_xlfn.IFNA(INDEX([1]Sektor_Prüfung!$B$3:$LS$35,MATCH(I$1,[1]Sektor_Prüfung!$A$3:$A$35,0),MATCH($B190,[1]Sektor_Prüfung!$B$2:$LS$2,0)),0)&gt;0,1,0)</f>
        <v>1</v>
      </c>
      <c r="J190">
        <f>IF(_xlfn.IFNA(INDEX([1]Sektor_Prüfung!$B$3:$LS$35,MATCH(J$1,[1]Sektor_Prüfung!$A$3:$A$35,0),MATCH($B190,[1]Sektor_Prüfung!$B$2:$LS$2,0)),0)&gt;0,1,0)</f>
        <v>1</v>
      </c>
      <c r="K190">
        <f>IF(_xlfn.IFNA(INDEX([1]Sektor_Prüfung!$B$3:$LS$35,MATCH(K$1,[1]Sektor_Prüfung!$A$3:$A$35,0),MATCH($B190,[1]Sektor_Prüfung!$B$2:$LS$2,0)),0)&gt;0,1,0)</f>
        <v>1</v>
      </c>
      <c r="L190">
        <f>IF(_xlfn.IFNA(INDEX([1]Sektor_Prüfung!$B$3:$LS$35,MATCH(L$1,[1]Sektor_Prüfung!$A$3:$A$35,0),MATCH($B190,[1]Sektor_Prüfung!$B$2:$LS$2,0)),0)&gt;0,1,0)</f>
        <v>1</v>
      </c>
      <c r="M190">
        <f>IF(_xlfn.IFNA(INDEX([1]Sektor_Prüfung!$B$3:$LS$35,MATCH(M$1,[1]Sektor_Prüfung!$A$3:$A$35,0),MATCH($B190,[1]Sektor_Prüfung!$B$2:$LS$2,0)),0)&gt;0,1,0)</f>
        <v>1</v>
      </c>
      <c r="N190">
        <f>IF(_xlfn.IFNA(INDEX([1]Sektor_Prüfung!$B$3:$LS$35,MATCH(N$1,[1]Sektor_Prüfung!$A$3:$A$35,0),MATCH($B190,[1]Sektor_Prüfung!$B$2:$LS$2,0)),0)&gt;0,1,0)</f>
        <v>1</v>
      </c>
      <c r="O190">
        <f>IF(_xlfn.IFNA(INDEX([1]Sektor_Prüfung!$B$3:$LS$35,MATCH(O$1,[1]Sektor_Prüfung!$A$3:$A$35,0),MATCH($B190,[1]Sektor_Prüfung!$B$2:$LS$2,0)),0)&gt;0,1,0)</f>
        <v>1</v>
      </c>
      <c r="P190">
        <f>IF(_xlfn.IFNA(INDEX([1]Sektor_Prüfung!$B$3:$LS$35,MATCH(P$1,[1]Sektor_Prüfung!$A$3:$A$35,0),MATCH($B190,[1]Sektor_Prüfung!$B$2:$LS$2,0)),0)&gt;0,1,0)</f>
        <v>1</v>
      </c>
      <c r="Q190">
        <f>IF(_xlfn.IFNA(INDEX([1]Sektor_Prüfung!$B$3:$LS$35,MATCH(Q$1,[1]Sektor_Prüfung!$A$3:$A$35,0),MATCH($B190,[1]Sektor_Prüfung!$B$2:$LS$2,0)),0)&gt;0,1,0)</f>
        <v>1</v>
      </c>
      <c r="R190">
        <f>IF(_xlfn.IFNA(INDEX([1]Sektor_Prüfung!$B$3:$LS$35,MATCH(R$1,[1]Sektor_Prüfung!$A$3:$A$35,0),MATCH($B190,[1]Sektor_Prüfung!$B$2:$LS$2,0)),0)&gt;0,1,0)</f>
        <v>1</v>
      </c>
      <c r="S190">
        <f>IF(_xlfn.IFNA(INDEX([1]Sektor_Prüfung!$B$3:$LS$35,MATCH(S$1,[1]Sektor_Prüfung!$A$3:$A$35,0),MATCH($B190,[1]Sektor_Prüfung!$B$2:$LS$2,0)),0)&gt;0,1,0)</f>
        <v>1</v>
      </c>
      <c r="T190">
        <f>IF(_xlfn.IFNA(INDEX([1]Sektor_Prüfung!$B$3:$LS$35,MATCH(T$1,[1]Sektor_Prüfung!$A$3:$A$35,0),MATCH($B190,[1]Sektor_Prüfung!$B$2:$LS$2,0)),0)&gt;0,1,0)</f>
        <v>1</v>
      </c>
      <c r="U190">
        <f>IF(_xlfn.IFNA(INDEX([1]Sektor_Prüfung!$B$3:$LS$35,MATCH(U$1,[1]Sektor_Prüfung!$A$3:$A$35,0),MATCH($B190,[1]Sektor_Prüfung!$B$2:$LS$2,0)),0)&gt;0,1,0)</f>
        <v>1</v>
      </c>
      <c r="V190">
        <f>IF(_xlfn.IFNA(INDEX([1]Sektor_Prüfung!$B$3:$LS$35,MATCH(V$1,[1]Sektor_Prüfung!$A$3:$A$35,0),MATCH($B190,[1]Sektor_Prüfung!$B$2:$LS$2,0)),0)&gt;0,1,0)</f>
        <v>1</v>
      </c>
      <c r="W190">
        <f>IF(_xlfn.IFNA(INDEX([1]Sektor_Prüfung!$B$3:$LS$35,MATCH(W$1,[1]Sektor_Prüfung!$A$3:$A$35,0),MATCH($B190,[1]Sektor_Prüfung!$B$2:$LS$2,0)),0)&gt;0,1,0)</f>
        <v>1</v>
      </c>
      <c r="X190">
        <f>IF(_xlfn.IFNA(INDEX([1]Sektor_Prüfung!$B$3:$LS$35,MATCH(X$1,[1]Sektor_Prüfung!$A$3:$A$35,0),MATCH($B190,[1]Sektor_Prüfung!$B$2:$LS$2,0)),0)&gt;0,1,0)</f>
        <v>1</v>
      </c>
      <c r="Y190">
        <f>IF(_xlfn.IFNA(INDEX([1]Sektor_Prüfung!$B$3:$LS$35,MATCH(Y$1,[1]Sektor_Prüfung!$A$3:$A$35,0),MATCH($B190,[1]Sektor_Prüfung!$B$2:$LS$2,0)),0)&gt;0,1,0)</f>
        <v>1</v>
      </c>
      <c r="Z190">
        <f>IF(_xlfn.IFNA(INDEX([1]Sektor_Prüfung!$B$3:$LS$35,MATCH(Z$1,[1]Sektor_Prüfung!$A$3:$A$35,0),MATCH($B190,[1]Sektor_Prüfung!$B$2:$LS$2,0)),0)&gt;0,1,0)</f>
        <v>1</v>
      </c>
      <c r="AA190">
        <f>IF(_xlfn.IFNA(INDEX([1]Sektor_Prüfung!$B$3:$LS$35,MATCH(AA$1,[1]Sektor_Prüfung!$A$3:$A$35,0),MATCH($B190,[1]Sektor_Prüfung!$B$2:$LS$2,0)),0)&gt;0,1,0)</f>
        <v>1</v>
      </c>
      <c r="AB190">
        <f>IF(_xlfn.IFNA(INDEX([1]Sektor_Prüfung!$B$3:$LS$35,MATCH(AB$1,[1]Sektor_Prüfung!$A$3:$A$35,0),MATCH($B190,[1]Sektor_Prüfung!$B$2:$LS$2,0)),0)&gt;0,1,0)</f>
        <v>1</v>
      </c>
      <c r="AC190">
        <f>IF(_xlfn.IFNA(INDEX([1]Sektor_Prüfung!$B$3:$LS$35,MATCH(AC$1,[1]Sektor_Prüfung!$A$3:$A$35,0),MATCH($B190,[1]Sektor_Prüfung!$B$2:$LS$2,0)),0)&gt;0,1,0)</f>
        <v>1</v>
      </c>
      <c r="AD190">
        <f>IF(_xlfn.IFNA(INDEX([1]Sektor_Prüfung!$B$3:$LS$35,MATCH(AD$1,[1]Sektor_Prüfung!$A$3:$A$35,0),MATCH($B190,[1]Sektor_Prüfung!$B$2:$LS$2,0)),0)&gt;0,1,0)</f>
        <v>1</v>
      </c>
      <c r="AE190">
        <f>IF(_xlfn.IFNA(INDEX([1]Sektor_Prüfung!$B$3:$LS$35,MATCH(AE$1,[1]Sektor_Prüfung!$A$3:$A$35,0),MATCH($B190,[1]Sektor_Prüfung!$B$2:$LS$2,0)),0)&gt;0,1,0)</f>
        <v>1</v>
      </c>
      <c r="AF190">
        <f>IF(_xlfn.IFNA(INDEX([1]Sektor_Prüfung!$B$3:$LS$35,MATCH(AF$1,[1]Sektor_Prüfung!$A$3:$A$35,0),MATCH($B190,[1]Sektor_Prüfung!$B$2:$LS$2,0)),0)&gt;0,1,0)</f>
        <v>1</v>
      </c>
      <c r="AG190">
        <f>IF(_xlfn.IFNA(INDEX([1]Sektor_Prüfung!$B$3:$LS$35,MATCH(AG$1,[1]Sektor_Prüfung!$A$3:$A$35,0),MATCH($B190,[1]Sektor_Prüfung!$B$2:$LS$2,0)),0)&gt;0,1,0)</f>
        <v>1</v>
      </c>
      <c r="AH190">
        <f>IF(_xlfn.IFNA(INDEX([1]Sektor_Prüfung!$B$3:$LS$35,MATCH(AH$1,[1]Sektor_Prüfung!$A$3:$A$35,0),MATCH($B190,[1]Sektor_Prüfung!$B$2:$LS$2,0)),0)&gt;0,1,0)</f>
        <v>1</v>
      </c>
      <c r="AI190">
        <f>IF(_xlfn.IFNA(INDEX([1]Sektor_Prüfung!$B$3:$LS$35,MATCH(AI$1,[1]Sektor_Prüfung!$A$3:$A$35,0),MATCH($B190,[1]Sektor_Prüfung!$B$2:$LS$2,0)),0)&gt;0,1,0)</f>
        <v>1</v>
      </c>
    </row>
    <row r="191" spans="1:35" ht="30" x14ac:dyDescent="0.25">
      <c r="A191" s="2" t="s">
        <v>761</v>
      </c>
      <c r="B191" s="2" t="s">
        <v>762</v>
      </c>
      <c r="C191">
        <f>IF(_xlfn.IFNA(INDEX([1]Sektor_Prüfung!$B$3:$LS$35,MATCH(C$1,[1]Sektor_Prüfung!$A$3:$A$35,0),MATCH($B191,[1]Sektor_Prüfung!$B$2:$LS$2,0)),0)&gt;0,1,0)</f>
        <v>1</v>
      </c>
      <c r="D191">
        <f>IF(_xlfn.IFNA(INDEX([1]Sektor_Prüfung!$B$3:$LS$35,MATCH(D$1,[1]Sektor_Prüfung!$A$3:$A$35,0),MATCH($B191,[1]Sektor_Prüfung!$B$2:$LS$2,0)),0)&gt;0,1,0)</f>
        <v>1</v>
      </c>
      <c r="E191">
        <f>IF(_xlfn.IFNA(INDEX([1]Sektor_Prüfung!$B$3:$LS$35,MATCH(E$1,[1]Sektor_Prüfung!$A$3:$A$35,0),MATCH($B191,[1]Sektor_Prüfung!$B$2:$LS$2,0)),0)&gt;0,1,0)</f>
        <v>1</v>
      </c>
      <c r="F191">
        <f>IF(_xlfn.IFNA(INDEX([1]Sektor_Prüfung!$B$3:$LS$35,MATCH(F$1,[1]Sektor_Prüfung!$A$3:$A$35,0),MATCH($B191,[1]Sektor_Prüfung!$B$2:$LS$2,0)),0)&gt;0,1,0)</f>
        <v>1</v>
      </c>
      <c r="G191">
        <f>IF(_xlfn.IFNA(INDEX([1]Sektor_Prüfung!$B$3:$LS$35,MATCH(G$1,[1]Sektor_Prüfung!$A$3:$A$35,0),MATCH($B191,[1]Sektor_Prüfung!$B$2:$LS$2,0)),0)&gt;0,1,0)</f>
        <v>1</v>
      </c>
      <c r="H191">
        <f>IF(_xlfn.IFNA(INDEX([1]Sektor_Prüfung!$B$3:$LS$35,MATCH(H$1,[1]Sektor_Prüfung!$A$3:$A$35,0),MATCH($B191,[1]Sektor_Prüfung!$B$2:$LS$2,0)),0)&gt;0,1,0)</f>
        <v>1</v>
      </c>
      <c r="I191">
        <f>IF(_xlfn.IFNA(INDEX([1]Sektor_Prüfung!$B$3:$LS$35,MATCH(I$1,[1]Sektor_Prüfung!$A$3:$A$35,0),MATCH($B191,[1]Sektor_Prüfung!$B$2:$LS$2,0)),0)&gt;0,1,0)</f>
        <v>1</v>
      </c>
      <c r="J191">
        <f>IF(_xlfn.IFNA(INDEX([1]Sektor_Prüfung!$B$3:$LS$35,MATCH(J$1,[1]Sektor_Prüfung!$A$3:$A$35,0),MATCH($B191,[1]Sektor_Prüfung!$B$2:$LS$2,0)),0)&gt;0,1,0)</f>
        <v>1</v>
      </c>
      <c r="K191">
        <f>IF(_xlfn.IFNA(INDEX([1]Sektor_Prüfung!$B$3:$LS$35,MATCH(K$1,[1]Sektor_Prüfung!$A$3:$A$35,0),MATCH($B191,[1]Sektor_Prüfung!$B$2:$LS$2,0)),0)&gt;0,1,0)</f>
        <v>1</v>
      </c>
      <c r="L191">
        <f>IF(_xlfn.IFNA(INDEX([1]Sektor_Prüfung!$B$3:$LS$35,MATCH(L$1,[1]Sektor_Prüfung!$A$3:$A$35,0),MATCH($B191,[1]Sektor_Prüfung!$B$2:$LS$2,0)),0)&gt;0,1,0)</f>
        <v>1</v>
      </c>
      <c r="M191">
        <f>IF(_xlfn.IFNA(INDEX([1]Sektor_Prüfung!$B$3:$LS$35,MATCH(M$1,[1]Sektor_Prüfung!$A$3:$A$35,0),MATCH($B191,[1]Sektor_Prüfung!$B$2:$LS$2,0)),0)&gt;0,1,0)</f>
        <v>1</v>
      </c>
      <c r="N191">
        <f>IF(_xlfn.IFNA(INDEX([1]Sektor_Prüfung!$B$3:$LS$35,MATCH(N$1,[1]Sektor_Prüfung!$A$3:$A$35,0),MATCH($B191,[1]Sektor_Prüfung!$B$2:$LS$2,0)),0)&gt;0,1,0)</f>
        <v>1</v>
      </c>
      <c r="O191">
        <f>IF(_xlfn.IFNA(INDEX([1]Sektor_Prüfung!$B$3:$LS$35,MATCH(O$1,[1]Sektor_Prüfung!$A$3:$A$35,0),MATCH($B191,[1]Sektor_Prüfung!$B$2:$LS$2,0)),0)&gt;0,1,0)</f>
        <v>1</v>
      </c>
      <c r="P191">
        <f>IF(_xlfn.IFNA(INDEX([1]Sektor_Prüfung!$B$3:$LS$35,MATCH(P$1,[1]Sektor_Prüfung!$A$3:$A$35,0),MATCH($B191,[1]Sektor_Prüfung!$B$2:$LS$2,0)),0)&gt;0,1,0)</f>
        <v>1</v>
      </c>
      <c r="Q191">
        <f>IF(_xlfn.IFNA(INDEX([1]Sektor_Prüfung!$B$3:$LS$35,MATCH(Q$1,[1]Sektor_Prüfung!$A$3:$A$35,0),MATCH($B191,[1]Sektor_Prüfung!$B$2:$LS$2,0)),0)&gt;0,1,0)</f>
        <v>1</v>
      </c>
      <c r="R191">
        <f>IF(_xlfn.IFNA(INDEX([1]Sektor_Prüfung!$B$3:$LS$35,MATCH(R$1,[1]Sektor_Prüfung!$A$3:$A$35,0),MATCH($B191,[1]Sektor_Prüfung!$B$2:$LS$2,0)),0)&gt;0,1,0)</f>
        <v>1</v>
      </c>
      <c r="S191">
        <f>IF(_xlfn.IFNA(INDEX([1]Sektor_Prüfung!$B$3:$LS$35,MATCH(S$1,[1]Sektor_Prüfung!$A$3:$A$35,0),MATCH($B191,[1]Sektor_Prüfung!$B$2:$LS$2,0)),0)&gt;0,1,0)</f>
        <v>1</v>
      </c>
      <c r="T191">
        <f>IF(_xlfn.IFNA(INDEX([1]Sektor_Prüfung!$B$3:$LS$35,MATCH(T$1,[1]Sektor_Prüfung!$A$3:$A$35,0),MATCH($B191,[1]Sektor_Prüfung!$B$2:$LS$2,0)),0)&gt;0,1,0)</f>
        <v>1</v>
      </c>
      <c r="U191">
        <f>IF(_xlfn.IFNA(INDEX([1]Sektor_Prüfung!$B$3:$LS$35,MATCH(U$1,[1]Sektor_Prüfung!$A$3:$A$35,0),MATCH($B191,[1]Sektor_Prüfung!$B$2:$LS$2,0)),0)&gt;0,1,0)</f>
        <v>1</v>
      </c>
      <c r="V191">
        <f>IF(_xlfn.IFNA(INDEX([1]Sektor_Prüfung!$B$3:$LS$35,MATCH(V$1,[1]Sektor_Prüfung!$A$3:$A$35,0),MATCH($B191,[1]Sektor_Prüfung!$B$2:$LS$2,0)),0)&gt;0,1,0)</f>
        <v>1</v>
      </c>
      <c r="W191">
        <f>IF(_xlfn.IFNA(INDEX([1]Sektor_Prüfung!$B$3:$LS$35,MATCH(W$1,[1]Sektor_Prüfung!$A$3:$A$35,0),MATCH($B191,[1]Sektor_Prüfung!$B$2:$LS$2,0)),0)&gt;0,1,0)</f>
        <v>1</v>
      </c>
      <c r="X191">
        <f>IF(_xlfn.IFNA(INDEX([1]Sektor_Prüfung!$B$3:$LS$35,MATCH(X$1,[1]Sektor_Prüfung!$A$3:$A$35,0),MATCH($B191,[1]Sektor_Prüfung!$B$2:$LS$2,0)),0)&gt;0,1,0)</f>
        <v>1</v>
      </c>
      <c r="Y191">
        <f>IF(_xlfn.IFNA(INDEX([1]Sektor_Prüfung!$B$3:$LS$35,MATCH(Y$1,[1]Sektor_Prüfung!$A$3:$A$35,0),MATCH($B191,[1]Sektor_Prüfung!$B$2:$LS$2,0)),0)&gt;0,1,0)</f>
        <v>1</v>
      </c>
      <c r="Z191">
        <f>IF(_xlfn.IFNA(INDEX([1]Sektor_Prüfung!$B$3:$LS$35,MATCH(Z$1,[1]Sektor_Prüfung!$A$3:$A$35,0),MATCH($B191,[1]Sektor_Prüfung!$B$2:$LS$2,0)),0)&gt;0,1,0)</f>
        <v>1</v>
      </c>
      <c r="AA191">
        <f>IF(_xlfn.IFNA(INDEX([1]Sektor_Prüfung!$B$3:$LS$35,MATCH(AA$1,[1]Sektor_Prüfung!$A$3:$A$35,0),MATCH($B191,[1]Sektor_Prüfung!$B$2:$LS$2,0)),0)&gt;0,1,0)</f>
        <v>1</v>
      </c>
      <c r="AB191">
        <f>IF(_xlfn.IFNA(INDEX([1]Sektor_Prüfung!$B$3:$LS$35,MATCH(AB$1,[1]Sektor_Prüfung!$A$3:$A$35,0),MATCH($B191,[1]Sektor_Prüfung!$B$2:$LS$2,0)),0)&gt;0,1,0)</f>
        <v>1</v>
      </c>
      <c r="AC191">
        <f>IF(_xlfn.IFNA(INDEX([1]Sektor_Prüfung!$B$3:$LS$35,MATCH(AC$1,[1]Sektor_Prüfung!$A$3:$A$35,0),MATCH($B191,[1]Sektor_Prüfung!$B$2:$LS$2,0)),0)&gt;0,1,0)</f>
        <v>1</v>
      </c>
      <c r="AD191">
        <f>IF(_xlfn.IFNA(INDEX([1]Sektor_Prüfung!$B$3:$LS$35,MATCH(AD$1,[1]Sektor_Prüfung!$A$3:$A$35,0),MATCH($B191,[1]Sektor_Prüfung!$B$2:$LS$2,0)),0)&gt;0,1,0)</f>
        <v>1</v>
      </c>
      <c r="AE191">
        <f>IF(_xlfn.IFNA(INDEX([1]Sektor_Prüfung!$B$3:$LS$35,MATCH(AE$1,[1]Sektor_Prüfung!$A$3:$A$35,0),MATCH($B191,[1]Sektor_Prüfung!$B$2:$LS$2,0)),0)&gt;0,1,0)</f>
        <v>1</v>
      </c>
      <c r="AF191">
        <f>IF(_xlfn.IFNA(INDEX([1]Sektor_Prüfung!$B$3:$LS$35,MATCH(AF$1,[1]Sektor_Prüfung!$A$3:$A$35,0),MATCH($B191,[1]Sektor_Prüfung!$B$2:$LS$2,0)),0)&gt;0,1,0)</f>
        <v>1</v>
      </c>
      <c r="AG191">
        <f>IF(_xlfn.IFNA(INDEX([1]Sektor_Prüfung!$B$3:$LS$35,MATCH(AG$1,[1]Sektor_Prüfung!$A$3:$A$35,0),MATCH($B191,[1]Sektor_Prüfung!$B$2:$LS$2,0)),0)&gt;0,1,0)</f>
        <v>1</v>
      </c>
      <c r="AH191">
        <f>IF(_xlfn.IFNA(INDEX([1]Sektor_Prüfung!$B$3:$LS$35,MATCH(AH$1,[1]Sektor_Prüfung!$A$3:$A$35,0),MATCH($B191,[1]Sektor_Prüfung!$B$2:$LS$2,0)),0)&gt;0,1,0)</f>
        <v>1</v>
      </c>
      <c r="AI191">
        <f>IF(_xlfn.IFNA(INDEX([1]Sektor_Prüfung!$B$3:$LS$35,MATCH(AI$1,[1]Sektor_Prüfung!$A$3:$A$35,0),MATCH($B191,[1]Sektor_Prüfung!$B$2:$LS$2,0)),0)&gt;0,1,0)</f>
        <v>1</v>
      </c>
    </row>
    <row r="192" spans="1:35" ht="30" x14ac:dyDescent="0.25">
      <c r="A192" s="2" t="s">
        <v>763</v>
      </c>
      <c r="B192" s="2" t="s">
        <v>764</v>
      </c>
      <c r="C192">
        <f>IF(_xlfn.IFNA(INDEX([1]Sektor_Prüfung!$B$3:$LS$35,MATCH(C$1,[1]Sektor_Prüfung!$A$3:$A$35,0),MATCH($B192,[1]Sektor_Prüfung!$B$2:$LS$2,0)),0)&gt;0,1,0)</f>
        <v>1</v>
      </c>
      <c r="D192">
        <f>IF(_xlfn.IFNA(INDEX([1]Sektor_Prüfung!$B$3:$LS$35,MATCH(D$1,[1]Sektor_Prüfung!$A$3:$A$35,0),MATCH($B192,[1]Sektor_Prüfung!$B$2:$LS$2,0)),0)&gt;0,1,0)</f>
        <v>1</v>
      </c>
      <c r="E192">
        <f>IF(_xlfn.IFNA(INDEX([1]Sektor_Prüfung!$B$3:$LS$35,MATCH(E$1,[1]Sektor_Prüfung!$A$3:$A$35,0),MATCH($B192,[1]Sektor_Prüfung!$B$2:$LS$2,0)),0)&gt;0,1,0)</f>
        <v>1</v>
      </c>
      <c r="F192">
        <f>IF(_xlfn.IFNA(INDEX([1]Sektor_Prüfung!$B$3:$LS$35,MATCH(F$1,[1]Sektor_Prüfung!$A$3:$A$35,0),MATCH($B192,[1]Sektor_Prüfung!$B$2:$LS$2,0)),0)&gt;0,1,0)</f>
        <v>1</v>
      </c>
      <c r="G192">
        <f>IF(_xlfn.IFNA(INDEX([1]Sektor_Prüfung!$B$3:$LS$35,MATCH(G$1,[1]Sektor_Prüfung!$A$3:$A$35,0),MATCH($B192,[1]Sektor_Prüfung!$B$2:$LS$2,0)),0)&gt;0,1,0)</f>
        <v>1</v>
      </c>
      <c r="H192">
        <f>IF(_xlfn.IFNA(INDEX([1]Sektor_Prüfung!$B$3:$LS$35,MATCH(H$1,[1]Sektor_Prüfung!$A$3:$A$35,0),MATCH($B192,[1]Sektor_Prüfung!$B$2:$LS$2,0)),0)&gt;0,1,0)</f>
        <v>1</v>
      </c>
      <c r="I192">
        <f>IF(_xlfn.IFNA(INDEX([1]Sektor_Prüfung!$B$3:$LS$35,MATCH(I$1,[1]Sektor_Prüfung!$A$3:$A$35,0),MATCH($B192,[1]Sektor_Prüfung!$B$2:$LS$2,0)),0)&gt;0,1,0)</f>
        <v>1</v>
      </c>
      <c r="J192">
        <f>IF(_xlfn.IFNA(INDEX([1]Sektor_Prüfung!$B$3:$LS$35,MATCH(J$1,[1]Sektor_Prüfung!$A$3:$A$35,0),MATCH($B192,[1]Sektor_Prüfung!$B$2:$LS$2,0)),0)&gt;0,1,0)</f>
        <v>1</v>
      </c>
      <c r="K192">
        <f>IF(_xlfn.IFNA(INDEX([1]Sektor_Prüfung!$B$3:$LS$35,MATCH(K$1,[1]Sektor_Prüfung!$A$3:$A$35,0),MATCH($B192,[1]Sektor_Prüfung!$B$2:$LS$2,0)),0)&gt;0,1,0)</f>
        <v>1</v>
      </c>
      <c r="L192">
        <f>IF(_xlfn.IFNA(INDEX([1]Sektor_Prüfung!$B$3:$LS$35,MATCH(L$1,[1]Sektor_Prüfung!$A$3:$A$35,0),MATCH($B192,[1]Sektor_Prüfung!$B$2:$LS$2,0)),0)&gt;0,1,0)</f>
        <v>1</v>
      </c>
      <c r="M192">
        <f>IF(_xlfn.IFNA(INDEX([1]Sektor_Prüfung!$B$3:$LS$35,MATCH(M$1,[1]Sektor_Prüfung!$A$3:$A$35,0),MATCH($B192,[1]Sektor_Prüfung!$B$2:$LS$2,0)),0)&gt;0,1,0)</f>
        <v>1</v>
      </c>
      <c r="N192">
        <f>IF(_xlfn.IFNA(INDEX([1]Sektor_Prüfung!$B$3:$LS$35,MATCH(N$1,[1]Sektor_Prüfung!$A$3:$A$35,0),MATCH($B192,[1]Sektor_Prüfung!$B$2:$LS$2,0)),0)&gt;0,1,0)</f>
        <v>1</v>
      </c>
      <c r="O192">
        <f>IF(_xlfn.IFNA(INDEX([1]Sektor_Prüfung!$B$3:$LS$35,MATCH(O$1,[1]Sektor_Prüfung!$A$3:$A$35,0),MATCH($B192,[1]Sektor_Prüfung!$B$2:$LS$2,0)),0)&gt;0,1,0)</f>
        <v>1</v>
      </c>
      <c r="P192">
        <f>IF(_xlfn.IFNA(INDEX([1]Sektor_Prüfung!$B$3:$LS$35,MATCH(P$1,[1]Sektor_Prüfung!$A$3:$A$35,0),MATCH($B192,[1]Sektor_Prüfung!$B$2:$LS$2,0)),0)&gt;0,1,0)</f>
        <v>1</v>
      </c>
      <c r="Q192">
        <f>IF(_xlfn.IFNA(INDEX([1]Sektor_Prüfung!$B$3:$LS$35,MATCH(Q$1,[1]Sektor_Prüfung!$A$3:$A$35,0),MATCH($B192,[1]Sektor_Prüfung!$B$2:$LS$2,0)),0)&gt;0,1,0)</f>
        <v>1</v>
      </c>
      <c r="R192">
        <f>IF(_xlfn.IFNA(INDEX([1]Sektor_Prüfung!$B$3:$LS$35,MATCH(R$1,[1]Sektor_Prüfung!$A$3:$A$35,0),MATCH($B192,[1]Sektor_Prüfung!$B$2:$LS$2,0)),0)&gt;0,1,0)</f>
        <v>1</v>
      </c>
      <c r="S192">
        <f>IF(_xlfn.IFNA(INDEX([1]Sektor_Prüfung!$B$3:$LS$35,MATCH(S$1,[1]Sektor_Prüfung!$A$3:$A$35,0),MATCH($B192,[1]Sektor_Prüfung!$B$2:$LS$2,0)),0)&gt;0,1,0)</f>
        <v>1</v>
      </c>
      <c r="T192">
        <f>IF(_xlfn.IFNA(INDEX([1]Sektor_Prüfung!$B$3:$LS$35,MATCH(T$1,[1]Sektor_Prüfung!$A$3:$A$35,0),MATCH($B192,[1]Sektor_Prüfung!$B$2:$LS$2,0)),0)&gt;0,1,0)</f>
        <v>1</v>
      </c>
      <c r="U192">
        <f>IF(_xlfn.IFNA(INDEX([1]Sektor_Prüfung!$B$3:$LS$35,MATCH(U$1,[1]Sektor_Prüfung!$A$3:$A$35,0),MATCH($B192,[1]Sektor_Prüfung!$B$2:$LS$2,0)),0)&gt;0,1,0)</f>
        <v>1</v>
      </c>
      <c r="V192">
        <f>IF(_xlfn.IFNA(INDEX([1]Sektor_Prüfung!$B$3:$LS$35,MATCH(V$1,[1]Sektor_Prüfung!$A$3:$A$35,0),MATCH($B192,[1]Sektor_Prüfung!$B$2:$LS$2,0)),0)&gt;0,1,0)</f>
        <v>1</v>
      </c>
      <c r="W192">
        <f>IF(_xlfn.IFNA(INDEX([1]Sektor_Prüfung!$B$3:$LS$35,MATCH(W$1,[1]Sektor_Prüfung!$A$3:$A$35,0),MATCH($B192,[1]Sektor_Prüfung!$B$2:$LS$2,0)),0)&gt;0,1,0)</f>
        <v>1</v>
      </c>
      <c r="X192">
        <f>IF(_xlfn.IFNA(INDEX([1]Sektor_Prüfung!$B$3:$LS$35,MATCH(X$1,[1]Sektor_Prüfung!$A$3:$A$35,0),MATCH($B192,[1]Sektor_Prüfung!$B$2:$LS$2,0)),0)&gt;0,1,0)</f>
        <v>1</v>
      </c>
      <c r="Y192">
        <f>IF(_xlfn.IFNA(INDEX([1]Sektor_Prüfung!$B$3:$LS$35,MATCH(Y$1,[1]Sektor_Prüfung!$A$3:$A$35,0),MATCH($B192,[1]Sektor_Prüfung!$B$2:$LS$2,0)),0)&gt;0,1,0)</f>
        <v>1</v>
      </c>
      <c r="Z192">
        <f>IF(_xlfn.IFNA(INDEX([1]Sektor_Prüfung!$B$3:$LS$35,MATCH(Z$1,[1]Sektor_Prüfung!$A$3:$A$35,0),MATCH($B192,[1]Sektor_Prüfung!$B$2:$LS$2,0)),0)&gt;0,1,0)</f>
        <v>1</v>
      </c>
      <c r="AA192">
        <f>IF(_xlfn.IFNA(INDEX([1]Sektor_Prüfung!$B$3:$LS$35,MATCH(AA$1,[1]Sektor_Prüfung!$A$3:$A$35,0),MATCH($B192,[1]Sektor_Prüfung!$B$2:$LS$2,0)),0)&gt;0,1,0)</f>
        <v>1</v>
      </c>
      <c r="AB192">
        <f>IF(_xlfn.IFNA(INDEX([1]Sektor_Prüfung!$B$3:$LS$35,MATCH(AB$1,[1]Sektor_Prüfung!$A$3:$A$35,0),MATCH($B192,[1]Sektor_Prüfung!$B$2:$LS$2,0)),0)&gt;0,1,0)</f>
        <v>1</v>
      </c>
      <c r="AC192">
        <f>IF(_xlfn.IFNA(INDEX([1]Sektor_Prüfung!$B$3:$LS$35,MATCH(AC$1,[1]Sektor_Prüfung!$A$3:$A$35,0),MATCH($B192,[1]Sektor_Prüfung!$B$2:$LS$2,0)),0)&gt;0,1,0)</f>
        <v>1</v>
      </c>
      <c r="AD192">
        <f>IF(_xlfn.IFNA(INDEX([1]Sektor_Prüfung!$B$3:$LS$35,MATCH(AD$1,[1]Sektor_Prüfung!$A$3:$A$35,0),MATCH($B192,[1]Sektor_Prüfung!$B$2:$LS$2,0)),0)&gt;0,1,0)</f>
        <v>1</v>
      </c>
      <c r="AE192">
        <f>IF(_xlfn.IFNA(INDEX([1]Sektor_Prüfung!$B$3:$LS$35,MATCH(AE$1,[1]Sektor_Prüfung!$A$3:$A$35,0),MATCH($B192,[1]Sektor_Prüfung!$B$2:$LS$2,0)),0)&gt;0,1,0)</f>
        <v>1</v>
      </c>
      <c r="AF192">
        <f>IF(_xlfn.IFNA(INDEX([1]Sektor_Prüfung!$B$3:$LS$35,MATCH(AF$1,[1]Sektor_Prüfung!$A$3:$A$35,0),MATCH($B192,[1]Sektor_Prüfung!$B$2:$LS$2,0)),0)&gt;0,1,0)</f>
        <v>1</v>
      </c>
      <c r="AG192">
        <f>IF(_xlfn.IFNA(INDEX([1]Sektor_Prüfung!$B$3:$LS$35,MATCH(AG$1,[1]Sektor_Prüfung!$A$3:$A$35,0),MATCH($B192,[1]Sektor_Prüfung!$B$2:$LS$2,0)),0)&gt;0,1,0)</f>
        <v>1</v>
      </c>
      <c r="AH192">
        <f>IF(_xlfn.IFNA(INDEX([1]Sektor_Prüfung!$B$3:$LS$35,MATCH(AH$1,[1]Sektor_Prüfung!$A$3:$A$35,0),MATCH($B192,[1]Sektor_Prüfung!$B$2:$LS$2,0)),0)&gt;0,1,0)</f>
        <v>1</v>
      </c>
      <c r="AI192">
        <f>IF(_xlfn.IFNA(INDEX([1]Sektor_Prüfung!$B$3:$LS$35,MATCH(AI$1,[1]Sektor_Prüfung!$A$3:$A$35,0),MATCH($B192,[1]Sektor_Prüfung!$B$2:$LS$2,0)),0)&gt;0,1,0)</f>
        <v>1</v>
      </c>
    </row>
    <row r="193" spans="1:35" ht="45" x14ac:dyDescent="0.25">
      <c r="A193" s="6" t="s">
        <v>242</v>
      </c>
      <c r="B193" s="6" t="s">
        <v>243</v>
      </c>
      <c r="C193">
        <f>IF(_xlfn.IFNA(INDEX([1]Sektor_Prüfung!$B$3:$LS$35,MATCH(C$1,[1]Sektor_Prüfung!$A$3:$A$35,0),MATCH($B193,[1]Sektor_Prüfung!$B$2:$LS$2,0)),0)&gt;0,1,0)</f>
        <v>1</v>
      </c>
      <c r="D193">
        <f>IF(_xlfn.IFNA(INDEX([1]Sektor_Prüfung!$B$3:$LS$35,MATCH(D$1,[1]Sektor_Prüfung!$A$3:$A$35,0),MATCH($B193,[1]Sektor_Prüfung!$B$2:$LS$2,0)),0)&gt;0,1,0)</f>
        <v>1</v>
      </c>
      <c r="E193">
        <f>IF(_xlfn.IFNA(INDEX([1]Sektor_Prüfung!$B$3:$LS$35,MATCH(E$1,[1]Sektor_Prüfung!$A$3:$A$35,0),MATCH($B193,[1]Sektor_Prüfung!$B$2:$LS$2,0)),0)&gt;0,1,0)</f>
        <v>1</v>
      </c>
      <c r="F193">
        <f>IF(_xlfn.IFNA(INDEX([1]Sektor_Prüfung!$B$3:$LS$35,MATCH(F$1,[1]Sektor_Prüfung!$A$3:$A$35,0),MATCH($B193,[1]Sektor_Prüfung!$B$2:$LS$2,0)),0)&gt;0,1,0)</f>
        <v>1</v>
      </c>
      <c r="G193">
        <f>IF(_xlfn.IFNA(INDEX([1]Sektor_Prüfung!$B$3:$LS$35,MATCH(G$1,[1]Sektor_Prüfung!$A$3:$A$35,0),MATCH($B193,[1]Sektor_Prüfung!$B$2:$LS$2,0)),0)&gt;0,1,0)</f>
        <v>1</v>
      </c>
      <c r="H193">
        <f>IF(_xlfn.IFNA(INDEX([1]Sektor_Prüfung!$B$3:$LS$35,MATCH(H$1,[1]Sektor_Prüfung!$A$3:$A$35,0),MATCH($B193,[1]Sektor_Prüfung!$B$2:$LS$2,0)),0)&gt;0,1,0)</f>
        <v>1</v>
      </c>
      <c r="I193">
        <f>IF(_xlfn.IFNA(INDEX([1]Sektor_Prüfung!$B$3:$LS$35,MATCH(I$1,[1]Sektor_Prüfung!$A$3:$A$35,0),MATCH($B193,[1]Sektor_Prüfung!$B$2:$LS$2,0)),0)&gt;0,1,0)</f>
        <v>1</v>
      </c>
      <c r="J193">
        <f>IF(_xlfn.IFNA(INDEX([1]Sektor_Prüfung!$B$3:$LS$35,MATCH(J$1,[1]Sektor_Prüfung!$A$3:$A$35,0),MATCH($B193,[1]Sektor_Prüfung!$B$2:$LS$2,0)),0)&gt;0,1,0)</f>
        <v>1</v>
      </c>
      <c r="K193">
        <f>IF(_xlfn.IFNA(INDEX([1]Sektor_Prüfung!$B$3:$LS$35,MATCH(K$1,[1]Sektor_Prüfung!$A$3:$A$35,0),MATCH($B193,[1]Sektor_Prüfung!$B$2:$LS$2,0)),0)&gt;0,1,0)</f>
        <v>1</v>
      </c>
      <c r="L193">
        <f>IF(_xlfn.IFNA(INDEX([1]Sektor_Prüfung!$B$3:$LS$35,MATCH(L$1,[1]Sektor_Prüfung!$A$3:$A$35,0),MATCH($B193,[1]Sektor_Prüfung!$B$2:$LS$2,0)),0)&gt;0,1,0)</f>
        <v>1</v>
      </c>
      <c r="M193">
        <f>IF(_xlfn.IFNA(INDEX([1]Sektor_Prüfung!$B$3:$LS$35,MATCH(M$1,[1]Sektor_Prüfung!$A$3:$A$35,0),MATCH($B193,[1]Sektor_Prüfung!$B$2:$LS$2,0)),0)&gt;0,1,0)</f>
        <v>1</v>
      </c>
      <c r="N193">
        <f>IF(_xlfn.IFNA(INDEX([1]Sektor_Prüfung!$B$3:$LS$35,MATCH(N$1,[1]Sektor_Prüfung!$A$3:$A$35,0),MATCH($B193,[1]Sektor_Prüfung!$B$2:$LS$2,0)),0)&gt;0,1,0)</f>
        <v>1</v>
      </c>
      <c r="O193">
        <f>IF(_xlfn.IFNA(INDEX([1]Sektor_Prüfung!$B$3:$LS$35,MATCH(O$1,[1]Sektor_Prüfung!$A$3:$A$35,0),MATCH($B193,[1]Sektor_Prüfung!$B$2:$LS$2,0)),0)&gt;0,1,0)</f>
        <v>1</v>
      </c>
      <c r="P193">
        <f>IF(_xlfn.IFNA(INDEX([1]Sektor_Prüfung!$B$3:$LS$35,MATCH(P$1,[1]Sektor_Prüfung!$A$3:$A$35,0),MATCH($B193,[1]Sektor_Prüfung!$B$2:$LS$2,0)),0)&gt;0,1,0)</f>
        <v>1</v>
      </c>
      <c r="Q193">
        <f>IF(_xlfn.IFNA(INDEX([1]Sektor_Prüfung!$B$3:$LS$35,MATCH(Q$1,[1]Sektor_Prüfung!$A$3:$A$35,0),MATCH($B193,[1]Sektor_Prüfung!$B$2:$LS$2,0)),0)&gt;0,1,0)</f>
        <v>1</v>
      </c>
      <c r="R193">
        <f>IF(_xlfn.IFNA(INDEX([1]Sektor_Prüfung!$B$3:$LS$35,MATCH(R$1,[1]Sektor_Prüfung!$A$3:$A$35,0),MATCH($B193,[1]Sektor_Prüfung!$B$2:$LS$2,0)),0)&gt;0,1,0)</f>
        <v>1</v>
      </c>
      <c r="S193">
        <f>IF(_xlfn.IFNA(INDEX([1]Sektor_Prüfung!$B$3:$LS$35,MATCH(S$1,[1]Sektor_Prüfung!$A$3:$A$35,0),MATCH($B193,[1]Sektor_Prüfung!$B$2:$LS$2,0)),0)&gt;0,1,0)</f>
        <v>1</v>
      </c>
      <c r="T193">
        <f>IF(_xlfn.IFNA(INDEX([1]Sektor_Prüfung!$B$3:$LS$35,MATCH(T$1,[1]Sektor_Prüfung!$A$3:$A$35,0),MATCH($B193,[1]Sektor_Prüfung!$B$2:$LS$2,0)),0)&gt;0,1,0)</f>
        <v>1</v>
      </c>
      <c r="U193">
        <f>IF(_xlfn.IFNA(INDEX([1]Sektor_Prüfung!$B$3:$LS$35,MATCH(U$1,[1]Sektor_Prüfung!$A$3:$A$35,0),MATCH($B193,[1]Sektor_Prüfung!$B$2:$LS$2,0)),0)&gt;0,1,0)</f>
        <v>1</v>
      </c>
      <c r="V193">
        <f>IF(_xlfn.IFNA(INDEX([1]Sektor_Prüfung!$B$3:$LS$35,MATCH(V$1,[1]Sektor_Prüfung!$A$3:$A$35,0),MATCH($B193,[1]Sektor_Prüfung!$B$2:$LS$2,0)),0)&gt;0,1,0)</f>
        <v>1</v>
      </c>
      <c r="W193">
        <f>IF(_xlfn.IFNA(INDEX([1]Sektor_Prüfung!$B$3:$LS$35,MATCH(W$1,[1]Sektor_Prüfung!$A$3:$A$35,0),MATCH($B193,[1]Sektor_Prüfung!$B$2:$LS$2,0)),0)&gt;0,1,0)</f>
        <v>1</v>
      </c>
      <c r="X193">
        <f>IF(_xlfn.IFNA(INDEX([1]Sektor_Prüfung!$B$3:$LS$35,MATCH(X$1,[1]Sektor_Prüfung!$A$3:$A$35,0),MATCH($B193,[1]Sektor_Prüfung!$B$2:$LS$2,0)),0)&gt;0,1,0)</f>
        <v>1</v>
      </c>
      <c r="Y193">
        <f>IF(_xlfn.IFNA(INDEX([1]Sektor_Prüfung!$B$3:$LS$35,MATCH(Y$1,[1]Sektor_Prüfung!$A$3:$A$35,0),MATCH($B193,[1]Sektor_Prüfung!$B$2:$LS$2,0)),0)&gt;0,1,0)</f>
        <v>1</v>
      </c>
      <c r="Z193">
        <f>IF(_xlfn.IFNA(INDEX([1]Sektor_Prüfung!$B$3:$LS$35,MATCH(Z$1,[1]Sektor_Prüfung!$A$3:$A$35,0),MATCH($B193,[1]Sektor_Prüfung!$B$2:$LS$2,0)),0)&gt;0,1,0)</f>
        <v>1</v>
      </c>
      <c r="AA193">
        <f>IF(_xlfn.IFNA(INDEX([1]Sektor_Prüfung!$B$3:$LS$35,MATCH(AA$1,[1]Sektor_Prüfung!$A$3:$A$35,0),MATCH($B193,[1]Sektor_Prüfung!$B$2:$LS$2,0)),0)&gt;0,1,0)</f>
        <v>1</v>
      </c>
      <c r="AB193">
        <f>IF(_xlfn.IFNA(INDEX([1]Sektor_Prüfung!$B$3:$LS$35,MATCH(AB$1,[1]Sektor_Prüfung!$A$3:$A$35,0),MATCH($B193,[1]Sektor_Prüfung!$B$2:$LS$2,0)),0)&gt;0,1,0)</f>
        <v>1</v>
      </c>
      <c r="AC193">
        <f>IF(_xlfn.IFNA(INDEX([1]Sektor_Prüfung!$B$3:$LS$35,MATCH(AC$1,[1]Sektor_Prüfung!$A$3:$A$35,0),MATCH($B193,[1]Sektor_Prüfung!$B$2:$LS$2,0)),0)&gt;0,1,0)</f>
        <v>1</v>
      </c>
      <c r="AD193">
        <f>IF(_xlfn.IFNA(INDEX([1]Sektor_Prüfung!$B$3:$LS$35,MATCH(AD$1,[1]Sektor_Prüfung!$A$3:$A$35,0),MATCH($B193,[1]Sektor_Prüfung!$B$2:$LS$2,0)),0)&gt;0,1,0)</f>
        <v>1</v>
      </c>
      <c r="AE193">
        <f>IF(_xlfn.IFNA(INDEX([1]Sektor_Prüfung!$B$3:$LS$35,MATCH(AE$1,[1]Sektor_Prüfung!$A$3:$A$35,0),MATCH($B193,[1]Sektor_Prüfung!$B$2:$LS$2,0)),0)&gt;0,1,0)</f>
        <v>1</v>
      </c>
      <c r="AF193">
        <f>IF(_xlfn.IFNA(INDEX([1]Sektor_Prüfung!$B$3:$LS$35,MATCH(AF$1,[1]Sektor_Prüfung!$A$3:$A$35,0),MATCH($B193,[1]Sektor_Prüfung!$B$2:$LS$2,0)),0)&gt;0,1,0)</f>
        <v>1</v>
      </c>
      <c r="AG193">
        <f>IF(_xlfn.IFNA(INDEX([1]Sektor_Prüfung!$B$3:$LS$35,MATCH(AG$1,[1]Sektor_Prüfung!$A$3:$A$35,0),MATCH($B193,[1]Sektor_Prüfung!$B$2:$LS$2,0)),0)&gt;0,1,0)</f>
        <v>1</v>
      </c>
      <c r="AH193">
        <f>IF(_xlfn.IFNA(INDEX([1]Sektor_Prüfung!$B$3:$LS$35,MATCH(AH$1,[1]Sektor_Prüfung!$A$3:$A$35,0),MATCH($B193,[1]Sektor_Prüfung!$B$2:$LS$2,0)),0)&gt;0,1,0)</f>
        <v>1</v>
      </c>
      <c r="AI193">
        <f>IF(_xlfn.IFNA(INDEX([1]Sektor_Prüfung!$B$3:$LS$35,MATCH(AI$1,[1]Sektor_Prüfung!$A$3:$A$35,0),MATCH($B193,[1]Sektor_Prüfung!$B$2:$LS$2,0)),0)&gt;0,1,0)</f>
        <v>1</v>
      </c>
    </row>
    <row r="194" spans="1:35" ht="30" x14ac:dyDescent="0.25">
      <c r="A194" s="6" t="s">
        <v>244</v>
      </c>
      <c r="B194" s="6" t="s">
        <v>245</v>
      </c>
      <c r="C194">
        <f>IF(_xlfn.IFNA(INDEX([1]Sektor_Prüfung!$B$3:$LS$35,MATCH(C$1,[1]Sektor_Prüfung!$A$3:$A$35,0),MATCH($B194,[1]Sektor_Prüfung!$B$2:$LS$2,0)),0)&gt;0,1,0)</f>
        <v>1</v>
      </c>
      <c r="D194">
        <f>IF(_xlfn.IFNA(INDEX([1]Sektor_Prüfung!$B$3:$LS$35,MATCH(D$1,[1]Sektor_Prüfung!$A$3:$A$35,0),MATCH($B194,[1]Sektor_Prüfung!$B$2:$LS$2,0)),0)&gt;0,1,0)</f>
        <v>1</v>
      </c>
      <c r="E194">
        <f>IF(_xlfn.IFNA(INDEX([1]Sektor_Prüfung!$B$3:$LS$35,MATCH(E$1,[1]Sektor_Prüfung!$A$3:$A$35,0),MATCH($B194,[1]Sektor_Prüfung!$B$2:$LS$2,0)),0)&gt;0,1,0)</f>
        <v>1</v>
      </c>
      <c r="F194">
        <f>IF(_xlfn.IFNA(INDEX([1]Sektor_Prüfung!$B$3:$LS$35,MATCH(F$1,[1]Sektor_Prüfung!$A$3:$A$35,0),MATCH($B194,[1]Sektor_Prüfung!$B$2:$LS$2,0)),0)&gt;0,1,0)</f>
        <v>1</v>
      </c>
      <c r="G194">
        <f>IF(_xlfn.IFNA(INDEX([1]Sektor_Prüfung!$B$3:$LS$35,MATCH(G$1,[1]Sektor_Prüfung!$A$3:$A$35,0),MATCH($B194,[1]Sektor_Prüfung!$B$2:$LS$2,0)),0)&gt;0,1,0)</f>
        <v>1</v>
      </c>
      <c r="H194">
        <f>IF(_xlfn.IFNA(INDEX([1]Sektor_Prüfung!$B$3:$LS$35,MATCH(H$1,[1]Sektor_Prüfung!$A$3:$A$35,0),MATCH($B194,[1]Sektor_Prüfung!$B$2:$LS$2,0)),0)&gt;0,1,0)</f>
        <v>1</v>
      </c>
      <c r="I194">
        <f>IF(_xlfn.IFNA(INDEX([1]Sektor_Prüfung!$B$3:$LS$35,MATCH(I$1,[1]Sektor_Prüfung!$A$3:$A$35,0),MATCH($B194,[1]Sektor_Prüfung!$B$2:$LS$2,0)),0)&gt;0,1,0)</f>
        <v>1</v>
      </c>
      <c r="J194">
        <f>IF(_xlfn.IFNA(INDEX([1]Sektor_Prüfung!$B$3:$LS$35,MATCH(J$1,[1]Sektor_Prüfung!$A$3:$A$35,0),MATCH($B194,[1]Sektor_Prüfung!$B$2:$LS$2,0)),0)&gt;0,1,0)</f>
        <v>1</v>
      </c>
      <c r="K194">
        <f>IF(_xlfn.IFNA(INDEX([1]Sektor_Prüfung!$B$3:$LS$35,MATCH(K$1,[1]Sektor_Prüfung!$A$3:$A$35,0),MATCH($B194,[1]Sektor_Prüfung!$B$2:$LS$2,0)),0)&gt;0,1,0)</f>
        <v>1</v>
      </c>
      <c r="L194">
        <f>IF(_xlfn.IFNA(INDEX([1]Sektor_Prüfung!$B$3:$LS$35,MATCH(L$1,[1]Sektor_Prüfung!$A$3:$A$35,0),MATCH($B194,[1]Sektor_Prüfung!$B$2:$LS$2,0)),0)&gt;0,1,0)</f>
        <v>1</v>
      </c>
      <c r="M194">
        <f>IF(_xlfn.IFNA(INDEX([1]Sektor_Prüfung!$B$3:$LS$35,MATCH(M$1,[1]Sektor_Prüfung!$A$3:$A$35,0),MATCH($B194,[1]Sektor_Prüfung!$B$2:$LS$2,0)),0)&gt;0,1,0)</f>
        <v>1</v>
      </c>
      <c r="N194">
        <f>IF(_xlfn.IFNA(INDEX([1]Sektor_Prüfung!$B$3:$LS$35,MATCH(N$1,[1]Sektor_Prüfung!$A$3:$A$35,0),MATCH($B194,[1]Sektor_Prüfung!$B$2:$LS$2,0)),0)&gt;0,1,0)</f>
        <v>1</v>
      </c>
      <c r="O194">
        <f>IF(_xlfn.IFNA(INDEX([1]Sektor_Prüfung!$B$3:$LS$35,MATCH(O$1,[1]Sektor_Prüfung!$A$3:$A$35,0),MATCH($B194,[1]Sektor_Prüfung!$B$2:$LS$2,0)),0)&gt;0,1,0)</f>
        <v>1</v>
      </c>
      <c r="P194">
        <f>IF(_xlfn.IFNA(INDEX([1]Sektor_Prüfung!$B$3:$LS$35,MATCH(P$1,[1]Sektor_Prüfung!$A$3:$A$35,0),MATCH($B194,[1]Sektor_Prüfung!$B$2:$LS$2,0)),0)&gt;0,1,0)</f>
        <v>1</v>
      </c>
      <c r="Q194">
        <f>IF(_xlfn.IFNA(INDEX([1]Sektor_Prüfung!$B$3:$LS$35,MATCH(Q$1,[1]Sektor_Prüfung!$A$3:$A$35,0),MATCH($B194,[1]Sektor_Prüfung!$B$2:$LS$2,0)),0)&gt;0,1,0)</f>
        <v>1</v>
      </c>
      <c r="R194">
        <f>IF(_xlfn.IFNA(INDEX([1]Sektor_Prüfung!$B$3:$LS$35,MATCH(R$1,[1]Sektor_Prüfung!$A$3:$A$35,0),MATCH($B194,[1]Sektor_Prüfung!$B$2:$LS$2,0)),0)&gt;0,1,0)</f>
        <v>1</v>
      </c>
      <c r="S194">
        <f>IF(_xlfn.IFNA(INDEX([1]Sektor_Prüfung!$B$3:$LS$35,MATCH(S$1,[1]Sektor_Prüfung!$A$3:$A$35,0),MATCH($B194,[1]Sektor_Prüfung!$B$2:$LS$2,0)),0)&gt;0,1,0)</f>
        <v>1</v>
      </c>
      <c r="T194">
        <f>IF(_xlfn.IFNA(INDEX([1]Sektor_Prüfung!$B$3:$LS$35,MATCH(T$1,[1]Sektor_Prüfung!$A$3:$A$35,0),MATCH($B194,[1]Sektor_Prüfung!$B$2:$LS$2,0)),0)&gt;0,1,0)</f>
        <v>1</v>
      </c>
      <c r="U194">
        <f>IF(_xlfn.IFNA(INDEX([1]Sektor_Prüfung!$B$3:$LS$35,MATCH(U$1,[1]Sektor_Prüfung!$A$3:$A$35,0),MATCH($B194,[1]Sektor_Prüfung!$B$2:$LS$2,0)),0)&gt;0,1,0)</f>
        <v>1</v>
      </c>
      <c r="V194">
        <f>IF(_xlfn.IFNA(INDEX([1]Sektor_Prüfung!$B$3:$LS$35,MATCH(V$1,[1]Sektor_Prüfung!$A$3:$A$35,0),MATCH($B194,[1]Sektor_Prüfung!$B$2:$LS$2,0)),0)&gt;0,1,0)</f>
        <v>1</v>
      </c>
      <c r="W194">
        <f>IF(_xlfn.IFNA(INDEX([1]Sektor_Prüfung!$B$3:$LS$35,MATCH(W$1,[1]Sektor_Prüfung!$A$3:$A$35,0),MATCH($B194,[1]Sektor_Prüfung!$B$2:$LS$2,0)),0)&gt;0,1,0)</f>
        <v>1</v>
      </c>
      <c r="X194">
        <f>IF(_xlfn.IFNA(INDEX([1]Sektor_Prüfung!$B$3:$LS$35,MATCH(X$1,[1]Sektor_Prüfung!$A$3:$A$35,0),MATCH($B194,[1]Sektor_Prüfung!$B$2:$LS$2,0)),0)&gt;0,1,0)</f>
        <v>1</v>
      </c>
      <c r="Y194">
        <f>IF(_xlfn.IFNA(INDEX([1]Sektor_Prüfung!$B$3:$LS$35,MATCH(Y$1,[1]Sektor_Prüfung!$A$3:$A$35,0),MATCH($B194,[1]Sektor_Prüfung!$B$2:$LS$2,0)),0)&gt;0,1,0)</f>
        <v>1</v>
      </c>
      <c r="Z194">
        <f>IF(_xlfn.IFNA(INDEX([1]Sektor_Prüfung!$B$3:$LS$35,MATCH(Z$1,[1]Sektor_Prüfung!$A$3:$A$35,0),MATCH($B194,[1]Sektor_Prüfung!$B$2:$LS$2,0)),0)&gt;0,1,0)</f>
        <v>1</v>
      </c>
      <c r="AA194">
        <f>IF(_xlfn.IFNA(INDEX([1]Sektor_Prüfung!$B$3:$LS$35,MATCH(AA$1,[1]Sektor_Prüfung!$A$3:$A$35,0),MATCH($B194,[1]Sektor_Prüfung!$B$2:$LS$2,0)),0)&gt;0,1,0)</f>
        <v>1</v>
      </c>
      <c r="AB194">
        <f>IF(_xlfn.IFNA(INDEX([1]Sektor_Prüfung!$B$3:$LS$35,MATCH(AB$1,[1]Sektor_Prüfung!$A$3:$A$35,0),MATCH($B194,[1]Sektor_Prüfung!$B$2:$LS$2,0)),0)&gt;0,1,0)</f>
        <v>1</v>
      </c>
      <c r="AC194">
        <f>IF(_xlfn.IFNA(INDEX([1]Sektor_Prüfung!$B$3:$LS$35,MATCH(AC$1,[1]Sektor_Prüfung!$A$3:$A$35,0),MATCH($B194,[1]Sektor_Prüfung!$B$2:$LS$2,0)),0)&gt;0,1,0)</f>
        <v>1</v>
      </c>
      <c r="AD194">
        <f>IF(_xlfn.IFNA(INDEX([1]Sektor_Prüfung!$B$3:$LS$35,MATCH(AD$1,[1]Sektor_Prüfung!$A$3:$A$35,0),MATCH($B194,[1]Sektor_Prüfung!$B$2:$LS$2,0)),0)&gt;0,1,0)</f>
        <v>1</v>
      </c>
      <c r="AE194">
        <f>IF(_xlfn.IFNA(INDEX([1]Sektor_Prüfung!$B$3:$LS$35,MATCH(AE$1,[1]Sektor_Prüfung!$A$3:$A$35,0),MATCH($B194,[1]Sektor_Prüfung!$B$2:$LS$2,0)),0)&gt;0,1,0)</f>
        <v>1</v>
      </c>
      <c r="AF194">
        <f>IF(_xlfn.IFNA(INDEX([1]Sektor_Prüfung!$B$3:$LS$35,MATCH(AF$1,[1]Sektor_Prüfung!$A$3:$A$35,0),MATCH($B194,[1]Sektor_Prüfung!$B$2:$LS$2,0)),0)&gt;0,1,0)</f>
        <v>1</v>
      </c>
      <c r="AG194">
        <f>IF(_xlfn.IFNA(INDEX([1]Sektor_Prüfung!$B$3:$LS$35,MATCH(AG$1,[1]Sektor_Prüfung!$A$3:$A$35,0),MATCH($B194,[1]Sektor_Prüfung!$B$2:$LS$2,0)),0)&gt;0,1,0)</f>
        <v>1</v>
      </c>
      <c r="AH194">
        <f>IF(_xlfn.IFNA(INDEX([1]Sektor_Prüfung!$B$3:$LS$35,MATCH(AH$1,[1]Sektor_Prüfung!$A$3:$A$35,0),MATCH($B194,[1]Sektor_Prüfung!$B$2:$LS$2,0)),0)&gt;0,1,0)</f>
        <v>1</v>
      </c>
      <c r="AI194">
        <f>IF(_xlfn.IFNA(INDEX([1]Sektor_Prüfung!$B$3:$LS$35,MATCH(AI$1,[1]Sektor_Prüfung!$A$3:$A$35,0),MATCH($B194,[1]Sektor_Prüfung!$B$2:$LS$2,0)),0)&gt;0,1,0)</f>
        <v>1</v>
      </c>
    </row>
    <row r="195" spans="1:35" ht="45" x14ac:dyDescent="0.25">
      <c r="A195" s="2" t="s">
        <v>765</v>
      </c>
      <c r="B195" s="2" t="s">
        <v>766</v>
      </c>
      <c r="C195">
        <f>IF(_xlfn.IFNA(INDEX([1]Sektor_Prüfung!$B$3:$LS$35,MATCH(C$1,[1]Sektor_Prüfung!$A$3:$A$35,0),MATCH($B195,[1]Sektor_Prüfung!$B$2:$LS$2,0)),0)&gt;0,1,0)</f>
        <v>1</v>
      </c>
      <c r="D195">
        <f>IF(_xlfn.IFNA(INDEX([1]Sektor_Prüfung!$B$3:$LS$35,MATCH(D$1,[1]Sektor_Prüfung!$A$3:$A$35,0),MATCH($B195,[1]Sektor_Prüfung!$B$2:$LS$2,0)),0)&gt;0,1,0)</f>
        <v>1</v>
      </c>
      <c r="E195">
        <f>IF(_xlfn.IFNA(INDEX([1]Sektor_Prüfung!$B$3:$LS$35,MATCH(E$1,[1]Sektor_Prüfung!$A$3:$A$35,0),MATCH($B195,[1]Sektor_Prüfung!$B$2:$LS$2,0)),0)&gt;0,1,0)</f>
        <v>1</v>
      </c>
      <c r="F195">
        <f>IF(_xlfn.IFNA(INDEX([1]Sektor_Prüfung!$B$3:$LS$35,MATCH(F$1,[1]Sektor_Prüfung!$A$3:$A$35,0),MATCH($B195,[1]Sektor_Prüfung!$B$2:$LS$2,0)),0)&gt;0,1,0)</f>
        <v>1</v>
      </c>
      <c r="G195">
        <f>IF(_xlfn.IFNA(INDEX([1]Sektor_Prüfung!$B$3:$LS$35,MATCH(G$1,[1]Sektor_Prüfung!$A$3:$A$35,0),MATCH($B195,[1]Sektor_Prüfung!$B$2:$LS$2,0)),0)&gt;0,1,0)</f>
        <v>1</v>
      </c>
      <c r="H195">
        <f>IF(_xlfn.IFNA(INDEX([1]Sektor_Prüfung!$B$3:$LS$35,MATCH(H$1,[1]Sektor_Prüfung!$A$3:$A$35,0),MATCH($B195,[1]Sektor_Prüfung!$B$2:$LS$2,0)),0)&gt;0,1,0)</f>
        <v>1</v>
      </c>
      <c r="I195">
        <f>IF(_xlfn.IFNA(INDEX([1]Sektor_Prüfung!$B$3:$LS$35,MATCH(I$1,[1]Sektor_Prüfung!$A$3:$A$35,0),MATCH($B195,[1]Sektor_Prüfung!$B$2:$LS$2,0)),0)&gt;0,1,0)</f>
        <v>1</v>
      </c>
      <c r="J195">
        <f>IF(_xlfn.IFNA(INDEX([1]Sektor_Prüfung!$B$3:$LS$35,MATCH(J$1,[1]Sektor_Prüfung!$A$3:$A$35,0),MATCH($B195,[1]Sektor_Prüfung!$B$2:$LS$2,0)),0)&gt;0,1,0)</f>
        <v>1</v>
      </c>
      <c r="K195">
        <f>IF(_xlfn.IFNA(INDEX([1]Sektor_Prüfung!$B$3:$LS$35,MATCH(K$1,[1]Sektor_Prüfung!$A$3:$A$35,0),MATCH($B195,[1]Sektor_Prüfung!$B$2:$LS$2,0)),0)&gt;0,1,0)</f>
        <v>1</v>
      </c>
      <c r="L195">
        <f>IF(_xlfn.IFNA(INDEX([1]Sektor_Prüfung!$B$3:$LS$35,MATCH(L$1,[1]Sektor_Prüfung!$A$3:$A$35,0),MATCH($B195,[1]Sektor_Prüfung!$B$2:$LS$2,0)),0)&gt;0,1,0)</f>
        <v>1</v>
      </c>
      <c r="M195">
        <f>IF(_xlfn.IFNA(INDEX([1]Sektor_Prüfung!$B$3:$LS$35,MATCH(M$1,[1]Sektor_Prüfung!$A$3:$A$35,0),MATCH($B195,[1]Sektor_Prüfung!$B$2:$LS$2,0)),0)&gt;0,1,0)</f>
        <v>1</v>
      </c>
      <c r="N195">
        <f>IF(_xlfn.IFNA(INDEX([1]Sektor_Prüfung!$B$3:$LS$35,MATCH(N$1,[1]Sektor_Prüfung!$A$3:$A$35,0),MATCH($B195,[1]Sektor_Prüfung!$B$2:$LS$2,0)),0)&gt;0,1,0)</f>
        <v>1</v>
      </c>
      <c r="O195">
        <f>IF(_xlfn.IFNA(INDEX([1]Sektor_Prüfung!$B$3:$LS$35,MATCH(O$1,[1]Sektor_Prüfung!$A$3:$A$35,0),MATCH($B195,[1]Sektor_Prüfung!$B$2:$LS$2,0)),0)&gt;0,1,0)</f>
        <v>1</v>
      </c>
      <c r="P195">
        <f>IF(_xlfn.IFNA(INDEX([1]Sektor_Prüfung!$B$3:$LS$35,MATCH(P$1,[1]Sektor_Prüfung!$A$3:$A$35,0),MATCH($B195,[1]Sektor_Prüfung!$B$2:$LS$2,0)),0)&gt;0,1,0)</f>
        <v>1</v>
      </c>
      <c r="Q195">
        <f>IF(_xlfn.IFNA(INDEX([1]Sektor_Prüfung!$B$3:$LS$35,MATCH(Q$1,[1]Sektor_Prüfung!$A$3:$A$35,0),MATCH($B195,[1]Sektor_Prüfung!$B$2:$LS$2,0)),0)&gt;0,1,0)</f>
        <v>1</v>
      </c>
      <c r="R195">
        <f>IF(_xlfn.IFNA(INDEX([1]Sektor_Prüfung!$B$3:$LS$35,MATCH(R$1,[1]Sektor_Prüfung!$A$3:$A$35,0),MATCH($B195,[1]Sektor_Prüfung!$B$2:$LS$2,0)),0)&gt;0,1,0)</f>
        <v>1</v>
      </c>
      <c r="S195">
        <f>IF(_xlfn.IFNA(INDEX([1]Sektor_Prüfung!$B$3:$LS$35,MATCH(S$1,[1]Sektor_Prüfung!$A$3:$A$35,0),MATCH($B195,[1]Sektor_Prüfung!$B$2:$LS$2,0)),0)&gt;0,1,0)</f>
        <v>1</v>
      </c>
      <c r="T195">
        <f>IF(_xlfn.IFNA(INDEX([1]Sektor_Prüfung!$B$3:$LS$35,MATCH(T$1,[1]Sektor_Prüfung!$A$3:$A$35,0),MATCH($B195,[1]Sektor_Prüfung!$B$2:$LS$2,0)),0)&gt;0,1,0)</f>
        <v>1</v>
      </c>
      <c r="U195">
        <f>IF(_xlfn.IFNA(INDEX([1]Sektor_Prüfung!$B$3:$LS$35,MATCH(U$1,[1]Sektor_Prüfung!$A$3:$A$35,0),MATCH($B195,[1]Sektor_Prüfung!$B$2:$LS$2,0)),0)&gt;0,1,0)</f>
        <v>1</v>
      </c>
      <c r="V195">
        <f>IF(_xlfn.IFNA(INDEX([1]Sektor_Prüfung!$B$3:$LS$35,MATCH(V$1,[1]Sektor_Prüfung!$A$3:$A$35,0),MATCH($B195,[1]Sektor_Prüfung!$B$2:$LS$2,0)),0)&gt;0,1,0)</f>
        <v>1</v>
      </c>
      <c r="W195">
        <f>IF(_xlfn.IFNA(INDEX([1]Sektor_Prüfung!$B$3:$LS$35,MATCH(W$1,[1]Sektor_Prüfung!$A$3:$A$35,0),MATCH($B195,[1]Sektor_Prüfung!$B$2:$LS$2,0)),0)&gt;0,1,0)</f>
        <v>1</v>
      </c>
      <c r="X195">
        <f>IF(_xlfn.IFNA(INDEX([1]Sektor_Prüfung!$B$3:$LS$35,MATCH(X$1,[1]Sektor_Prüfung!$A$3:$A$35,0),MATCH($B195,[1]Sektor_Prüfung!$B$2:$LS$2,0)),0)&gt;0,1,0)</f>
        <v>1</v>
      </c>
      <c r="Y195">
        <f>IF(_xlfn.IFNA(INDEX([1]Sektor_Prüfung!$B$3:$LS$35,MATCH(Y$1,[1]Sektor_Prüfung!$A$3:$A$35,0),MATCH($B195,[1]Sektor_Prüfung!$B$2:$LS$2,0)),0)&gt;0,1,0)</f>
        <v>1</v>
      </c>
      <c r="Z195">
        <f>IF(_xlfn.IFNA(INDEX([1]Sektor_Prüfung!$B$3:$LS$35,MATCH(Z$1,[1]Sektor_Prüfung!$A$3:$A$35,0),MATCH($B195,[1]Sektor_Prüfung!$B$2:$LS$2,0)),0)&gt;0,1,0)</f>
        <v>1</v>
      </c>
      <c r="AA195">
        <f>IF(_xlfn.IFNA(INDEX([1]Sektor_Prüfung!$B$3:$LS$35,MATCH(AA$1,[1]Sektor_Prüfung!$A$3:$A$35,0),MATCH($B195,[1]Sektor_Prüfung!$B$2:$LS$2,0)),0)&gt;0,1,0)</f>
        <v>1</v>
      </c>
      <c r="AB195">
        <f>IF(_xlfn.IFNA(INDEX([1]Sektor_Prüfung!$B$3:$LS$35,MATCH(AB$1,[1]Sektor_Prüfung!$A$3:$A$35,0),MATCH($B195,[1]Sektor_Prüfung!$B$2:$LS$2,0)),0)&gt;0,1,0)</f>
        <v>1</v>
      </c>
      <c r="AC195">
        <f>IF(_xlfn.IFNA(INDEX([1]Sektor_Prüfung!$B$3:$LS$35,MATCH(AC$1,[1]Sektor_Prüfung!$A$3:$A$35,0),MATCH($B195,[1]Sektor_Prüfung!$B$2:$LS$2,0)),0)&gt;0,1,0)</f>
        <v>1</v>
      </c>
      <c r="AD195">
        <f>IF(_xlfn.IFNA(INDEX([1]Sektor_Prüfung!$B$3:$LS$35,MATCH(AD$1,[1]Sektor_Prüfung!$A$3:$A$35,0),MATCH($B195,[1]Sektor_Prüfung!$B$2:$LS$2,0)),0)&gt;0,1,0)</f>
        <v>1</v>
      </c>
      <c r="AE195">
        <f>IF(_xlfn.IFNA(INDEX([1]Sektor_Prüfung!$B$3:$LS$35,MATCH(AE$1,[1]Sektor_Prüfung!$A$3:$A$35,0),MATCH($B195,[1]Sektor_Prüfung!$B$2:$LS$2,0)),0)&gt;0,1,0)</f>
        <v>1</v>
      </c>
      <c r="AF195">
        <f>IF(_xlfn.IFNA(INDEX([1]Sektor_Prüfung!$B$3:$LS$35,MATCH(AF$1,[1]Sektor_Prüfung!$A$3:$A$35,0),MATCH($B195,[1]Sektor_Prüfung!$B$2:$LS$2,0)),0)&gt;0,1,0)</f>
        <v>1</v>
      </c>
      <c r="AG195">
        <f>IF(_xlfn.IFNA(INDEX([1]Sektor_Prüfung!$B$3:$LS$35,MATCH(AG$1,[1]Sektor_Prüfung!$A$3:$A$35,0),MATCH($B195,[1]Sektor_Prüfung!$B$2:$LS$2,0)),0)&gt;0,1,0)</f>
        <v>1</v>
      </c>
      <c r="AH195">
        <f>IF(_xlfn.IFNA(INDEX([1]Sektor_Prüfung!$B$3:$LS$35,MATCH(AH$1,[1]Sektor_Prüfung!$A$3:$A$35,0),MATCH($B195,[1]Sektor_Prüfung!$B$2:$LS$2,0)),0)&gt;0,1,0)</f>
        <v>1</v>
      </c>
      <c r="AI195">
        <f>IF(_xlfn.IFNA(INDEX([1]Sektor_Prüfung!$B$3:$LS$35,MATCH(AI$1,[1]Sektor_Prüfung!$A$3:$A$35,0),MATCH($B195,[1]Sektor_Prüfung!$B$2:$LS$2,0)),0)&gt;0,1,0)</f>
        <v>1</v>
      </c>
    </row>
    <row r="196" spans="1:35" ht="45" x14ac:dyDescent="0.25">
      <c r="A196" s="2" t="s">
        <v>767</v>
      </c>
      <c r="B196" s="2" t="s">
        <v>768</v>
      </c>
      <c r="C196">
        <f>IF(_xlfn.IFNA(INDEX([1]Sektor_Prüfung!$B$3:$LS$35,MATCH(C$1,[1]Sektor_Prüfung!$A$3:$A$35,0),MATCH($B196,[1]Sektor_Prüfung!$B$2:$LS$2,0)),0)&gt;0,1,0)</f>
        <v>1</v>
      </c>
      <c r="D196">
        <f>IF(_xlfn.IFNA(INDEX([1]Sektor_Prüfung!$B$3:$LS$35,MATCH(D$1,[1]Sektor_Prüfung!$A$3:$A$35,0),MATCH($B196,[1]Sektor_Prüfung!$B$2:$LS$2,0)),0)&gt;0,1,0)</f>
        <v>1</v>
      </c>
      <c r="E196">
        <f>IF(_xlfn.IFNA(INDEX([1]Sektor_Prüfung!$B$3:$LS$35,MATCH(E$1,[1]Sektor_Prüfung!$A$3:$A$35,0),MATCH($B196,[1]Sektor_Prüfung!$B$2:$LS$2,0)),0)&gt;0,1,0)</f>
        <v>1</v>
      </c>
      <c r="F196">
        <f>IF(_xlfn.IFNA(INDEX([1]Sektor_Prüfung!$B$3:$LS$35,MATCH(F$1,[1]Sektor_Prüfung!$A$3:$A$35,0),MATCH($B196,[1]Sektor_Prüfung!$B$2:$LS$2,0)),0)&gt;0,1,0)</f>
        <v>1</v>
      </c>
      <c r="G196">
        <f>IF(_xlfn.IFNA(INDEX([1]Sektor_Prüfung!$B$3:$LS$35,MATCH(G$1,[1]Sektor_Prüfung!$A$3:$A$35,0),MATCH($B196,[1]Sektor_Prüfung!$B$2:$LS$2,0)),0)&gt;0,1,0)</f>
        <v>1</v>
      </c>
      <c r="H196">
        <f>IF(_xlfn.IFNA(INDEX([1]Sektor_Prüfung!$B$3:$LS$35,MATCH(H$1,[1]Sektor_Prüfung!$A$3:$A$35,0),MATCH($B196,[1]Sektor_Prüfung!$B$2:$LS$2,0)),0)&gt;0,1,0)</f>
        <v>1</v>
      </c>
      <c r="I196">
        <f>IF(_xlfn.IFNA(INDEX([1]Sektor_Prüfung!$B$3:$LS$35,MATCH(I$1,[1]Sektor_Prüfung!$A$3:$A$35,0),MATCH($B196,[1]Sektor_Prüfung!$B$2:$LS$2,0)),0)&gt;0,1,0)</f>
        <v>1</v>
      </c>
      <c r="J196">
        <f>IF(_xlfn.IFNA(INDEX([1]Sektor_Prüfung!$B$3:$LS$35,MATCH(J$1,[1]Sektor_Prüfung!$A$3:$A$35,0),MATCH($B196,[1]Sektor_Prüfung!$B$2:$LS$2,0)),0)&gt;0,1,0)</f>
        <v>1</v>
      </c>
      <c r="K196">
        <f>IF(_xlfn.IFNA(INDEX([1]Sektor_Prüfung!$B$3:$LS$35,MATCH(K$1,[1]Sektor_Prüfung!$A$3:$A$35,0),MATCH($B196,[1]Sektor_Prüfung!$B$2:$LS$2,0)),0)&gt;0,1,0)</f>
        <v>1</v>
      </c>
      <c r="L196">
        <f>IF(_xlfn.IFNA(INDEX([1]Sektor_Prüfung!$B$3:$LS$35,MATCH(L$1,[1]Sektor_Prüfung!$A$3:$A$35,0),MATCH($B196,[1]Sektor_Prüfung!$B$2:$LS$2,0)),0)&gt;0,1,0)</f>
        <v>1</v>
      </c>
      <c r="M196">
        <f>IF(_xlfn.IFNA(INDEX([1]Sektor_Prüfung!$B$3:$LS$35,MATCH(M$1,[1]Sektor_Prüfung!$A$3:$A$35,0),MATCH($B196,[1]Sektor_Prüfung!$B$2:$LS$2,0)),0)&gt;0,1,0)</f>
        <v>1</v>
      </c>
      <c r="N196">
        <f>IF(_xlfn.IFNA(INDEX([1]Sektor_Prüfung!$B$3:$LS$35,MATCH(N$1,[1]Sektor_Prüfung!$A$3:$A$35,0),MATCH($B196,[1]Sektor_Prüfung!$B$2:$LS$2,0)),0)&gt;0,1,0)</f>
        <v>1</v>
      </c>
      <c r="O196">
        <f>IF(_xlfn.IFNA(INDEX([1]Sektor_Prüfung!$B$3:$LS$35,MATCH(O$1,[1]Sektor_Prüfung!$A$3:$A$35,0),MATCH($B196,[1]Sektor_Prüfung!$B$2:$LS$2,0)),0)&gt;0,1,0)</f>
        <v>1</v>
      </c>
      <c r="P196">
        <f>IF(_xlfn.IFNA(INDEX([1]Sektor_Prüfung!$B$3:$LS$35,MATCH(P$1,[1]Sektor_Prüfung!$A$3:$A$35,0),MATCH($B196,[1]Sektor_Prüfung!$B$2:$LS$2,0)),0)&gt;0,1,0)</f>
        <v>1</v>
      </c>
      <c r="Q196">
        <f>IF(_xlfn.IFNA(INDEX([1]Sektor_Prüfung!$B$3:$LS$35,MATCH(Q$1,[1]Sektor_Prüfung!$A$3:$A$35,0),MATCH($B196,[1]Sektor_Prüfung!$B$2:$LS$2,0)),0)&gt;0,1,0)</f>
        <v>1</v>
      </c>
      <c r="R196">
        <f>IF(_xlfn.IFNA(INDEX([1]Sektor_Prüfung!$B$3:$LS$35,MATCH(R$1,[1]Sektor_Prüfung!$A$3:$A$35,0),MATCH($B196,[1]Sektor_Prüfung!$B$2:$LS$2,0)),0)&gt;0,1,0)</f>
        <v>1</v>
      </c>
      <c r="S196">
        <f>IF(_xlfn.IFNA(INDEX([1]Sektor_Prüfung!$B$3:$LS$35,MATCH(S$1,[1]Sektor_Prüfung!$A$3:$A$35,0),MATCH($B196,[1]Sektor_Prüfung!$B$2:$LS$2,0)),0)&gt;0,1,0)</f>
        <v>1</v>
      </c>
      <c r="T196">
        <f>IF(_xlfn.IFNA(INDEX([1]Sektor_Prüfung!$B$3:$LS$35,MATCH(T$1,[1]Sektor_Prüfung!$A$3:$A$35,0),MATCH($B196,[1]Sektor_Prüfung!$B$2:$LS$2,0)),0)&gt;0,1,0)</f>
        <v>1</v>
      </c>
      <c r="U196">
        <f>IF(_xlfn.IFNA(INDEX([1]Sektor_Prüfung!$B$3:$LS$35,MATCH(U$1,[1]Sektor_Prüfung!$A$3:$A$35,0),MATCH($B196,[1]Sektor_Prüfung!$B$2:$LS$2,0)),0)&gt;0,1,0)</f>
        <v>1</v>
      </c>
      <c r="V196">
        <f>IF(_xlfn.IFNA(INDEX([1]Sektor_Prüfung!$B$3:$LS$35,MATCH(V$1,[1]Sektor_Prüfung!$A$3:$A$35,0),MATCH($B196,[1]Sektor_Prüfung!$B$2:$LS$2,0)),0)&gt;0,1,0)</f>
        <v>1</v>
      </c>
      <c r="W196">
        <f>IF(_xlfn.IFNA(INDEX([1]Sektor_Prüfung!$B$3:$LS$35,MATCH(W$1,[1]Sektor_Prüfung!$A$3:$A$35,0),MATCH($B196,[1]Sektor_Prüfung!$B$2:$LS$2,0)),0)&gt;0,1,0)</f>
        <v>1</v>
      </c>
      <c r="X196">
        <f>IF(_xlfn.IFNA(INDEX([1]Sektor_Prüfung!$B$3:$LS$35,MATCH(X$1,[1]Sektor_Prüfung!$A$3:$A$35,0),MATCH($B196,[1]Sektor_Prüfung!$B$2:$LS$2,0)),0)&gt;0,1,0)</f>
        <v>1</v>
      </c>
      <c r="Y196">
        <f>IF(_xlfn.IFNA(INDEX([1]Sektor_Prüfung!$B$3:$LS$35,MATCH(Y$1,[1]Sektor_Prüfung!$A$3:$A$35,0),MATCH($B196,[1]Sektor_Prüfung!$B$2:$LS$2,0)),0)&gt;0,1,0)</f>
        <v>1</v>
      </c>
      <c r="Z196">
        <f>IF(_xlfn.IFNA(INDEX([1]Sektor_Prüfung!$B$3:$LS$35,MATCH(Z$1,[1]Sektor_Prüfung!$A$3:$A$35,0),MATCH($B196,[1]Sektor_Prüfung!$B$2:$LS$2,0)),0)&gt;0,1,0)</f>
        <v>1</v>
      </c>
      <c r="AA196">
        <f>IF(_xlfn.IFNA(INDEX([1]Sektor_Prüfung!$B$3:$LS$35,MATCH(AA$1,[1]Sektor_Prüfung!$A$3:$A$35,0),MATCH($B196,[1]Sektor_Prüfung!$B$2:$LS$2,0)),0)&gt;0,1,0)</f>
        <v>1</v>
      </c>
      <c r="AB196">
        <f>IF(_xlfn.IFNA(INDEX([1]Sektor_Prüfung!$B$3:$LS$35,MATCH(AB$1,[1]Sektor_Prüfung!$A$3:$A$35,0),MATCH($B196,[1]Sektor_Prüfung!$B$2:$LS$2,0)),0)&gt;0,1,0)</f>
        <v>1</v>
      </c>
      <c r="AC196">
        <f>IF(_xlfn.IFNA(INDEX([1]Sektor_Prüfung!$B$3:$LS$35,MATCH(AC$1,[1]Sektor_Prüfung!$A$3:$A$35,0),MATCH($B196,[1]Sektor_Prüfung!$B$2:$LS$2,0)),0)&gt;0,1,0)</f>
        <v>1</v>
      </c>
      <c r="AD196">
        <f>IF(_xlfn.IFNA(INDEX([1]Sektor_Prüfung!$B$3:$LS$35,MATCH(AD$1,[1]Sektor_Prüfung!$A$3:$A$35,0),MATCH($B196,[1]Sektor_Prüfung!$B$2:$LS$2,0)),0)&gt;0,1,0)</f>
        <v>1</v>
      </c>
      <c r="AE196">
        <f>IF(_xlfn.IFNA(INDEX([1]Sektor_Prüfung!$B$3:$LS$35,MATCH(AE$1,[1]Sektor_Prüfung!$A$3:$A$35,0),MATCH($B196,[1]Sektor_Prüfung!$B$2:$LS$2,0)),0)&gt;0,1,0)</f>
        <v>1</v>
      </c>
      <c r="AF196">
        <f>IF(_xlfn.IFNA(INDEX([1]Sektor_Prüfung!$B$3:$LS$35,MATCH(AF$1,[1]Sektor_Prüfung!$A$3:$A$35,0),MATCH($B196,[1]Sektor_Prüfung!$B$2:$LS$2,0)),0)&gt;0,1,0)</f>
        <v>1</v>
      </c>
      <c r="AG196">
        <f>IF(_xlfn.IFNA(INDEX([1]Sektor_Prüfung!$B$3:$LS$35,MATCH(AG$1,[1]Sektor_Prüfung!$A$3:$A$35,0),MATCH($B196,[1]Sektor_Prüfung!$B$2:$LS$2,0)),0)&gt;0,1,0)</f>
        <v>1</v>
      </c>
      <c r="AH196">
        <f>IF(_xlfn.IFNA(INDEX([1]Sektor_Prüfung!$B$3:$LS$35,MATCH(AH$1,[1]Sektor_Prüfung!$A$3:$A$35,0),MATCH($B196,[1]Sektor_Prüfung!$B$2:$LS$2,0)),0)&gt;0,1,0)</f>
        <v>1</v>
      </c>
      <c r="AI196">
        <f>IF(_xlfn.IFNA(INDEX([1]Sektor_Prüfung!$B$3:$LS$35,MATCH(AI$1,[1]Sektor_Prüfung!$A$3:$A$35,0),MATCH($B196,[1]Sektor_Prüfung!$B$2:$LS$2,0)),0)&gt;0,1,0)</f>
        <v>1</v>
      </c>
    </row>
    <row r="197" spans="1:35" ht="105" x14ac:dyDescent="0.25">
      <c r="A197" s="6" t="s">
        <v>246</v>
      </c>
      <c r="B197" s="6" t="s">
        <v>247</v>
      </c>
      <c r="C197">
        <f>IF(_xlfn.IFNA(INDEX([1]Sektor_Prüfung!$B$3:$LS$35,MATCH(C$1,[1]Sektor_Prüfung!$A$3:$A$35,0),MATCH($B197,[1]Sektor_Prüfung!$B$2:$LS$2,0)),0)&gt;0,1,0)</f>
        <v>1</v>
      </c>
      <c r="D197">
        <f>IF(_xlfn.IFNA(INDEX([1]Sektor_Prüfung!$B$3:$LS$35,MATCH(D$1,[1]Sektor_Prüfung!$A$3:$A$35,0),MATCH($B197,[1]Sektor_Prüfung!$B$2:$LS$2,0)),0)&gt;0,1,0)</f>
        <v>1</v>
      </c>
      <c r="E197">
        <f>IF(_xlfn.IFNA(INDEX([1]Sektor_Prüfung!$B$3:$LS$35,MATCH(E$1,[1]Sektor_Prüfung!$A$3:$A$35,0),MATCH($B197,[1]Sektor_Prüfung!$B$2:$LS$2,0)),0)&gt;0,1,0)</f>
        <v>1</v>
      </c>
      <c r="F197">
        <f>IF(_xlfn.IFNA(INDEX([1]Sektor_Prüfung!$B$3:$LS$35,MATCH(F$1,[1]Sektor_Prüfung!$A$3:$A$35,0),MATCH($B197,[1]Sektor_Prüfung!$B$2:$LS$2,0)),0)&gt;0,1,0)</f>
        <v>1</v>
      </c>
      <c r="G197">
        <f>IF(_xlfn.IFNA(INDEX([1]Sektor_Prüfung!$B$3:$LS$35,MATCH(G$1,[1]Sektor_Prüfung!$A$3:$A$35,0),MATCH($B197,[1]Sektor_Prüfung!$B$2:$LS$2,0)),0)&gt;0,1,0)</f>
        <v>1</v>
      </c>
      <c r="H197">
        <f>IF(_xlfn.IFNA(INDEX([1]Sektor_Prüfung!$B$3:$LS$35,MATCH(H$1,[1]Sektor_Prüfung!$A$3:$A$35,0),MATCH($B197,[1]Sektor_Prüfung!$B$2:$LS$2,0)),0)&gt;0,1,0)</f>
        <v>1</v>
      </c>
      <c r="I197">
        <f>IF(_xlfn.IFNA(INDEX([1]Sektor_Prüfung!$B$3:$LS$35,MATCH(I$1,[1]Sektor_Prüfung!$A$3:$A$35,0),MATCH($B197,[1]Sektor_Prüfung!$B$2:$LS$2,0)),0)&gt;0,1,0)</f>
        <v>1</v>
      </c>
      <c r="J197">
        <f>IF(_xlfn.IFNA(INDEX([1]Sektor_Prüfung!$B$3:$LS$35,MATCH(J$1,[1]Sektor_Prüfung!$A$3:$A$35,0),MATCH($B197,[1]Sektor_Prüfung!$B$2:$LS$2,0)),0)&gt;0,1,0)</f>
        <v>1</v>
      </c>
      <c r="K197">
        <f>IF(_xlfn.IFNA(INDEX([1]Sektor_Prüfung!$B$3:$LS$35,MATCH(K$1,[1]Sektor_Prüfung!$A$3:$A$35,0),MATCH($B197,[1]Sektor_Prüfung!$B$2:$LS$2,0)),0)&gt;0,1,0)</f>
        <v>1</v>
      </c>
      <c r="L197">
        <f>IF(_xlfn.IFNA(INDEX([1]Sektor_Prüfung!$B$3:$LS$35,MATCH(L$1,[1]Sektor_Prüfung!$A$3:$A$35,0),MATCH($B197,[1]Sektor_Prüfung!$B$2:$LS$2,0)),0)&gt;0,1,0)</f>
        <v>1</v>
      </c>
      <c r="M197">
        <f>IF(_xlfn.IFNA(INDEX([1]Sektor_Prüfung!$B$3:$LS$35,MATCH(M$1,[1]Sektor_Prüfung!$A$3:$A$35,0),MATCH($B197,[1]Sektor_Prüfung!$B$2:$LS$2,0)),0)&gt;0,1,0)</f>
        <v>1</v>
      </c>
      <c r="N197">
        <f>IF(_xlfn.IFNA(INDEX([1]Sektor_Prüfung!$B$3:$LS$35,MATCH(N$1,[1]Sektor_Prüfung!$A$3:$A$35,0),MATCH($B197,[1]Sektor_Prüfung!$B$2:$LS$2,0)),0)&gt;0,1,0)</f>
        <v>1</v>
      </c>
      <c r="O197">
        <f>IF(_xlfn.IFNA(INDEX([1]Sektor_Prüfung!$B$3:$LS$35,MATCH(O$1,[1]Sektor_Prüfung!$A$3:$A$35,0),MATCH($B197,[1]Sektor_Prüfung!$B$2:$LS$2,0)),0)&gt;0,1,0)</f>
        <v>1</v>
      </c>
      <c r="P197">
        <f>IF(_xlfn.IFNA(INDEX([1]Sektor_Prüfung!$B$3:$LS$35,MATCH(P$1,[1]Sektor_Prüfung!$A$3:$A$35,0),MATCH($B197,[1]Sektor_Prüfung!$B$2:$LS$2,0)),0)&gt;0,1,0)</f>
        <v>1</v>
      </c>
      <c r="Q197">
        <f>IF(_xlfn.IFNA(INDEX([1]Sektor_Prüfung!$B$3:$LS$35,MATCH(Q$1,[1]Sektor_Prüfung!$A$3:$A$35,0),MATCH($B197,[1]Sektor_Prüfung!$B$2:$LS$2,0)),0)&gt;0,1,0)</f>
        <v>1</v>
      </c>
      <c r="R197">
        <f>IF(_xlfn.IFNA(INDEX([1]Sektor_Prüfung!$B$3:$LS$35,MATCH(R$1,[1]Sektor_Prüfung!$A$3:$A$35,0),MATCH($B197,[1]Sektor_Prüfung!$B$2:$LS$2,0)),0)&gt;0,1,0)</f>
        <v>1</v>
      </c>
      <c r="S197">
        <f>IF(_xlfn.IFNA(INDEX([1]Sektor_Prüfung!$B$3:$LS$35,MATCH(S$1,[1]Sektor_Prüfung!$A$3:$A$35,0),MATCH($B197,[1]Sektor_Prüfung!$B$2:$LS$2,0)),0)&gt;0,1,0)</f>
        <v>1</v>
      </c>
      <c r="T197">
        <f>IF(_xlfn.IFNA(INDEX([1]Sektor_Prüfung!$B$3:$LS$35,MATCH(T$1,[1]Sektor_Prüfung!$A$3:$A$35,0),MATCH($B197,[1]Sektor_Prüfung!$B$2:$LS$2,0)),0)&gt;0,1,0)</f>
        <v>1</v>
      </c>
      <c r="U197">
        <f>IF(_xlfn.IFNA(INDEX([1]Sektor_Prüfung!$B$3:$LS$35,MATCH(U$1,[1]Sektor_Prüfung!$A$3:$A$35,0),MATCH($B197,[1]Sektor_Prüfung!$B$2:$LS$2,0)),0)&gt;0,1,0)</f>
        <v>1</v>
      </c>
      <c r="V197">
        <f>IF(_xlfn.IFNA(INDEX([1]Sektor_Prüfung!$B$3:$LS$35,MATCH(V$1,[1]Sektor_Prüfung!$A$3:$A$35,0),MATCH($B197,[1]Sektor_Prüfung!$B$2:$LS$2,0)),0)&gt;0,1,0)</f>
        <v>1</v>
      </c>
      <c r="W197">
        <f>IF(_xlfn.IFNA(INDEX([1]Sektor_Prüfung!$B$3:$LS$35,MATCH(W$1,[1]Sektor_Prüfung!$A$3:$A$35,0),MATCH($B197,[1]Sektor_Prüfung!$B$2:$LS$2,0)),0)&gt;0,1,0)</f>
        <v>1</v>
      </c>
      <c r="X197">
        <f>IF(_xlfn.IFNA(INDEX([1]Sektor_Prüfung!$B$3:$LS$35,MATCH(X$1,[1]Sektor_Prüfung!$A$3:$A$35,0),MATCH($B197,[1]Sektor_Prüfung!$B$2:$LS$2,0)),0)&gt;0,1,0)</f>
        <v>1</v>
      </c>
      <c r="Y197">
        <f>IF(_xlfn.IFNA(INDEX([1]Sektor_Prüfung!$B$3:$LS$35,MATCH(Y$1,[1]Sektor_Prüfung!$A$3:$A$35,0),MATCH($B197,[1]Sektor_Prüfung!$B$2:$LS$2,0)),0)&gt;0,1,0)</f>
        <v>1</v>
      </c>
      <c r="Z197">
        <f>IF(_xlfn.IFNA(INDEX([1]Sektor_Prüfung!$B$3:$LS$35,MATCH(Z$1,[1]Sektor_Prüfung!$A$3:$A$35,0),MATCH($B197,[1]Sektor_Prüfung!$B$2:$LS$2,0)),0)&gt;0,1,0)</f>
        <v>1</v>
      </c>
      <c r="AA197">
        <f>IF(_xlfn.IFNA(INDEX([1]Sektor_Prüfung!$B$3:$LS$35,MATCH(AA$1,[1]Sektor_Prüfung!$A$3:$A$35,0),MATCH($B197,[1]Sektor_Prüfung!$B$2:$LS$2,0)),0)&gt;0,1,0)</f>
        <v>1</v>
      </c>
      <c r="AB197">
        <f>IF(_xlfn.IFNA(INDEX([1]Sektor_Prüfung!$B$3:$LS$35,MATCH(AB$1,[1]Sektor_Prüfung!$A$3:$A$35,0),MATCH($B197,[1]Sektor_Prüfung!$B$2:$LS$2,0)),0)&gt;0,1,0)</f>
        <v>1</v>
      </c>
      <c r="AC197">
        <f>IF(_xlfn.IFNA(INDEX([1]Sektor_Prüfung!$B$3:$LS$35,MATCH(AC$1,[1]Sektor_Prüfung!$A$3:$A$35,0),MATCH($B197,[1]Sektor_Prüfung!$B$2:$LS$2,0)),0)&gt;0,1,0)</f>
        <v>1</v>
      </c>
      <c r="AD197">
        <f>IF(_xlfn.IFNA(INDEX([1]Sektor_Prüfung!$B$3:$LS$35,MATCH(AD$1,[1]Sektor_Prüfung!$A$3:$A$35,0),MATCH($B197,[1]Sektor_Prüfung!$B$2:$LS$2,0)),0)&gt;0,1,0)</f>
        <v>1</v>
      </c>
      <c r="AE197">
        <f>IF(_xlfn.IFNA(INDEX([1]Sektor_Prüfung!$B$3:$LS$35,MATCH(AE$1,[1]Sektor_Prüfung!$A$3:$A$35,0),MATCH($B197,[1]Sektor_Prüfung!$B$2:$LS$2,0)),0)&gt;0,1,0)</f>
        <v>1</v>
      </c>
      <c r="AF197">
        <f>IF(_xlfn.IFNA(INDEX([1]Sektor_Prüfung!$B$3:$LS$35,MATCH(AF$1,[1]Sektor_Prüfung!$A$3:$A$35,0),MATCH($B197,[1]Sektor_Prüfung!$B$2:$LS$2,0)),0)&gt;0,1,0)</f>
        <v>1</v>
      </c>
      <c r="AG197">
        <f>IF(_xlfn.IFNA(INDEX([1]Sektor_Prüfung!$B$3:$LS$35,MATCH(AG$1,[1]Sektor_Prüfung!$A$3:$A$35,0),MATCH($B197,[1]Sektor_Prüfung!$B$2:$LS$2,0)),0)&gt;0,1,0)</f>
        <v>1</v>
      </c>
      <c r="AH197">
        <f>IF(_xlfn.IFNA(INDEX([1]Sektor_Prüfung!$B$3:$LS$35,MATCH(AH$1,[1]Sektor_Prüfung!$A$3:$A$35,0),MATCH($B197,[1]Sektor_Prüfung!$B$2:$LS$2,0)),0)&gt;0,1,0)</f>
        <v>1</v>
      </c>
      <c r="AI197">
        <f>IF(_xlfn.IFNA(INDEX([1]Sektor_Prüfung!$B$3:$LS$35,MATCH(AI$1,[1]Sektor_Prüfung!$A$3:$A$35,0),MATCH($B197,[1]Sektor_Prüfung!$B$2:$LS$2,0)),0)&gt;0,1,0)</f>
        <v>1</v>
      </c>
    </row>
    <row r="198" spans="1:35" ht="60" x14ac:dyDescent="0.25">
      <c r="A198" s="2" t="s">
        <v>769</v>
      </c>
      <c r="B198" s="2" t="s">
        <v>770</v>
      </c>
      <c r="C198">
        <f>IF(_xlfn.IFNA(INDEX([1]Sektor_Prüfung!$B$3:$LS$35,MATCH(C$1,[1]Sektor_Prüfung!$A$3:$A$35,0),MATCH($B198,[1]Sektor_Prüfung!$B$2:$LS$2,0)),0)&gt;0,1,0)</f>
        <v>1</v>
      </c>
      <c r="D198">
        <f>IF(_xlfn.IFNA(INDEX([1]Sektor_Prüfung!$B$3:$LS$35,MATCH(D$1,[1]Sektor_Prüfung!$A$3:$A$35,0),MATCH($B198,[1]Sektor_Prüfung!$B$2:$LS$2,0)),0)&gt;0,1,0)</f>
        <v>1</v>
      </c>
      <c r="E198">
        <f>IF(_xlfn.IFNA(INDEX([1]Sektor_Prüfung!$B$3:$LS$35,MATCH(E$1,[1]Sektor_Prüfung!$A$3:$A$35,0),MATCH($B198,[1]Sektor_Prüfung!$B$2:$LS$2,0)),0)&gt;0,1,0)</f>
        <v>1</v>
      </c>
      <c r="F198">
        <f>IF(_xlfn.IFNA(INDEX([1]Sektor_Prüfung!$B$3:$LS$35,MATCH(F$1,[1]Sektor_Prüfung!$A$3:$A$35,0),MATCH($B198,[1]Sektor_Prüfung!$B$2:$LS$2,0)),0)&gt;0,1,0)</f>
        <v>1</v>
      </c>
      <c r="G198">
        <f>IF(_xlfn.IFNA(INDEX([1]Sektor_Prüfung!$B$3:$LS$35,MATCH(G$1,[1]Sektor_Prüfung!$A$3:$A$35,0),MATCH($B198,[1]Sektor_Prüfung!$B$2:$LS$2,0)),0)&gt;0,1,0)</f>
        <v>1</v>
      </c>
      <c r="H198">
        <f>IF(_xlfn.IFNA(INDEX([1]Sektor_Prüfung!$B$3:$LS$35,MATCH(H$1,[1]Sektor_Prüfung!$A$3:$A$35,0),MATCH($B198,[1]Sektor_Prüfung!$B$2:$LS$2,0)),0)&gt;0,1,0)</f>
        <v>1</v>
      </c>
      <c r="I198">
        <f>IF(_xlfn.IFNA(INDEX([1]Sektor_Prüfung!$B$3:$LS$35,MATCH(I$1,[1]Sektor_Prüfung!$A$3:$A$35,0),MATCH($B198,[1]Sektor_Prüfung!$B$2:$LS$2,0)),0)&gt;0,1,0)</f>
        <v>1</v>
      </c>
      <c r="J198">
        <f>IF(_xlfn.IFNA(INDEX([1]Sektor_Prüfung!$B$3:$LS$35,MATCH(J$1,[1]Sektor_Prüfung!$A$3:$A$35,0),MATCH($B198,[1]Sektor_Prüfung!$B$2:$LS$2,0)),0)&gt;0,1,0)</f>
        <v>1</v>
      </c>
      <c r="K198">
        <f>IF(_xlfn.IFNA(INDEX([1]Sektor_Prüfung!$B$3:$LS$35,MATCH(K$1,[1]Sektor_Prüfung!$A$3:$A$35,0),MATCH($B198,[1]Sektor_Prüfung!$B$2:$LS$2,0)),0)&gt;0,1,0)</f>
        <v>1</v>
      </c>
      <c r="L198">
        <f>IF(_xlfn.IFNA(INDEX([1]Sektor_Prüfung!$B$3:$LS$35,MATCH(L$1,[1]Sektor_Prüfung!$A$3:$A$35,0),MATCH($B198,[1]Sektor_Prüfung!$B$2:$LS$2,0)),0)&gt;0,1,0)</f>
        <v>1</v>
      </c>
      <c r="M198">
        <f>IF(_xlfn.IFNA(INDEX([1]Sektor_Prüfung!$B$3:$LS$35,MATCH(M$1,[1]Sektor_Prüfung!$A$3:$A$35,0),MATCH($B198,[1]Sektor_Prüfung!$B$2:$LS$2,0)),0)&gt;0,1,0)</f>
        <v>1</v>
      </c>
      <c r="N198">
        <f>IF(_xlfn.IFNA(INDEX([1]Sektor_Prüfung!$B$3:$LS$35,MATCH(N$1,[1]Sektor_Prüfung!$A$3:$A$35,0),MATCH($B198,[1]Sektor_Prüfung!$B$2:$LS$2,0)),0)&gt;0,1,0)</f>
        <v>1</v>
      </c>
      <c r="O198">
        <f>IF(_xlfn.IFNA(INDEX([1]Sektor_Prüfung!$B$3:$LS$35,MATCH(O$1,[1]Sektor_Prüfung!$A$3:$A$35,0),MATCH($B198,[1]Sektor_Prüfung!$B$2:$LS$2,0)),0)&gt;0,1,0)</f>
        <v>1</v>
      </c>
      <c r="P198">
        <f>IF(_xlfn.IFNA(INDEX([1]Sektor_Prüfung!$B$3:$LS$35,MATCH(P$1,[1]Sektor_Prüfung!$A$3:$A$35,0),MATCH($B198,[1]Sektor_Prüfung!$B$2:$LS$2,0)),0)&gt;0,1,0)</f>
        <v>1</v>
      </c>
      <c r="Q198">
        <f>IF(_xlfn.IFNA(INDEX([1]Sektor_Prüfung!$B$3:$LS$35,MATCH(Q$1,[1]Sektor_Prüfung!$A$3:$A$35,0),MATCH($B198,[1]Sektor_Prüfung!$B$2:$LS$2,0)),0)&gt;0,1,0)</f>
        <v>1</v>
      </c>
      <c r="R198">
        <f>IF(_xlfn.IFNA(INDEX([1]Sektor_Prüfung!$B$3:$LS$35,MATCH(R$1,[1]Sektor_Prüfung!$A$3:$A$35,0),MATCH($B198,[1]Sektor_Prüfung!$B$2:$LS$2,0)),0)&gt;0,1,0)</f>
        <v>1</v>
      </c>
      <c r="S198">
        <f>IF(_xlfn.IFNA(INDEX([1]Sektor_Prüfung!$B$3:$LS$35,MATCH(S$1,[1]Sektor_Prüfung!$A$3:$A$35,0),MATCH($B198,[1]Sektor_Prüfung!$B$2:$LS$2,0)),0)&gt;0,1,0)</f>
        <v>1</v>
      </c>
      <c r="T198">
        <f>IF(_xlfn.IFNA(INDEX([1]Sektor_Prüfung!$B$3:$LS$35,MATCH(T$1,[1]Sektor_Prüfung!$A$3:$A$35,0),MATCH($B198,[1]Sektor_Prüfung!$B$2:$LS$2,0)),0)&gt;0,1,0)</f>
        <v>1</v>
      </c>
      <c r="U198">
        <f>IF(_xlfn.IFNA(INDEX([1]Sektor_Prüfung!$B$3:$LS$35,MATCH(U$1,[1]Sektor_Prüfung!$A$3:$A$35,0),MATCH($B198,[1]Sektor_Prüfung!$B$2:$LS$2,0)),0)&gt;0,1,0)</f>
        <v>1</v>
      </c>
      <c r="V198">
        <f>IF(_xlfn.IFNA(INDEX([1]Sektor_Prüfung!$B$3:$LS$35,MATCH(V$1,[1]Sektor_Prüfung!$A$3:$A$35,0),MATCH($B198,[1]Sektor_Prüfung!$B$2:$LS$2,0)),0)&gt;0,1,0)</f>
        <v>1</v>
      </c>
      <c r="W198">
        <f>IF(_xlfn.IFNA(INDEX([1]Sektor_Prüfung!$B$3:$LS$35,MATCH(W$1,[1]Sektor_Prüfung!$A$3:$A$35,0),MATCH($B198,[1]Sektor_Prüfung!$B$2:$LS$2,0)),0)&gt;0,1,0)</f>
        <v>1</v>
      </c>
      <c r="X198">
        <f>IF(_xlfn.IFNA(INDEX([1]Sektor_Prüfung!$B$3:$LS$35,MATCH(X$1,[1]Sektor_Prüfung!$A$3:$A$35,0),MATCH($B198,[1]Sektor_Prüfung!$B$2:$LS$2,0)),0)&gt;0,1,0)</f>
        <v>1</v>
      </c>
      <c r="Y198">
        <f>IF(_xlfn.IFNA(INDEX([1]Sektor_Prüfung!$B$3:$LS$35,MATCH(Y$1,[1]Sektor_Prüfung!$A$3:$A$35,0),MATCH($B198,[1]Sektor_Prüfung!$B$2:$LS$2,0)),0)&gt;0,1,0)</f>
        <v>1</v>
      </c>
      <c r="Z198">
        <f>IF(_xlfn.IFNA(INDEX([1]Sektor_Prüfung!$B$3:$LS$35,MATCH(Z$1,[1]Sektor_Prüfung!$A$3:$A$35,0),MATCH($B198,[1]Sektor_Prüfung!$B$2:$LS$2,0)),0)&gt;0,1,0)</f>
        <v>1</v>
      </c>
      <c r="AA198">
        <f>IF(_xlfn.IFNA(INDEX([1]Sektor_Prüfung!$B$3:$LS$35,MATCH(AA$1,[1]Sektor_Prüfung!$A$3:$A$35,0),MATCH($B198,[1]Sektor_Prüfung!$B$2:$LS$2,0)),0)&gt;0,1,0)</f>
        <v>1</v>
      </c>
      <c r="AB198">
        <f>IF(_xlfn.IFNA(INDEX([1]Sektor_Prüfung!$B$3:$LS$35,MATCH(AB$1,[1]Sektor_Prüfung!$A$3:$A$35,0),MATCH($B198,[1]Sektor_Prüfung!$B$2:$LS$2,0)),0)&gt;0,1,0)</f>
        <v>1</v>
      </c>
      <c r="AC198">
        <f>IF(_xlfn.IFNA(INDEX([1]Sektor_Prüfung!$B$3:$LS$35,MATCH(AC$1,[1]Sektor_Prüfung!$A$3:$A$35,0),MATCH($B198,[1]Sektor_Prüfung!$B$2:$LS$2,0)),0)&gt;0,1,0)</f>
        <v>1</v>
      </c>
      <c r="AD198">
        <f>IF(_xlfn.IFNA(INDEX([1]Sektor_Prüfung!$B$3:$LS$35,MATCH(AD$1,[1]Sektor_Prüfung!$A$3:$A$35,0),MATCH($B198,[1]Sektor_Prüfung!$B$2:$LS$2,0)),0)&gt;0,1,0)</f>
        <v>1</v>
      </c>
      <c r="AE198">
        <f>IF(_xlfn.IFNA(INDEX([1]Sektor_Prüfung!$B$3:$LS$35,MATCH(AE$1,[1]Sektor_Prüfung!$A$3:$A$35,0),MATCH($B198,[1]Sektor_Prüfung!$B$2:$LS$2,0)),0)&gt;0,1,0)</f>
        <v>1</v>
      </c>
      <c r="AF198">
        <f>IF(_xlfn.IFNA(INDEX([1]Sektor_Prüfung!$B$3:$LS$35,MATCH(AF$1,[1]Sektor_Prüfung!$A$3:$A$35,0),MATCH($B198,[1]Sektor_Prüfung!$B$2:$LS$2,0)),0)&gt;0,1,0)</f>
        <v>1</v>
      </c>
      <c r="AG198">
        <f>IF(_xlfn.IFNA(INDEX([1]Sektor_Prüfung!$B$3:$LS$35,MATCH(AG$1,[1]Sektor_Prüfung!$A$3:$A$35,0),MATCH($B198,[1]Sektor_Prüfung!$B$2:$LS$2,0)),0)&gt;0,1,0)</f>
        <v>1</v>
      </c>
      <c r="AH198">
        <f>IF(_xlfn.IFNA(INDEX([1]Sektor_Prüfung!$B$3:$LS$35,MATCH(AH$1,[1]Sektor_Prüfung!$A$3:$A$35,0),MATCH($B198,[1]Sektor_Prüfung!$B$2:$LS$2,0)),0)&gt;0,1,0)</f>
        <v>1</v>
      </c>
      <c r="AI198">
        <f>IF(_xlfn.IFNA(INDEX([1]Sektor_Prüfung!$B$3:$LS$35,MATCH(AI$1,[1]Sektor_Prüfung!$A$3:$A$35,0),MATCH($B198,[1]Sektor_Prüfung!$B$2:$LS$2,0)),0)&gt;0,1,0)</f>
        <v>1</v>
      </c>
    </row>
    <row r="199" spans="1:35" ht="75" x14ac:dyDescent="0.25">
      <c r="A199" s="2" t="s">
        <v>771</v>
      </c>
      <c r="B199" s="2" t="s">
        <v>772</v>
      </c>
      <c r="C199">
        <f>IF(_xlfn.IFNA(INDEX([1]Sektor_Prüfung!$B$3:$LS$35,MATCH(C$1,[1]Sektor_Prüfung!$A$3:$A$35,0),MATCH($B199,[1]Sektor_Prüfung!$B$2:$LS$2,0)),0)&gt;0,1,0)</f>
        <v>1</v>
      </c>
      <c r="D199">
        <f>IF(_xlfn.IFNA(INDEX([1]Sektor_Prüfung!$B$3:$LS$35,MATCH(D$1,[1]Sektor_Prüfung!$A$3:$A$35,0),MATCH($B199,[1]Sektor_Prüfung!$B$2:$LS$2,0)),0)&gt;0,1,0)</f>
        <v>1</v>
      </c>
      <c r="E199">
        <f>IF(_xlfn.IFNA(INDEX([1]Sektor_Prüfung!$B$3:$LS$35,MATCH(E$1,[1]Sektor_Prüfung!$A$3:$A$35,0),MATCH($B199,[1]Sektor_Prüfung!$B$2:$LS$2,0)),0)&gt;0,1,0)</f>
        <v>1</v>
      </c>
      <c r="F199">
        <f>IF(_xlfn.IFNA(INDEX([1]Sektor_Prüfung!$B$3:$LS$35,MATCH(F$1,[1]Sektor_Prüfung!$A$3:$A$35,0),MATCH($B199,[1]Sektor_Prüfung!$B$2:$LS$2,0)),0)&gt;0,1,0)</f>
        <v>1</v>
      </c>
      <c r="G199">
        <f>IF(_xlfn.IFNA(INDEX([1]Sektor_Prüfung!$B$3:$LS$35,MATCH(G$1,[1]Sektor_Prüfung!$A$3:$A$35,0),MATCH($B199,[1]Sektor_Prüfung!$B$2:$LS$2,0)),0)&gt;0,1,0)</f>
        <v>1</v>
      </c>
      <c r="H199">
        <f>IF(_xlfn.IFNA(INDEX([1]Sektor_Prüfung!$B$3:$LS$35,MATCH(H$1,[1]Sektor_Prüfung!$A$3:$A$35,0),MATCH($B199,[1]Sektor_Prüfung!$B$2:$LS$2,0)),0)&gt;0,1,0)</f>
        <v>1</v>
      </c>
      <c r="I199">
        <f>IF(_xlfn.IFNA(INDEX([1]Sektor_Prüfung!$B$3:$LS$35,MATCH(I$1,[1]Sektor_Prüfung!$A$3:$A$35,0),MATCH($B199,[1]Sektor_Prüfung!$B$2:$LS$2,0)),0)&gt;0,1,0)</f>
        <v>1</v>
      </c>
      <c r="J199">
        <f>IF(_xlfn.IFNA(INDEX([1]Sektor_Prüfung!$B$3:$LS$35,MATCH(J$1,[1]Sektor_Prüfung!$A$3:$A$35,0),MATCH($B199,[1]Sektor_Prüfung!$B$2:$LS$2,0)),0)&gt;0,1,0)</f>
        <v>1</v>
      </c>
      <c r="K199">
        <f>IF(_xlfn.IFNA(INDEX([1]Sektor_Prüfung!$B$3:$LS$35,MATCH(K$1,[1]Sektor_Prüfung!$A$3:$A$35,0),MATCH($B199,[1]Sektor_Prüfung!$B$2:$LS$2,0)),0)&gt;0,1,0)</f>
        <v>1</v>
      </c>
      <c r="L199">
        <f>IF(_xlfn.IFNA(INDEX([1]Sektor_Prüfung!$B$3:$LS$35,MATCH(L$1,[1]Sektor_Prüfung!$A$3:$A$35,0),MATCH($B199,[1]Sektor_Prüfung!$B$2:$LS$2,0)),0)&gt;0,1,0)</f>
        <v>1</v>
      </c>
      <c r="M199">
        <f>IF(_xlfn.IFNA(INDEX([1]Sektor_Prüfung!$B$3:$LS$35,MATCH(M$1,[1]Sektor_Prüfung!$A$3:$A$35,0),MATCH($B199,[1]Sektor_Prüfung!$B$2:$LS$2,0)),0)&gt;0,1,0)</f>
        <v>1</v>
      </c>
      <c r="N199">
        <f>IF(_xlfn.IFNA(INDEX([1]Sektor_Prüfung!$B$3:$LS$35,MATCH(N$1,[1]Sektor_Prüfung!$A$3:$A$35,0),MATCH($B199,[1]Sektor_Prüfung!$B$2:$LS$2,0)),0)&gt;0,1,0)</f>
        <v>1</v>
      </c>
      <c r="O199">
        <f>IF(_xlfn.IFNA(INDEX([1]Sektor_Prüfung!$B$3:$LS$35,MATCH(O$1,[1]Sektor_Prüfung!$A$3:$A$35,0),MATCH($B199,[1]Sektor_Prüfung!$B$2:$LS$2,0)),0)&gt;0,1,0)</f>
        <v>1</v>
      </c>
      <c r="P199">
        <f>IF(_xlfn.IFNA(INDEX([1]Sektor_Prüfung!$B$3:$LS$35,MATCH(P$1,[1]Sektor_Prüfung!$A$3:$A$35,0),MATCH($B199,[1]Sektor_Prüfung!$B$2:$LS$2,0)),0)&gt;0,1,0)</f>
        <v>1</v>
      </c>
      <c r="Q199">
        <f>IF(_xlfn.IFNA(INDEX([1]Sektor_Prüfung!$B$3:$LS$35,MATCH(Q$1,[1]Sektor_Prüfung!$A$3:$A$35,0),MATCH($B199,[1]Sektor_Prüfung!$B$2:$LS$2,0)),0)&gt;0,1,0)</f>
        <v>1</v>
      </c>
      <c r="R199">
        <f>IF(_xlfn.IFNA(INDEX([1]Sektor_Prüfung!$B$3:$LS$35,MATCH(R$1,[1]Sektor_Prüfung!$A$3:$A$35,0),MATCH($B199,[1]Sektor_Prüfung!$B$2:$LS$2,0)),0)&gt;0,1,0)</f>
        <v>1</v>
      </c>
      <c r="S199">
        <f>IF(_xlfn.IFNA(INDEX([1]Sektor_Prüfung!$B$3:$LS$35,MATCH(S$1,[1]Sektor_Prüfung!$A$3:$A$35,0),MATCH($B199,[1]Sektor_Prüfung!$B$2:$LS$2,0)),0)&gt;0,1,0)</f>
        <v>1</v>
      </c>
      <c r="T199">
        <f>IF(_xlfn.IFNA(INDEX([1]Sektor_Prüfung!$B$3:$LS$35,MATCH(T$1,[1]Sektor_Prüfung!$A$3:$A$35,0),MATCH($B199,[1]Sektor_Prüfung!$B$2:$LS$2,0)),0)&gt;0,1,0)</f>
        <v>1</v>
      </c>
      <c r="U199">
        <f>IF(_xlfn.IFNA(INDEX([1]Sektor_Prüfung!$B$3:$LS$35,MATCH(U$1,[1]Sektor_Prüfung!$A$3:$A$35,0),MATCH($B199,[1]Sektor_Prüfung!$B$2:$LS$2,0)),0)&gt;0,1,0)</f>
        <v>1</v>
      </c>
      <c r="V199">
        <f>IF(_xlfn.IFNA(INDEX([1]Sektor_Prüfung!$B$3:$LS$35,MATCH(V$1,[1]Sektor_Prüfung!$A$3:$A$35,0),MATCH($B199,[1]Sektor_Prüfung!$B$2:$LS$2,0)),0)&gt;0,1,0)</f>
        <v>1</v>
      </c>
      <c r="W199">
        <f>IF(_xlfn.IFNA(INDEX([1]Sektor_Prüfung!$B$3:$LS$35,MATCH(W$1,[1]Sektor_Prüfung!$A$3:$A$35,0),MATCH($B199,[1]Sektor_Prüfung!$B$2:$LS$2,0)),0)&gt;0,1,0)</f>
        <v>1</v>
      </c>
      <c r="X199">
        <f>IF(_xlfn.IFNA(INDEX([1]Sektor_Prüfung!$B$3:$LS$35,MATCH(X$1,[1]Sektor_Prüfung!$A$3:$A$35,0),MATCH($B199,[1]Sektor_Prüfung!$B$2:$LS$2,0)),0)&gt;0,1,0)</f>
        <v>1</v>
      </c>
      <c r="Y199">
        <f>IF(_xlfn.IFNA(INDEX([1]Sektor_Prüfung!$B$3:$LS$35,MATCH(Y$1,[1]Sektor_Prüfung!$A$3:$A$35,0),MATCH($B199,[1]Sektor_Prüfung!$B$2:$LS$2,0)),0)&gt;0,1,0)</f>
        <v>1</v>
      </c>
      <c r="Z199">
        <f>IF(_xlfn.IFNA(INDEX([1]Sektor_Prüfung!$B$3:$LS$35,MATCH(Z$1,[1]Sektor_Prüfung!$A$3:$A$35,0),MATCH($B199,[1]Sektor_Prüfung!$B$2:$LS$2,0)),0)&gt;0,1,0)</f>
        <v>1</v>
      </c>
      <c r="AA199">
        <f>IF(_xlfn.IFNA(INDEX([1]Sektor_Prüfung!$B$3:$LS$35,MATCH(AA$1,[1]Sektor_Prüfung!$A$3:$A$35,0),MATCH($B199,[1]Sektor_Prüfung!$B$2:$LS$2,0)),0)&gt;0,1,0)</f>
        <v>1</v>
      </c>
      <c r="AB199">
        <f>IF(_xlfn.IFNA(INDEX([1]Sektor_Prüfung!$B$3:$LS$35,MATCH(AB$1,[1]Sektor_Prüfung!$A$3:$A$35,0),MATCH($B199,[1]Sektor_Prüfung!$B$2:$LS$2,0)),0)&gt;0,1,0)</f>
        <v>1</v>
      </c>
      <c r="AC199">
        <f>IF(_xlfn.IFNA(INDEX([1]Sektor_Prüfung!$B$3:$LS$35,MATCH(AC$1,[1]Sektor_Prüfung!$A$3:$A$35,0),MATCH($B199,[1]Sektor_Prüfung!$B$2:$LS$2,0)),0)&gt;0,1,0)</f>
        <v>1</v>
      </c>
      <c r="AD199">
        <f>IF(_xlfn.IFNA(INDEX([1]Sektor_Prüfung!$B$3:$LS$35,MATCH(AD$1,[1]Sektor_Prüfung!$A$3:$A$35,0),MATCH($B199,[1]Sektor_Prüfung!$B$2:$LS$2,0)),0)&gt;0,1,0)</f>
        <v>1</v>
      </c>
      <c r="AE199">
        <f>IF(_xlfn.IFNA(INDEX([1]Sektor_Prüfung!$B$3:$LS$35,MATCH(AE$1,[1]Sektor_Prüfung!$A$3:$A$35,0),MATCH($B199,[1]Sektor_Prüfung!$B$2:$LS$2,0)),0)&gt;0,1,0)</f>
        <v>1</v>
      </c>
      <c r="AF199">
        <f>IF(_xlfn.IFNA(INDEX([1]Sektor_Prüfung!$B$3:$LS$35,MATCH(AF$1,[1]Sektor_Prüfung!$A$3:$A$35,0),MATCH($B199,[1]Sektor_Prüfung!$B$2:$LS$2,0)),0)&gt;0,1,0)</f>
        <v>1</v>
      </c>
      <c r="AG199">
        <f>IF(_xlfn.IFNA(INDEX([1]Sektor_Prüfung!$B$3:$LS$35,MATCH(AG$1,[1]Sektor_Prüfung!$A$3:$A$35,0),MATCH($B199,[1]Sektor_Prüfung!$B$2:$LS$2,0)),0)&gt;0,1,0)</f>
        <v>1</v>
      </c>
      <c r="AH199">
        <f>IF(_xlfn.IFNA(INDEX([1]Sektor_Prüfung!$B$3:$LS$35,MATCH(AH$1,[1]Sektor_Prüfung!$A$3:$A$35,0),MATCH($B199,[1]Sektor_Prüfung!$B$2:$LS$2,0)),0)&gt;0,1,0)</f>
        <v>1</v>
      </c>
      <c r="AI199">
        <f>IF(_xlfn.IFNA(INDEX([1]Sektor_Prüfung!$B$3:$LS$35,MATCH(AI$1,[1]Sektor_Prüfung!$A$3:$A$35,0),MATCH($B199,[1]Sektor_Prüfung!$B$2:$LS$2,0)),0)&gt;0,1,0)</f>
        <v>1</v>
      </c>
    </row>
    <row r="200" spans="1:35" ht="75" x14ac:dyDescent="0.25">
      <c r="A200" s="6" t="s">
        <v>248</v>
      </c>
      <c r="B200" s="6" t="s">
        <v>249</v>
      </c>
      <c r="C200">
        <f>IF(_xlfn.IFNA(INDEX([1]Sektor_Prüfung!$B$3:$LS$35,MATCH(C$1,[1]Sektor_Prüfung!$A$3:$A$35,0),MATCH($B200,[1]Sektor_Prüfung!$B$2:$LS$2,0)),0)&gt;0,1,0)</f>
        <v>1</v>
      </c>
      <c r="D200">
        <f>IF(_xlfn.IFNA(INDEX([1]Sektor_Prüfung!$B$3:$LS$35,MATCH(D$1,[1]Sektor_Prüfung!$A$3:$A$35,0),MATCH($B200,[1]Sektor_Prüfung!$B$2:$LS$2,0)),0)&gt;0,1,0)</f>
        <v>1</v>
      </c>
      <c r="E200">
        <f>IF(_xlfn.IFNA(INDEX([1]Sektor_Prüfung!$B$3:$LS$35,MATCH(E$1,[1]Sektor_Prüfung!$A$3:$A$35,0),MATCH($B200,[1]Sektor_Prüfung!$B$2:$LS$2,0)),0)&gt;0,1,0)</f>
        <v>1</v>
      </c>
      <c r="F200">
        <f>IF(_xlfn.IFNA(INDEX([1]Sektor_Prüfung!$B$3:$LS$35,MATCH(F$1,[1]Sektor_Prüfung!$A$3:$A$35,0),MATCH($B200,[1]Sektor_Prüfung!$B$2:$LS$2,0)),0)&gt;0,1,0)</f>
        <v>1</v>
      </c>
      <c r="G200">
        <f>IF(_xlfn.IFNA(INDEX([1]Sektor_Prüfung!$B$3:$LS$35,MATCH(G$1,[1]Sektor_Prüfung!$A$3:$A$35,0),MATCH($B200,[1]Sektor_Prüfung!$B$2:$LS$2,0)),0)&gt;0,1,0)</f>
        <v>1</v>
      </c>
      <c r="H200">
        <f>IF(_xlfn.IFNA(INDEX([1]Sektor_Prüfung!$B$3:$LS$35,MATCH(H$1,[1]Sektor_Prüfung!$A$3:$A$35,0),MATCH($B200,[1]Sektor_Prüfung!$B$2:$LS$2,0)),0)&gt;0,1,0)</f>
        <v>1</v>
      </c>
      <c r="I200">
        <f>IF(_xlfn.IFNA(INDEX([1]Sektor_Prüfung!$B$3:$LS$35,MATCH(I$1,[1]Sektor_Prüfung!$A$3:$A$35,0),MATCH($B200,[1]Sektor_Prüfung!$B$2:$LS$2,0)),0)&gt;0,1,0)</f>
        <v>1</v>
      </c>
      <c r="J200">
        <f>IF(_xlfn.IFNA(INDEX([1]Sektor_Prüfung!$B$3:$LS$35,MATCH(J$1,[1]Sektor_Prüfung!$A$3:$A$35,0),MATCH($B200,[1]Sektor_Prüfung!$B$2:$LS$2,0)),0)&gt;0,1,0)</f>
        <v>1</v>
      </c>
      <c r="K200">
        <f>IF(_xlfn.IFNA(INDEX([1]Sektor_Prüfung!$B$3:$LS$35,MATCH(K$1,[1]Sektor_Prüfung!$A$3:$A$35,0),MATCH($B200,[1]Sektor_Prüfung!$B$2:$LS$2,0)),0)&gt;0,1,0)</f>
        <v>1</v>
      </c>
      <c r="L200">
        <f>IF(_xlfn.IFNA(INDEX([1]Sektor_Prüfung!$B$3:$LS$35,MATCH(L$1,[1]Sektor_Prüfung!$A$3:$A$35,0),MATCH($B200,[1]Sektor_Prüfung!$B$2:$LS$2,0)),0)&gt;0,1,0)</f>
        <v>1</v>
      </c>
      <c r="M200">
        <f>IF(_xlfn.IFNA(INDEX([1]Sektor_Prüfung!$B$3:$LS$35,MATCH(M$1,[1]Sektor_Prüfung!$A$3:$A$35,0),MATCH($B200,[1]Sektor_Prüfung!$B$2:$LS$2,0)),0)&gt;0,1,0)</f>
        <v>1</v>
      </c>
      <c r="N200">
        <f>IF(_xlfn.IFNA(INDEX([1]Sektor_Prüfung!$B$3:$LS$35,MATCH(N$1,[1]Sektor_Prüfung!$A$3:$A$35,0),MATCH($B200,[1]Sektor_Prüfung!$B$2:$LS$2,0)),0)&gt;0,1,0)</f>
        <v>1</v>
      </c>
      <c r="O200">
        <f>IF(_xlfn.IFNA(INDEX([1]Sektor_Prüfung!$B$3:$LS$35,MATCH(O$1,[1]Sektor_Prüfung!$A$3:$A$35,0),MATCH($B200,[1]Sektor_Prüfung!$B$2:$LS$2,0)),0)&gt;0,1,0)</f>
        <v>1</v>
      </c>
      <c r="P200">
        <f>IF(_xlfn.IFNA(INDEX([1]Sektor_Prüfung!$B$3:$LS$35,MATCH(P$1,[1]Sektor_Prüfung!$A$3:$A$35,0),MATCH($B200,[1]Sektor_Prüfung!$B$2:$LS$2,0)),0)&gt;0,1,0)</f>
        <v>1</v>
      </c>
      <c r="Q200">
        <f>IF(_xlfn.IFNA(INDEX([1]Sektor_Prüfung!$B$3:$LS$35,MATCH(Q$1,[1]Sektor_Prüfung!$A$3:$A$35,0),MATCH($B200,[1]Sektor_Prüfung!$B$2:$LS$2,0)),0)&gt;0,1,0)</f>
        <v>1</v>
      </c>
      <c r="R200">
        <f>IF(_xlfn.IFNA(INDEX([1]Sektor_Prüfung!$B$3:$LS$35,MATCH(R$1,[1]Sektor_Prüfung!$A$3:$A$35,0),MATCH($B200,[1]Sektor_Prüfung!$B$2:$LS$2,0)),0)&gt;0,1,0)</f>
        <v>1</v>
      </c>
      <c r="S200">
        <f>IF(_xlfn.IFNA(INDEX([1]Sektor_Prüfung!$B$3:$LS$35,MATCH(S$1,[1]Sektor_Prüfung!$A$3:$A$35,0),MATCH($B200,[1]Sektor_Prüfung!$B$2:$LS$2,0)),0)&gt;0,1,0)</f>
        <v>1</v>
      </c>
      <c r="T200">
        <f>IF(_xlfn.IFNA(INDEX([1]Sektor_Prüfung!$B$3:$LS$35,MATCH(T$1,[1]Sektor_Prüfung!$A$3:$A$35,0),MATCH($B200,[1]Sektor_Prüfung!$B$2:$LS$2,0)),0)&gt;0,1,0)</f>
        <v>1</v>
      </c>
      <c r="U200">
        <f>IF(_xlfn.IFNA(INDEX([1]Sektor_Prüfung!$B$3:$LS$35,MATCH(U$1,[1]Sektor_Prüfung!$A$3:$A$35,0),MATCH($B200,[1]Sektor_Prüfung!$B$2:$LS$2,0)),0)&gt;0,1,0)</f>
        <v>1</v>
      </c>
      <c r="V200">
        <f>IF(_xlfn.IFNA(INDEX([1]Sektor_Prüfung!$B$3:$LS$35,MATCH(V$1,[1]Sektor_Prüfung!$A$3:$A$35,0),MATCH($B200,[1]Sektor_Prüfung!$B$2:$LS$2,0)),0)&gt;0,1,0)</f>
        <v>1</v>
      </c>
      <c r="W200">
        <f>IF(_xlfn.IFNA(INDEX([1]Sektor_Prüfung!$B$3:$LS$35,MATCH(W$1,[1]Sektor_Prüfung!$A$3:$A$35,0),MATCH($B200,[1]Sektor_Prüfung!$B$2:$LS$2,0)),0)&gt;0,1,0)</f>
        <v>1</v>
      </c>
      <c r="X200">
        <f>IF(_xlfn.IFNA(INDEX([1]Sektor_Prüfung!$B$3:$LS$35,MATCH(X$1,[1]Sektor_Prüfung!$A$3:$A$35,0),MATCH($B200,[1]Sektor_Prüfung!$B$2:$LS$2,0)),0)&gt;0,1,0)</f>
        <v>1</v>
      </c>
      <c r="Y200">
        <f>IF(_xlfn.IFNA(INDEX([1]Sektor_Prüfung!$B$3:$LS$35,MATCH(Y$1,[1]Sektor_Prüfung!$A$3:$A$35,0),MATCH($B200,[1]Sektor_Prüfung!$B$2:$LS$2,0)),0)&gt;0,1,0)</f>
        <v>1</v>
      </c>
      <c r="Z200">
        <f>IF(_xlfn.IFNA(INDEX([1]Sektor_Prüfung!$B$3:$LS$35,MATCH(Z$1,[1]Sektor_Prüfung!$A$3:$A$35,0),MATCH($B200,[1]Sektor_Prüfung!$B$2:$LS$2,0)),0)&gt;0,1,0)</f>
        <v>1</v>
      </c>
      <c r="AA200">
        <f>IF(_xlfn.IFNA(INDEX([1]Sektor_Prüfung!$B$3:$LS$35,MATCH(AA$1,[1]Sektor_Prüfung!$A$3:$A$35,0),MATCH($B200,[1]Sektor_Prüfung!$B$2:$LS$2,0)),0)&gt;0,1,0)</f>
        <v>1</v>
      </c>
      <c r="AB200">
        <f>IF(_xlfn.IFNA(INDEX([1]Sektor_Prüfung!$B$3:$LS$35,MATCH(AB$1,[1]Sektor_Prüfung!$A$3:$A$35,0),MATCH($B200,[1]Sektor_Prüfung!$B$2:$LS$2,0)),0)&gt;0,1,0)</f>
        <v>1</v>
      </c>
      <c r="AC200">
        <f>IF(_xlfn.IFNA(INDEX([1]Sektor_Prüfung!$B$3:$LS$35,MATCH(AC$1,[1]Sektor_Prüfung!$A$3:$A$35,0),MATCH($B200,[1]Sektor_Prüfung!$B$2:$LS$2,0)),0)&gt;0,1,0)</f>
        <v>1</v>
      </c>
      <c r="AD200">
        <f>IF(_xlfn.IFNA(INDEX([1]Sektor_Prüfung!$B$3:$LS$35,MATCH(AD$1,[1]Sektor_Prüfung!$A$3:$A$35,0),MATCH($B200,[1]Sektor_Prüfung!$B$2:$LS$2,0)),0)&gt;0,1,0)</f>
        <v>1</v>
      </c>
      <c r="AE200">
        <f>IF(_xlfn.IFNA(INDEX([1]Sektor_Prüfung!$B$3:$LS$35,MATCH(AE$1,[1]Sektor_Prüfung!$A$3:$A$35,0),MATCH($B200,[1]Sektor_Prüfung!$B$2:$LS$2,0)),0)&gt;0,1,0)</f>
        <v>1</v>
      </c>
      <c r="AF200">
        <f>IF(_xlfn.IFNA(INDEX([1]Sektor_Prüfung!$B$3:$LS$35,MATCH(AF$1,[1]Sektor_Prüfung!$A$3:$A$35,0),MATCH($B200,[1]Sektor_Prüfung!$B$2:$LS$2,0)),0)&gt;0,1,0)</f>
        <v>1</v>
      </c>
      <c r="AG200">
        <f>IF(_xlfn.IFNA(INDEX([1]Sektor_Prüfung!$B$3:$LS$35,MATCH(AG$1,[1]Sektor_Prüfung!$A$3:$A$35,0),MATCH($B200,[1]Sektor_Prüfung!$B$2:$LS$2,0)),0)&gt;0,1,0)</f>
        <v>1</v>
      </c>
      <c r="AH200">
        <f>IF(_xlfn.IFNA(INDEX([1]Sektor_Prüfung!$B$3:$LS$35,MATCH(AH$1,[1]Sektor_Prüfung!$A$3:$A$35,0),MATCH($B200,[1]Sektor_Prüfung!$B$2:$LS$2,0)),0)&gt;0,1,0)</f>
        <v>1</v>
      </c>
      <c r="AI200">
        <f>IF(_xlfn.IFNA(INDEX([1]Sektor_Prüfung!$B$3:$LS$35,MATCH(AI$1,[1]Sektor_Prüfung!$A$3:$A$35,0),MATCH($B200,[1]Sektor_Prüfung!$B$2:$LS$2,0)),0)&gt;0,1,0)</f>
        <v>1</v>
      </c>
    </row>
    <row r="201" spans="1:35" ht="45" x14ac:dyDescent="0.25">
      <c r="A201" s="6" t="s">
        <v>250</v>
      </c>
      <c r="B201" s="6" t="s">
        <v>251</v>
      </c>
      <c r="C201">
        <f>IF(_xlfn.IFNA(INDEX([1]Sektor_Prüfung!$B$3:$LS$35,MATCH(C$1,[1]Sektor_Prüfung!$A$3:$A$35,0),MATCH($B201,[1]Sektor_Prüfung!$B$2:$LS$2,0)),0)&gt;0,1,0)</f>
        <v>1</v>
      </c>
      <c r="D201">
        <f>IF(_xlfn.IFNA(INDEX([1]Sektor_Prüfung!$B$3:$LS$35,MATCH(D$1,[1]Sektor_Prüfung!$A$3:$A$35,0),MATCH($B201,[1]Sektor_Prüfung!$B$2:$LS$2,0)),0)&gt;0,1,0)</f>
        <v>1</v>
      </c>
      <c r="E201">
        <f>IF(_xlfn.IFNA(INDEX([1]Sektor_Prüfung!$B$3:$LS$35,MATCH(E$1,[1]Sektor_Prüfung!$A$3:$A$35,0),MATCH($B201,[1]Sektor_Prüfung!$B$2:$LS$2,0)),0)&gt;0,1,0)</f>
        <v>1</v>
      </c>
      <c r="F201">
        <f>IF(_xlfn.IFNA(INDEX([1]Sektor_Prüfung!$B$3:$LS$35,MATCH(F$1,[1]Sektor_Prüfung!$A$3:$A$35,0),MATCH($B201,[1]Sektor_Prüfung!$B$2:$LS$2,0)),0)&gt;0,1,0)</f>
        <v>1</v>
      </c>
      <c r="G201">
        <f>IF(_xlfn.IFNA(INDEX([1]Sektor_Prüfung!$B$3:$LS$35,MATCH(G$1,[1]Sektor_Prüfung!$A$3:$A$35,0),MATCH($B201,[1]Sektor_Prüfung!$B$2:$LS$2,0)),0)&gt;0,1,0)</f>
        <v>1</v>
      </c>
      <c r="H201">
        <f>IF(_xlfn.IFNA(INDEX([1]Sektor_Prüfung!$B$3:$LS$35,MATCH(H$1,[1]Sektor_Prüfung!$A$3:$A$35,0),MATCH($B201,[1]Sektor_Prüfung!$B$2:$LS$2,0)),0)&gt;0,1,0)</f>
        <v>1</v>
      </c>
      <c r="I201">
        <f>IF(_xlfn.IFNA(INDEX([1]Sektor_Prüfung!$B$3:$LS$35,MATCH(I$1,[1]Sektor_Prüfung!$A$3:$A$35,0),MATCH($B201,[1]Sektor_Prüfung!$B$2:$LS$2,0)),0)&gt;0,1,0)</f>
        <v>1</v>
      </c>
      <c r="J201">
        <f>IF(_xlfn.IFNA(INDEX([1]Sektor_Prüfung!$B$3:$LS$35,MATCH(J$1,[1]Sektor_Prüfung!$A$3:$A$35,0),MATCH($B201,[1]Sektor_Prüfung!$B$2:$LS$2,0)),0)&gt;0,1,0)</f>
        <v>1</v>
      </c>
      <c r="K201">
        <f>IF(_xlfn.IFNA(INDEX([1]Sektor_Prüfung!$B$3:$LS$35,MATCH(K$1,[1]Sektor_Prüfung!$A$3:$A$35,0),MATCH($B201,[1]Sektor_Prüfung!$B$2:$LS$2,0)),0)&gt;0,1,0)</f>
        <v>1</v>
      </c>
      <c r="L201">
        <f>IF(_xlfn.IFNA(INDEX([1]Sektor_Prüfung!$B$3:$LS$35,MATCH(L$1,[1]Sektor_Prüfung!$A$3:$A$35,0),MATCH($B201,[1]Sektor_Prüfung!$B$2:$LS$2,0)),0)&gt;0,1,0)</f>
        <v>1</v>
      </c>
      <c r="M201">
        <f>IF(_xlfn.IFNA(INDEX([1]Sektor_Prüfung!$B$3:$LS$35,MATCH(M$1,[1]Sektor_Prüfung!$A$3:$A$35,0),MATCH($B201,[1]Sektor_Prüfung!$B$2:$LS$2,0)),0)&gt;0,1,0)</f>
        <v>1</v>
      </c>
      <c r="N201">
        <f>IF(_xlfn.IFNA(INDEX([1]Sektor_Prüfung!$B$3:$LS$35,MATCH(N$1,[1]Sektor_Prüfung!$A$3:$A$35,0),MATCH($B201,[1]Sektor_Prüfung!$B$2:$LS$2,0)),0)&gt;0,1,0)</f>
        <v>1</v>
      </c>
      <c r="O201">
        <f>IF(_xlfn.IFNA(INDEX([1]Sektor_Prüfung!$B$3:$LS$35,MATCH(O$1,[1]Sektor_Prüfung!$A$3:$A$35,0),MATCH($B201,[1]Sektor_Prüfung!$B$2:$LS$2,0)),0)&gt;0,1,0)</f>
        <v>1</v>
      </c>
      <c r="P201">
        <f>IF(_xlfn.IFNA(INDEX([1]Sektor_Prüfung!$B$3:$LS$35,MATCH(P$1,[1]Sektor_Prüfung!$A$3:$A$35,0),MATCH($B201,[1]Sektor_Prüfung!$B$2:$LS$2,0)),0)&gt;0,1,0)</f>
        <v>1</v>
      </c>
      <c r="Q201">
        <f>IF(_xlfn.IFNA(INDEX([1]Sektor_Prüfung!$B$3:$LS$35,MATCH(Q$1,[1]Sektor_Prüfung!$A$3:$A$35,0),MATCH($B201,[1]Sektor_Prüfung!$B$2:$LS$2,0)),0)&gt;0,1,0)</f>
        <v>1</v>
      </c>
      <c r="R201">
        <f>IF(_xlfn.IFNA(INDEX([1]Sektor_Prüfung!$B$3:$LS$35,MATCH(R$1,[1]Sektor_Prüfung!$A$3:$A$35,0),MATCH($B201,[1]Sektor_Prüfung!$B$2:$LS$2,0)),0)&gt;0,1,0)</f>
        <v>1</v>
      </c>
      <c r="S201">
        <f>IF(_xlfn.IFNA(INDEX([1]Sektor_Prüfung!$B$3:$LS$35,MATCH(S$1,[1]Sektor_Prüfung!$A$3:$A$35,0),MATCH($B201,[1]Sektor_Prüfung!$B$2:$LS$2,0)),0)&gt;0,1,0)</f>
        <v>1</v>
      </c>
      <c r="T201">
        <f>IF(_xlfn.IFNA(INDEX([1]Sektor_Prüfung!$B$3:$LS$35,MATCH(T$1,[1]Sektor_Prüfung!$A$3:$A$35,0),MATCH($B201,[1]Sektor_Prüfung!$B$2:$LS$2,0)),0)&gt;0,1,0)</f>
        <v>1</v>
      </c>
      <c r="U201">
        <f>IF(_xlfn.IFNA(INDEX([1]Sektor_Prüfung!$B$3:$LS$35,MATCH(U$1,[1]Sektor_Prüfung!$A$3:$A$35,0),MATCH($B201,[1]Sektor_Prüfung!$B$2:$LS$2,0)),0)&gt;0,1,0)</f>
        <v>1</v>
      </c>
      <c r="V201">
        <f>IF(_xlfn.IFNA(INDEX([1]Sektor_Prüfung!$B$3:$LS$35,MATCH(V$1,[1]Sektor_Prüfung!$A$3:$A$35,0),MATCH($B201,[1]Sektor_Prüfung!$B$2:$LS$2,0)),0)&gt;0,1,0)</f>
        <v>1</v>
      </c>
      <c r="W201">
        <f>IF(_xlfn.IFNA(INDEX([1]Sektor_Prüfung!$B$3:$LS$35,MATCH(W$1,[1]Sektor_Prüfung!$A$3:$A$35,0),MATCH($B201,[1]Sektor_Prüfung!$B$2:$LS$2,0)),0)&gt;0,1,0)</f>
        <v>1</v>
      </c>
      <c r="X201">
        <f>IF(_xlfn.IFNA(INDEX([1]Sektor_Prüfung!$B$3:$LS$35,MATCH(X$1,[1]Sektor_Prüfung!$A$3:$A$35,0),MATCH($B201,[1]Sektor_Prüfung!$B$2:$LS$2,0)),0)&gt;0,1,0)</f>
        <v>1</v>
      </c>
      <c r="Y201">
        <f>IF(_xlfn.IFNA(INDEX([1]Sektor_Prüfung!$B$3:$LS$35,MATCH(Y$1,[1]Sektor_Prüfung!$A$3:$A$35,0),MATCH($B201,[1]Sektor_Prüfung!$B$2:$LS$2,0)),0)&gt;0,1,0)</f>
        <v>1</v>
      </c>
      <c r="Z201">
        <f>IF(_xlfn.IFNA(INDEX([1]Sektor_Prüfung!$B$3:$LS$35,MATCH(Z$1,[1]Sektor_Prüfung!$A$3:$A$35,0),MATCH($B201,[1]Sektor_Prüfung!$B$2:$LS$2,0)),0)&gt;0,1,0)</f>
        <v>1</v>
      </c>
      <c r="AA201">
        <f>IF(_xlfn.IFNA(INDEX([1]Sektor_Prüfung!$B$3:$LS$35,MATCH(AA$1,[1]Sektor_Prüfung!$A$3:$A$35,0),MATCH($B201,[1]Sektor_Prüfung!$B$2:$LS$2,0)),0)&gt;0,1,0)</f>
        <v>1</v>
      </c>
      <c r="AB201">
        <f>IF(_xlfn.IFNA(INDEX([1]Sektor_Prüfung!$B$3:$LS$35,MATCH(AB$1,[1]Sektor_Prüfung!$A$3:$A$35,0),MATCH($B201,[1]Sektor_Prüfung!$B$2:$LS$2,0)),0)&gt;0,1,0)</f>
        <v>1</v>
      </c>
      <c r="AC201">
        <f>IF(_xlfn.IFNA(INDEX([1]Sektor_Prüfung!$B$3:$LS$35,MATCH(AC$1,[1]Sektor_Prüfung!$A$3:$A$35,0),MATCH($B201,[1]Sektor_Prüfung!$B$2:$LS$2,0)),0)&gt;0,1,0)</f>
        <v>1</v>
      </c>
      <c r="AD201">
        <f>IF(_xlfn.IFNA(INDEX([1]Sektor_Prüfung!$B$3:$LS$35,MATCH(AD$1,[1]Sektor_Prüfung!$A$3:$A$35,0),MATCH($B201,[1]Sektor_Prüfung!$B$2:$LS$2,0)),0)&gt;0,1,0)</f>
        <v>1</v>
      </c>
      <c r="AE201">
        <f>IF(_xlfn.IFNA(INDEX([1]Sektor_Prüfung!$B$3:$LS$35,MATCH(AE$1,[1]Sektor_Prüfung!$A$3:$A$35,0),MATCH($B201,[1]Sektor_Prüfung!$B$2:$LS$2,0)),0)&gt;0,1,0)</f>
        <v>1</v>
      </c>
      <c r="AF201">
        <f>IF(_xlfn.IFNA(INDEX([1]Sektor_Prüfung!$B$3:$LS$35,MATCH(AF$1,[1]Sektor_Prüfung!$A$3:$A$35,0),MATCH($B201,[1]Sektor_Prüfung!$B$2:$LS$2,0)),0)&gt;0,1,0)</f>
        <v>1</v>
      </c>
      <c r="AG201">
        <f>IF(_xlfn.IFNA(INDEX([1]Sektor_Prüfung!$B$3:$LS$35,MATCH(AG$1,[1]Sektor_Prüfung!$A$3:$A$35,0),MATCH($B201,[1]Sektor_Prüfung!$B$2:$LS$2,0)),0)&gt;0,1,0)</f>
        <v>1</v>
      </c>
      <c r="AH201">
        <f>IF(_xlfn.IFNA(INDEX([1]Sektor_Prüfung!$B$3:$LS$35,MATCH(AH$1,[1]Sektor_Prüfung!$A$3:$A$35,0),MATCH($B201,[1]Sektor_Prüfung!$B$2:$LS$2,0)),0)&gt;0,1,0)</f>
        <v>1</v>
      </c>
      <c r="AI201">
        <f>IF(_xlfn.IFNA(INDEX([1]Sektor_Prüfung!$B$3:$LS$35,MATCH(AI$1,[1]Sektor_Prüfung!$A$3:$A$35,0),MATCH($B201,[1]Sektor_Prüfung!$B$2:$LS$2,0)),0)&gt;0,1,0)</f>
        <v>1</v>
      </c>
    </row>
    <row r="202" spans="1:35" ht="120" x14ac:dyDescent="0.25">
      <c r="A202" s="6" t="s">
        <v>252</v>
      </c>
      <c r="B202" s="6" t="s">
        <v>253</v>
      </c>
      <c r="C202">
        <f>IF(_xlfn.IFNA(INDEX([1]Sektor_Prüfung!$B$3:$LS$35,MATCH(C$1,[1]Sektor_Prüfung!$A$3:$A$35,0),MATCH($B202,[1]Sektor_Prüfung!$B$2:$LS$2,0)),0)&gt;0,1,0)</f>
        <v>1</v>
      </c>
      <c r="D202">
        <f>IF(_xlfn.IFNA(INDEX([1]Sektor_Prüfung!$B$3:$LS$35,MATCH(D$1,[1]Sektor_Prüfung!$A$3:$A$35,0),MATCH($B202,[1]Sektor_Prüfung!$B$2:$LS$2,0)),0)&gt;0,1,0)</f>
        <v>1</v>
      </c>
      <c r="E202">
        <f>IF(_xlfn.IFNA(INDEX([1]Sektor_Prüfung!$B$3:$LS$35,MATCH(E$1,[1]Sektor_Prüfung!$A$3:$A$35,0),MATCH($B202,[1]Sektor_Prüfung!$B$2:$LS$2,0)),0)&gt;0,1,0)</f>
        <v>1</v>
      </c>
      <c r="F202">
        <f>IF(_xlfn.IFNA(INDEX([1]Sektor_Prüfung!$B$3:$LS$35,MATCH(F$1,[1]Sektor_Prüfung!$A$3:$A$35,0),MATCH($B202,[1]Sektor_Prüfung!$B$2:$LS$2,0)),0)&gt;0,1,0)</f>
        <v>1</v>
      </c>
      <c r="G202">
        <f>IF(_xlfn.IFNA(INDEX([1]Sektor_Prüfung!$B$3:$LS$35,MATCH(G$1,[1]Sektor_Prüfung!$A$3:$A$35,0),MATCH($B202,[1]Sektor_Prüfung!$B$2:$LS$2,0)),0)&gt;0,1,0)</f>
        <v>1</v>
      </c>
      <c r="H202">
        <f>IF(_xlfn.IFNA(INDEX([1]Sektor_Prüfung!$B$3:$LS$35,MATCH(H$1,[1]Sektor_Prüfung!$A$3:$A$35,0),MATCH($B202,[1]Sektor_Prüfung!$B$2:$LS$2,0)),0)&gt;0,1,0)</f>
        <v>1</v>
      </c>
      <c r="I202">
        <f>IF(_xlfn.IFNA(INDEX([1]Sektor_Prüfung!$B$3:$LS$35,MATCH(I$1,[1]Sektor_Prüfung!$A$3:$A$35,0),MATCH($B202,[1]Sektor_Prüfung!$B$2:$LS$2,0)),0)&gt;0,1,0)</f>
        <v>1</v>
      </c>
      <c r="J202">
        <f>IF(_xlfn.IFNA(INDEX([1]Sektor_Prüfung!$B$3:$LS$35,MATCH(J$1,[1]Sektor_Prüfung!$A$3:$A$35,0),MATCH($B202,[1]Sektor_Prüfung!$B$2:$LS$2,0)),0)&gt;0,1,0)</f>
        <v>1</v>
      </c>
      <c r="K202">
        <f>IF(_xlfn.IFNA(INDEX([1]Sektor_Prüfung!$B$3:$LS$35,MATCH(K$1,[1]Sektor_Prüfung!$A$3:$A$35,0),MATCH($B202,[1]Sektor_Prüfung!$B$2:$LS$2,0)),0)&gt;0,1,0)</f>
        <v>1</v>
      </c>
      <c r="L202">
        <f>IF(_xlfn.IFNA(INDEX([1]Sektor_Prüfung!$B$3:$LS$35,MATCH(L$1,[1]Sektor_Prüfung!$A$3:$A$35,0),MATCH($B202,[1]Sektor_Prüfung!$B$2:$LS$2,0)),0)&gt;0,1,0)</f>
        <v>1</v>
      </c>
      <c r="M202">
        <f>IF(_xlfn.IFNA(INDEX([1]Sektor_Prüfung!$B$3:$LS$35,MATCH(M$1,[1]Sektor_Prüfung!$A$3:$A$35,0),MATCH($B202,[1]Sektor_Prüfung!$B$2:$LS$2,0)),0)&gt;0,1,0)</f>
        <v>1</v>
      </c>
      <c r="N202">
        <f>IF(_xlfn.IFNA(INDEX([1]Sektor_Prüfung!$B$3:$LS$35,MATCH(N$1,[1]Sektor_Prüfung!$A$3:$A$35,0),MATCH($B202,[1]Sektor_Prüfung!$B$2:$LS$2,0)),0)&gt;0,1,0)</f>
        <v>1</v>
      </c>
      <c r="O202">
        <f>IF(_xlfn.IFNA(INDEX([1]Sektor_Prüfung!$B$3:$LS$35,MATCH(O$1,[1]Sektor_Prüfung!$A$3:$A$35,0),MATCH($B202,[1]Sektor_Prüfung!$B$2:$LS$2,0)),0)&gt;0,1,0)</f>
        <v>1</v>
      </c>
      <c r="P202">
        <f>IF(_xlfn.IFNA(INDEX([1]Sektor_Prüfung!$B$3:$LS$35,MATCH(P$1,[1]Sektor_Prüfung!$A$3:$A$35,0),MATCH($B202,[1]Sektor_Prüfung!$B$2:$LS$2,0)),0)&gt;0,1,0)</f>
        <v>1</v>
      </c>
      <c r="Q202">
        <f>IF(_xlfn.IFNA(INDEX([1]Sektor_Prüfung!$B$3:$LS$35,MATCH(Q$1,[1]Sektor_Prüfung!$A$3:$A$35,0),MATCH($B202,[1]Sektor_Prüfung!$B$2:$LS$2,0)),0)&gt;0,1,0)</f>
        <v>1</v>
      </c>
      <c r="R202">
        <f>IF(_xlfn.IFNA(INDEX([1]Sektor_Prüfung!$B$3:$LS$35,MATCH(R$1,[1]Sektor_Prüfung!$A$3:$A$35,0),MATCH($B202,[1]Sektor_Prüfung!$B$2:$LS$2,0)),0)&gt;0,1,0)</f>
        <v>1</v>
      </c>
      <c r="S202">
        <f>IF(_xlfn.IFNA(INDEX([1]Sektor_Prüfung!$B$3:$LS$35,MATCH(S$1,[1]Sektor_Prüfung!$A$3:$A$35,0),MATCH($B202,[1]Sektor_Prüfung!$B$2:$LS$2,0)),0)&gt;0,1,0)</f>
        <v>1</v>
      </c>
      <c r="T202">
        <f>IF(_xlfn.IFNA(INDEX([1]Sektor_Prüfung!$B$3:$LS$35,MATCH(T$1,[1]Sektor_Prüfung!$A$3:$A$35,0),MATCH($B202,[1]Sektor_Prüfung!$B$2:$LS$2,0)),0)&gt;0,1,0)</f>
        <v>1</v>
      </c>
      <c r="U202">
        <f>IF(_xlfn.IFNA(INDEX([1]Sektor_Prüfung!$B$3:$LS$35,MATCH(U$1,[1]Sektor_Prüfung!$A$3:$A$35,0),MATCH($B202,[1]Sektor_Prüfung!$B$2:$LS$2,0)),0)&gt;0,1,0)</f>
        <v>1</v>
      </c>
      <c r="V202">
        <f>IF(_xlfn.IFNA(INDEX([1]Sektor_Prüfung!$B$3:$LS$35,MATCH(V$1,[1]Sektor_Prüfung!$A$3:$A$35,0),MATCH($B202,[1]Sektor_Prüfung!$B$2:$LS$2,0)),0)&gt;0,1,0)</f>
        <v>1</v>
      </c>
      <c r="W202">
        <f>IF(_xlfn.IFNA(INDEX([1]Sektor_Prüfung!$B$3:$LS$35,MATCH(W$1,[1]Sektor_Prüfung!$A$3:$A$35,0),MATCH($B202,[1]Sektor_Prüfung!$B$2:$LS$2,0)),0)&gt;0,1,0)</f>
        <v>1</v>
      </c>
      <c r="X202">
        <f>IF(_xlfn.IFNA(INDEX([1]Sektor_Prüfung!$B$3:$LS$35,MATCH(X$1,[1]Sektor_Prüfung!$A$3:$A$35,0),MATCH($B202,[1]Sektor_Prüfung!$B$2:$LS$2,0)),0)&gt;0,1,0)</f>
        <v>1</v>
      </c>
      <c r="Y202">
        <f>IF(_xlfn.IFNA(INDEX([1]Sektor_Prüfung!$B$3:$LS$35,MATCH(Y$1,[1]Sektor_Prüfung!$A$3:$A$35,0),MATCH($B202,[1]Sektor_Prüfung!$B$2:$LS$2,0)),0)&gt;0,1,0)</f>
        <v>1</v>
      </c>
      <c r="Z202">
        <f>IF(_xlfn.IFNA(INDEX([1]Sektor_Prüfung!$B$3:$LS$35,MATCH(Z$1,[1]Sektor_Prüfung!$A$3:$A$35,0),MATCH($B202,[1]Sektor_Prüfung!$B$2:$LS$2,0)),0)&gt;0,1,0)</f>
        <v>1</v>
      </c>
      <c r="AA202">
        <f>IF(_xlfn.IFNA(INDEX([1]Sektor_Prüfung!$B$3:$LS$35,MATCH(AA$1,[1]Sektor_Prüfung!$A$3:$A$35,0),MATCH($B202,[1]Sektor_Prüfung!$B$2:$LS$2,0)),0)&gt;0,1,0)</f>
        <v>1</v>
      </c>
      <c r="AB202">
        <f>IF(_xlfn.IFNA(INDEX([1]Sektor_Prüfung!$B$3:$LS$35,MATCH(AB$1,[1]Sektor_Prüfung!$A$3:$A$35,0),MATCH($B202,[1]Sektor_Prüfung!$B$2:$LS$2,0)),0)&gt;0,1,0)</f>
        <v>1</v>
      </c>
      <c r="AC202">
        <f>IF(_xlfn.IFNA(INDEX([1]Sektor_Prüfung!$B$3:$LS$35,MATCH(AC$1,[1]Sektor_Prüfung!$A$3:$A$35,0),MATCH($B202,[1]Sektor_Prüfung!$B$2:$LS$2,0)),0)&gt;0,1,0)</f>
        <v>1</v>
      </c>
      <c r="AD202">
        <f>IF(_xlfn.IFNA(INDEX([1]Sektor_Prüfung!$B$3:$LS$35,MATCH(AD$1,[1]Sektor_Prüfung!$A$3:$A$35,0),MATCH($B202,[1]Sektor_Prüfung!$B$2:$LS$2,0)),0)&gt;0,1,0)</f>
        <v>1</v>
      </c>
      <c r="AE202">
        <f>IF(_xlfn.IFNA(INDEX([1]Sektor_Prüfung!$B$3:$LS$35,MATCH(AE$1,[1]Sektor_Prüfung!$A$3:$A$35,0),MATCH($B202,[1]Sektor_Prüfung!$B$2:$LS$2,0)),0)&gt;0,1,0)</f>
        <v>1</v>
      </c>
      <c r="AF202">
        <f>IF(_xlfn.IFNA(INDEX([1]Sektor_Prüfung!$B$3:$LS$35,MATCH(AF$1,[1]Sektor_Prüfung!$A$3:$A$35,0),MATCH($B202,[1]Sektor_Prüfung!$B$2:$LS$2,0)),0)&gt;0,1,0)</f>
        <v>1</v>
      </c>
      <c r="AG202">
        <f>IF(_xlfn.IFNA(INDEX([1]Sektor_Prüfung!$B$3:$LS$35,MATCH(AG$1,[1]Sektor_Prüfung!$A$3:$A$35,0),MATCH($B202,[1]Sektor_Prüfung!$B$2:$LS$2,0)),0)&gt;0,1,0)</f>
        <v>1</v>
      </c>
      <c r="AH202">
        <f>IF(_xlfn.IFNA(INDEX([1]Sektor_Prüfung!$B$3:$LS$35,MATCH(AH$1,[1]Sektor_Prüfung!$A$3:$A$35,0),MATCH($B202,[1]Sektor_Prüfung!$B$2:$LS$2,0)),0)&gt;0,1,0)</f>
        <v>1</v>
      </c>
      <c r="AI202">
        <f>IF(_xlfn.IFNA(INDEX([1]Sektor_Prüfung!$B$3:$LS$35,MATCH(AI$1,[1]Sektor_Prüfung!$A$3:$A$35,0),MATCH($B202,[1]Sektor_Prüfung!$B$2:$LS$2,0)),0)&gt;0,1,0)</f>
        <v>1</v>
      </c>
    </row>
    <row r="203" spans="1:35" ht="60" x14ac:dyDescent="0.25">
      <c r="A203" s="6" t="s">
        <v>254</v>
      </c>
      <c r="B203" s="6" t="s">
        <v>255</v>
      </c>
      <c r="C203">
        <f>IF(_xlfn.IFNA(INDEX([1]Sektor_Prüfung!$B$3:$LS$35,MATCH(C$1,[1]Sektor_Prüfung!$A$3:$A$35,0),MATCH($B203,[1]Sektor_Prüfung!$B$2:$LS$2,0)),0)&gt;0,1,0)</f>
        <v>1</v>
      </c>
      <c r="D203">
        <f>IF(_xlfn.IFNA(INDEX([1]Sektor_Prüfung!$B$3:$LS$35,MATCH(D$1,[1]Sektor_Prüfung!$A$3:$A$35,0),MATCH($B203,[1]Sektor_Prüfung!$B$2:$LS$2,0)),0)&gt;0,1,0)</f>
        <v>1</v>
      </c>
      <c r="E203">
        <f>IF(_xlfn.IFNA(INDEX([1]Sektor_Prüfung!$B$3:$LS$35,MATCH(E$1,[1]Sektor_Prüfung!$A$3:$A$35,0),MATCH($B203,[1]Sektor_Prüfung!$B$2:$LS$2,0)),0)&gt;0,1,0)</f>
        <v>1</v>
      </c>
      <c r="F203">
        <f>IF(_xlfn.IFNA(INDEX([1]Sektor_Prüfung!$B$3:$LS$35,MATCH(F$1,[1]Sektor_Prüfung!$A$3:$A$35,0),MATCH($B203,[1]Sektor_Prüfung!$B$2:$LS$2,0)),0)&gt;0,1,0)</f>
        <v>1</v>
      </c>
      <c r="G203">
        <f>IF(_xlfn.IFNA(INDEX([1]Sektor_Prüfung!$B$3:$LS$35,MATCH(G$1,[1]Sektor_Prüfung!$A$3:$A$35,0),MATCH($B203,[1]Sektor_Prüfung!$B$2:$LS$2,0)),0)&gt;0,1,0)</f>
        <v>1</v>
      </c>
      <c r="H203">
        <f>IF(_xlfn.IFNA(INDEX([1]Sektor_Prüfung!$B$3:$LS$35,MATCH(H$1,[1]Sektor_Prüfung!$A$3:$A$35,0),MATCH($B203,[1]Sektor_Prüfung!$B$2:$LS$2,0)),0)&gt;0,1,0)</f>
        <v>1</v>
      </c>
      <c r="I203">
        <f>IF(_xlfn.IFNA(INDEX([1]Sektor_Prüfung!$B$3:$LS$35,MATCH(I$1,[1]Sektor_Prüfung!$A$3:$A$35,0),MATCH($B203,[1]Sektor_Prüfung!$B$2:$LS$2,0)),0)&gt;0,1,0)</f>
        <v>1</v>
      </c>
      <c r="J203">
        <f>IF(_xlfn.IFNA(INDEX([1]Sektor_Prüfung!$B$3:$LS$35,MATCH(J$1,[1]Sektor_Prüfung!$A$3:$A$35,0),MATCH($B203,[1]Sektor_Prüfung!$B$2:$LS$2,0)),0)&gt;0,1,0)</f>
        <v>1</v>
      </c>
      <c r="K203">
        <f>IF(_xlfn.IFNA(INDEX([1]Sektor_Prüfung!$B$3:$LS$35,MATCH(K$1,[1]Sektor_Prüfung!$A$3:$A$35,0),MATCH($B203,[1]Sektor_Prüfung!$B$2:$LS$2,0)),0)&gt;0,1,0)</f>
        <v>1</v>
      </c>
      <c r="L203">
        <f>IF(_xlfn.IFNA(INDEX([1]Sektor_Prüfung!$B$3:$LS$35,MATCH(L$1,[1]Sektor_Prüfung!$A$3:$A$35,0),MATCH($B203,[1]Sektor_Prüfung!$B$2:$LS$2,0)),0)&gt;0,1,0)</f>
        <v>1</v>
      </c>
      <c r="M203">
        <f>IF(_xlfn.IFNA(INDEX([1]Sektor_Prüfung!$B$3:$LS$35,MATCH(M$1,[1]Sektor_Prüfung!$A$3:$A$35,0),MATCH($B203,[1]Sektor_Prüfung!$B$2:$LS$2,0)),0)&gt;0,1,0)</f>
        <v>1</v>
      </c>
      <c r="N203">
        <f>IF(_xlfn.IFNA(INDEX([1]Sektor_Prüfung!$B$3:$LS$35,MATCH(N$1,[1]Sektor_Prüfung!$A$3:$A$35,0),MATCH($B203,[1]Sektor_Prüfung!$B$2:$LS$2,0)),0)&gt;0,1,0)</f>
        <v>1</v>
      </c>
      <c r="O203">
        <f>IF(_xlfn.IFNA(INDEX([1]Sektor_Prüfung!$B$3:$LS$35,MATCH(O$1,[1]Sektor_Prüfung!$A$3:$A$35,0),MATCH($B203,[1]Sektor_Prüfung!$B$2:$LS$2,0)),0)&gt;0,1,0)</f>
        <v>1</v>
      </c>
      <c r="P203">
        <f>IF(_xlfn.IFNA(INDEX([1]Sektor_Prüfung!$B$3:$LS$35,MATCH(P$1,[1]Sektor_Prüfung!$A$3:$A$35,0),MATCH($B203,[1]Sektor_Prüfung!$B$2:$LS$2,0)),0)&gt;0,1,0)</f>
        <v>1</v>
      </c>
      <c r="Q203">
        <f>IF(_xlfn.IFNA(INDEX([1]Sektor_Prüfung!$B$3:$LS$35,MATCH(Q$1,[1]Sektor_Prüfung!$A$3:$A$35,0),MATCH($B203,[1]Sektor_Prüfung!$B$2:$LS$2,0)),0)&gt;0,1,0)</f>
        <v>1</v>
      </c>
      <c r="R203">
        <f>IF(_xlfn.IFNA(INDEX([1]Sektor_Prüfung!$B$3:$LS$35,MATCH(R$1,[1]Sektor_Prüfung!$A$3:$A$35,0),MATCH($B203,[1]Sektor_Prüfung!$B$2:$LS$2,0)),0)&gt;0,1,0)</f>
        <v>1</v>
      </c>
      <c r="S203">
        <f>IF(_xlfn.IFNA(INDEX([1]Sektor_Prüfung!$B$3:$LS$35,MATCH(S$1,[1]Sektor_Prüfung!$A$3:$A$35,0),MATCH($B203,[1]Sektor_Prüfung!$B$2:$LS$2,0)),0)&gt;0,1,0)</f>
        <v>1</v>
      </c>
      <c r="T203">
        <f>IF(_xlfn.IFNA(INDEX([1]Sektor_Prüfung!$B$3:$LS$35,MATCH(T$1,[1]Sektor_Prüfung!$A$3:$A$35,0),MATCH($B203,[1]Sektor_Prüfung!$B$2:$LS$2,0)),0)&gt;0,1,0)</f>
        <v>1</v>
      </c>
      <c r="U203">
        <f>IF(_xlfn.IFNA(INDEX([1]Sektor_Prüfung!$B$3:$LS$35,MATCH(U$1,[1]Sektor_Prüfung!$A$3:$A$35,0),MATCH($B203,[1]Sektor_Prüfung!$B$2:$LS$2,0)),0)&gt;0,1,0)</f>
        <v>1</v>
      </c>
      <c r="V203">
        <f>IF(_xlfn.IFNA(INDEX([1]Sektor_Prüfung!$B$3:$LS$35,MATCH(V$1,[1]Sektor_Prüfung!$A$3:$A$35,0),MATCH($B203,[1]Sektor_Prüfung!$B$2:$LS$2,0)),0)&gt;0,1,0)</f>
        <v>1</v>
      </c>
      <c r="W203">
        <f>IF(_xlfn.IFNA(INDEX([1]Sektor_Prüfung!$B$3:$LS$35,MATCH(W$1,[1]Sektor_Prüfung!$A$3:$A$35,0),MATCH($B203,[1]Sektor_Prüfung!$B$2:$LS$2,0)),0)&gt;0,1,0)</f>
        <v>1</v>
      </c>
      <c r="X203">
        <f>IF(_xlfn.IFNA(INDEX([1]Sektor_Prüfung!$B$3:$LS$35,MATCH(X$1,[1]Sektor_Prüfung!$A$3:$A$35,0),MATCH($B203,[1]Sektor_Prüfung!$B$2:$LS$2,0)),0)&gt;0,1,0)</f>
        <v>1</v>
      </c>
      <c r="Y203">
        <f>IF(_xlfn.IFNA(INDEX([1]Sektor_Prüfung!$B$3:$LS$35,MATCH(Y$1,[1]Sektor_Prüfung!$A$3:$A$35,0),MATCH($B203,[1]Sektor_Prüfung!$B$2:$LS$2,0)),0)&gt;0,1,0)</f>
        <v>1</v>
      </c>
      <c r="Z203">
        <f>IF(_xlfn.IFNA(INDEX([1]Sektor_Prüfung!$B$3:$LS$35,MATCH(Z$1,[1]Sektor_Prüfung!$A$3:$A$35,0),MATCH($B203,[1]Sektor_Prüfung!$B$2:$LS$2,0)),0)&gt;0,1,0)</f>
        <v>1</v>
      </c>
      <c r="AA203">
        <f>IF(_xlfn.IFNA(INDEX([1]Sektor_Prüfung!$B$3:$LS$35,MATCH(AA$1,[1]Sektor_Prüfung!$A$3:$A$35,0),MATCH($B203,[1]Sektor_Prüfung!$B$2:$LS$2,0)),0)&gt;0,1,0)</f>
        <v>1</v>
      </c>
      <c r="AB203">
        <f>IF(_xlfn.IFNA(INDEX([1]Sektor_Prüfung!$B$3:$LS$35,MATCH(AB$1,[1]Sektor_Prüfung!$A$3:$A$35,0),MATCH($B203,[1]Sektor_Prüfung!$B$2:$LS$2,0)),0)&gt;0,1,0)</f>
        <v>1</v>
      </c>
      <c r="AC203">
        <f>IF(_xlfn.IFNA(INDEX([1]Sektor_Prüfung!$B$3:$LS$35,MATCH(AC$1,[1]Sektor_Prüfung!$A$3:$A$35,0),MATCH($B203,[1]Sektor_Prüfung!$B$2:$LS$2,0)),0)&gt;0,1,0)</f>
        <v>1</v>
      </c>
      <c r="AD203">
        <f>IF(_xlfn.IFNA(INDEX([1]Sektor_Prüfung!$B$3:$LS$35,MATCH(AD$1,[1]Sektor_Prüfung!$A$3:$A$35,0),MATCH($B203,[1]Sektor_Prüfung!$B$2:$LS$2,0)),0)&gt;0,1,0)</f>
        <v>1</v>
      </c>
      <c r="AE203">
        <f>IF(_xlfn.IFNA(INDEX([1]Sektor_Prüfung!$B$3:$LS$35,MATCH(AE$1,[1]Sektor_Prüfung!$A$3:$A$35,0),MATCH($B203,[1]Sektor_Prüfung!$B$2:$LS$2,0)),0)&gt;0,1,0)</f>
        <v>1</v>
      </c>
      <c r="AF203">
        <f>IF(_xlfn.IFNA(INDEX([1]Sektor_Prüfung!$B$3:$LS$35,MATCH(AF$1,[1]Sektor_Prüfung!$A$3:$A$35,0),MATCH($B203,[1]Sektor_Prüfung!$B$2:$LS$2,0)),0)&gt;0,1,0)</f>
        <v>1</v>
      </c>
      <c r="AG203">
        <f>IF(_xlfn.IFNA(INDEX([1]Sektor_Prüfung!$B$3:$LS$35,MATCH(AG$1,[1]Sektor_Prüfung!$A$3:$A$35,0),MATCH($B203,[1]Sektor_Prüfung!$B$2:$LS$2,0)),0)&gt;0,1,0)</f>
        <v>1</v>
      </c>
      <c r="AH203">
        <f>IF(_xlfn.IFNA(INDEX([1]Sektor_Prüfung!$B$3:$LS$35,MATCH(AH$1,[1]Sektor_Prüfung!$A$3:$A$35,0),MATCH($B203,[1]Sektor_Prüfung!$B$2:$LS$2,0)),0)&gt;0,1,0)</f>
        <v>1</v>
      </c>
      <c r="AI203">
        <f>IF(_xlfn.IFNA(INDEX([1]Sektor_Prüfung!$B$3:$LS$35,MATCH(AI$1,[1]Sektor_Prüfung!$A$3:$A$35,0),MATCH($B203,[1]Sektor_Prüfung!$B$2:$LS$2,0)),0)&gt;0,1,0)</f>
        <v>1</v>
      </c>
    </row>
    <row r="204" spans="1:35" ht="60" x14ac:dyDescent="0.25">
      <c r="A204" s="2" t="s">
        <v>776</v>
      </c>
      <c r="B204" s="2" t="s">
        <v>777</v>
      </c>
      <c r="C204">
        <f>IF(_xlfn.IFNA(INDEX([1]Sektor_Prüfung!$B$3:$LS$35,MATCH(C$1,[1]Sektor_Prüfung!$A$3:$A$35,0),MATCH($B204,[1]Sektor_Prüfung!$B$2:$LS$2,0)),0)&gt;0,1,0)</f>
        <v>1</v>
      </c>
      <c r="D204">
        <f>IF(_xlfn.IFNA(INDEX([1]Sektor_Prüfung!$B$3:$LS$35,MATCH(D$1,[1]Sektor_Prüfung!$A$3:$A$35,0),MATCH($B204,[1]Sektor_Prüfung!$B$2:$LS$2,0)),0)&gt;0,1,0)</f>
        <v>1</v>
      </c>
      <c r="E204">
        <f>IF(_xlfn.IFNA(INDEX([1]Sektor_Prüfung!$B$3:$LS$35,MATCH(E$1,[1]Sektor_Prüfung!$A$3:$A$35,0),MATCH($B204,[1]Sektor_Prüfung!$B$2:$LS$2,0)),0)&gt;0,1,0)</f>
        <v>1</v>
      </c>
      <c r="F204">
        <f>IF(_xlfn.IFNA(INDEX([1]Sektor_Prüfung!$B$3:$LS$35,MATCH(F$1,[1]Sektor_Prüfung!$A$3:$A$35,0),MATCH($B204,[1]Sektor_Prüfung!$B$2:$LS$2,0)),0)&gt;0,1,0)</f>
        <v>1</v>
      </c>
      <c r="G204">
        <f>IF(_xlfn.IFNA(INDEX([1]Sektor_Prüfung!$B$3:$LS$35,MATCH(G$1,[1]Sektor_Prüfung!$A$3:$A$35,0),MATCH($B204,[1]Sektor_Prüfung!$B$2:$LS$2,0)),0)&gt;0,1,0)</f>
        <v>1</v>
      </c>
      <c r="H204">
        <f>IF(_xlfn.IFNA(INDEX([1]Sektor_Prüfung!$B$3:$LS$35,MATCH(H$1,[1]Sektor_Prüfung!$A$3:$A$35,0),MATCH($B204,[1]Sektor_Prüfung!$B$2:$LS$2,0)),0)&gt;0,1,0)</f>
        <v>1</v>
      </c>
      <c r="I204">
        <f>IF(_xlfn.IFNA(INDEX([1]Sektor_Prüfung!$B$3:$LS$35,MATCH(I$1,[1]Sektor_Prüfung!$A$3:$A$35,0),MATCH($B204,[1]Sektor_Prüfung!$B$2:$LS$2,0)),0)&gt;0,1,0)</f>
        <v>1</v>
      </c>
      <c r="J204">
        <f>IF(_xlfn.IFNA(INDEX([1]Sektor_Prüfung!$B$3:$LS$35,MATCH(J$1,[1]Sektor_Prüfung!$A$3:$A$35,0),MATCH($B204,[1]Sektor_Prüfung!$B$2:$LS$2,0)),0)&gt;0,1,0)</f>
        <v>1</v>
      </c>
      <c r="K204">
        <f>IF(_xlfn.IFNA(INDEX([1]Sektor_Prüfung!$B$3:$LS$35,MATCH(K$1,[1]Sektor_Prüfung!$A$3:$A$35,0),MATCH($B204,[1]Sektor_Prüfung!$B$2:$LS$2,0)),0)&gt;0,1,0)</f>
        <v>1</v>
      </c>
      <c r="L204">
        <f>IF(_xlfn.IFNA(INDEX([1]Sektor_Prüfung!$B$3:$LS$35,MATCH(L$1,[1]Sektor_Prüfung!$A$3:$A$35,0),MATCH($B204,[1]Sektor_Prüfung!$B$2:$LS$2,0)),0)&gt;0,1,0)</f>
        <v>1</v>
      </c>
      <c r="M204">
        <f>IF(_xlfn.IFNA(INDEX([1]Sektor_Prüfung!$B$3:$LS$35,MATCH(M$1,[1]Sektor_Prüfung!$A$3:$A$35,0),MATCH($B204,[1]Sektor_Prüfung!$B$2:$LS$2,0)),0)&gt;0,1,0)</f>
        <v>1</v>
      </c>
      <c r="N204">
        <f>IF(_xlfn.IFNA(INDEX([1]Sektor_Prüfung!$B$3:$LS$35,MATCH(N$1,[1]Sektor_Prüfung!$A$3:$A$35,0),MATCH($B204,[1]Sektor_Prüfung!$B$2:$LS$2,0)),0)&gt;0,1,0)</f>
        <v>1</v>
      </c>
      <c r="O204">
        <f>IF(_xlfn.IFNA(INDEX([1]Sektor_Prüfung!$B$3:$LS$35,MATCH(O$1,[1]Sektor_Prüfung!$A$3:$A$35,0),MATCH($B204,[1]Sektor_Prüfung!$B$2:$LS$2,0)),0)&gt;0,1,0)</f>
        <v>1</v>
      </c>
      <c r="P204">
        <f>IF(_xlfn.IFNA(INDEX([1]Sektor_Prüfung!$B$3:$LS$35,MATCH(P$1,[1]Sektor_Prüfung!$A$3:$A$35,0),MATCH($B204,[1]Sektor_Prüfung!$B$2:$LS$2,0)),0)&gt;0,1,0)</f>
        <v>1</v>
      </c>
      <c r="Q204">
        <f>IF(_xlfn.IFNA(INDEX([1]Sektor_Prüfung!$B$3:$LS$35,MATCH(Q$1,[1]Sektor_Prüfung!$A$3:$A$35,0),MATCH($B204,[1]Sektor_Prüfung!$B$2:$LS$2,0)),0)&gt;0,1,0)</f>
        <v>1</v>
      </c>
      <c r="R204">
        <f>IF(_xlfn.IFNA(INDEX([1]Sektor_Prüfung!$B$3:$LS$35,MATCH(R$1,[1]Sektor_Prüfung!$A$3:$A$35,0),MATCH($B204,[1]Sektor_Prüfung!$B$2:$LS$2,0)),0)&gt;0,1,0)</f>
        <v>1</v>
      </c>
      <c r="S204">
        <f>IF(_xlfn.IFNA(INDEX([1]Sektor_Prüfung!$B$3:$LS$35,MATCH(S$1,[1]Sektor_Prüfung!$A$3:$A$35,0),MATCH($B204,[1]Sektor_Prüfung!$B$2:$LS$2,0)),0)&gt;0,1,0)</f>
        <v>1</v>
      </c>
      <c r="T204">
        <f>IF(_xlfn.IFNA(INDEX([1]Sektor_Prüfung!$B$3:$LS$35,MATCH(T$1,[1]Sektor_Prüfung!$A$3:$A$35,0),MATCH($B204,[1]Sektor_Prüfung!$B$2:$LS$2,0)),0)&gt;0,1,0)</f>
        <v>1</v>
      </c>
      <c r="U204">
        <f>IF(_xlfn.IFNA(INDEX([1]Sektor_Prüfung!$B$3:$LS$35,MATCH(U$1,[1]Sektor_Prüfung!$A$3:$A$35,0),MATCH($B204,[1]Sektor_Prüfung!$B$2:$LS$2,0)),0)&gt;0,1,0)</f>
        <v>1</v>
      </c>
      <c r="V204">
        <f>IF(_xlfn.IFNA(INDEX([1]Sektor_Prüfung!$B$3:$LS$35,MATCH(V$1,[1]Sektor_Prüfung!$A$3:$A$35,0),MATCH($B204,[1]Sektor_Prüfung!$B$2:$LS$2,0)),0)&gt;0,1,0)</f>
        <v>1</v>
      </c>
      <c r="W204">
        <f>IF(_xlfn.IFNA(INDEX([1]Sektor_Prüfung!$B$3:$LS$35,MATCH(W$1,[1]Sektor_Prüfung!$A$3:$A$35,0),MATCH($B204,[1]Sektor_Prüfung!$B$2:$LS$2,0)),0)&gt;0,1,0)</f>
        <v>1</v>
      </c>
      <c r="X204">
        <f>IF(_xlfn.IFNA(INDEX([1]Sektor_Prüfung!$B$3:$LS$35,MATCH(X$1,[1]Sektor_Prüfung!$A$3:$A$35,0),MATCH($B204,[1]Sektor_Prüfung!$B$2:$LS$2,0)),0)&gt;0,1,0)</f>
        <v>1</v>
      </c>
      <c r="Y204">
        <f>IF(_xlfn.IFNA(INDEX([1]Sektor_Prüfung!$B$3:$LS$35,MATCH(Y$1,[1]Sektor_Prüfung!$A$3:$A$35,0),MATCH($B204,[1]Sektor_Prüfung!$B$2:$LS$2,0)),0)&gt;0,1,0)</f>
        <v>1</v>
      </c>
      <c r="Z204">
        <f>IF(_xlfn.IFNA(INDEX([1]Sektor_Prüfung!$B$3:$LS$35,MATCH(Z$1,[1]Sektor_Prüfung!$A$3:$A$35,0),MATCH($B204,[1]Sektor_Prüfung!$B$2:$LS$2,0)),0)&gt;0,1,0)</f>
        <v>1</v>
      </c>
      <c r="AA204">
        <f>IF(_xlfn.IFNA(INDEX([1]Sektor_Prüfung!$B$3:$LS$35,MATCH(AA$1,[1]Sektor_Prüfung!$A$3:$A$35,0),MATCH($B204,[1]Sektor_Prüfung!$B$2:$LS$2,0)),0)&gt;0,1,0)</f>
        <v>1</v>
      </c>
      <c r="AB204">
        <f>IF(_xlfn.IFNA(INDEX([1]Sektor_Prüfung!$B$3:$LS$35,MATCH(AB$1,[1]Sektor_Prüfung!$A$3:$A$35,0),MATCH($B204,[1]Sektor_Prüfung!$B$2:$LS$2,0)),0)&gt;0,1,0)</f>
        <v>1</v>
      </c>
      <c r="AC204">
        <f>IF(_xlfn.IFNA(INDEX([1]Sektor_Prüfung!$B$3:$LS$35,MATCH(AC$1,[1]Sektor_Prüfung!$A$3:$A$35,0),MATCH($B204,[1]Sektor_Prüfung!$B$2:$LS$2,0)),0)&gt;0,1,0)</f>
        <v>1</v>
      </c>
      <c r="AD204">
        <f>IF(_xlfn.IFNA(INDEX([1]Sektor_Prüfung!$B$3:$LS$35,MATCH(AD$1,[1]Sektor_Prüfung!$A$3:$A$35,0),MATCH($B204,[1]Sektor_Prüfung!$B$2:$LS$2,0)),0)&gt;0,1,0)</f>
        <v>1</v>
      </c>
      <c r="AE204">
        <f>IF(_xlfn.IFNA(INDEX([1]Sektor_Prüfung!$B$3:$LS$35,MATCH(AE$1,[1]Sektor_Prüfung!$A$3:$A$35,0),MATCH($B204,[1]Sektor_Prüfung!$B$2:$LS$2,0)),0)&gt;0,1,0)</f>
        <v>1</v>
      </c>
      <c r="AF204">
        <f>IF(_xlfn.IFNA(INDEX([1]Sektor_Prüfung!$B$3:$LS$35,MATCH(AF$1,[1]Sektor_Prüfung!$A$3:$A$35,0),MATCH($B204,[1]Sektor_Prüfung!$B$2:$LS$2,0)),0)&gt;0,1,0)</f>
        <v>1</v>
      </c>
      <c r="AG204">
        <f>IF(_xlfn.IFNA(INDEX([1]Sektor_Prüfung!$B$3:$LS$35,MATCH(AG$1,[1]Sektor_Prüfung!$A$3:$A$35,0),MATCH($B204,[1]Sektor_Prüfung!$B$2:$LS$2,0)),0)&gt;0,1,0)</f>
        <v>1</v>
      </c>
      <c r="AH204">
        <f>IF(_xlfn.IFNA(INDEX([1]Sektor_Prüfung!$B$3:$LS$35,MATCH(AH$1,[1]Sektor_Prüfung!$A$3:$A$35,0),MATCH($B204,[1]Sektor_Prüfung!$B$2:$LS$2,0)),0)&gt;0,1,0)</f>
        <v>1</v>
      </c>
      <c r="AI204">
        <f>IF(_xlfn.IFNA(INDEX([1]Sektor_Prüfung!$B$3:$LS$35,MATCH(AI$1,[1]Sektor_Prüfung!$A$3:$A$35,0),MATCH($B204,[1]Sektor_Prüfung!$B$2:$LS$2,0)),0)&gt;0,1,0)</f>
        <v>1</v>
      </c>
    </row>
    <row r="205" spans="1:35" x14ac:dyDescent="0.25">
      <c r="A205" s="2" t="s">
        <v>778</v>
      </c>
      <c r="B205" s="2" t="s">
        <v>779</v>
      </c>
      <c r="C205">
        <f>IF(_xlfn.IFNA(INDEX([1]Sektor_Prüfung!$B$3:$LS$35,MATCH(C$1,[1]Sektor_Prüfung!$A$3:$A$35,0),MATCH($B205,[1]Sektor_Prüfung!$B$2:$LS$2,0)),0)&gt;0,1,0)</f>
        <v>1</v>
      </c>
      <c r="D205">
        <f>IF(_xlfn.IFNA(INDEX([1]Sektor_Prüfung!$B$3:$LS$35,MATCH(D$1,[1]Sektor_Prüfung!$A$3:$A$35,0),MATCH($B205,[1]Sektor_Prüfung!$B$2:$LS$2,0)),0)&gt;0,1,0)</f>
        <v>1</v>
      </c>
      <c r="E205">
        <f>IF(_xlfn.IFNA(INDEX([1]Sektor_Prüfung!$B$3:$LS$35,MATCH(E$1,[1]Sektor_Prüfung!$A$3:$A$35,0),MATCH($B205,[1]Sektor_Prüfung!$B$2:$LS$2,0)),0)&gt;0,1,0)</f>
        <v>1</v>
      </c>
      <c r="F205">
        <f>IF(_xlfn.IFNA(INDEX([1]Sektor_Prüfung!$B$3:$LS$35,MATCH(F$1,[1]Sektor_Prüfung!$A$3:$A$35,0),MATCH($B205,[1]Sektor_Prüfung!$B$2:$LS$2,0)),0)&gt;0,1,0)</f>
        <v>1</v>
      </c>
      <c r="G205">
        <f>IF(_xlfn.IFNA(INDEX([1]Sektor_Prüfung!$B$3:$LS$35,MATCH(G$1,[1]Sektor_Prüfung!$A$3:$A$35,0),MATCH($B205,[1]Sektor_Prüfung!$B$2:$LS$2,0)),0)&gt;0,1,0)</f>
        <v>1</v>
      </c>
      <c r="H205">
        <f>IF(_xlfn.IFNA(INDEX([1]Sektor_Prüfung!$B$3:$LS$35,MATCH(H$1,[1]Sektor_Prüfung!$A$3:$A$35,0),MATCH($B205,[1]Sektor_Prüfung!$B$2:$LS$2,0)),0)&gt;0,1,0)</f>
        <v>1</v>
      </c>
      <c r="I205">
        <f>IF(_xlfn.IFNA(INDEX([1]Sektor_Prüfung!$B$3:$LS$35,MATCH(I$1,[1]Sektor_Prüfung!$A$3:$A$35,0),MATCH($B205,[1]Sektor_Prüfung!$B$2:$LS$2,0)),0)&gt;0,1,0)</f>
        <v>1</v>
      </c>
      <c r="J205">
        <f>IF(_xlfn.IFNA(INDEX([1]Sektor_Prüfung!$B$3:$LS$35,MATCH(J$1,[1]Sektor_Prüfung!$A$3:$A$35,0),MATCH($B205,[1]Sektor_Prüfung!$B$2:$LS$2,0)),0)&gt;0,1,0)</f>
        <v>1</v>
      </c>
      <c r="K205">
        <f>IF(_xlfn.IFNA(INDEX([1]Sektor_Prüfung!$B$3:$LS$35,MATCH(K$1,[1]Sektor_Prüfung!$A$3:$A$35,0),MATCH($B205,[1]Sektor_Prüfung!$B$2:$LS$2,0)),0)&gt;0,1,0)</f>
        <v>1</v>
      </c>
      <c r="L205">
        <f>IF(_xlfn.IFNA(INDEX([1]Sektor_Prüfung!$B$3:$LS$35,MATCH(L$1,[1]Sektor_Prüfung!$A$3:$A$35,0),MATCH($B205,[1]Sektor_Prüfung!$B$2:$LS$2,0)),0)&gt;0,1,0)</f>
        <v>1</v>
      </c>
      <c r="M205">
        <f>IF(_xlfn.IFNA(INDEX([1]Sektor_Prüfung!$B$3:$LS$35,MATCH(M$1,[1]Sektor_Prüfung!$A$3:$A$35,0),MATCH($B205,[1]Sektor_Prüfung!$B$2:$LS$2,0)),0)&gt;0,1,0)</f>
        <v>1</v>
      </c>
      <c r="N205">
        <f>IF(_xlfn.IFNA(INDEX([1]Sektor_Prüfung!$B$3:$LS$35,MATCH(N$1,[1]Sektor_Prüfung!$A$3:$A$35,0),MATCH($B205,[1]Sektor_Prüfung!$B$2:$LS$2,0)),0)&gt;0,1,0)</f>
        <v>1</v>
      </c>
      <c r="O205">
        <f>IF(_xlfn.IFNA(INDEX([1]Sektor_Prüfung!$B$3:$LS$35,MATCH(O$1,[1]Sektor_Prüfung!$A$3:$A$35,0),MATCH($B205,[1]Sektor_Prüfung!$B$2:$LS$2,0)),0)&gt;0,1,0)</f>
        <v>1</v>
      </c>
      <c r="P205">
        <f>IF(_xlfn.IFNA(INDEX([1]Sektor_Prüfung!$B$3:$LS$35,MATCH(P$1,[1]Sektor_Prüfung!$A$3:$A$35,0),MATCH($B205,[1]Sektor_Prüfung!$B$2:$LS$2,0)),0)&gt;0,1,0)</f>
        <v>1</v>
      </c>
      <c r="Q205">
        <f>IF(_xlfn.IFNA(INDEX([1]Sektor_Prüfung!$B$3:$LS$35,MATCH(Q$1,[1]Sektor_Prüfung!$A$3:$A$35,0),MATCH($B205,[1]Sektor_Prüfung!$B$2:$LS$2,0)),0)&gt;0,1,0)</f>
        <v>1</v>
      </c>
      <c r="R205">
        <f>IF(_xlfn.IFNA(INDEX([1]Sektor_Prüfung!$B$3:$LS$35,MATCH(R$1,[1]Sektor_Prüfung!$A$3:$A$35,0),MATCH($B205,[1]Sektor_Prüfung!$B$2:$LS$2,0)),0)&gt;0,1,0)</f>
        <v>1</v>
      </c>
      <c r="S205">
        <f>IF(_xlfn.IFNA(INDEX([1]Sektor_Prüfung!$B$3:$LS$35,MATCH(S$1,[1]Sektor_Prüfung!$A$3:$A$35,0),MATCH($B205,[1]Sektor_Prüfung!$B$2:$LS$2,0)),0)&gt;0,1,0)</f>
        <v>1</v>
      </c>
      <c r="T205">
        <f>IF(_xlfn.IFNA(INDEX([1]Sektor_Prüfung!$B$3:$LS$35,MATCH(T$1,[1]Sektor_Prüfung!$A$3:$A$35,0),MATCH($B205,[1]Sektor_Prüfung!$B$2:$LS$2,0)),0)&gt;0,1,0)</f>
        <v>1</v>
      </c>
      <c r="U205">
        <f>IF(_xlfn.IFNA(INDEX([1]Sektor_Prüfung!$B$3:$LS$35,MATCH(U$1,[1]Sektor_Prüfung!$A$3:$A$35,0),MATCH($B205,[1]Sektor_Prüfung!$B$2:$LS$2,0)),0)&gt;0,1,0)</f>
        <v>1</v>
      </c>
      <c r="V205">
        <f>IF(_xlfn.IFNA(INDEX([1]Sektor_Prüfung!$B$3:$LS$35,MATCH(V$1,[1]Sektor_Prüfung!$A$3:$A$35,0),MATCH($B205,[1]Sektor_Prüfung!$B$2:$LS$2,0)),0)&gt;0,1,0)</f>
        <v>1</v>
      </c>
      <c r="W205">
        <f>IF(_xlfn.IFNA(INDEX([1]Sektor_Prüfung!$B$3:$LS$35,MATCH(W$1,[1]Sektor_Prüfung!$A$3:$A$35,0),MATCH($B205,[1]Sektor_Prüfung!$B$2:$LS$2,0)),0)&gt;0,1,0)</f>
        <v>1</v>
      </c>
      <c r="X205">
        <f>IF(_xlfn.IFNA(INDEX([1]Sektor_Prüfung!$B$3:$LS$35,MATCH(X$1,[1]Sektor_Prüfung!$A$3:$A$35,0),MATCH($B205,[1]Sektor_Prüfung!$B$2:$LS$2,0)),0)&gt;0,1,0)</f>
        <v>1</v>
      </c>
      <c r="Y205">
        <f>IF(_xlfn.IFNA(INDEX([1]Sektor_Prüfung!$B$3:$LS$35,MATCH(Y$1,[1]Sektor_Prüfung!$A$3:$A$35,0),MATCH($B205,[1]Sektor_Prüfung!$B$2:$LS$2,0)),0)&gt;0,1,0)</f>
        <v>1</v>
      </c>
      <c r="Z205">
        <f>IF(_xlfn.IFNA(INDEX([1]Sektor_Prüfung!$B$3:$LS$35,MATCH(Z$1,[1]Sektor_Prüfung!$A$3:$A$35,0),MATCH($B205,[1]Sektor_Prüfung!$B$2:$LS$2,0)),0)&gt;0,1,0)</f>
        <v>1</v>
      </c>
      <c r="AA205">
        <f>IF(_xlfn.IFNA(INDEX([1]Sektor_Prüfung!$B$3:$LS$35,MATCH(AA$1,[1]Sektor_Prüfung!$A$3:$A$35,0),MATCH($B205,[1]Sektor_Prüfung!$B$2:$LS$2,0)),0)&gt;0,1,0)</f>
        <v>1</v>
      </c>
      <c r="AB205">
        <f>IF(_xlfn.IFNA(INDEX([1]Sektor_Prüfung!$B$3:$LS$35,MATCH(AB$1,[1]Sektor_Prüfung!$A$3:$A$35,0),MATCH($B205,[1]Sektor_Prüfung!$B$2:$LS$2,0)),0)&gt;0,1,0)</f>
        <v>1</v>
      </c>
      <c r="AC205">
        <f>IF(_xlfn.IFNA(INDEX([1]Sektor_Prüfung!$B$3:$LS$35,MATCH(AC$1,[1]Sektor_Prüfung!$A$3:$A$35,0),MATCH($B205,[1]Sektor_Prüfung!$B$2:$LS$2,0)),0)&gt;0,1,0)</f>
        <v>1</v>
      </c>
      <c r="AD205">
        <f>IF(_xlfn.IFNA(INDEX([1]Sektor_Prüfung!$B$3:$LS$35,MATCH(AD$1,[1]Sektor_Prüfung!$A$3:$A$35,0),MATCH($B205,[1]Sektor_Prüfung!$B$2:$LS$2,0)),0)&gt;0,1,0)</f>
        <v>1</v>
      </c>
      <c r="AE205">
        <f>IF(_xlfn.IFNA(INDEX([1]Sektor_Prüfung!$B$3:$LS$35,MATCH(AE$1,[1]Sektor_Prüfung!$A$3:$A$35,0),MATCH($B205,[1]Sektor_Prüfung!$B$2:$LS$2,0)),0)&gt;0,1,0)</f>
        <v>1</v>
      </c>
      <c r="AF205">
        <f>IF(_xlfn.IFNA(INDEX([1]Sektor_Prüfung!$B$3:$LS$35,MATCH(AF$1,[1]Sektor_Prüfung!$A$3:$A$35,0),MATCH($B205,[1]Sektor_Prüfung!$B$2:$LS$2,0)),0)&gt;0,1,0)</f>
        <v>1</v>
      </c>
      <c r="AG205">
        <f>IF(_xlfn.IFNA(INDEX([1]Sektor_Prüfung!$B$3:$LS$35,MATCH(AG$1,[1]Sektor_Prüfung!$A$3:$A$35,0),MATCH($B205,[1]Sektor_Prüfung!$B$2:$LS$2,0)),0)&gt;0,1,0)</f>
        <v>1</v>
      </c>
      <c r="AH205">
        <f>IF(_xlfn.IFNA(INDEX([1]Sektor_Prüfung!$B$3:$LS$35,MATCH(AH$1,[1]Sektor_Prüfung!$A$3:$A$35,0),MATCH($B205,[1]Sektor_Prüfung!$B$2:$LS$2,0)),0)&gt;0,1,0)</f>
        <v>1</v>
      </c>
      <c r="AI205">
        <f>IF(_xlfn.IFNA(INDEX([1]Sektor_Prüfung!$B$3:$LS$35,MATCH(AI$1,[1]Sektor_Prüfung!$A$3:$A$35,0),MATCH($B205,[1]Sektor_Prüfung!$B$2:$LS$2,0)),0)&gt;0,1,0)</f>
        <v>1</v>
      </c>
    </row>
    <row r="206" spans="1:35" ht="90" x14ac:dyDescent="0.25">
      <c r="A206" s="6" t="s">
        <v>256</v>
      </c>
      <c r="B206" s="6" t="s">
        <v>257</v>
      </c>
      <c r="C206">
        <f>IF(_xlfn.IFNA(INDEX([1]Sektor_Prüfung!$B$3:$LS$35,MATCH(C$1,[1]Sektor_Prüfung!$A$3:$A$35,0),MATCH($B206,[1]Sektor_Prüfung!$B$2:$LS$2,0)),0)&gt;0,1,0)</f>
        <v>1</v>
      </c>
      <c r="D206">
        <f>IF(_xlfn.IFNA(INDEX([1]Sektor_Prüfung!$B$3:$LS$35,MATCH(D$1,[1]Sektor_Prüfung!$A$3:$A$35,0),MATCH($B206,[1]Sektor_Prüfung!$B$2:$LS$2,0)),0)&gt;0,1,0)</f>
        <v>1</v>
      </c>
      <c r="E206">
        <f>IF(_xlfn.IFNA(INDEX([1]Sektor_Prüfung!$B$3:$LS$35,MATCH(E$1,[1]Sektor_Prüfung!$A$3:$A$35,0),MATCH($B206,[1]Sektor_Prüfung!$B$2:$LS$2,0)),0)&gt;0,1,0)</f>
        <v>1</v>
      </c>
      <c r="F206">
        <f>IF(_xlfn.IFNA(INDEX([1]Sektor_Prüfung!$B$3:$LS$35,MATCH(F$1,[1]Sektor_Prüfung!$A$3:$A$35,0),MATCH($B206,[1]Sektor_Prüfung!$B$2:$LS$2,0)),0)&gt;0,1,0)</f>
        <v>1</v>
      </c>
      <c r="G206">
        <f>IF(_xlfn.IFNA(INDEX([1]Sektor_Prüfung!$B$3:$LS$35,MATCH(G$1,[1]Sektor_Prüfung!$A$3:$A$35,0),MATCH($B206,[1]Sektor_Prüfung!$B$2:$LS$2,0)),0)&gt;0,1,0)</f>
        <v>1</v>
      </c>
      <c r="H206">
        <f>IF(_xlfn.IFNA(INDEX([1]Sektor_Prüfung!$B$3:$LS$35,MATCH(H$1,[1]Sektor_Prüfung!$A$3:$A$35,0),MATCH($B206,[1]Sektor_Prüfung!$B$2:$LS$2,0)),0)&gt;0,1,0)</f>
        <v>1</v>
      </c>
      <c r="I206">
        <f>IF(_xlfn.IFNA(INDEX([1]Sektor_Prüfung!$B$3:$LS$35,MATCH(I$1,[1]Sektor_Prüfung!$A$3:$A$35,0),MATCH($B206,[1]Sektor_Prüfung!$B$2:$LS$2,0)),0)&gt;0,1,0)</f>
        <v>1</v>
      </c>
      <c r="J206">
        <f>IF(_xlfn.IFNA(INDEX([1]Sektor_Prüfung!$B$3:$LS$35,MATCH(J$1,[1]Sektor_Prüfung!$A$3:$A$35,0),MATCH($B206,[1]Sektor_Prüfung!$B$2:$LS$2,0)),0)&gt;0,1,0)</f>
        <v>1</v>
      </c>
      <c r="K206">
        <f>IF(_xlfn.IFNA(INDEX([1]Sektor_Prüfung!$B$3:$LS$35,MATCH(K$1,[1]Sektor_Prüfung!$A$3:$A$35,0),MATCH($B206,[1]Sektor_Prüfung!$B$2:$LS$2,0)),0)&gt;0,1,0)</f>
        <v>1</v>
      </c>
      <c r="L206">
        <f>IF(_xlfn.IFNA(INDEX([1]Sektor_Prüfung!$B$3:$LS$35,MATCH(L$1,[1]Sektor_Prüfung!$A$3:$A$35,0),MATCH($B206,[1]Sektor_Prüfung!$B$2:$LS$2,0)),0)&gt;0,1,0)</f>
        <v>1</v>
      </c>
      <c r="M206">
        <f>IF(_xlfn.IFNA(INDEX([1]Sektor_Prüfung!$B$3:$LS$35,MATCH(M$1,[1]Sektor_Prüfung!$A$3:$A$35,0),MATCH($B206,[1]Sektor_Prüfung!$B$2:$LS$2,0)),0)&gt;0,1,0)</f>
        <v>1</v>
      </c>
      <c r="N206">
        <f>IF(_xlfn.IFNA(INDEX([1]Sektor_Prüfung!$B$3:$LS$35,MATCH(N$1,[1]Sektor_Prüfung!$A$3:$A$35,0),MATCH($B206,[1]Sektor_Prüfung!$B$2:$LS$2,0)),0)&gt;0,1,0)</f>
        <v>1</v>
      </c>
      <c r="O206">
        <f>IF(_xlfn.IFNA(INDEX([1]Sektor_Prüfung!$B$3:$LS$35,MATCH(O$1,[1]Sektor_Prüfung!$A$3:$A$35,0),MATCH($B206,[1]Sektor_Prüfung!$B$2:$LS$2,0)),0)&gt;0,1,0)</f>
        <v>1</v>
      </c>
      <c r="P206">
        <f>IF(_xlfn.IFNA(INDEX([1]Sektor_Prüfung!$B$3:$LS$35,MATCH(P$1,[1]Sektor_Prüfung!$A$3:$A$35,0),MATCH($B206,[1]Sektor_Prüfung!$B$2:$LS$2,0)),0)&gt;0,1,0)</f>
        <v>1</v>
      </c>
      <c r="Q206">
        <f>IF(_xlfn.IFNA(INDEX([1]Sektor_Prüfung!$B$3:$LS$35,MATCH(Q$1,[1]Sektor_Prüfung!$A$3:$A$35,0),MATCH($B206,[1]Sektor_Prüfung!$B$2:$LS$2,0)),0)&gt;0,1,0)</f>
        <v>1</v>
      </c>
      <c r="R206">
        <f>IF(_xlfn.IFNA(INDEX([1]Sektor_Prüfung!$B$3:$LS$35,MATCH(R$1,[1]Sektor_Prüfung!$A$3:$A$35,0),MATCH($B206,[1]Sektor_Prüfung!$B$2:$LS$2,0)),0)&gt;0,1,0)</f>
        <v>1</v>
      </c>
      <c r="S206">
        <f>IF(_xlfn.IFNA(INDEX([1]Sektor_Prüfung!$B$3:$LS$35,MATCH(S$1,[1]Sektor_Prüfung!$A$3:$A$35,0),MATCH($B206,[1]Sektor_Prüfung!$B$2:$LS$2,0)),0)&gt;0,1,0)</f>
        <v>1</v>
      </c>
      <c r="T206">
        <f>IF(_xlfn.IFNA(INDEX([1]Sektor_Prüfung!$B$3:$LS$35,MATCH(T$1,[1]Sektor_Prüfung!$A$3:$A$35,0),MATCH($B206,[1]Sektor_Prüfung!$B$2:$LS$2,0)),0)&gt;0,1,0)</f>
        <v>1</v>
      </c>
      <c r="U206">
        <f>IF(_xlfn.IFNA(INDEX([1]Sektor_Prüfung!$B$3:$LS$35,MATCH(U$1,[1]Sektor_Prüfung!$A$3:$A$35,0),MATCH($B206,[1]Sektor_Prüfung!$B$2:$LS$2,0)),0)&gt;0,1,0)</f>
        <v>1</v>
      </c>
      <c r="V206">
        <f>IF(_xlfn.IFNA(INDEX([1]Sektor_Prüfung!$B$3:$LS$35,MATCH(V$1,[1]Sektor_Prüfung!$A$3:$A$35,0),MATCH($B206,[1]Sektor_Prüfung!$B$2:$LS$2,0)),0)&gt;0,1,0)</f>
        <v>1</v>
      </c>
      <c r="W206">
        <f>IF(_xlfn.IFNA(INDEX([1]Sektor_Prüfung!$B$3:$LS$35,MATCH(W$1,[1]Sektor_Prüfung!$A$3:$A$35,0),MATCH($B206,[1]Sektor_Prüfung!$B$2:$LS$2,0)),0)&gt;0,1,0)</f>
        <v>1</v>
      </c>
      <c r="X206">
        <f>IF(_xlfn.IFNA(INDEX([1]Sektor_Prüfung!$B$3:$LS$35,MATCH(X$1,[1]Sektor_Prüfung!$A$3:$A$35,0),MATCH($B206,[1]Sektor_Prüfung!$B$2:$LS$2,0)),0)&gt;0,1,0)</f>
        <v>1</v>
      </c>
      <c r="Y206">
        <f>IF(_xlfn.IFNA(INDEX([1]Sektor_Prüfung!$B$3:$LS$35,MATCH(Y$1,[1]Sektor_Prüfung!$A$3:$A$35,0),MATCH($B206,[1]Sektor_Prüfung!$B$2:$LS$2,0)),0)&gt;0,1,0)</f>
        <v>1</v>
      </c>
      <c r="Z206">
        <f>IF(_xlfn.IFNA(INDEX([1]Sektor_Prüfung!$B$3:$LS$35,MATCH(Z$1,[1]Sektor_Prüfung!$A$3:$A$35,0),MATCH($B206,[1]Sektor_Prüfung!$B$2:$LS$2,0)),0)&gt;0,1,0)</f>
        <v>1</v>
      </c>
      <c r="AA206">
        <f>IF(_xlfn.IFNA(INDEX([1]Sektor_Prüfung!$B$3:$LS$35,MATCH(AA$1,[1]Sektor_Prüfung!$A$3:$A$35,0),MATCH($B206,[1]Sektor_Prüfung!$B$2:$LS$2,0)),0)&gt;0,1,0)</f>
        <v>1</v>
      </c>
      <c r="AB206">
        <f>IF(_xlfn.IFNA(INDEX([1]Sektor_Prüfung!$B$3:$LS$35,MATCH(AB$1,[1]Sektor_Prüfung!$A$3:$A$35,0),MATCH($B206,[1]Sektor_Prüfung!$B$2:$LS$2,0)),0)&gt;0,1,0)</f>
        <v>1</v>
      </c>
      <c r="AC206">
        <f>IF(_xlfn.IFNA(INDEX([1]Sektor_Prüfung!$B$3:$LS$35,MATCH(AC$1,[1]Sektor_Prüfung!$A$3:$A$35,0),MATCH($B206,[1]Sektor_Prüfung!$B$2:$LS$2,0)),0)&gt;0,1,0)</f>
        <v>1</v>
      </c>
      <c r="AD206">
        <f>IF(_xlfn.IFNA(INDEX([1]Sektor_Prüfung!$B$3:$LS$35,MATCH(AD$1,[1]Sektor_Prüfung!$A$3:$A$35,0),MATCH($B206,[1]Sektor_Prüfung!$B$2:$LS$2,0)),0)&gt;0,1,0)</f>
        <v>1</v>
      </c>
      <c r="AE206">
        <f>IF(_xlfn.IFNA(INDEX([1]Sektor_Prüfung!$B$3:$LS$35,MATCH(AE$1,[1]Sektor_Prüfung!$A$3:$A$35,0),MATCH($B206,[1]Sektor_Prüfung!$B$2:$LS$2,0)),0)&gt;0,1,0)</f>
        <v>1</v>
      </c>
      <c r="AF206">
        <f>IF(_xlfn.IFNA(INDEX([1]Sektor_Prüfung!$B$3:$LS$35,MATCH(AF$1,[1]Sektor_Prüfung!$A$3:$A$35,0),MATCH($B206,[1]Sektor_Prüfung!$B$2:$LS$2,0)),0)&gt;0,1,0)</f>
        <v>1</v>
      </c>
      <c r="AG206">
        <f>IF(_xlfn.IFNA(INDEX([1]Sektor_Prüfung!$B$3:$LS$35,MATCH(AG$1,[1]Sektor_Prüfung!$A$3:$A$35,0),MATCH($B206,[1]Sektor_Prüfung!$B$2:$LS$2,0)),0)&gt;0,1,0)</f>
        <v>1</v>
      </c>
      <c r="AH206">
        <f>IF(_xlfn.IFNA(INDEX([1]Sektor_Prüfung!$B$3:$LS$35,MATCH(AH$1,[1]Sektor_Prüfung!$A$3:$A$35,0),MATCH($B206,[1]Sektor_Prüfung!$B$2:$LS$2,0)),0)&gt;0,1,0)</f>
        <v>1</v>
      </c>
      <c r="AI206">
        <f>IF(_xlfn.IFNA(INDEX([1]Sektor_Prüfung!$B$3:$LS$35,MATCH(AI$1,[1]Sektor_Prüfung!$A$3:$A$35,0),MATCH($B206,[1]Sektor_Prüfung!$B$2:$LS$2,0)),0)&gt;0,1,0)</f>
        <v>1</v>
      </c>
    </row>
    <row r="207" spans="1:35" ht="60" x14ac:dyDescent="0.25">
      <c r="A207" s="2" t="s">
        <v>780</v>
      </c>
      <c r="B207" s="2" t="s">
        <v>781</v>
      </c>
      <c r="C207">
        <f>IF(_xlfn.IFNA(INDEX([1]Sektor_Prüfung!$B$3:$LS$35,MATCH(C$1,[1]Sektor_Prüfung!$A$3:$A$35,0),MATCH($B207,[1]Sektor_Prüfung!$B$2:$LS$2,0)),0)&gt;0,1,0)</f>
        <v>1</v>
      </c>
      <c r="D207">
        <f>IF(_xlfn.IFNA(INDEX([1]Sektor_Prüfung!$B$3:$LS$35,MATCH(D$1,[1]Sektor_Prüfung!$A$3:$A$35,0),MATCH($B207,[1]Sektor_Prüfung!$B$2:$LS$2,0)),0)&gt;0,1,0)</f>
        <v>1</v>
      </c>
      <c r="E207">
        <f>IF(_xlfn.IFNA(INDEX([1]Sektor_Prüfung!$B$3:$LS$35,MATCH(E$1,[1]Sektor_Prüfung!$A$3:$A$35,0),MATCH($B207,[1]Sektor_Prüfung!$B$2:$LS$2,0)),0)&gt;0,1,0)</f>
        <v>1</v>
      </c>
      <c r="F207">
        <f>IF(_xlfn.IFNA(INDEX([1]Sektor_Prüfung!$B$3:$LS$35,MATCH(F$1,[1]Sektor_Prüfung!$A$3:$A$35,0),MATCH($B207,[1]Sektor_Prüfung!$B$2:$LS$2,0)),0)&gt;0,1,0)</f>
        <v>1</v>
      </c>
      <c r="G207">
        <f>IF(_xlfn.IFNA(INDEX([1]Sektor_Prüfung!$B$3:$LS$35,MATCH(G$1,[1]Sektor_Prüfung!$A$3:$A$35,0),MATCH($B207,[1]Sektor_Prüfung!$B$2:$LS$2,0)),0)&gt;0,1,0)</f>
        <v>1</v>
      </c>
      <c r="H207">
        <f>IF(_xlfn.IFNA(INDEX([1]Sektor_Prüfung!$B$3:$LS$35,MATCH(H$1,[1]Sektor_Prüfung!$A$3:$A$35,0),MATCH($B207,[1]Sektor_Prüfung!$B$2:$LS$2,0)),0)&gt;0,1,0)</f>
        <v>1</v>
      </c>
      <c r="I207">
        <f>IF(_xlfn.IFNA(INDEX([1]Sektor_Prüfung!$B$3:$LS$35,MATCH(I$1,[1]Sektor_Prüfung!$A$3:$A$35,0),MATCH($B207,[1]Sektor_Prüfung!$B$2:$LS$2,0)),0)&gt;0,1,0)</f>
        <v>1</v>
      </c>
      <c r="J207">
        <f>IF(_xlfn.IFNA(INDEX([1]Sektor_Prüfung!$B$3:$LS$35,MATCH(J$1,[1]Sektor_Prüfung!$A$3:$A$35,0),MATCH($B207,[1]Sektor_Prüfung!$B$2:$LS$2,0)),0)&gt;0,1,0)</f>
        <v>1</v>
      </c>
      <c r="K207">
        <f>IF(_xlfn.IFNA(INDEX([1]Sektor_Prüfung!$B$3:$LS$35,MATCH(K$1,[1]Sektor_Prüfung!$A$3:$A$35,0),MATCH($B207,[1]Sektor_Prüfung!$B$2:$LS$2,0)),0)&gt;0,1,0)</f>
        <v>1</v>
      </c>
      <c r="L207">
        <f>IF(_xlfn.IFNA(INDEX([1]Sektor_Prüfung!$B$3:$LS$35,MATCH(L$1,[1]Sektor_Prüfung!$A$3:$A$35,0),MATCH($B207,[1]Sektor_Prüfung!$B$2:$LS$2,0)),0)&gt;0,1,0)</f>
        <v>1</v>
      </c>
      <c r="M207">
        <f>IF(_xlfn.IFNA(INDEX([1]Sektor_Prüfung!$B$3:$LS$35,MATCH(M$1,[1]Sektor_Prüfung!$A$3:$A$35,0),MATCH($B207,[1]Sektor_Prüfung!$B$2:$LS$2,0)),0)&gt;0,1,0)</f>
        <v>1</v>
      </c>
      <c r="N207">
        <f>IF(_xlfn.IFNA(INDEX([1]Sektor_Prüfung!$B$3:$LS$35,MATCH(N$1,[1]Sektor_Prüfung!$A$3:$A$35,0),MATCH($B207,[1]Sektor_Prüfung!$B$2:$LS$2,0)),0)&gt;0,1,0)</f>
        <v>1</v>
      </c>
      <c r="O207">
        <f>IF(_xlfn.IFNA(INDEX([1]Sektor_Prüfung!$B$3:$LS$35,MATCH(O$1,[1]Sektor_Prüfung!$A$3:$A$35,0),MATCH($B207,[1]Sektor_Prüfung!$B$2:$LS$2,0)),0)&gt;0,1,0)</f>
        <v>1</v>
      </c>
      <c r="P207">
        <f>IF(_xlfn.IFNA(INDEX([1]Sektor_Prüfung!$B$3:$LS$35,MATCH(P$1,[1]Sektor_Prüfung!$A$3:$A$35,0),MATCH($B207,[1]Sektor_Prüfung!$B$2:$LS$2,0)),0)&gt;0,1,0)</f>
        <v>1</v>
      </c>
      <c r="Q207">
        <f>IF(_xlfn.IFNA(INDEX([1]Sektor_Prüfung!$B$3:$LS$35,MATCH(Q$1,[1]Sektor_Prüfung!$A$3:$A$35,0),MATCH($B207,[1]Sektor_Prüfung!$B$2:$LS$2,0)),0)&gt;0,1,0)</f>
        <v>1</v>
      </c>
      <c r="R207">
        <f>IF(_xlfn.IFNA(INDEX([1]Sektor_Prüfung!$B$3:$LS$35,MATCH(R$1,[1]Sektor_Prüfung!$A$3:$A$35,0),MATCH($B207,[1]Sektor_Prüfung!$B$2:$LS$2,0)),0)&gt;0,1,0)</f>
        <v>1</v>
      </c>
      <c r="S207">
        <f>IF(_xlfn.IFNA(INDEX([1]Sektor_Prüfung!$B$3:$LS$35,MATCH(S$1,[1]Sektor_Prüfung!$A$3:$A$35,0),MATCH($B207,[1]Sektor_Prüfung!$B$2:$LS$2,0)),0)&gt;0,1,0)</f>
        <v>1</v>
      </c>
      <c r="T207">
        <f>IF(_xlfn.IFNA(INDEX([1]Sektor_Prüfung!$B$3:$LS$35,MATCH(T$1,[1]Sektor_Prüfung!$A$3:$A$35,0),MATCH($B207,[1]Sektor_Prüfung!$B$2:$LS$2,0)),0)&gt;0,1,0)</f>
        <v>1</v>
      </c>
      <c r="U207">
        <f>IF(_xlfn.IFNA(INDEX([1]Sektor_Prüfung!$B$3:$LS$35,MATCH(U$1,[1]Sektor_Prüfung!$A$3:$A$35,0),MATCH($B207,[1]Sektor_Prüfung!$B$2:$LS$2,0)),0)&gt;0,1,0)</f>
        <v>1</v>
      </c>
      <c r="V207">
        <f>IF(_xlfn.IFNA(INDEX([1]Sektor_Prüfung!$B$3:$LS$35,MATCH(V$1,[1]Sektor_Prüfung!$A$3:$A$35,0),MATCH($B207,[1]Sektor_Prüfung!$B$2:$LS$2,0)),0)&gt;0,1,0)</f>
        <v>1</v>
      </c>
      <c r="W207">
        <f>IF(_xlfn.IFNA(INDEX([1]Sektor_Prüfung!$B$3:$LS$35,MATCH(W$1,[1]Sektor_Prüfung!$A$3:$A$35,0),MATCH($B207,[1]Sektor_Prüfung!$B$2:$LS$2,0)),0)&gt;0,1,0)</f>
        <v>1</v>
      </c>
      <c r="X207">
        <f>IF(_xlfn.IFNA(INDEX([1]Sektor_Prüfung!$B$3:$LS$35,MATCH(X$1,[1]Sektor_Prüfung!$A$3:$A$35,0),MATCH($B207,[1]Sektor_Prüfung!$B$2:$LS$2,0)),0)&gt;0,1,0)</f>
        <v>1</v>
      </c>
      <c r="Y207">
        <f>IF(_xlfn.IFNA(INDEX([1]Sektor_Prüfung!$B$3:$LS$35,MATCH(Y$1,[1]Sektor_Prüfung!$A$3:$A$35,0),MATCH($B207,[1]Sektor_Prüfung!$B$2:$LS$2,0)),0)&gt;0,1,0)</f>
        <v>1</v>
      </c>
      <c r="Z207">
        <f>IF(_xlfn.IFNA(INDEX([1]Sektor_Prüfung!$B$3:$LS$35,MATCH(Z$1,[1]Sektor_Prüfung!$A$3:$A$35,0),MATCH($B207,[1]Sektor_Prüfung!$B$2:$LS$2,0)),0)&gt;0,1,0)</f>
        <v>1</v>
      </c>
      <c r="AA207">
        <f>IF(_xlfn.IFNA(INDEX([1]Sektor_Prüfung!$B$3:$LS$35,MATCH(AA$1,[1]Sektor_Prüfung!$A$3:$A$35,0),MATCH($B207,[1]Sektor_Prüfung!$B$2:$LS$2,0)),0)&gt;0,1,0)</f>
        <v>1</v>
      </c>
      <c r="AB207">
        <f>IF(_xlfn.IFNA(INDEX([1]Sektor_Prüfung!$B$3:$LS$35,MATCH(AB$1,[1]Sektor_Prüfung!$A$3:$A$35,0),MATCH($B207,[1]Sektor_Prüfung!$B$2:$LS$2,0)),0)&gt;0,1,0)</f>
        <v>1</v>
      </c>
      <c r="AC207">
        <f>IF(_xlfn.IFNA(INDEX([1]Sektor_Prüfung!$B$3:$LS$35,MATCH(AC$1,[1]Sektor_Prüfung!$A$3:$A$35,0),MATCH($B207,[1]Sektor_Prüfung!$B$2:$LS$2,0)),0)&gt;0,1,0)</f>
        <v>1</v>
      </c>
      <c r="AD207">
        <f>IF(_xlfn.IFNA(INDEX([1]Sektor_Prüfung!$B$3:$LS$35,MATCH(AD$1,[1]Sektor_Prüfung!$A$3:$A$35,0),MATCH($B207,[1]Sektor_Prüfung!$B$2:$LS$2,0)),0)&gt;0,1,0)</f>
        <v>1</v>
      </c>
      <c r="AE207">
        <f>IF(_xlfn.IFNA(INDEX([1]Sektor_Prüfung!$B$3:$LS$35,MATCH(AE$1,[1]Sektor_Prüfung!$A$3:$A$35,0),MATCH($B207,[1]Sektor_Prüfung!$B$2:$LS$2,0)),0)&gt;0,1,0)</f>
        <v>1</v>
      </c>
      <c r="AF207">
        <f>IF(_xlfn.IFNA(INDEX([1]Sektor_Prüfung!$B$3:$LS$35,MATCH(AF$1,[1]Sektor_Prüfung!$A$3:$A$35,0),MATCH($B207,[1]Sektor_Prüfung!$B$2:$LS$2,0)),0)&gt;0,1,0)</f>
        <v>1</v>
      </c>
      <c r="AG207">
        <f>IF(_xlfn.IFNA(INDEX([1]Sektor_Prüfung!$B$3:$LS$35,MATCH(AG$1,[1]Sektor_Prüfung!$A$3:$A$35,0),MATCH($B207,[1]Sektor_Prüfung!$B$2:$LS$2,0)),0)&gt;0,1,0)</f>
        <v>1</v>
      </c>
      <c r="AH207">
        <f>IF(_xlfn.IFNA(INDEX([1]Sektor_Prüfung!$B$3:$LS$35,MATCH(AH$1,[1]Sektor_Prüfung!$A$3:$A$35,0),MATCH($B207,[1]Sektor_Prüfung!$B$2:$LS$2,0)),0)&gt;0,1,0)</f>
        <v>1</v>
      </c>
      <c r="AI207">
        <f>IF(_xlfn.IFNA(INDEX([1]Sektor_Prüfung!$B$3:$LS$35,MATCH(AI$1,[1]Sektor_Prüfung!$A$3:$A$35,0),MATCH($B207,[1]Sektor_Prüfung!$B$2:$LS$2,0)),0)&gt;0,1,0)</f>
        <v>1</v>
      </c>
    </row>
    <row r="208" spans="1:35" ht="60" x14ac:dyDescent="0.25">
      <c r="A208" s="2" t="s">
        <v>782</v>
      </c>
      <c r="B208" s="2" t="s">
        <v>783</v>
      </c>
      <c r="C208">
        <f>IF(_xlfn.IFNA(INDEX([1]Sektor_Prüfung!$B$3:$LS$35,MATCH(C$1,[1]Sektor_Prüfung!$A$3:$A$35,0),MATCH($B208,[1]Sektor_Prüfung!$B$2:$LS$2,0)),0)&gt;0,1,0)</f>
        <v>1</v>
      </c>
      <c r="D208">
        <f>IF(_xlfn.IFNA(INDEX([1]Sektor_Prüfung!$B$3:$LS$35,MATCH(D$1,[1]Sektor_Prüfung!$A$3:$A$35,0),MATCH($B208,[1]Sektor_Prüfung!$B$2:$LS$2,0)),0)&gt;0,1,0)</f>
        <v>1</v>
      </c>
      <c r="E208">
        <f>IF(_xlfn.IFNA(INDEX([1]Sektor_Prüfung!$B$3:$LS$35,MATCH(E$1,[1]Sektor_Prüfung!$A$3:$A$35,0),MATCH($B208,[1]Sektor_Prüfung!$B$2:$LS$2,0)),0)&gt;0,1,0)</f>
        <v>1</v>
      </c>
      <c r="F208">
        <f>IF(_xlfn.IFNA(INDEX([1]Sektor_Prüfung!$B$3:$LS$35,MATCH(F$1,[1]Sektor_Prüfung!$A$3:$A$35,0),MATCH($B208,[1]Sektor_Prüfung!$B$2:$LS$2,0)),0)&gt;0,1,0)</f>
        <v>1</v>
      </c>
      <c r="G208">
        <f>IF(_xlfn.IFNA(INDEX([1]Sektor_Prüfung!$B$3:$LS$35,MATCH(G$1,[1]Sektor_Prüfung!$A$3:$A$35,0),MATCH($B208,[1]Sektor_Prüfung!$B$2:$LS$2,0)),0)&gt;0,1,0)</f>
        <v>1</v>
      </c>
      <c r="H208">
        <f>IF(_xlfn.IFNA(INDEX([1]Sektor_Prüfung!$B$3:$LS$35,MATCH(H$1,[1]Sektor_Prüfung!$A$3:$A$35,0),MATCH($B208,[1]Sektor_Prüfung!$B$2:$LS$2,0)),0)&gt;0,1,0)</f>
        <v>1</v>
      </c>
      <c r="I208">
        <f>IF(_xlfn.IFNA(INDEX([1]Sektor_Prüfung!$B$3:$LS$35,MATCH(I$1,[1]Sektor_Prüfung!$A$3:$A$35,0),MATCH($B208,[1]Sektor_Prüfung!$B$2:$LS$2,0)),0)&gt;0,1,0)</f>
        <v>1</v>
      </c>
      <c r="J208">
        <f>IF(_xlfn.IFNA(INDEX([1]Sektor_Prüfung!$B$3:$LS$35,MATCH(J$1,[1]Sektor_Prüfung!$A$3:$A$35,0),MATCH($B208,[1]Sektor_Prüfung!$B$2:$LS$2,0)),0)&gt;0,1,0)</f>
        <v>1</v>
      </c>
      <c r="K208">
        <f>IF(_xlfn.IFNA(INDEX([1]Sektor_Prüfung!$B$3:$LS$35,MATCH(K$1,[1]Sektor_Prüfung!$A$3:$A$35,0),MATCH($B208,[1]Sektor_Prüfung!$B$2:$LS$2,0)),0)&gt;0,1,0)</f>
        <v>1</v>
      </c>
      <c r="L208">
        <f>IF(_xlfn.IFNA(INDEX([1]Sektor_Prüfung!$B$3:$LS$35,MATCH(L$1,[1]Sektor_Prüfung!$A$3:$A$35,0),MATCH($B208,[1]Sektor_Prüfung!$B$2:$LS$2,0)),0)&gt;0,1,0)</f>
        <v>1</v>
      </c>
      <c r="M208">
        <f>IF(_xlfn.IFNA(INDEX([1]Sektor_Prüfung!$B$3:$LS$35,MATCH(M$1,[1]Sektor_Prüfung!$A$3:$A$35,0),MATCH($B208,[1]Sektor_Prüfung!$B$2:$LS$2,0)),0)&gt;0,1,0)</f>
        <v>1</v>
      </c>
      <c r="N208">
        <f>IF(_xlfn.IFNA(INDEX([1]Sektor_Prüfung!$B$3:$LS$35,MATCH(N$1,[1]Sektor_Prüfung!$A$3:$A$35,0),MATCH($B208,[1]Sektor_Prüfung!$B$2:$LS$2,0)),0)&gt;0,1,0)</f>
        <v>1</v>
      </c>
      <c r="O208">
        <f>IF(_xlfn.IFNA(INDEX([1]Sektor_Prüfung!$B$3:$LS$35,MATCH(O$1,[1]Sektor_Prüfung!$A$3:$A$35,0),MATCH($B208,[1]Sektor_Prüfung!$B$2:$LS$2,0)),0)&gt;0,1,0)</f>
        <v>1</v>
      </c>
      <c r="P208">
        <f>IF(_xlfn.IFNA(INDEX([1]Sektor_Prüfung!$B$3:$LS$35,MATCH(P$1,[1]Sektor_Prüfung!$A$3:$A$35,0),MATCH($B208,[1]Sektor_Prüfung!$B$2:$LS$2,0)),0)&gt;0,1,0)</f>
        <v>1</v>
      </c>
      <c r="Q208">
        <f>IF(_xlfn.IFNA(INDEX([1]Sektor_Prüfung!$B$3:$LS$35,MATCH(Q$1,[1]Sektor_Prüfung!$A$3:$A$35,0),MATCH($B208,[1]Sektor_Prüfung!$B$2:$LS$2,0)),0)&gt;0,1,0)</f>
        <v>1</v>
      </c>
      <c r="R208">
        <f>IF(_xlfn.IFNA(INDEX([1]Sektor_Prüfung!$B$3:$LS$35,MATCH(R$1,[1]Sektor_Prüfung!$A$3:$A$35,0),MATCH($B208,[1]Sektor_Prüfung!$B$2:$LS$2,0)),0)&gt;0,1,0)</f>
        <v>1</v>
      </c>
      <c r="S208">
        <f>IF(_xlfn.IFNA(INDEX([1]Sektor_Prüfung!$B$3:$LS$35,MATCH(S$1,[1]Sektor_Prüfung!$A$3:$A$35,0),MATCH($B208,[1]Sektor_Prüfung!$B$2:$LS$2,0)),0)&gt;0,1,0)</f>
        <v>1</v>
      </c>
      <c r="T208">
        <f>IF(_xlfn.IFNA(INDEX([1]Sektor_Prüfung!$B$3:$LS$35,MATCH(T$1,[1]Sektor_Prüfung!$A$3:$A$35,0),MATCH($B208,[1]Sektor_Prüfung!$B$2:$LS$2,0)),0)&gt;0,1,0)</f>
        <v>1</v>
      </c>
      <c r="U208">
        <f>IF(_xlfn.IFNA(INDEX([1]Sektor_Prüfung!$B$3:$LS$35,MATCH(U$1,[1]Sektor_Prüfung!$A$3:$A$35,0),MATCH($B208,[1]Sektor_Prüfung!$B$2:$LS$2,0)),0)&gt;0,1,0)</f>
        <v>1</v>
      </c>
      <c r="V208">
        <f>IF(_xlfn.IFNA(INDEX([1]Sektor_Prüfung!$B$3:$LS$35,MATCH(V$1,[1]Sektor_Prüfung!$A$3:$A$35,0),MATCH($B208,[1]Sektor_Prüfung!$B$2:$LS$2,0)),0)&gt;0,1,0)</f>
        <v>1</v>
      </c>
      <c r="W208">
        <f>IF(_xlfn.IFNA(INDEX([1]Sektor_Prüfung!$B$3:$LS$35,MATCH(W$1,[1]Sektor_Prüfung!$A$3:$A$35,0),MATCH($B208,[1]Sektor_Prüfung!$B$2:$LS$2,0)),0)&gt;0,1,0)</f>
        <v>1</v>
      </c>
      <c r="X208">
        <f>IF(_xlfn.IFNA(INDEX([1]Sektor_Prüfung!$B$3:$LS$35,MATCH(X$1,[1]Sektor_Prüfung!$A$3:$A$35,0),MATCH($B208,[1]Sektor_Prüfung!$B$2:$LS$2,0)),0)&gt;0,1,0)</f>
        <v>1</v>
      </c>
      <c r="Y208">
        <f>IF(_xlfn.IFNA(INDEX([1]Sektor_Prüfung!$B$3:$LS$35,MATCH(Y$1,[1]Sektor_Prüfung!$A$3:$A$35,0),MATCH($B208,[1]Sektor_Prüfung!$B$2:$LS$2,0)),0)&gt;0,1,0)</f>
        <v>1</v>
      </c>
      <c r="Z208">
        <f>IF(_xlfn.IFNA(INDEX([1]Sektor_Prüfung!$B$3:$LS$35,MATCH(Z$1,[1]Sektor_Prüfung!$A$3:$A$35,0),MATCH($B208,[1]Sektor_Prüfung!$B$2:$LS$2,0)),0)&gt;0,1,0)</f>
        <v>1</v>
      </c>
      <c r="AA208">
        <f>IF(_xlfn.IFNA(INDEX([1]Sektor_Prüfung!$B$3:$LS$35,MATCH(AA$1,[1]Sektor_Prüfung!$A$3:$A$35,0),MATCH($B208,[1]Sektor_Prüfung!$B$2:$LS$2,0)),0)&gt;0,1,0)</f>
        <v>1</v>
      </c>
      <c r="AB208">
        <f>IF(_xlfn.IFNA(INDEX([1]Sektor_Prüfung!$B$3:$LS$35,MATCH(AB$1,[1]Sektor_Prüfung!$A$3:$A$35,0),MATCH($B208,[1]Sektor_Prüfung!$B$2:$LS$2,0)),0)&gt;0,1,0)</f>
        <v>1</v>
      </c>
      <c r="AC208">
        <f>IF(_xlfn.IFNA(INDEX([1]Sektor_Prüfung!$B$3:$LS$35,MATCH(AC$1,[1]Sektor_Prüfung!$A$3:$A$35,0),MATCH($B208,[1]Sektor_Prüfung!$B$2:$LS$2,0)),0)&gt;0,1,0)</f>
        <v>1</v>
      </c>
      <c r="AD208">
        <f>IF(_xlfn.IFNA(INDEX([1]Sektor_Prüfung!$B$3:$LS$35,MATCH(AD$1,[1]Sektor_Prüfung!$A$3:$A$35,0),MATCH($B208,[1]Sektor_Prüfung!$B$2:$LS$2,0)),0)&gt;0,1,0)</f>
        <v>1</v>
      </c>
      <c r="AE208">
        <f>IF(_xlfn.IFNA(INDEX([1]Sektor_Prüfung!$B$3:$LS$35,MATCH(AE$1,[1]Sektor_Prüfung!$A$3:$A$35,0),MATCH($B208,[1]Sektor_Prüfung!$B$2:$LS$2,0)),0)&gt;0,1,0)</f>
        <v>1</v>
      </c>
      <c r="AF208">
        <f>IF(_xlfn.IFNA(INDEX([1]Sektor_Prüfung!$B$3:$LS$35,MATCH(AF$1,[1]Sektor_Prüfung!$A$3:$A$35,0),MATCH($B208,[1]Sektor_Prüfung!$B$2:$LS$2,0)),0)&gt;0,1,0)</f>
        <v>1</v>
      </c>
      <c r="AG208">
        <f>IF(_xlfn.IFNA(INDEX([1]Sektor_Prüfung!$B$3:$LS$35,MATCH(AG$1,[1]Sektor_Prüfung!$A$3:$A$35,0),MATCH($B208,[1]Sektor_Prüfung!$B$2:$LS$2,0)),0)&gt;0,1,0)</f>
        <v>1</v>
      </c>
      <c r="AH208">
        <f>IF(_xlfn.IFNA(INDEX([1]Sektor_Prüfung!$B$3:$LS$35,MATCH(AH$1,[1]Sektor_Prüfung!$A$3:$A$35,0),MATCH($B208,[1]Sektor_Prüfung!$B$2:$LS$2,0)),0)&gt;0,1,0)</f>
        <v>1</v>
      </c>
      <c r="AI208">
        <f>IF(_xlfn.IFNA(INDEX([1]Sektor_Prüfung!$B$3:$LS$35,MATCH(AI$1,[1]Sektor_Prüfung!$A$3:$A$35,0),MATCH($B208,[1]Sektor_Prüfung!$B$2:$LS$2,0)),0)&gt;0,1,0)</f>
        <v>1</v>
      </c>
    </row>
    <row r="209" spans="1:35" ht="30" x14ac:dyDescent="0.25">
      <c r="A209" s="2" t="s">
        <v>784</v>
      </c>
      <c r="B209" s="2" t="s">
        <v>785</v>
      </c>
      <c r="C209">
        <f>IF(_xlfn.IFNA(INDEX([1]Sektor_Prüfung!$B$3:$LS$35,MATCH(C$1,[1]Sektor_Prüfung!$A$3:$A$35,0),MATCH($B209,[1]Sektor_Prüfung!$B$2:$LS$2,0)),0)&gt;0,1,0)</f>
        <v>1</v>
      </c>
      <c r="D209">
        <f>IF(_xlfn.IFNA(INDEX([1]Sektor_Prüfung!$B$3:$LS$35,MATCH(D$1,[1]Sektor_Prüfung!$A$3:$A$35,0),MATCH($B209,[1]Sektor_Prüfung!$B$2:$LS$2,0)),0)&gt;0,1,0)</f>
        <v>1</v>
      </c>
      <c r="E209">
        <f>IF(_xlfn.IFNA(INDEX([1]Sektor_Prüfung!$B$3:$LS$35,MATCH(E$1,[1]Sektor_Prüfung!$A$3:$A$35,0),MATCH($B209,[1]Sektor_Prüfung!$B$2:$LS$2,0)),0)&gt;0,1,0)</f>
        <v>1</v>
      </c>
      <c r="F209">
        <f>IF(_xlfn.IFNA(INDEX([1]Sektor_Prüfung!$B$3:$LS$35,MATCH(F$1,[1]Sektor_Prüfung!$A$3:$A$35,0),MATCH($B209,[1]Sektor_Prüfung!$B$2:$LS$2,0)),0)&gt;0,1,0)</f>
        <v>1</v>
      </c>
      <c r="G209">
        <f>IF(_xlfn.IFNA(INDEX([1]Sektor_Prüfung!$B$3:$LS$35,MATCH(G$1,[1]Sektor_Prüfung!$A$3:$A$35,0),MATCH($B209,[1]Sektor_Prüfung!$B$2:$LS$2,0)),0)&gt;0,1,0)</f>
        <v>1</v>
      </c>
      <c r="H209">
        <f>IF(_xlfn.IFNA(INDEX([1]Sektor_Prüfung!$B$3:$LS$35,MATCH(H$1,[1]Sektor_Prüfung!$A$3:$A$35,0),MATCH($B209,[1]Sektor_Prüfung!$B$2:$LS$2,0)),0)&gt;0,1,0)</f>
        <v>1</v>
      </c>
      <c r="I209">
        <f>IF(_xlfn.IFNA(INDEX([1]Sektor_Prüfung!$B$3:$LS$35,MATCH(I$1,[1]Sektor_Prüfung!$A$3:$A$35,0),MATCH($B209,[1]Sektor_Prüfung!$B$2:$LS$2,0)),0)&gt;0,1,0)</f>
        <v>1</v>
      </c>
      <c r="J209">
        <f>IF(_xlfn.IFNA(INDEX([1]Sektor_Prüfung!$B$3:$LS$35,MATCH(J$1,[1]Sektor_Prüfung!$A$3:$A$35,0),MATCH($B209,[1]Sektor_Prüfung!$B$2:$LS$2,0)),0)&gt;0,1,0)</f>
        <v>1</v>
      </c>
      <c r="K209">
        <f>IF(_xlfn.IFNA(INDEX([1]Sektor_Prüfung!$B$3:$LS$35,MATCH(K$1,[1]Sektor_Prüfung!$A$3:$A$35,0),MATCH($B209,[1]Sektor_Prüfung!$B$2:$LS$2,0)),0)&gt;0,1,0)</f>
        <v>1</v>
      </c>
      <c r="L209">
        <f>IF(_xlfn.IFNA(INDEX([1]Sektor_Prüfung!$B$3:$LS$35,MATCH(L$1,[1]Sektor_Prüfung!$A$3:$A$35,0),MATCH($B209,[1]Sektor_Prüfung!$B$2:$LS$2,0)),0)&gt;0,1,0)</f>
        <v>1</v>
      </c>
      <c r="M209">
        <f>IF(_xlfn.IFNA(INDEX([1]Sektor_Prüfung!$B$3:$LS$35,MATCH(M$1,[1]Sektor_Prüfung!$A$3:$A$35,0),MATCH($B209,[1]Sektor_Prüfung!$B$2:$LS$2,0)),0)&gt;0,1,0)</f>
        <v>1</v>
      </c>
      <c r="N209">
        <f>IF(_xlfn.IFNA(INDEX([1]Sektor_Prüfung!$B$3:$LS$35,MATCH(N$1,[1]Sektor_Prüfung!$A$3:$A$35,0),MATCH($B209,[1]Sektor_Prüfung!$B$2:$LS$2,0)),0)&gt;0,1,0)</f>
        <v>1</v>
      </c>
      <c r="O209">
        <f>IF(_xlfn.IFNA(INDEX([1]Sektor_Prüfung!$B$3:$LS$35,MATCH(O$1,[1]Sektor_Prüfung!$A$3:$A$35,0),MATCH($B209,[1]Sektor_Prüfung!$B$2:$LS$2,0)),0)&gt;0,1,0)</f>
        <v>1</v>
      </c>
      <c r="P209">
        <f>IF(_xlfn.IFNA(INDEX([1]Sektor_Prüfung!$B$3:$LS$35,MATCH(P$1,[1]Sektor_Prüfung!$A$3:$A$35,0),MATCH($B209,[1]Sektor_Prüfung!$B$2:$LS$2,0)),0)&gt;0,1,0)</f>
        <v>1</v>
      </c>
      <c r="Q209">
        <f>IF(_xlfn.IFNA(INDEX([1]Sektor_Prüfung!$B$3:$LS$35,MATCH(Q$1,[1]Sektor_Prüfung!$A$3:$A$35,0),MATCH($B209,[1]Sektor_Prüfung!$B$2:$LS$2,0)),0)&gt;0,1,0)</f>
        <v>1</v>
      </c>
      <c r="R209">
        <f>IF(_xlfn.IFNA(INDEX([1]Sektor_Prüfung!$B$3:$LS$35,MATCH(R$1,[1]Sektor_Prüfung!$A$3:$A$35,0),MATCH($B209,[1]Sektor_Prüfung!$B$2:$LS$2,0)),0)&gt;0,1,0)</f>
        <v>1</v>
      </c>
      <c r="S209">
        <f>IF(_xlfn.IFNA(INDEX([1]Sektor_Prüfung!$B$3:$LS$35,MATCH(S$1,[1]Sektor_Prüfung!$A$3:$A$35,0),MATCH($B209,[1]Sektor_Prüfung!$B$2:$LS$2,0)),0)&gt;0,1,0)</f>
        <v>1</v>
      </c>
      <c r="T209">
        <f>IF(_xlfn.IFNA(INDEX([1]Sektor_Prüfung!$B$3:$LS$35,MATCH(T$1,[1]Sektor_Prüfung!$A$3:$A$35,0),MATCH($B209,[1]Sektor_Prüfung!$B$2:$LS$2,0)),0)&gt;0,1,0)</f>
        <v>1</v>
      </c>
      <c r="U209">
        <f>IF(_xlfn.IFNA(INDEX([1]Sektor_Prüfung!$B$3:$LS$35,MATCH(U$1,[1]Sektor_Prüfung!$A$3:$A$35,0),MATCH($B209,[1]Sektor_Prüfung!$B$2:$LS$2,0)),0)&gt;0,1,0)</f>
        <v>1</v>
      </c>
      <c r="V209">
        <f>IF(_xlfn.IFNA(INDEX([1]Sektor_Prüfung!$B$3:$LS$35,MATCH(V$1,[1]Sektor_Prüfung!$A$3:$A$35,0),MATCH($B209,[1]Sektor_Prüfung!$B$2:$LS$2,0)),0)&gt;0,1,0)</f>
        <v>1</v>
      </c>
      <c r="W209">
        <f>IF(_xlfn.IFNA(INDEX([1]Sektor_Prüfung!$B$3:$LS$35,MATCH(W$1,[1]Sektor_Prüfung!$A$3:$A$35,0),MATCH($B209,[1]Sektor_Prüfung!$B$2:$LS$2,0)),0)&gt;0,1,0)</f>
        <v>1</v>
      </c>
      <c r="X209">
        <f>IF(_xlfn.IFNA(INDEX([1]Sektor_Prüfung!$B$3:$LS$35,MATCH(X$1,[1]Sektor_Prüfung!$A$3:$A$35,0),MATCH($B209,[1]Sektor_Prüfung!$B$2:$LS$2,0)),0)&gt;0,1,0)</f>
        <v>1</v>
      </c>
      <c r="Y209">
        <f>IF(_xlfn.IFNA(INDEX([1]Sektor_Prüfung!$B$3:$LS$35,MATCH(Y$1,[1]Sektor_Prüfung!$A$3:$A$35,0),MATCH($B209,[1]Sektor_Prüfung!$B$2:$LS$2,0)),0)&gt;0,1,0)</f>
        <v>1</v>
      </c>
      <c r="Z209">
        <f>IF(_xlfn.IFNA(INDEX([1]Sektor_Prüfung!$B$3:$LS$35,MATCH(Z$1,[1]Sektor_Prüfung!$A$3:$A$35,0),MATCH($B209,[1]Sektor_Prüfung!$B$2:$LS$2,0)),0)&gt;0,1,0)</f>
        <v>1</v>
      </c>
      <c r="AA209">
        <f>IF(_xlfn.IFNA(INDEX([1]Sektor_Prüfung!$B$3:$LS$35,MATCH(AA$1,[1]Sektor_Prüfung!$A$3:$A$35,0),MATCH($B209,[1]Sektor_Prüfung!$B$2:$LS$2,0)),0)&gt;0,1,0)</f>
        <v>1</v>
      </c>
      <c r="AB209">
        <f>IF(_xlfn.IFNA(INDEX([1]Sektor_Prüfung!$B$3:$LS$35,MATCH(AB$1,[1]Sektor_Prüfung!$A$3:$A$35,0),MATCH($B209,[1]Sektor_Prüfung!$B$2:$LS$2,0)),0)&gt;0,1,0)</f>
        <v>1</v>
      </c>
      <c r="AC209">
        <f>IF(_xlfn.IFNA(INDEX([1]Sektor_Prüfung!$B$3:$LS$35,MATCH(AC$1,[1]Sektor_Prüfung!$A$3:$A$35,0),MATCH($B209,[1]Sektor_Prüfung!$B$2:$LS$2,0)),0)&gt;0,1,0)</f>
        <v>1</v>
      </c>
      <c r="AD209">
        <f>IF(_xlfn.IFNA(INDEX([1]Sektor_Prüfung!$B$3:$LS$35,MATCH(AD$1,[1]Sektor_Prüfung!$A$3:$A$35,0),MATCH($B209,[1]Sektor_Prüfung!$B$2:$LS$2,0)),0)&gt;0,1,0)</f>
        <v>1</v>
      </c>
      <c r="AE209">
        <f>IF(_xlfn.IFNA(INDEX([1]Sektor_Prüfung!$B$3:$LS$35,MATCH(AE$1,[1]Sektor_Prüfung!$A$3:$A$35,0),MATCH($B209,[1]Sektor_Prüfung!$B$2:$LS$2,0)),0)&gt;0,1,0)</f>
        <v>1</v>
      </c>
      <c r="AF209">
        <f>IF(_xlfn.IFNA(INDEX([1]Sektor_Prüfung!$B$3:$LS$35,MATCH(AF$1,[1]Sektor_Prüfung!$A$3:$A$35,0),MATCH($B209,[1]Sektor_Prüfung!$B$2:$LS$2,0)),0)&gt;0,1,0)</f>
        <v>1</v>
      </c>
      <c r="AG209">
        <f>IF(_xlfn.IFNA(INDEX([1]Sektor_Prüfung!$B$3:$LS$35,MATCH(AG$1,[1]Sektor_Prüfung!$A$3:$A$35,0),MATCH($B209,[1]Sektor_Prüfung!$B$2:$LS$2,0)),0)&gt;0,1,0)</f>
        <v>1</v>
      </c>
      <c r="AH209">
        <f>IF(_xlfn.IFNA(INDEX([1]Sektor_Prüfung!$B$3:$LS$35,MATCH(AH$1,[1]Sektor_Prüfung!$A$3:$A$35,0),MATCH($B209,[1]Sektor_Prüfung!$B$2:$LS$2,0)),0)&gt;0,1,0)</f>
        <v>1</v>
      </c>
      <c r="AI209">
        <f>IF(_xlfn.IFNA(INDEX([1]Sektor_Prüfung!$B$3:$LS$35,MATCH(AI$1,[1]Sektor_Prüfung!$A$3:$A$35,0),MATCH($B209,[1]Sektor_Prüfung!$B$2:$LS$2,0)),0)&gt;0,1,0)</f>
        <v>1</v>
      </c>
    </row>
    <row r="210" spans="1:35" ht="45" x14ac:dyDescent="0.25">
      <c r="A210" s="6" t="s">
        <v>258</v>
      </c>
      <c r="B210" s="6" t="s">
        <v>259</v>
      </c>
      <c r="C210">
        <f>IF(_xlfn.IFNA(INDEX([1]Sektor_Prüfung!$B$3:$LS$35,MATCH(C$1,[1]Sektor_Prüfung!$A$3:$A$35,0),MATCH($B210,[1]Sektor_Prüfung!$B$2:$LS$2,0)),0)&gt;0,1,0)</f>
        <v>1</v>
      </c>
      <c r="D210">
        <f>IF(_xlfn.IFNA(INDEX([1]Sektor_Prüfung!$B$3:$LS$35,MATCH(D$1,[1]Sektor_Prüfung!$A$3:$A$35,0),MATCH($B210,[1]Sektor_Prüfung!$B$2:$LS$2,0)),0)&gt;0,1,0)</f>
        <v>1</v>
      </c>
      <c r="E210">
        <f>IF(_xlfn.IFNA(INDEX([1]Sektor_Prüfung!$B$3:$LS$35,MATCH(E$1,[1]Sektor_Prüfung!$A$3:$A$35,0),MATCH($B210,[1]Sektor_Prüfung!$B$2:$LS$2,0)),0)&gt;0,1,0)</f>
        <v>1</v>
      </c>
      <c r="F210">
        <f>IF(_xlfn.IFNA(INDEX([1]Sektor_Prüfung!$B$3:$LS$35,MATCH(F$1,[1]Sektor_Prüfung!$A$3:$A$35,0),MATCH($B210,[1]Sektor_Prüfung!$B$2:$LS$2,0)),0)&gt;0,1,0)</f>
        <v>1</v>
      </c>
      <c r="G210">
        <f>IF(_xlfn.IFNA(INDEX([1]Sektor_Prüfung!$B$3:$LS$35,MATCH(G$1,[1]Sektor_Prüfung!$A$3:$A$35,0),MATCH($B210,[1]Sektor_Prüfung!$B$2:$LS$2,0)),0)&gt;0,1,0)</f>
        <v>1</v>
      </c>
      <c r="H210">
        <f>IF(_xlfn.IFNA(INDEX([1]Sektor_Prüfung!$B$3:$LS$35,MATCH(H$1,[1]Sektor_Prüfung!$A$3:$A$35,0),MATCH($B210,[1]Sektor_Prüfung!$B$2:$LS$2,0)),0)&gt;0,1,0)</f>
        <v>1</v>
      </c>
      <c r="I210">
        <f>IF(_xlfn.IFNA(INDEX([1]Sektor_Prüfung!$B$3:$LS$35,MATCH(I$1,[1]Sektor_Prüfung!$A$3:$A$35,0),MATCH($B210,[1]Sektor_Prüfung!$B$2:$LS$2,0)),0)&gt;0,1,0)</f>
        <v>1</v>
      </c>
      <c r="J210">
        <f>IF(_xlfn.IFNA(INDEX([1]Sektor_Prüfung!$B$3:$LS$35,MATCH(J$1,[1]Sektor_Prüfung!$A$3:$A$35,0),MATCH($B210,[1]Sektor_Prüfung!$B$2:$LS$2,0)),0)&gt;0,1,0)</f>
        <v>1</v>
      </c>
      <c r="K210">
        <f>IF(_xlfn.IFNA(INDEX([1]Sektor_Prüfung!$B$3:$LS$35,MATCH(K$1,[1]Sektor_Prüfung!$A$3:$A$35,0),MATCH($B210,[1]Sektor_Prüfung!$B$2:$LS$2,0)),0)&gt;0,1,0)</f>
        <v>1</v>
      </c>
      <c r="L210">
        <f>IF(_xlfn.IFNA(INDEX([1]Sektor_Prüfung!$B$3:$LS$35,MATCH(L$1,[1]Sektor_Prüfung!$A$3:$A$35,0),MATCH($B210,[1]Sektor_Prüfung!$B$2:$LS$2,0)),0)&gt;0,1,0)</f>
        <v>1</v>
      </c>
      <c r="M210">
        <f>IF(_xlfn.IFNA(INDEX([1]Sektor_Prüfung!$B$3:$LS$35,MATCH(M$1,[1]Sektor_Prüfung!$A$3:$A$35,0),MATCH($B210,[1]Sektor_Prüfung!$B$2:$LS$2,0)),0)&gt;0,1,0)</f>
        <v>1</v>
      </c>
      <c r="N210">
        <f>IF(_xlfn.IFNA(INDEX([1]Sektor_Prüfung!$B$3:$LS$35,MATCH(N$1,[1]Sektor_Prüfung!$A$3:$A$35,0),MATCH($B210,[1]Sektor_Prüfung!$B$2:$LS$2,0)),0)&gt;0,1,0)</f>
        <v>1</v>
      </c>
      <c r="O210">
        <f>IF(_xlfn.IFNA(INDEX([1]Sektor_Prüfung!$B$3:$LS$35,MATCH(O$1,[1]Sektor_Prüfung!$A$3:$A$35,0),MATCH($B210,[1]Sektor_Prüfung!$B$2:$LS$2,0)),0)&gt;0,1,0)</f>
        <v>1</v>
      </c>
      <c r="P210">
        <f>IF(_xlfn.IFNA(INDEX([1]Sektor_Prüfung!$B$3:$LS$35,MATCH(P$1,[1]Sektor_Prüfung!$A$3:$A$35,0),MATCH($B210,[1]Sektor_Prüfung!$B$2:$LS$2,0)),0)&gt;0,1,0)</f>
        <v>1</v>
      </c>
      <c r="Q210">
        <f>IF(_xlfn.IFNA(INDEX([1]Sektor_Prüfung!$B$3:$LS$35,MATCH(Q$1,[1]Sektor_Prüfung!$A$3:$A$35,0),MATCH($B210,[1]Sektor_Prüfung!$B$2:$LS$2,0)),0)&gt;0,1,0)</f>
        <v>1</v>
      </c>
      <c r="R210">
        <f>IF(_xlfn.IFNA(INDEX([1]Sektor_Prüfung!$B$3:$LS$35,MATCH(R$1,[1]Sektor_Prüfung!$A$3:$A$35,0),MATCH($B210,[1]Sektor_Prüfung!$B$2:$LS$2,0)),0)&gt;0,1,0)</f>
        <v>1</v>
      </c>
      <c r="S210">
        <f>IF(_xlfn.IFNA(INDEX([1]Sektor_Prüfung!$B$3:$LS$35,MATCH(S$1,[1]Sektor_Prüfung!$A$3:$A$35,0),MATCH($B210,[1]Sektor_Prüfung!$B$2:$LS$2,0)),0)&gt;0,1,0)</f>
        <v>1</v>
      </c>
      <c r="T210">
        <f>IF(_xlfn.IFNA(INDEX([1]Sektor_Prüfung!$B$3:$LS$35,MATCH(T$1,[1]Sektor_Prüfung!$A$3:$A$35,0),MATCH($B210,[1]Sektor_Prüfung!$B$2:$LS$2,0)),0)&gt;0,1,0)</f>
        <v>1</v>
      </c>
      <c r="U210">
        <f>IF(_xlfn.IFNA(INDEX([1]Sektor_Prüfung!$B$3:$LS$35,MATCH(U$1,[1]Sektor_Prüfung!$A$3:$A$35,0),MATCH($B210,[1]Sektor_Prüfung!$B$2:$LS$2,0)),0)&gt;0,1,0)</f>
        <v>1</v>
      </c>
      <c r="V210">
        <f>IF(_xlfn.IFNA(INDEX([1]Sektor_Prüfung!$B$3:$LS$35,MATCH(V$1,[1]Sektor_Prüfung!$A$3:$A$35,0),MATCH($B210,[1]Sektor_Prüfung!$B$2:$LS$2,0)),0)&gt;0,1,0)</f>
        <v>1</v>
      </c>
      <c r="W210">
        <f>IF(_xlfn.IFNA(INDEX([1]Sektor_Prüfung!$B$3:$LS$35,MATCH(W$1,[1]Sektor_Prüfung!$A$3:$A$35,0),MATCH($B210,[1]Sektor_Prüfung!$B$2:$LS$2,0)),0)&gt;0,1,0)</f>
        <v>1</v>
      </c>
      <c r="X210">
        <f>IF(_xlfn.IFNA(INDEX([1]Sektor_Prüfung!$B$3:$LS$35,MATCH(X$1,[1]Sektor_Prüfung!$A$3:$A$35,0),MATCH($B210,[1]Sektor_Prüfung!$B$2:$LS$2,0)),0)&gt;0,1,0)</f>
        <v>1</v>
      </c>
      <c r="Y210">
        <f>IF(_xlfn.IFNA(INDEX([1]Sektor_Prüfung!$B$3:$LS$35,MATCH(Y$1,[1]Sektor_Prüfung!$A$3:$A$35,0),MATCH($B210,[1]Sektor_Prüfung!$B$2:$LS$2,0)),0)&gt;0,1,0)</f>
        <v>1</v>
      </c>
      <c r="Z210">
        <f>IF(_xlfn.IFNA(INDEX([1]Sektor_Prüfung!$B$3:$LS$35,MATCH(Z$1,[1]Sektor_Prüfung!$A$3:$A$35,0),MATCH($B210,[1]Sektor_Prüfung!$B$2:$LS$2,0)),0)&gt;0,1,0)</f>
        <v>1</v>
      </c>
      <c r="AA210">
        <f>IF(_xlfn.IFNA(INDEX([1]Sektor_Prüfung!$B$3:$LS$35,MATCH(AA$1,[1]Sektor_Prüfung!$A$3:$A$35,0),MATCH($B210,[1]Sektor_Prüfung!$B$2:$LS$2,0)),0)&gt;0,1,0)</f>
        <v>1</v>
      </c>
      <c r="AB210">
        <f>IF(_xlfn.IFNA(INDEX([1]Sektor_Prüfung!$B$3:$LS$35,MATCH(AB$1,[1]Sektor_Prüfung!$A$3:$A$35,0),MATCH($B210,[1]Sektor_Prüfung!$B$2:$LS$2,0)),0)&gt;0,1,0)</f>
        <v>1</v>
      </c>
      <c r="AC210">
        <f>IF(_xlfn.IFNA(INDEX([1]Sektor_Prüfung!$B$3:$LS$35,MATCH(AC$1,[1]Sektor_Prüfung!$A$3:$A$35,0),MATCH($B210,[1]Sektor_Prüfung!$B$2:$LS$2,0)),0)&gt;0,1,0)</f>
        <v>1</v>
      </c>
      <c r="AD210">
        <f>IF(_xlfn.IFNA(INDEX([1]Sektor_Prüfung!$B$3:$LS$35,MATCH(AD$1,[1]Sektor_Prüfung!$A$3:$A$35,0),MATCH($B210,[1]Sektor_Prüfung!$B$2:$LS$2,0)),0)&gt;0,1,0)</f>
        <v>1</v>
      </c>
      <c r="AE210">
        <f>IF(_xlfn.IFNA(INDEX([1]Sektor_Prüfung!$B$3:$LS$35,MATCH(AE$1,[1]Sektor_Prüfung!$A$3:$A$35,0),MATCH($B210,[1]Sektor_Prüfung!$B$2:$LS$2,0)),0)&gt;0,1,0)</f>
        <v>1</v>
      </c>
      <c r="AF210">
        <f>IF(_xlfn.IFNA(INDEX([1]Sektor_Prüfung!$B$3:$LS$35,MATCH(AF$1,[1]Sektor_Prüfung!$A$3:$A$35,0),MATCH($B210,[1]Sektor_Prüfung!$B$2:$LS$2,0)),0)&gt;0,1,0)</f>
        <v>1</v>
      </c>
      <c r="AG210">
        <f>IF(_xlfn.IFNA(INDEX([1]Sektor_Prüfung!$B$3:$LS$35,MATCH(AG$1,[1]Sektor_Prüfung!$A$3:$A$35,0),MATCH($B210,[1]Sektor_Prüfung!$B$2:$LS$2,0)),0)&gt;0,1,0)</f>
        <v>1</v>
      </c>
      <c r="AH210">
        <f>IF(_xlfn.IFNA(INDEX([1]Sektor_Prüfung!$B$3:$LS$35,MATCH(AH$1,[1]Sektor_Prüfung!$A$3:$A$35,0),MATCH($B210,[1]Sektor_Prüfung!$B$2:$LS$2,0)),0)&gt;0,1,0)</f>
        <v>1</v>
      </c>
      <c r="AI210">
        <f>IF(_xlfn.IFNA(INDEX([1]Sektor_Prüfung!$B$3:$LS$35,MATCH(AI$1,[1]Sektor_Prüfung!$A$3:$A$35,0),MATCH($B210,[1]Sektor_Prüfung!$B$2:$LS$2,0)),0)&gt;0,1,0)</f>
        <v>1</v>
      </c>
    </row>
    <row r="211" spans="1:35" ht="90" x14ac:dyDescent="0.25">
      <c r="A211" s="2" t="s">
        <v>786</v>
      </c>
      <c r="B211" s="2" t="s">
        <v>787</v>
      </c>
      <c r="C211">
        <f>IF(_xlfn.IFNA(INDEX([1]Sektor_Prüfung!$B$3:$LS$35,MATCH(C$1,[1]Sektor_Prüfung!$A$3:$A$35,0),MATCH($B211,[1]Sektor_Prüfung!$B$2:$LS$2,0)),0)&gt;0,1,0)</f>
        <v>1</v>
      </c>
      <c r="D211">
        <f>IF(_xlfn.IFNA(INDEX([1]Sektor_Prüfung!$B$3:$LS$35,MATCH(D$1,[1]Sektor_Prüfung!$A$3:$A$35,0),MATCH($B211,[1]Sektor_Prüfung!$B$2:$LS$2,0)),0)&gt;0,1,0)</f>
        <v>1</v>
      </c>
      <c r="E211">
        <f>IF(_xlfn.IFNA(INDEX([1]Sektor_Prüfung!$B$3:$LS$35,MATCH(E$1,[1]Sektor_Prüfung!$A$3:$A$35,0),MATCH($B211,[1]Sektor_Prüfung!$B$2:$LS$2,0)),0)&gt;0,1,0)</f>
        <v>1</v>
      </c>
      <c r="F211">
        <f>IF(_xlfn.IFNA(INDEX([1]Sektor_Prüfung!$B$3:$LS$35,MATCH(F$1,[1]Sektor_Prüfung!$A$3:$A$35,0),MATCH($B211,[1]Sektor_Prüfung!$B$2:$LS$2,0)),0)&gt;0,1,0)</f>
        <v>1</v>
      </c>
      <c r="G211">
        <f>IF(_xlfn.IFNA(INDEX([1]Sektor_Prüfung!$B$3:$LS$35,MATCH(G$1,[1]Sektor_Prüfung!$A$3:$A$35,0),MATCH($B211,[1]Sektor_Prüfung!$B$2:$LS$2,0)),0)&gt;0,1,0)</f>
        <v>1</v>
      </c>
      <c r="H211">
        <f>IF(_xlfn.IFNA(INDEX([1]Sektor_Prüfung!$B$3:$LS$35,MATCH(H$1,[1]Sektor_Prüfung!$A$3:$A$35,0),MATCH($B211,[1]Sektor_Prüfung!$B$2:$LS$2,0)),0)&gt;0,1,0)</f>
        <v>1</v>
      </c>
      <c r="I211">
        <f>IF(_xlfn.IFNA(INDEX([1]Sektor_Prüfung!$B$3:$LS$35,MATCH(I$1,[1]Sektor_Prüfung!$A$3:$A$35,0),MATCH($B211,[1]Sektor_Prüfung!$B$2:$LS$2,0)),0)&gt;0,1,0)</f>
        <v>1</v>
      </c>
      <c r="J211">
        <f>IF(_xlfn.IFNA(INDEX([1]Sektor_Prüfung!$B$3:$LS$35,MATCH(J$1,[1]Sektor_Prüfung!$A$3:$A$35,0),MATCH($B211,[1]Sektor_Prüfung!$B$2:$LS$2,0)),0)&gt;0,1,0)</f>
        <v>1</v>
      </c>
      <c r="K211">
        <f>IF(_xlfn.IFNA(INDEX([1]Sektor_Prüfung!$B$3:$LS$35,MATCH(K$1,[1]Sektor_Prüfung!$A$3:$A$35,0),MATCH($B211,[1]Sektor_Prüfung!$B$2:$LS$2,0)),0)&gt;0,1,0)</f>
        <v>1</v>
      </c>
      <c r="L211">
        <f>IF(_xlfn.IFNA(INDEX([1]Sektor_Prüfung!$B$3:$LS$35,MATCH(L$1,[1]Sektor_Prüfung!$A$3:$A$35,0),MATCH($B211,[1]Sektor_Prüfung!$B$2:$LS$2,0)),0)&gt;0,1,0)</f>
        <v>1</v>
      </c>
      <c r="M211">
        <f>IF(_xlfn.IFNA(INDEX([1]Sektor_Prüfung!$B$3:$LS$35,MATCH(M$1,[1]Sektor_Prüfung!$A$3:$A$35,0),MATCH($B211,[1]Sektor_Prüfung!$B$2:$LS$2,0)),0)&gt;0,1,0)</f>
        <v>1</v>
      </c>
      <c r="N211">
        <f>IF(_xlfn.IFNA(INDEX([1]Sektor_Prüfung!$B$3:$LS$35,MATCH(N$1,[1]Sektor_Prüfung!$A$3:$A$35,0),MATCH($B211,[1]Sektor_Prüfung!$B$2:$LS$2,0)),0)&gt;0,1,0)</f>
        <v>1</v>
      </c>
      <c r="O211">
        <f>IF(_xlfn.IFNA(INDEX([1]Sektor_Prüfung!$B$3:$LS$35,MATCH(O$1,[1]Sektor_Prüfung!$A$3:$A$35,0),MATCH($B211,[1]Sektor_Prüfung!$B$2:$LS$2,0)),0)&gt;0,1,0)</f>
        <v>1</v>
      </c>
      <c r="P211">
        <f>IF(_xlfn.IFNA(INDEX([1]Sektor_Prüfung!$B$3:$LS$35,MATCH(P$1,[1]Sektor_Prüfung!$A$3:$A$35,0),MATCH($B211,[1]Sektor_Prüfung!$B$2:$LS$2,0)),0)&gt;0,1,0)</f>
        <v>1</v>
      </c>
      <c r="Q211">
        <f>IF(_xlfn.IFNA(INDEX([1]Sektor_Prüfung!$B$3:$LS$35,MATCH(Q$1,[1]Sektor_Prüfung!$A$3:$A$35,0),MATCH($B211,[1]Sektor_Prüfung!$B$2:$LS$2,0)),0)&gt;0,1,0)</f>
        <v>1</v>
      </c>
      <c r="R211">
        <f>IF(_xlfn.IFNA(INDEX([1]Sektor_Prüfung!$B$3:$LS$35,MATCH(R$1,[1]Sektor_Prüfung!$A$3:$A$35,0),MATCH($B211,[1]Sektor_Prüfung!$B$2:$LS$2,0)),0)&gt;0,1,0)</f>
        <v>1</v>
      </c>
      <c r="S211">
        <f>IF(_xlfn.IFNA(INDEX([1]Sektor_Prüfung!$B$3:$LS$35,MATCH(S$1,[1]Sektor_Prüfung!$A$3:$A$35,0),MATCH($B211,[1]Sektor_Prüfung!$B$2:$LS$2,0)),0)&gt;0,1,0)</f>
        <v>1</v>
      </c>
      <c r="T211">
        <f>IF(_xlfn.IFNA(INDEX([1]Sektor_Prüfung!$B$3:$LS$35,MATCH(T$1,[1]Sektor_Prüfung!$A$3:$A$35,0),MATCH($B211,[1]Sektor_Prüfung!$B$2:$LS$2,0)),0)&gt;0,1,0)</f>
        <v>1</v>
      </c>
      <c r="U211">
        <f>IF(_xlfn.IFNA(INDEX([1]Sektor_Prüfung!$B$3:$LS$35,MATCH(U$1,[1]Sektor_Prüfung!$A$3:$A$35,0),MATCH($B211,[1]Sektor_Prüfung!$B$2:$LS$2,0)),0)&gt;0,1,0)</f>
        <v>1</v>
      </c>
      <c r="V211">
        <f>IF(_xlfn.IFNA(INDEX([1]Sektor_Prüfung!$B$3:$LS$35,MATCH(V$1,[1]Sektor_Prüfung!$A$3:$A$35,0),MATCH($B211,[1]Sektor_Prüfung!$B$2:$LS$2,0)),0)&gt;0,1,0)</f>
        <v>1</v>
      </c>
      <c r="W211">
        <f>IF(_xlfn.IFNA(INDEX([1]Sektor_Prüfung!$B$3:$LS$35,MATCH(W$1,[1]Sektor_Prüfung!$A$3:$A$35,0),MATCH($B211,[1]Sektor_Prüfung!$B$2:$LS$2,0)),0)&gt;0,1,0)</f>
        <v>1</v>
      </c>
      <c r="X211">
        <f>IF(_xlfn.IFNA(INDEX([1]Sektor_Prüfung!$B$3:$LS$35,MATCH(X$1,[1]Sektor_Prüfung!$A$3:$A$35,0),MATCH($B211,[1]Sektor_Prüfung!$B$2:$LS$2,0)),0)&gt;0,1,0)</f>
        <v>1</v>
      </c>
      <c r="Y211">
        <f>IF(_xlfn.IFNA(INDEX([1]Sektor_Prüfung!$B$3:$LS$35,MATCH(Y$1,[1]Sektor_Prüfung!$A$3:$A$35,0),MATCH($B211,[1]Sektor_Prüfung!$B$2:$LS$2,0)),0)&gt;0,1,0)</f>
        <v>1</v>
      </c>
      <c r="Z211">
        <f>IF(_xlfn.IFNA(INDEX([1]Sektor_Prüfung!$B$3:$LS$35,MATCH(Z$1,[1]Sektor_Prüfung!$A$3:$A$35,0),MATCH($B211,[1]Sektor_Prüfung!$B$2:$LS$2,0)),0)&gt;0,1,0)</f>
        <v>1</v>
      </c>
      <c r="AA211">
        <f>IF(_xlfn.IFNA(INDEX([1]Sektor_Prüfung!$B$3:$LS$35,MATCH(AA$1,[1]Sektor_Prüfung!$A$3:$A$35,0),MATCH($B211,[1]Sektor_Prüfung!$B$2:$LS$2,0)),0)&gt;0,1,0)</f>
        <v>1</v>
      </c>
      <c r="AB211">
        <f>IF(_xlfn.IFNA(INDEX([1]Sektor_Prüfung!$B$3:$LS$35,MATCH(AB$1,[1]Sektor_Prüfung!$A$3:$A$35,0),MATCH($B211,[1]Sektor_Prüfung!$B$2:$LS$2,0)),0)&gt;0,1,0)</f>
        <v>1</v>
      </c>
      <c r="AC211">
        <f>IF(_xlfn.IFNA(INDEX([1]Sektor_Prüfung!$B$3:$LS$35,MATCH(AC$1,[1]Sektor_Prüfung!$A$3:$A$35,0),MATCH($B211,[1]Sektor_Prüfung!$B$2:$LS$2,0)),0)&gt;0,1,0)</f>
        <v>1</v>
      </c>
      <c r="AD211">
        <f>IF(_xlfn.IFNA(INDEX([1]Sektor_Prüfung!$B$3:$LS$35,MATCH(AD$1,[1]Sektor_Prüfung!$A$3:$A$35,0),MATCH($B211,[1]Sektor_Prüfung!$B$2:$LS$2,0)),0)&gt;0,1,0)</f>
        <v>1</v>
      </c>
      <c r="AE211">
        <f>IF(_xlfn.IFNA(INDEX([1]Sektor_Prüfung!$B$3:$LS$35,MATCH(AE$1,[1]Sektor_Prüfung!$A$3:$A$35,0),MATCH($B211,[1]Sektor_Prüfung!$B$2:$LS$2,0)),0)&gt;0,1,0)</f>
        <v>1</v>
      </c>
      <c r="AF211">
        <f>IF(_xlfn.IFNA(INDEX([1]Sektor_Prüfung!$B$3:$LS$35,MATCH(AF$1,[1]Sektor_Prüfung!$A$3:$A$35,0),MATCH($B211,[1]Sektor_Prüfung!$B$2:$LS$2,0)),0)&gt;0,1,0)</f>
        <v>1</v>
      </c>
      <c r="AG211">
        <f>IF(_xlfn.IFNA(INDEX([1]Sektor_Prüfung!$B$3:$LS$35,MATCH(AG$1,[1]Sektor_Prüfung!$A$3:$A$35,0),MATCH($B211,[1]Sektor_Prüfung!$B$2:$LS$2,0)),0)&gt;0,1,0)</f>
        <v>1</v>
      </c>
      <c r="AH211">
        <f>IF(_xlfn.IFNA(INDEX([1]Sektor_Prüfung!$B$3:$LS$35,MATCH(AH$1,[1]Sektor_Prüfung!$A$3:$A$35,0),MATCH($B211,[1]Sektor_Prüfung!$B$2:$LS$2,0)),0)&gt;0,1,0)</f>
        <v>1</v>
      </c>
      <c r="AI211">
        <f>IF(_xlfn.IFNA(INDEX([1]Sektor_Prüfung!$B$3:$LS$35,MATCH(AI$1,[1]Sektor_Prüfung!$A$3:$A$35,0),MATCH($B211,[1]Sektor_Prüfung!$B$2:$LS$2,0)),0)&gt;0,1,0)</f>
        <v>1</v>
      </c>
    </row>
    <row r="212" spans="1:35" ht="75" x14ac:dyDescent="0.25">
      <c r="A212" s="2" t="s">
        <v>788</v>
      </c>
      <c r="B212" s="2" t="s">
        <v>789</v>
      </c>
      <c r="C212">
        <f>IF(_xlfn.IFNA(INDEX([1]Sektor_Prüfung!$B$3:$LS$35,MATCH(C$1,[1]Sektor_Prüfung!$A$3:$A$35,0),MATCH($B212,[1]Sektor_Prüfung!$B$2:$LS$2,0)),0)&gt;0,1,0)</f>
        <v>1</v>
      </c>
      <c r="D212">
        <f>IF(_xlfn.IFNA(INDEX([1]Sektor_Prüfung!$B$3:$LS$35,MATCH(D$1,[1]Sektor_Prüfung!$A$3:$A$35,0),MATCH($B212,[1]Sektor_Prüfung!$B$2:$LS$2,0)),0)&gt;0,1,0)</f>
        <v>1</v>
      </c>
      <c r="E212">
        <f>IF(_xlfn.IFNA(INDEX([1]Sektor_Prüfung!$B$3:$LS$35,MATCH(E$1,[1]Sektor_Prüfung!$A$3:$A$35,0),MATCH($B212,[1]Sektor_Prüfung!$B$2:$LS$2,0)),0)&gt;0,1,0)</f>
        <v>1</v>
      </c>
      <c r="F212">
        <f>IF(_xlfn.IFNA(INDEX([1]Sektor_Prüfung!$B$3:$LS$35,MATCH(F$1,[1]Sektor_Prüfung!$A$3:$A$35,0),MATCH($B212,[1]Sektor_Prüfung!$B$2:$LS$2,0)),0)&gt;0,1,0)</f>
        <v>1</v>
      </c>
      <c r="G212">
        <f>IF(_xlfn.IFNA(INDEX([1]Sektor_Prüfung!$B$3:$LS$35,MATCH(G$1,[1]Sektor_Prüfung!$A$3:$A$35,0),MATCH($B212,[1]Sektor_Prüfung!$B$2:$LS$2,0)),0)&gt;0,1,0)</f>
        <v>1</v>
      </c>
      <c r="H212">
        <f>IF(_xlfn.IFNA(INDEX([1]Sektor_Prüfung!$B$3:$LS$35,MATCH(H$1,[1]Sektor_Prüfung!$A$3:$A$35,0),MATCH($B212,[1]Sektor_Prüfung!$B$2:$LS$2,0)),0)&gt;0,1,0)</f>
        <v>1</v>
      </c>
      <c r="I212">
        <f>IF(_xlfn.IFNA(INDEX([1]Sektor_Prüfung!$B$3:$LS$35,MATCH(I$1,[1]Sektor_Prüfung!$A$3:$A$35,0),MATCH($B212,[1]Sektor_Prüfung!$B$2:$LS$2,0)),0)&gt;0,1,0)</f>
        <v>1</v>
      </c>
      <c r="J212">
        <f>IF(_xlfn.IFNA(INDEX([1]Sektor_Prüfung!$B$3:$LS$35,MATCH(J$1,[1]Sektor_Prüfung!$A$3:$A$35,0),MATCH($B212,[1]Sektor_Prüfung!$B$2:$LS$2,0)),0)&gt;0,1,0)</f>
        <v>1</v>
      </c>
      <c r="K212">
        <f>IF(_xlfn.IFNA(INDEX([1]Sektor_Prüfung!$B$3:$LS$35,MATCH(K$1,[1]Sektor_Prüfung!$A$3:$A$35,0),MATCH($B212,[1]Sektor_Prüfung!$B$2:$LS$2,0)),0)&gt;0,1,0)</f>
        <v>1</v>
      </c>
      <c r="L212">
        <f>IF(_xlfn.IFNA(INDEX([1]Sektor_Prüfung!$B$3:$LS$35,MATCH(L$1,[1]Sektor_Prüfung!$A$3:$A$35,0),MATCH($B212,[1]Sektor_Prüfung!$B$2:$LS$2,0)),0)&gt;0,1,0)</f>
        <v>1</v>
      </c>
      <c r="M212">
        <f>IF(_xlfn.IFNA(INDEX([1]Sektor_Prüfung!$B$3:$LS$35,MATCH(M$1,[1]Sektor_Prüfung!$A$3:$A$35,0),MATCH($B212,[1]Sektor_Prüfung!$B$2:$LS$2,0)),0)&gt;0,1,0)</f>
        <v>1</v>
      </c>
      <c r="N212">
        <f>IF(_xlfn.IFNA(INDEX([1]Sektor_Prüfung!$B$3:$LS$35,MATCH(N$1,[1]Sektor_Prüfung!$A$3:$A$35,0),MATCH($B212,[1]Sektor_Prüfung!$B$2:$LS$2,0)),0)&gt;0,1,0)</f>
        <v>1</v>
      </c>
      <c r="O212">
        <f>IF(_xlfn.IFNA(INDEX([1]Sektor_Prüfung!$B$3:$LS$35,MATCH(O$1,[1]Sektor_Prüfung!$A$3:$A$35,0),MATCH($B212,[1]Sektor_Prüfung!$B$2:$LS$2,0)),0)&gt;0,1,0)</f>
        <v>1</v>
      </c>
      <c r="P212">
        <f>IF(_xlfn.IFNA(INDEX([1]Sektor_Prüfung!$B$3:$LS$35,MATCH(P$1,[1]Sektor_Prüfung!$A$3:$A$35,0),MATCH($B212,[1]Sektor_Prüfung!$B$2:$LS$2,0)),0)&gt;0,1,0)</f>
        <v>1</v>
      </c>
      <c r="Q212">
        <f>IF(_xlfn.IFNA(INDEX([1]Sektor_Prüfung!$B$3:$LS$35,MATCH(Q$1,[1]Sektor_Prüfung!$A$3:$A$35,0),MATCH($B212,[1]Sektor_Prüfung!$B$2:$LS$2,0)),0)&gt;0,1,0)</f>
        <v>1</v>
      </c>
      <c r="R212">
        <f>IF(_xlfn.IFNA(INDEX([1]Sektor_Prüfung!$B$3:$LS$35,MATCH(R$1,[1]Sektor_Prüfung!$A$3:$A$35,0),MATCH($B212,[1]Sektor_Prüfung!$B$2:$LS$2,0)),0)&gt;0,1,0)</f>
        <v>1</v>
      </c>
      <c r="S212">
        <f>IF(_xlfn.IFNA(INDEX([1]Sektor_Prüfung!$B$3:$LS$35,MATCH(S$1,[1]Sektor_Prüfung!$A$3:$A$35,0),MATCH($B212,[1]Sektor_Prüfung!$B$2:$LS$2,0)),0)&gt;0,1,0)</f>
        <v>1</v>
      </c>
      <c r="T212">
        <f>IF(_xlfn.IFNA(INDEX([1]Sektor_Prüfung!$B$3:$LS$35,MATCH(T$1,[1]Sektor_Prüfung!$A$3:$A$35,0),MATCH($B212,[1]Sektor_Prüfung!$B$2:$LS$2,0)),0)&gt;0,1,0)</f>
        <v>1</v>
      </c>
      <c r="U212">
        <f>IF(_xlfn.IFNA(INDEX([1]Sektor_Prüfung!$B$3:$LS$35,MATCH(U$1,[1]Sektor_Prüfung!$A$3:$A$35,0),MATCH($B212,[1]Sektor_Prüfung!$B$2:$LS$2,0)),0)&gt;0,1,0)</f>
        <v>1</v>
      </c>
      <c r="V212">
        <f>IF(_xlfn.IFNA(INDEX([1]Sektor_Prüfung!$B$3:$LS$35,MATCH(V$1,[1]Sektor_Prüfung!$A$3:$A$35,0),MATCH($B212,[1]Sektor_Prüfung!$B$2:$LS$2,0)),0)&gt;0,1,0)</f>
        <v>1</v>
      </c>
      <c r="W212">
        <f>IF(_xlfn.IFNA(INDEX([1]Sektor_Prüfung!$B$3:$LS$35,MATCH(W$1,[1]Sektor_Prüfung!$A$3:$A$35,0),MATCH($B212,[1]Sektor_Prüfung!$B$2:$LS$2,0)),0)&gt;0,1,0)</f>
        <v>1</v>
      </c>
      <c r="X212">
        <f>IF(_xlfn.IFNA(INDEX([1]Sektor_Prüfung!$B$3:$LS$35,MATCH(X$1,[1]Sektor_Prüfung!$A$3:$A$35,0),MATCH($B212,[1]Sektor_Prüfung!$B$2:$LS$2,0)),0)&gt;0,1,0)</f>
        <v>1</v>
      </c>
      <c r="Y212">
        <f>IF(_xlfn.IFNA(INDEX([1]Sektor_Prüfung!$B$3:$LS$35,MATCH(Y$1,[1]Sektor_Prüfung!$A$3:$A$35,0),MATCH($B212,[1]Sektor_Prüfung!$B$2:$LS$2,0)),0)&gt;0,1,0)</f>
        <v>1</v>
      </c>
      <c r="Z212">
        <f>IF(_xlfn.IFNA(INDEX([1]Sektor_Prüfung!$B$3:$LS$35,MATCH(Z$1,[1]Sektor_Prüfung!$A$3:$A$35,0),MATCH($B212,[1]Sektor_Prüfung!$B$2:$LS$2,0)),0)&gt;0,1,0)</f>
        <v>1</v>
      </c>
      <c r="AA212">
        <f>IF(_xlfn.IFNA(INDEX([1]Sektor_Prüfung!$B$3:$LS$35,MATCH(AA$1,[1]Sektor_Prüfung!$A$3:$A$35,0),MATCH($B212,[1]Sektor_Prüfung!$B$2:$LS$2,0)),0)&gt;0,1,0)</f>
        <v>1</v>
      </c>
      <c r="AB212">
        <f>IF(_xlfn.IFNA(INDEX([1]Sektor_Prüfung!$B$3:$LS$35,MATCH(AB$1,[1]Sektor_Prüfung!$A$3:$A$35,0),MATCH($B212,[1]Sektor_Prüfung!$B$2:$LS$2,0)),0)&gt;0,1,0)</f>
        <v>1</v>
      </c>
      <c r="AC212">
        <f>IF(_xlfn.IFNA(INDEX([1]Sektor_Prüfung!$B$3:$LS$35,MATCH(AC$1,[1]Sektor_Prüfung!$A$3:$A$35,0),MATCH($B212,[1]Sektor_Prüfung!$B$2:$LS$2,0)),0)&gt;0,1,0)</f>
        <v>1</v>
      </c>
      <c r="AD212">
        <f>IF(_xlfn.IFNA(INDEX([1]Sektor_Prüfung!$B$3:$LS$35,MATCH(AD$1,[1]Sektor_Prüfung!$A$3:$A$35,0),MATCH($B212,[1]Sektor_Prüfung!$B$2:$LS$2,0)),0)&gt;0,1,0)</f>
        <v>1</v>
      </c>
      <c r="AE212">
        <f>IF(_xlfn.IFNA(INDEX([1]Sektor_Prüfung!$B$3:$LS$35,MATCH(AE$1,[1]Sektor_Prüfung!$A$3:$A$35,0),MATCH($B212,[1]Sektor_Prüfung!$B$2:$LS$2,0)),0)&gt;0,1,0)</f>
        <v>1</v>
      </c>
      <c r="AF212">
        <f>IF(_xlfn.IFNA(INDEX([1]Sektor_Prüfung!$B$3:$LS$35,MATCH(AF$1,[1]Sektor_Prüfung!$A$3:$A$35,0),MATCH($B212,[1]Sektor_Prüfung!$B$2:$LS$2,0)),0)&gt;0,1,0)</f>
        <v>1</v>
      </c>
      <c r="AG212">
        <f>IF(_xlfn.IFNA(INDEX([1]Sektor_Prüfung!$B$3:$LS$35,MATCH(AG$1,[1]Sektor_Prüfung!$A$3:$A$35,0),MATCH($B212,[1]Sektor_Prüfung!$B$2:$LS$2,0)),0)&gt;0,1,0)</f>
        <v>1</v>
      </c>
      <c r="AH212">
        <f>IF(_xlfn.IFNA(INDEX([1]Sektor_Prüfung!$B$3:$LS$35,MATCH(AH$1,[1]Sektor_Prüfung!$A$3:$A$35,0),MATCH($B212,[1]Sektor_Prüfung!$B$2:$LS$2,0)),0)&gt;0,1,0)</f>
        <v>1</v>
      </c>
      <c r="AI212">
        <f>IF(_xlfn.IFNA(INDEX([1]Sektor_Prüfung!$B$3:$LS$35,MATCH(AI$1,[1]Sektor_Prüfung!$A$3:$A$35,0),MATCH($B212,[1]Sektor_Prüfung!$B$2:$LS$2,0)),0)&gt;0,1,0)</f>
        <v>1</v>
      </c>
    </row>
    <row r="213" spans="1:35" ht="45" x14ac:dyDescent="0.25">
      <c r="A213" s="2" t="s">
        <v>790</v>
      </c>
      <c r="B213" s="2" t="s">
        <v>791</v>
      </c>
      <c r="C213">
        <f>IF(_xlfn.IFNA(INDEX([1]Sektor_Prüfung!$B$3:$LS$35,MATCH(C$1,[1]Sektor_Prüfung!$A$3:$A$35,0),MATCH($B213,[1]Sektor_Prüfung!$B$2:$LS$2,0)),0)&gt;0,1,0)</f>
        <v>1</v>
      </c>
      <c r="D213">
        <f>IF(_xlfn.IFNA(INDEX([1]Sektor_Prüfung!$B$3:$LS$35,MATCH(D$1,[1]Sektor_Prüfung!$A$3:$A$35,0),MATCH($B213,[1]Sektor_Prüfung!$B$2:$LS$2,0)),0)&gt;0,1,0)</f>
        <v>1</v>
      </c>
      <c r="E213">
        <f>IF(_xlfn.IFNA(INDEX([1]Sektor_Prüfung!$B$3:$LS$35,MATCH(E$1,[1]Sektor_Prüfung!$A$3:$A$35,0),MATCH($B213,[1]Sektor_Prüfung!$B$2:$LS$2,0)),0)&gt;0,1,0)</f>
        <v>1</v>
      </c>
      <c r="F213">
        <f>IF(_xlfn.IFNA(INDEX([1]Sektor_Prüfung!$B$3:$LS$35,MATCH(F$1,[1]Sektor_Prüfung!$A$3:$A$35,0),MATCH($B213,[1]Sektor_Prüfung!$B$2:$LS$2,0)),0)&gt;0,1,0)</f>
        <v>1</v>
      </c>
      <c r="G213">
        <f>IF(_xlfn.IFNA(INDEX([1]Sektor_Prüfung!$B$3:$LS$35,MATCH(G$1,[1]Sektor_Prüfung!$A$3:$A$35,0),MATCH($B213,[1]Sektor_Prüfung!$B$2:$LS$2,0)),0)&gt;0,1,0)</f>
        <v>1</v>
      </c>
      <c r="H213">
        <f>IF(_xlfn.IFNA(INDEX([1]Sektor_Prüfung!$B$3:$LS$35,MATCH(H$1,[1]Sektor_Prüfung!$A$3:$A$35,0),MATCH($B213,[1]Sektor_Prüfung!$B$2:$LS$2,0)),0)&gt;0,1,0)</f>
        <v>1</v>
      </c>
      <c r="I213">
        <f>IF(_xlfn.IFNA(INDEX([1]Sektor_Prüfung!$B$3:$LS$35,MATCH(I$1,[1]Sektor_Prüfung!$A$3:$A$35,0),MATCH($B213,[1]Sektor_Prüfung!$B$2:$LS$2,0)),0)&gt;0,1,0)</f>
        <v>1</v>
      </c>
      <c r="J213">
        <f>IF(_xlfn.IFNA(INDEX([1]Sektor_Prüfung!$B$3:$LS$35,MATCH(J$1,[1]Sektor_Prüfung!$A$3:$A$35,0),MATCH($B213,[1]Sektor_Prüfung!$B$2:$LS$2,0)),0)&gt;0,1,0)</f>
        <v>1</v>
      </c>
      <c r="K213">
        <f>IF(_xlfn.IFNA(INDEX([1]Sektor_Prüfung!$B$3:$LS$35,MATCH(K$1,[1]Sektor_Prüfung!$A$3:$A$35,0),MATCH($B213,[1]Sektor_Prüfung!$B$2:$LS$2,0)),0)&gt;0,1,0)</f>
        <v>1</v>
      </c>
      <c r="L213">
        <f>IF(_xlfn.IFNA(INDEX([1]Sektor_Prüfung!$B$3:$LS$35,MATCH(L$1,[1]Sektor_Prüfung!$A$3:$A$35,0),MATCH($B213,[1]Sektor_Prüfung!$B$2:$LS$2,0)),0)&gt;0,1,0)</f>
        <v>1</v>
      </c>
      <c r="M213">
        <f>IF(_xlfn.IFNA(INDEX([1]Sektor_Prüfung!$B$3:$LS$35,MATCH(M$1,[1]Sektor_Prüfung!$A$3:$A$35,0),MATCH($B213,[1]Sektor_Prüfung!$B$2:$LS$2,0)),0)&gt;0,1,0)</f>
        <v>1</v>
      </c>
      <c r="N213">
        <f>IF(_xlfn.IFNA(INDEX([1]Sektor_Prüfung!$B$3:$LS$35,MATCH(N$1,[1]Sektor_Prüfung!$A$3:$A$35,0),MATCH($B213,[1]Sektor_Prüfung!$B$2:$LS$2,0)),0)&gt;0,1,0)</f>
        <v>1</v>
      </c>
      <c r="O213">
        <f>IF(_xlfn.IFNA(INDEX([1]Sektor_Prüfung!$B$3:$LS$35,MATCH(O$1,[1]Sektor_Prüfung!$A$3:$A$35,0),MATCH($B213,[1]Sektor_Prüfung!$B$2:$LS$2,0)),0)&gt;0,1,0)</f>
        <v>1</v>
      </c>
      <c r="P213">
        <f>IF(_xlfn.IFNA(INDEX([1]Sektor_Prüfung!$B$3:$LS$35,MATCH(P$1,[1]Sektor_Prüfung!$A$3:$A$35,0),MATCH($B213,[1]Sektor_Prüfung!$B$2:$LS$2,0)),0)&gt;0,1,0)</f>
        <v>1</v>
      </c>
      <c r="Q213">
        <f>IF(_xlfn.IFNA(INDEX([1]Sektor_Prüfung!$B$3:$LS$35,MATCH(Q$1,[1]Sektor_Prüfung!$A$3:$A$35,0),MATCH($B213,[1]Sektor_Prüfung!$B$2:$LS$2,0)),0)&gt;0,1,0)</f>
        <v>1</v>
      </c>
      <c r="R213">
        <f>IF(_xlfn.IFNA(INDEX([1]Sektor_Prüfung!$B$3:$LS$35,MATCH(R$1,[1]Sektor_Prüfung!$A$3:$A$35,0),MATCH($B213,[1]Sektor_Prüfung!$B$2:$LS$2,0)),0)&gt;0,1,0)</f>
        <v>1</v>
      </c>
      <c r="S213">
        <f>IF(_xlfn.IFNA(INDEX([1]Sektor_Prüfung!$B$3:$LS$35,MATCH(S$1,[1]Sektor_Prüfung!$A$3:$A$35,0),MATCH($B213,[1]Sektor_Prüfung!$B$2:$LS$2,0)),0)&gt;0,1,0)</f>
        <v>1</v>
      </c>
      <c r="T213">
        <f>IF(_xlfn.IFNA(INDEX([1]Sektor_Prüfung!$B$3:$LS$35,MATCH(T$1,[1]Sektor_Prüfung!$A$3:$A$35,0),MATCH($B213,[1]Sektor_Prüfung!$B$2:$LS$2,0)),0)&gt;0,1,0)</f>
        <v>1</v>
      </c>
      <c r="U213">
        <f>IF(_xlfn.IFNA(INDEX([1]Sektor_Prüfung!$B$3:$LS$35,MATCH(U$1,[1]Sektor_Prüfung!$A$3:$A$35,0),MATCH($B213,[1]Sektor_Prüfung!$B$2:$LS$2,0)),0)&gt;0,1,0)</f>
        <v>1</v>
      </c>
      <c r="V213">
        <f>IF(_xlfn.IFNA(INDEX([1]Sektor_Prüfung!$B$3:$LS$35,MATCH(V$1,[1]Sektor_Prüfung!$A$3:$A$35,0),MATCH($B213,[1]Sektor_Prüfung!$B$2:$LS$2,0)),0)&gt;0,1,0)</f>
        <v>1</v>
      </c>
      <c r="W213">
        <f>IF(_xlfn.IFNA(INDEX([1]Sektor_Prüfung!$B$3:$LS$35,MATCH(W$1,[1]Sektor_Prüfung!$A$3:$A$35,0),MATCH($B213,[1]Sektor_Prüfung!$B$2:$LS$2,0)),0)&gt;0,1,0)</f>
        <v>1</v>
      </c>
      <c r="X213">
        <f>IF(_xlfn.IFNA(INDEX([1]Sektor_Prüfung!$B$3:$LS$35,MATCH(X$1,[1]Sektor_Prüfung!$A$3:$A$35,0),MATCH($B213,[1]Sektor_Prüfung!$B$2:$LS$2,0)),0)&gt;0,1,0)</f>
        <v>1</v>
      </c>
      <c r="Y213">
        <f>IF(_xlfn.IFNA(INDEX([1]Sektor_Prüfung!$B$3:$LS$35,MATCH(Y$1,[1]Sektor_Prüfung!$A$3:$A$35,0),MATCH($B213,[1]Sektor_Prüfung!$B$2:$LS$2,0)),0)&gt;0,1,0)</f>
        <v>1</v>
      </c>
      <c r="Z213">
        <f>IF(_xlfn.IFNA(INDEX([1]Sektor_Prüfung!$B$3:$LS$35,MATCH(Z$1,[1]Sektor_Prüfung!$A$3:$A$35,0),MATCH($B213,[1]Sektor_Prüfung!$B$2:$LS$2,0)),0)&gt;0,1,0)</f>
        <v>1</v>
      </c>
      <c r="AA213">
        <f>IF(_xlfn.IFNA(INDEX([1]Sektor_Prüfung!$B$3:$LS$35,MATCH(AA$1,[1]Sektor_Prüfung!$A$3:$A$35,0),MATCH($B213,[1]Sektor_Prüfung!$B$2:$LS$2,0)),0)&gt;0,1,0)</f>
        <v>1</v>
      </c>
      <c r="AB213">
        <f>IF(_xlfn.IFNA(INDEX([1]Sektor_Prüfung!$B$3:$LS$35,MATCH(AB$1,[1]Sektor_Prüfung!$A$3:$A$35,0),MATCH($B213,[1]Sektor_Prüfung!$B$2:$LS$2,0)),0)&gt;0,1,0)</f>
        <v>1</v>
      </c>
      <c r="AC213">
        <f>IF(_xlfn.IFNA(INDEX([1]Sektor_Prüfung!$B$3:$LS$35,MATCH(AC$1,[1]Sektor_Prüfung!$A$3:$A$35,0),MATCH($B213,[1]Sektor_Prüfung!$B$2:$LS$2,0)),0)&gt;0,1,0)</f>
        <v>1</v>
      </c>
      <c r="AD213">
        <f>IF(_xlfn.IFNA(INDEX([1]Sektor_Prüfung!$B$3:$LS$35,MATCH(AD$1,[1]Sektor_Prüfung!$A$3:$A$35,0),MATCH($B213,[1]Sektor_Prüfung!$B$2:$LS$2,0)),0)&gt;0,1,0)</f>
        <v>1</v>
      </c>
      <c r="AE213">
        <f>IF(_xlfn.IFNA(INDEX([1]Sektor_Prüfung!$B$3:$LS$35,MATCH(AE$1,[1]Sektor_Prüfung!$A$3:$A$35,0),MATCH($B213,[1]Sektor_Prüfung!$B$2:$LS$2,0)),0)&gt;0,1,0)</f>
        <v>1</v>
      </c>
      <c r="AF213">
        <f>IF(_xlfn.IFNA(INDEX([1]Sektor_Prüfung!$B$3:$LS$35,MATCH(AF$1,[1]Sektor_Prüfung!$A$3:$A$35,0),MATCH($B213,[1]Sektor_Prüfung!$B$2:$LS$2,0)),0)&gt;0,1,0)</f>
        <v>1</v>
      </c>
      <c r="AG213">
        <f>IF(_xlfn.IFNA(INDEX([1]Sektor_Prüfung!$B$3:$LS$35,MATCH(AG$1,[1]Sektor_Prüfung!$A$3:$A$35,0),MATCH($B213,[1]Sektor_Prüfung!$B$2:$LS$2,0)),0)&gt;0,1,0)</f>
        <v>1</v>
      </c>
      <c r="AH213">
        <f>IF(_xlfn.IFNA(INDEX([1]Sektor_Prüfung!$B$3:$LS$35,MATCH(AH$1,[1]Sektor_Prüfung!$A$3:$A$35,0),MATCH($B213,[1]Sektor_Prüfung!$B$2:$LS$2,0)),0)&gt;0,1,0)</f>
        <v>1</v>
      </c>
      <c r="AI213">
        <f>IF(_xlfn.IFNA(INDEX([1]Sektor_Prüfung!$B$3:$LS$35,MATCH(AI$1,[1]Sektor_Prüfung!$A$3:$A$35,0),MATCH($B213,[1]Sektor_Prüfung!$B$2:$LS$2,0)),0)&gt;0,1,0)</f>
        <v>1</v>
      </c>
    </row>
    <row r="214" spans="1:35" ht="45" x14ac:dyDescent="0.25">
      <c r="A214" s="2" t="s">
        <v>792</v>
      </c>
      <c r="B214" s="2" t="s">
        <v>793</v>
      </c>
      <c r="C214">
        <f>IF(_xlfn.IFNA(INDEX([1]Sektor_Prüfung!$B$3:$LS$35,MATCH(C$1,[1]Sektor_Prüfung!$A$3:$A$35,0),MATCH($B214,[1]Sektor_Prüfung!$B$2:$LS$2,0)),0)&gt;0,1,0)</f>
        <v>1</v>
      </c>
      <c r="D214">
        <f>IF(_xlfn.IFNA(INDEX([1]Sektor_Prüfung!$B$3:$LS$35,MATCH(D$1,[1]Sektor_Prüfung!$A$3:$A$35,0),MATCH($B214,[1]Sektor_Prüfung!$B$2:$LS$2,0)),0)&gt;0,1,0)</f>
        <v>1</v>
      </c>
      <c r="E214">
        <f>IF(_xlfn.IFNA(INDEX([1]Sektor_Prüfung!$B$3:$LS$35,MATCH(E$1,[1]Sektor_Prüfung!$A$3:$A$35,0),MATCH($B214,[1]Sektor_Prüfung!$B$2:$LS$2,0)),0)&gt;0,1,0)</f>
        <v>1</v>
      </c>
      <c r="F214">
        <f>IF(_xlfn.IFNA(INDEX([1]Sektor_Prüfung!$B$3:$LS$35,MATCH(F$1,[1]Sektor_Prüfung!$A$3:$A$35,0),MATCH($B214,[1]Sektor_Prüfung!$B$2:$LS$2,0)),0)&gt;0,1,0)</f>
        <v>1</v>
      </c>
      <c r="G214">
        <f>IF(_xlfn.IFNA(INDEX([1]Sektor_Prüfung!$B$3:$LS$35,MATCH(G$1,[1]Sektor_Prüfung!$A$3:$A$35,0),MATCH($B214,[1]Sektor_Prüfung!$B$2:$LS$2,0)),0)&gt;0,1,0)</f>
        <v>1</v>
      </c>
      <c r="H214">
        <f>IF(_xlfn.IFNA(INDEX([1]Sektor_Prüfung!$B$3:$LS$35,MATCH(H$1,[1]Sektor_Prüfung!$A$3:$A$35,0),MATCH($B214,[1]Sektor_Prüfung!$B$2:$LS$2,0)),0)&gt;0,1,0)</f>
        <v>1</v>
      </c>
      <c r="I214">
        <f>IF(_xlfn.IFNA(INDEX([1]Sektor_Prüfung!$B$3:$LS$35,MATCH(I$1,[1]Sektor_Prüfung!$A$3:$A$35,0),MATCH($B214,[1]Sektor_Prüfung!$B$2:$LS$2,0)),0)&gt;0,1,0)</f>
        <v>1</v>
      </c>
      <c r="J214">
        <f>IF(_xlfn.IFNA(INDEX([1]Sektor_Prüfung!$B$3:$LS$35,MATCH(J$1,[1]Sektor_Prüfung!$A$3:$A$35,0),MATCH($B214,[1]Sektor_Prüfung!$B$2:$LS$2,0)),0)&gt;0,1,0)</f>
        <v>1</v>
      </c>
      <c r="K214">
        <f>IF(_xlfn.IFNA(INDEX([1]Sektor_Prüfung!$B$3:$LS$35,MATCH(K$1,[1]Sektor_Prüfung!$A$3:$A$35,0),MATCH($B214,[1]Sektor_Prüfung!$B$2:$LS$2,0)),0)&gt;0,1,0)</f>
        <v>1</v>
      </c>
      <c r="L214">
        <f>IF(_xlfn.IFNA(INDEX([1]Sektor_Prüfung!$B$3:$LS$35,MATCH(L$1,[1]Sektor_Prüfung!$A$3:$A$35,0),MATCH($B214,[1]Sektor_Prüfung!$B$2:$LS$2,0)),0)&gt;0,1,0)</f>
        <v>1</v>
      </c>
      <c r="M214">
        <f>IF(_xlfn.IFNA(INDEX([1]Sektor_Prüfung!$B$3:$LS$35,MATCH(M$1,[1]Sektor_Prüfung!$A$3:$A$35,0),MATCH($B214,[1]Sektor_Prüfung!$B$2:$LS$2,0)),0)&gt;0,1,0)</f>
        <v>1</v>
      </c>
      <c r="N214">
        <f>IF(_xlfn.IFNA(INDEX([1]Sektor_Prüfung!$B$3:$LS$35,MATCH(N$1,[1]Sektor_Prüfung!$A$3:$A$35,0),MATCH($B214,[1]Sektor_Prüfung!$B$2:$LS$2,0)),0)&gt;0,1,0)</f>
        <v>1</v>
      </c>
      <c r="O214">
        <f>IF(_xlfn.IFNA(INDEX([1]Sektor_Prüfung!$B$3:$LS$35,MATCH(O$1,[1]Sektor_Prüfung!$A$3:$A$35,0),MATCH($B214,[1]Sektor_Prüfung!$B$2:$LS$2,0)),0)&gt;0,1,0)</f>
        <v>1</v>
      </c>
      <c r="P214">
        <f>IF(_xlfn.IFNA(INDEX([1]Sektor_Prüfung!$B$3:$LS$35,MATCH(P$1,[1]Sektor_Prüfung!$A$3:$A$35,0),MATCH($B214,[1]Sektor_Prüfung!$B$2:$LS$2,0)),0)&gt;0,1,0)</f>
        <v>1</v>
      </c>
      <c r="Q214">
        <f>IF(_xlfn.IFNA(INDEX([1]Sektor_Prüfung!$B$3:$LS$35,MATCH(Q$1,[1]Sektor_Prüfung!$A$3:$A$35,0),MATCH($B214,[1]Sektor_Prüfung!$B$2:$LS$2,0)),0)&gt;0,1,0)</f>
        <v>1</v>
      </c>
      <c r="R214">
        <f>IF(_xlfn.IFNA(INDEX([1]Sektor_Prüfung!$B$3:$LS$35,MATCH(R$1,[1]Sektor_Prüfung!$A$3:$A$35,0),MATCH($B214,[1]Sektor_Prüfung!$B$2:$LS$2,0)),0)&gt;0,1,0)</f>
        <v>1</v>
      </c>
      <c r="S214">
        <f>IF(_xlfn.IFNA(INDEX([1]Sektor_Prüfung!$B$3:$LS$35,MATCH(S$1,[1]Sektor_Prüfung!$A$3:$A$35,0),MATCH($B214,[1]Sektor_Prüfung!$B$2:$LS$2,0)),0)&gt;0,1,0)</f>
        <v>1</v>
      </c>
      <c r="T214">
        <f>IF(_xlfn.IFNA(INDEX([1]Sektor_Prüfung!$B$3:$LS$35,MATCH(T$1,[1]Sektor_Prüfung!$A$3:$A$35,0),MATCH($B214,[1]Sektor_Prüfung!$B$2:$LS$2,0)),0)&gt;0,1,0)</f>
        <v>1</v>
      </c>
      <c r="U214">
        <f>IF(_xlfn.IFNA(INDEX([1]Sektor_Prüfung!$B$3:$LS$35,MATCH(U$1,[1]Sektor_Prüfung!$A$3:$A$35,0),MATCH($B214,[1]Sektor_Prüfung!$B$2:$LS$2,0)),0)&gt;0,1,0)</f>
        <v>1</v>
      </c>
      <c r="V214">
        <f>IF(_xlfn.IFNA(INDEX([1]Sektor_Prüfung!$B$3:$LS$35,MATCH(V$1,[1]Sektor_Prüfung!$A$3:$A$35,0),MATCH($B214,[1]Sektor_Prüfung!$B$2:$LS$2,0)),0)&gt;0,1,0)</f>
        <v>1</v>
      </c>
      <c r="W214">
        <f>IF(_xlfn.IFNA(INDEX([1]Sektor_Prüfung!$B$3:$LS$35,MATCH(W$1,[1]Sektor_Prüfung!$A$3:$A$35,0),MATCH($B214,[1]Sektor_Prüfung!$B$2:$LS$2,0)),0)&gt;0,1,0)</f>
        <v>1</v>
      </c>
      <c r="X214">
        <f>IF(_xlfn.IFNA(INDEX([1]Sektor_Prüfung!$B$3:$LS$35,MATCH(X$1,[1]Sektor_Prüfung!$A$3:$A$35,0),MATCH($B214,[1]Sektor_Prüfung!$B$2:$LS$2,0)),0)&gt;0,1,0)</f>
        <v>1</v>
      </c>
      <c r="Y214">
        <f>IF(_xlfn.IFNA(INDEX([1]Sektor_Prüfung!$B$3:$LS$35,MATCH(Y$1,[1]Sektor_Prüfung!$A$3:$A$35,0),MATCH($B214,[1]Sektor_Prüfung!$B$2:$LS$2,0)),0)&gt;0,1,0)</f>
        <v>1</v>
      </c>
      <c r="Z214">
        <f>IF(_xlfn.IFNA(INDEX([1]Sektor_Prüfung!$B$3:$LS$35,MATCH(Z$1,[1]Sektor_Prüfung!$A$3:$A$35,0),MATCH($B214,[1]Sektor_Prüfung!$B$2:$LS$2,0)),0)&gt;0,1,0)</f>
        <v>1</v>
      </c>
      <c r="AA214">
        <f>IF(_xlfn.IFNA(INDEX([1]Sektor_Prüfung!$B$3:$LS$35,MATCH(AA$1,[1]Sektor_Prüfung!$A$3:$A$35,0),MATCH($B214,[1]Sektor_Prüfung!$B$2:$LS$2,0)),0)&gt;0,1,0)</f>
        <v>1</v>
      </c>
      <c r="AB214">
        <f>IF(_xlfn.IFNA(INDEX([1]Sektor_Prüfung!$B$3:$LS$35,MATCH(AB$1,[1]Sektor_Prüfung!$A$3:$A$35,0),MATCH($B214,[1]Sektor_Prüfung!$B$2:$LS$2,0)),0)&gt;0,1,0)</f>
        <v>1</v>
      </c>
      <c r="AC214">
        <f>IF(_xlfn.IFNA(INDEX([1]Sektor_Prüfung!$B$3:$LS$35,MATCH(AC$1,[1]Sektor_Prüfung!$A$3:$A$35,0),MATCH($B214,[1]Sektor_Prüfung!$B$2:$LS$2,0)),0)&gt;0,1,0)</f>
        <v>1</v>
      </c>
      <c r="AD214">
        <f>IF(_xlfn.IFNA(INDEX([1]Sektor_Prüfung!$B$3:$LS$35,MATCH(AD$1,[1]Sektor_Prüfung!$A$3:$A$35,0),MATCH($B214,[1]Sektor_Prüfung!$B$2:$LS$2,0)),0)&gt;0,1,0)</f>
        <v>1</v>
      </c>
      <c r="AE214">
        <f>IF(_xlfn.IFNA(INDEX([1]Sektor_Prüfung!$B$3:$LS$35,MATCH(AE$1,[1]Sektor_Prüfung!$A$3:$A$35,0),MATCH($B214,[1]Sektor_Prüfung!$B$2:$LS$2,0)),0)&gt;0,1,0)</f>
        <v>1</v>
      </c>
      <c r="AF214">
        <f>IF(_xlfn.IFNA(INDEX([1]Sektor_Prüfung!$B$3:$LS$35,MATCH(AF$1,[1]Sektor_Prüfung!$A$3:$A$35,0),MATCH($B214,[1]Sektor_Prüfung!$B$2:$LS$2,0)),0)&gt;0,1,0)</f>
        <v>1</v>
      </c>
      <c r="AG214">
        <f>IF(_xlfn.IFNA(INDEX([1]Sektor_Prüfung!$B$3:$LS$35,MATCH(AG$1,[1]Sektor_Prüfung!$A$3:$A$35,0),MATCH($B214,[1]Sektor_Prüfung!$B$2:$LS$2,0)),0)&gt;0,1,0)</f>
        <v>1</v>
      </c>
      <c r="AH214">
        <f>IF(_xlfn.IFNA(INDEX([1]Sektor_Prüfung!$B$3:$LS$35,MATCH(AH$1,[1]Sektor_Prüfung!$A$3:$A$35,0),MATCH($B214,[1]Sektor_Prüfung!$B$2:$LS$2,0)),0)&gt;0,1,0)</f>
        <v>1</v>
      </c>
      <c r="AI214">
        <f>IF(_xlfn.IFNA(INDEX([1]Sektor_Prüfung!$B$3:$LS$35,MATCH(AI$1,[1]Sektor_Prüfung!$A$3:$A$35,0),MATCH($B214,[1]Sektor_Prüfung!$B$2:$LS$2,0)),0)&gt;0,1,0)</f>
        <v>1</v>
      </c>
    </row>
    <row r="215" spans="1:35" ht="60" x14ac:dyDescent="0.25">
      <c r="A215" s="2" t="s">
        <v>794</v>
      </c>
      <c r="B215" s="2" t="s">
        <v>795</v>
      </c>
      <c r="C215">
        <f>IF(_xlfn.IFNA(INDEX([1]Sektor_Prüfung!$B$3:$LS$35,MATCH(C$1,[1]Sektor_Prüfung!$A$3:$A$35,0),MATCH($B215,[1]Sektor_Prüfung!$B$2:$LS$2,0)),0)&gt;0,1,0)</f>
        <v>1</v>
      </c>
      <c r="D215">
        <f>IF(_xlfn.IFNA(INDEX([1]Sektor_Prüfung!$B$3:$LS$35,MATCH(D$1,[1]Sektor_Prüfung!$A$3:$A$35,0),MATCH($B215,[1]Sektor_Prüfung!$B$2:$LS$2,0)),0)&gt;0,1,0)</f>
        <v>1</v>
      </c>
      <c r="E215">
        <f>IF(_xlfn.IFNA(INDEX([1]Sektor_Prüfung!$B$3:$LS$35,MATCH(E$1,[1]Sektor_Prüfung!$A$3:$A$35,0),MATCH($B215,[1]Sektor_Prüfung!$B$2:$LS$2,0)),0)&gt;0,1,0)</f>
        <v>1</v>
      </c>
      <c r="F215">
        <f>IF(_xlfn.IFNA(INDEX([1]Sektor_Prüfung!$B$3:$LS$35,MATCH(F$1,[1]Sektor_Prüfung!$A$3:$A$35,0),MATCH($B215,[1]Sektor_Prüfung!$B$2:$LS$2,0)),0)&gt;0,1,0)</f>
        <v>1</v>
      </c>
      <c r="G215">
        <f>IF(_xlfn.IFNA(INDEX([1]Sektor_Prüfung!$B$3:$LS$35,MATCH(G$1,[1]Sektor_Prüfung!$A$3:$A$35,0),MATCH($B215,[1]Sektor_Prüfung!$B$2:$LS$2,0)),0)&gt;0,1,0)</f>
        <v>1</v>
      </c>
      <c r="H215">
        <f>IF(_xlfn.IFNA(INDEX([1]Sektor_Prüfung!$B$3:$LS$35,MATCH(H$1,[1]Sektor_Prüfung!$A$3:$A$35,0),MATCH($B215,[1]Sektor_Prüfung!$B$2:$LS$2,0)),0)&gt;0,1,0)</f>
        <v>1</v>
      </c>
      <c r="I215">
        <f>IF(_xlfn.IFNA(INDEX([1]Sektor_Prüfung!$B$3:$LS$35,MATCH(I$1,[1]Sektor_Prüfung!$A$3:$A$35,0),MATCH($B215,[1]Sektor_Prüfung!$B$2:$LS$2,0)),0)&gt;0,1,0)</f>
        <v>1</v>
      </c>
      <c r="J215">
        <f>IF(_xlfn.IFNA(INDEX([1]Sektor_Prüfung!$B$3:$LS$35,MATCH(J$1,[1]Sektor_Prüfung!$A$3:$A$35,0),MATCH($B215,[1]Sektor_Prüfung!$B$2:$LS$2,0)),0)&gt;0,1,0)</f>
        <v>1</v>
      </c>
      <c r="K215">
        <f>IF(_xlfn.IFNA(INDEX([1]Sektor_Prüfung!$B$3:$LS$35,MATCH(K$1,[1]Sektor_Prüfung!$A$3:$A$35,0),MATCH($B215,[1]Sektor_Prüfung!$B$2:$LS$2,0)),0)&gt;0,1,0)</f>
        <v>1</v>
      </c>
      <c r="L215">
        <f>IF(_xlfn.IFNA(INDEX([1]Sektor_Prüfung!$B$3:$LS$35,MATCH(L$1,[1]Sektor_Prüfung!$A$3:$A$35,0),MATCH($B215,[1]Sektor_Prüfung!$B$2:$LS$2,0)),0)&gt;0,1,0)</f>
        <v>1</v>
      </c>
      <c r="M215">
        <f>IF(_xlfn.IFNA(INDEX([1]Sektor_Prüfung!$B$3:$LS$35,MATCH(M$1,[1]Sektor_Prüfung!$A$3:$A$35,0),MATCH($B215,[1]Sektor_Prüfung!$B$2:$LS$2,0)),0)&gt;0,1,0)</f>
        <v>1</v>
      </c>
      <c r="N215">
        <f>IF(_xlfn.IFNA(INDEX([1]Sektor_Prüfung!$B$3:$LS$35,MATCH(N$1,[1]Sektor_Prüfung!$A$3:$A$35,0),MATCH($B215,[1]Sektor_Prüfung!$B$2:$LS$2,0)),0)&gt;0,1,0)</f>
        <v>1</v>
      </c>
      <c r="O215">
        <f>IF(_xlfn.IFNA(INDEX([1]Sektor_Prüfung!$B$3:$LS$35,MATCH(O$1,[1]Sektor_Prüfung!$A$3:$A$35,0),MATCH($B215,[1]Sektor_Prüfung!$B$2:$LS$2,0)),0)&gt;0,1,0)</f>
        <v>1</v>
      </c>
      <c r="P215">
        <f>IF(_xlfn.IFNA(INDEX([1]Sektor_Prüfung!$B$3:$LS$35,MATCH(P$1,[1]Sektor_Prüfung!$A$3:$A$35,0),MATCH($B215,[1]Sektor_Prüfung!$B$2:$LS$2,0)),0)&gt;0,1,0)</f>
        <v>1</v>
      </c>
      <c r="Q215">
        <f>IF(_xlfn.IFNA(INDEX([1]Sektor_Prüfung!$B$3:$LS$35,MATCH(Q$1,[1]Sektor_Prüfung!$A$3:$A$35,0),MATCH($B215,[1]Sektor_Prüfung!$B$2:$LS$2,0)),0)&gt;0,1,0)</f>
        <v>1</v>
      </c>
      <c r="R215">
        <f>IF(_xlfn.IFNA(INDEX([1]Sektor_Prüfung!$B$3:$LS$35,MATCH(R$1,[1]Sektor_Prüfung!$A$3:$A$35,0),MATCH($B215,[1]Sektor_Prüfung!$B$2:$LS$2,0)),0)&gt;0,1,0)</f>
        <v>1</v>
      </c>
      <c r="S215">
        <f>IF(_xlfn.IFNA(INDEX([1]Sektor_Prüfung!$B$3:$LS$35,MATCH(S$1,[1]Sektor_Prüfung!$A$3:$A$35,0),MATCH($B215,[1]Sektor_Prüfung!$B$2:$LS$2,0)),0)&gt;0,1,0)</f>
        <v>1</v>
      </c>
      <c r="T215">
        <f>IF(_xlfn.IFNA(INDEX([1]Sektor_Prüfung!$B$3:$LS$35,MATCH(T$1,[1]Sektor_Prüfung!$A$3:$A$35,0),MATCH($B215,[1]Sektor_Prüfung!$B$2:$LS$2,0)),0)&gt;0,1,0)</f>
        <v>1</v>
      </c>
      <c r="U215">
        <f>IF(_xlfn.IFNA(INDEX([1]Sektor_Prüfung!$B$3:$LS$35,MATCH(U$1,[1]Sektor_Prüfung!$A$3:$A$35,0),MATCH($B215,[1]Sektor_Prüfung!$B$2:$LS$2,0)),0)&gt;0,1,0)</f>
        <v>1</v>
      </c>
      <c r="V215">
        <f>IF(_xlfn.IFNA(INDEX([1]Sektor_Prüfung!$B$3:$LS$35,MATCH(V$1,[1]Sektor_Prüfung!$A$3:$A$35,0),MATCH($B215,[1]Sektor_Prüfung!$B$2:$LS$2,0)),0)&gt;0,1,0)</f>
        <v>1</v>
      </c>
      <c r="W215">
        <f>IF(_xlfn.IFNA(INDEX([1]Sektor_Prüfung!$B$3:$LS$35,MATCH(W$1,[1]Sektor_Prüfung!$A$3:$A$35,0),MATCH($B215,[1]Sektor_Prüfung!$B$2:$LS$2,0)),0)&gt;0,1,0)</f>
        <v>1</v>
      </c>
      <c r="X215">
        <f>IF(_xlfn.IFNA(INDEX([1]Sektor_Prüfung!$B$3:$LS$35,MATCH(X$1,[1]Sektor_Prüfung!$A$3:$A$35,0),MATCH($B215,[1]Sektor_Prüfung!$B$2:$LS$2,0)),0)&gt;0,1,0)</f>
        <v>1</v>
      </c>
      <c r="Y215">
        <f>IF(_xlfn.IFNA(INDEX([1]Sektor_Prüfung!$B$3:$LS$35,MATCH(Y$1,[1]Sektor_Prüfung!$A$3:$A$35,0),MATCH($B215,[1]Sektor_Prüfung!$B$2:$LS$2,0)),0)&gt;0,1,0)</f>
        <v>1</v>
      </c>
      <c r="Z215">
        <f>IF(_xlfn.IFNA(INDEX([1]Sektor_Prüfung!$B$3:$LS$35,MATCH(Z$1,[1]Sektor_Prüfung!$A$3:$A$35,0),MATCH($B215,[1]Sektor_Prüfung!$B$2:$LS$2,0)),0)&gt;0,1,0)</f>
        <v>1</v>
      </c>
      <c r="AA215">
        <f>IF(_xlfn.IFNA(INDEX([1]Sektor_Prüfung!$B$3:$LS$35,MATCH(AA$1,[1]Sektor_Prüfung!$A$3:$A$35,0),MATCH($B215,[1]Sektor_Prüfung!$B$2:$LS$2,0)),0)&gt;0,1,0)</f>
        <v>1</v>
      </c>
      <c r="AB215">
        <f>IF(_xlfn.IFNA(INDEX([1]Sektor_Prüfung!$B$3:$LS$35,MATCH(AB$1,[1]Sektor_Prüfung!$A$3:$A$35,0),MATCH($B215,[1]Sektor_Prüfung!$B$2:$LS$2,0)),0)&gt;0,1,0)</f>
        <v>1</v>
      </c>
      <c r="AC215">
        <f>IF(_xlfn.IFNA(INDEX([1]Sektor_Prüfung!$B$3:$LS$35,MATCH(AC$1,[1]Sektor_Prüfung!$A$3:$A$35,0),MATCH($B215,[1]Sektor_Prüfung!$B$2:$LS$2,0)),0)&gt;0,1,0)</f>
        <v>1</v>
      </c>
      <c r="AD215">
        <f>IF(_xlfn.IFNA(INDEX([1]Sektor_Prüfung!$B$3:$LS$35,MATCH(AD$1,[1]Sektor_Prüfung!$A$3:$A$35,0),MATCH($B215,[1]Sektor_Prüfung!$B$2:$LS$2,0)),0)&gt;0,1,0)</f>
        <v>1</v>
      </c>
      <c r="AE215">
        <f>IF(_xlfn.IFNA(INDEX([1]Sektor_Prüfung!$B$3:$LS$35,MATCH(AE$1,[1]Sektor_Prüfung!$A$3:$A$35,0),MATCH($B215,[1]Sektor_Prüfung!$B$2:$LS$2,0)),0)&gt;0,1,0)</f>
        <v>1</v>
      </c>
      <c r="AF215">
        <f>IF(_xlfn.IFNA(INDEX([1]Sektor_Prüfung!$B$3:$LS$35,MATCH(AF$1,[1]Sektor_Prüfung!$A$3:$A$35,0),MATCH($B215,[1]Sektor_Prüfung!$B$2:$LS$2,0)),0)&gt;0,1,0)</f>
        <v>1</v>
      </c>
      <c r="AG215">
        <f>IF(_xlfn.IFNA(INDEX([1]Sektor_Prüfung!$B$3:$LS$35,MATCH(AG$1,[1]Sektor_Prüfung!$A$3:$A$35,0),MATCH($B215,[1]Sektor_Prüfung!$B$2:$LS$2,0)),0)&gt;0,1,0)</f>
        <v>1</v>
      </c>
      <c r="AH215">
        <f>IF(_xlfn.IFNA(INDEX([1]Sektor_Prüfung!$B$3:$LS$35,MATCH(AH$1,[1]Sektor_Prüfung!$A$3:$A$35,0),MATCH($B215,[1]Sektor_Prüfung!$B$2:$LS$2,0)),0)&gt;0,1,0)</f>
        <v>1</v>
      </c>
      <c r="AI215">
        <f>IF(_xlfn.IFNA(INDEX([1]Sektor_Prüfung!$B$3:$LS$35,MATCH(AI$1,[1]Sektor_Prüfung!$A$3:$A$35,0),MATCH($B215,[1]Sektor_Prüfung!$B$2:$LS$2,0)),0)&gt;0,1,0)</f>
        <v>1</v>
      </c>
    </row>
    <row r="216" spans="1:35" ht="90" x14ac:dyDescent="0.25">
      <c r="A216" s="6" t="s">
        <v>260</v>
      </c>
      <c r="B216" s="6" t="s">
        <v>261</v>
      </c>
      <c r="C216">
        <f>IF(_xlfn.IFNA(INDEX([1]Sektor_Prüfung!$B$3:$LS$35,MATCH(C$1,[1]Sektor_Prüfung!$A$3:$A$35,0),MATCH($B216,[1]Sektor_Prüfung!$B$2:$LS$2,0)),0)&gt;0,1,0)</f>
        <v>1</v>
      </c>
      <c r="D216">
        <f>IF(_xlfn.IFNA(INDEX([1]Sektor_Prüfung!$B$3:$LS$35,MATCH(D$1,[1]Sektor_Prüfung!$A$3:$A$35,0),MATCH($B216,[1]Sektor_Prüfung!$B$2:$LS$2,0)),0)&gt;0,1,0)</f>
        <v>1</v>
      </c>
      <c r="E216">
        <f>IF(_xlfn.IFNA(INDEX([1]Sektor_Prüfung!$B$3:$LS$35,MATCH(E$1,[1]Sektor_Prüfung!$A$3:$A$35,0),MATCH($B216,[1]Sektor_Prüfung!$B$2:$LS$2,0)),0)&gt;0,1,0)</f>
        <v>1</v>
      </c>
      <c r="F216">
        <f>IF(_xlfn.IFNA(INDEX([1]Sektor_Prüfung!$B$3:$LS$35,MATCH(F$1,[1]Sektor_Prüfung!$A$3:$A$35,0),MATCH($B216,[1]Sektor_Prüfung!$B$2:$LS$2,0)),0)&gt;0,1,0)</f>
        <v>1</v>
      </c>
      <c r="G216">
        <f>IF(_xlfn.IFNA(INDEX([1]Sektor_Prüfung!$B$3:$LS$35,MATCH(G$1,[1]Sektor_Prüfung!$A$3:$A$35,0),MATCH($B216,[1]Sektor_Prüfung!$B$2:$LS$2,0)),0)&gt;0,1,0)</f>
        <v>1</v>
      </c>
      <c r="H216">
        <f>IF(_xlfn.IFNA(INDEX([1]Sektor_Prüfung!$B$3:$LS$35,MATCH(H$1,[1]Sektor_Prüfung!$A$3:$A$35,0),MATCH($B216,[1]Sektor_Prüfung!$B$2:$LS$2,0)),0)&gt;0,1,0)</f>
        <v>1</v>
      </c>
      <c r="I216">
        <f>IF(_xlfn.IFNA(INDEX([1]Sektor_Prüfung!$B$3:$LS$35,MATCH(I$1,[1]Sektor_Prüfung!$A$3:$A$35,0),MATCH($B216,[1]Sektor_Prüfung!$B$2:$LS$2,0)),0)&gt;0,1,0)</f>
        <v>1</v>
      </c>
      <c r="J216">
        <f>IF(_xlfn.IFNA(INDEX([1]Sektor_Prüfung!$B$3:$LS$35,MATCH(J$1,[1]Sektor_Prüfung!$A$3:$A$35,0),MATCH($B216,[1]Sektor_Prüfung!$B$2:$LS$2,0)),0)&gt;0,1,0)</f>
        <v>1</v>
      </c>
      <c r="K216">
        <f>IF(_xlfn.IFNA(INDEX([1]Sektor_Prüfung!$B$3:$LS$35,MATCH(K$1,[1]Sektor_Prüfung!$A$3:$A$35,0),MATCH($B216,[1]Sektor_Prüfung!$B$2:$LS$2,0)),0)&gt;0,1,0)</f>
        <v>1</v>
      </c>
      <c r="L216">
        <f>IF(_xlfn.IFNA(INDEX([1]Sektor_Prüfung!$B$3:$LS$35,MATCH(L$1,[1]Sektor_Prüfung!$A$3:$A$35,0),MATCH($B216,[1]Sektor_Prüfung!$B$2:$LS$2,0)),0)&gt;0,1,0)</f>
        <v>1</v>
      </c>
      <c r="M216">
        <f>IF(_xlfn.IFNA(INDEX([1]Sektor_Prüfung!$B$3:$LS$35,MATCH(M$1,[1]Sektor_Prüfung!$A$3:$A$35,0),MATCH($B216,[1]Sektor_Prüfung!$B$2:$LS$2,0)),0)&gt;0,1,0)</f>
        <v>1</v>
      </c>
      <c r="N216">
        <f>IF(_xlfn.IFNA(INDEX([1]Sektor_Prüfung!$B$3:$LS$35,MATCH(N$1,[1]Sektor_Prüfung!$A$3:$A$35,0),MATCH($B216,[1]Sektor_Prüfung!$B$2:$LS$2,0)),0)&gt;0,1,0)</f>
        <v>1</v>
      </c>
      <c r="O216">
        <f>IF(_xlfn.IFNA(INDEX([1]Sektor_Prüfung!$B$3:$LS$35,MATCH(O$1,[1]Sektor_Prüfung!$A$3:$A$35,0),MATCH($B216,[1]Sektor_Prüfung!$B$2:$LS$2,0)),0)&gt;0,1,0)</f>
        <v>1</v>
      </c>
      <c r="P216">
        <f>IF(_xlfn.IFNA(INDEX([1]Sektor_Prüfung!$B$3:$LS$35,MATCH(P$1,[1]Sektor_Prüfung!$A$3:$A$35,0),MATCH($B216,[1]Sektor_Prüfung!$B$2:$LS$2,0)),0)&gt;0,1,0)</f>
        <v>1</v>
      </c>
      <c r="Q216">
        <f>IF(_xlfn.IFNA(INDEX([1]Sektor_Prüfung!$B$3:$LS$35,MATCH(Q$1,[1]Sektor_Prüfung!$A$3:$A$35,0),MATCH($B216,[1]Sektor_Prüfung!$B$2:$LS$2,0)),0)&gt;0,1,0)</f>
        <v>1</v>
      </c>
      <c r="R216">
        <f>IF(_xlfn.IFNA(INDEX([1]Sektor_Prüfung!$B$3:$LS$35,MATCH(R$1,[1]Sektor_Prüfung!$A$3:$A$35,0),MATCH($B216,[1]Sektor_Prüfung!$B$2:$LS$2,0)),0)&gt;0,1,0)</f>
        <v>1</v>
      </c>
      <c r="S216">
        <f>IF(_xlfn.IFNA(INDEX([1]Sektor_Prüfung!$B$3:$LS$35,MATCH(S$1,[1]Sektor_Prüfung!$A$3:$A$35,0),MATCH($B216,[1]Sektor_Prüfung!$B$2:$LS$2,0)),0)&gt;0,1,0)</f>
        <v>1</v>
      </c>
      <c r="T216">
        <f>IF(_xlfn.IFNA(INDEX([1]Sektor_Prüfung!$B$3:$LS$35,MATCH(T$1,[1]Sektor_Prüfung!$A$3:$A$35,0),MATCH($B216,[1]Sektor_Prüfung!$B$2:$LS$2,0)),0)&gt;0,1,0)</f>
        <v>1</v>
      </c>
      <c r="U216">
        <f>IF(_xlfn.IFNA(INDEX([1]Sektor_Prüfung!$B$3:$LS$35,MATCH(U$1,[1]Sektor_Prüfung!$A$3:$A$35,0),MATCH($B216,[1]Sektor_Prüfung!$B$2:$LS$2,0)),0)&gt;0,1,0)</f>
        <v>1</v>
      </c>
      <c r="V216">
        <f>IF(_xlfn.IFNA(INDEX([1]Sektor_Prüfung!$B$3:$LS$35,MATCH(V$1,[1]Sektor_Prüfung!$A$3:$A$35,0),MATCH($B216,[1]Sektor_Prüfung!$B$2:$LS$2,0)),0)&gt;0,1,0)</f>
        <v>1</v>
      </c>
      <c r="W216">
        <f>IF(_xlfn.IFNA(INDEX([1]Sektor_Prüfung!$B$3:$LS$35,MATCH(W$1,[1]Sektor_Prüfung!$A$3:$A$35,0),MATCH($B216,[1]Sektor_Prüfung!$B$2:$LS$2,0)),0)&gt;0,1,0)</f>
        <v>1</v>
      </c>
      <c r="X216">
        <f>IF(_xlfn.IFNA(INDEX([1]Sektor_Prüfung!$B$3:$LS$35,MATCH(X$1,[1]Sektor_Prüfung!$A$3:$A$35,0),MATCH($B216,[1]Sektor_Prüfung!$B$2:$LS$2,0)),0)&gt;0,1,0)</f>
        <v>1</v>
      </c>
      <c r="Y216">
        <f>IF(_xlfn.IFNA(INDEX([1]Sektor_Prüfung!$B$3:$LS$35,MATCH(Y$1,[1]Sektor_Prüfung!$A$3:$A$35,0),MATCH($B216,[1]Sektor_Prüfung!$B$2:$LS$2,0)),0)&gt;0,1,0)</f>
        <v>1</v>
      </c>
      <c r="Z216">
        <f>IF(_xlfn.IFNA(INDEX([1]Sektor_Prüfung!$B$3:$LS$35,MATCH(Z$1,[1]Sektor_Prüfung!$A$3:$A$35,0),MATCH($B216,[1]Sektor_Prüfung!$B$2:$LS$2,0)),0)&gt;0,1,0)</f>
        <v>1</v>
      </c>
      <c r="AA216">
        <f>IF(_xlfn.IFNA(INDEX([1]Sektor_Prüfung!$B$3:$LS$35,MATCH(AA$1,[1]Sektor_Prüfung!$A$3:$A$35,0),MATCH($B216,[1]Sektor_Prüfung!$B$2:$LS$2,0)),0)&gt;0,1,0)</f>
        <v>1</v>
      </c>
      <c r="AB216">
        <f>IF(_xlfn.IFNA(INDEX([1]Sektor_Prüfung!$B$3:$LS$35,MATCH(AB$1,[1]Sektor_Prüfung!$A$3:$A$35,0),MATCH($B216,[1]Sektor_Prüfung!$B$2:$LS$2,0)),0)&gt;0,1,0)</f>
        <v>1</v>
      </c>
      <c r="AC216">
        <f>IF(_xlfn.IFNA(INDEX([1]Sektor_Prüfung!$B$3:$LS$35,MATCH(AC$1,[1]Sektor_Prüfung!$A$3:$A$35,0),MATCH($B216,[1]Sektor_Prüfung!$B$2:$LS$2,0)),0)&gt;0,1,0)</f>
        <v>1</v>
      </c>
      <c r="AD216">
        <f>IF(_xlfn.IFNA(INDEX([1]Sektor_Prüfung!$B$3:$LS$35,MATCH(AD$1,[1]Sektor_Prüfung!$A$3:$A$35,0),MATCH($B216,[1]Sektor_Prüfung!$B$2:$LS$2,0)),0)&gt;0,1,0)</f>
        <v>1</v>
      </c>
      <c r="AE216">
        <f>IF(_xlfn.IFNA(INDEX([1]Sektor_Prüfung!$B$3:$LS$35,MATCH(AE$1,[1]Sektor_Prüfung!$A$3:$A$35,0),MATCH($B216,[1]Sektor_Prüfung!$B$2:$LS$2,0)),0)&gt;0,1,0)</f>
        <v>1</v>
      </c>
      <c r="AF216">
        <f>IF(_xlfn.IFNA(INDEX([1]Sektor_Prüfung!$B$3:$LS$35,MATCH(AF$1,[1]Sektor_Prüfung!$A$3:$A$35,0),MATCH($B216,[1]Sektor_Prüfung!$B$2:$LS$2,0)),0)&gt;0,1,0)</f>
        <v>1</v>
      </c>
      <c r="AG216">
        <f>IF(_xlfn.IFNA(INDEX([1]Sektor_Prüfung!$B$3:$LS$35,MATCH(AG$1,[1]Sektor_Prüfung!$A$3:$A$35,0),MATCH($B216,[1]Sektor_Prüfung!$B$2:$LS$2,0)),0)&gt;0,1,0)</f>
        <v>1</v>
      </c>
      <c r="AH216">
        <f>IF(_xlfn.IFNA(INDEX([1]Sektor_Prüfung!$B$3:$LS$35,MATCH(AH$1,[1]Sektor_Prüfung!$A$3:$A$35,0),MATCH($B216,[1]Sektor_Prüfung!$B$2:$LS$2,0)),0)&gt;0,1,0)</f>
        <v>1</v>
      </c>
      <c r="AI216">
        <f>IF(_xlfn.IFNA(INDEX([1]Sektor_Prüfung!$B$3:$LS$35,MATCH(AI$1,[1]Sektor_Prüfung!$A$3:$A$35,0),MATCH($B216,[1]Sektor_Prüfung!$B$2:$LS$2,0)),0)&gt;0,1,0)</f>
        <v>1</v>
      </c>
    </row>
    <row r="217" spans="1:35" ht="60" x14ac:dyDescent="0.25">
      <c r="A217" s="6" t="s">
        <v>262</v>
      </c>
      <c r="B217" s="6" t="s">
        <v>263</v>
      </c>
      <c r="C217">
        <f>IF(_xlfn.IFNA(INDEX([1]Sektor_Prüfung!$B$3:$LS$35,MATCH(C$1,[1]Sektor_Prüfung!$A$3:$A$35,0),MATCH($B217,[1]Sektor_Prüfung!$B$2:$LS$2,0)),0)&gt;0,1,0)</f>
        <v>1</v>
      </c>
      <c r="D217">
        <f>IF(_xlfn.IFNA(INDEX([1]Sektor_Prüfung!$B$3:$LS$35,MATCH(D$1,[1]Sektor_Prüfung!$A$3:$A$35,0),MATCH($B217,[1]Sektor_Prüfung!$B$2:$LS$2,0)),0)&gt;0,1,0)</f>
        <v>1</v>
      </c>
      <c r="E217">
        <f>IF(_xlfn.IFNA(INDEX([1]Sektor_Prüfung!$B$3:$LS$35,MATCH(E$1,[1]Sektor_Prüfung!$A$3:$A$35,0),MATCH($B217,[1]Sektor_Prüfung!$B$2:$LS$2,0)),0)&gt;0,1,0)</f>
        <v>1</v>
      </c>
      <c r="F217">
        <f>IF(_xlfn.IFNA(INDEX([1]Sektor_Prüfung!$B$3:$LS$35,MATCH(F$1,[1]Sektor_Prüfung!$A$3:$A$35,0),MATCH($B217,[1]Sektor_Prüfung!$B$2:$LS$2,0)),0)&gt;0,1,0)</f>
        <v>1</v>
      </c>
      <c r="G217">
        <f>IF(_xlfn.IFNA(INDEX([1]Sektor_Prüfung!$B$3:$LS$35,MATCH(G$1,[1]Sektor_Prüfung!$A$3:$A$35,0),MATCH($B217,[1]Sektor_Prüfung!$B$2:$LS$2,0)),0)&gt;0,1,0)</f>
        <v>1</v>
      </c>
      <c r="H217">
        <f>IF(_xlfn.IFNA(INDEX([1]Sektor_Prüfung!$B$3:$LS$35,MATCH(H$1,[1]Sektor_Prüfung!$A$3:$A$35,0),MATCH($B217,[1]Sektor_Prüfung!$B$2:$LS$2,0)),0)&gt;0,1,0)</f>
        <v>1</v>
      </c>
      <c r="I217">
        <f>IF(_xlfn.IFNA(INDEX([1]Sektor_Prüfung!$B$3:$LS$35,MATCH(I$1,[1]Sektor_Prüfung!$A$3:$A$35,0),MATCH($B217,[1]Sektor_Prüfung!$B$2:$LS$2,0)),0)&gt;0,1,0)</f>
        <v>1</v>
      </c>
      <c r="J217">
        <f>IF(_xlfn.IFNA(INDEX([1]Sektor_Prüfung!$B$3:$LS$35,MATCH(J$1,[1]Sektor_Prüfung!$A$3:$A$35,0),MATCH($B217,[1]Sektor_Prüfung!$B$2:$LS$2,0)),0)&gt;0,1,0)</f>
        <v>1</v>
      </c>
      <c r="K217">
        <f>IF(_xlfn.IFNA(INDEX([1]Sektor_Prüfung!$B$3:$LS$35,MATCH(K$1,[1]Sektor_Prüfung!$A$3:$A$35,0),MATCH($B217,[1]Sektor_Prüfung!$B$2:$LS$2,0)),0)&gt;0,1,0)</f>
        <v>1</v>
      </c>
      <c r="L217">
        <f>IF(_xlfn.IFNA(INDEX([1]Sektor_Prüfung!$B$3:$LS$35,MATCH(L$1,[1]Sektor_Prüfung!$A$3:$A$35,0),MATCH($B217,[1]Sektor_Prüfung!$B$2:$LS$2,0)),0)&gt;0,1,0)</f>
        <v>1</v>
      </c>
      <c r="M217">
        <f>IF(_xlfn.IFNA(INDEX([1]Sektor_Prüfung!$B$3:$LS$35,MATCH(M$1,[1]Sektor_Prüfung!$A$3:$A$35,0),MATCH($B217,[1]Sektor_Prüfung!$B$2:$LS$2,0)),0)&gt;0,1,0)</f>
        <v>1</v>
      </c>
      <c r="N217">
        <f>IF(_xlfn.IFNA(INDEX([1]Sektor_Prüfung!$B$3:$LS$35,MATCH(N$1,[1]Sektor_Prüfung!$A$3:$A$35,0),MATCH($B217,[1]Sektor_Prüfung!$B$2:$LS$2,0)),0)&gt;0,1,0)</f>
        <v>1</v>
      </c>
      <c r="O217">
        <f>IF(_xlfn.IFNA(INDEX([1]Sektor_Prüfung!$B$3:$LS$35,MATCH(O$1,[1]Sektor_Prüfung!$A$3:$A$35,0),MATCH($B217,[1]Sektor_Prüfung!$B$2:$LS$2,0)),0)&gt;0,1,0)</f>
        <v>1</v>
      </c>
      <c r="P217">
        <f>IF(_xlfn.IFNA(INDEX([1]Sektor_Prüfung!$B$3:$LS$35,MATCH(P$1,[1]Sektor_Prüfung!$A$3:$A$35,0),MATCH($B217,[1]Sektor_Prüfung!$B$2:$LS$2,0)),0)&gt;0,1,0)</f>
        <v>1</v>
      </c>
      <c r="Q217">
        <f>IF(_xlfn.IFNA(INDEX([1]Sektor_Prüfung!$B$3:$LS$35,MATCH(Q$1,[1]Sektor_Prüfung!$A$3:$A$35,0),MATCH($B217,[1]Sektor_Prüfung!$B$2:$LS$2,0)),0)&gt;0,1,0)</f>
        <v>1</v>
      </c>
      <c r="R217">
        <f>IF(_xlfn.IFNA(INDEX([1]Sektor_Prüfung!$B$3:$LS$35,MATCH(R$1,[1]Sektor_Prüfung!$A$3:$A$35,0),MATCH($B217,[1]Sektor_Prüfung!$B$2:$LS$2,0)),0)&gt;0,1,0)</f>
        <v>1</v>
      </c>
      <c r="S217">
        <f>IF(_xlfn.IFNA(INDEX([1]Sektor_Prüfung!$B$3:$LS$35,MATCH(S$1,[1]Sektor_Prüfung!$A$3:$A$35,0),MATCH($B217,[1]Sektor_Prüfung!$B$2:$LS$2,0)),0)&gt;0,1,0)</f>
        <v>1</v>
      </c>
      <c r="T217">
        <f>IF(_xlfn.IFNA(INDEX([1]Sektor_Prüfung!$B$3:$LS$35,MATCH(T$1,[1]Sektor_Prüfung!$A$3:$A$35,0),MATCH($B217,[1]Sektor_Prüfung!$B$2:$LS$2,0)),0)&gt;0,1,0)</f>
        <v>1</v>
      </c>
      <c r="U217">
        <f>IF(_xlfn.IFNA(INDEX([1]Sektor_Prüfung!$B$3:$LS$35,MATCH(U$1,[1]Sektor_Prüfung!$A$3:$A$35,0),MATCH($B217,[1]Sektor_Prüfung!$B$2:$LS$2,0)),0)&gt;0,1,0)</f>
        <v>1</v>
      </c>
      <c r="V217">
        <f>IF(_xlfn.IFNA(INDEX([1]Sektor_Prüfung!$B$3:$LS$35,MATCH(V$1,[1]Sektor_Prüfung!$A$3:$A$35,0),MATCH($B217,[1]Sektor_Prüfung!$B$2:$LS$2,0)),0)&gt;0,1,0)</f>
        <v>1</v>
      </c>
      <c r="W217">
        <f>IF(_xlfn.IFNA(INDEX([1]Sektor_Prüfung!$B$3:$LS$35,MATCH(W$1,[1]Sektor_Prüfung!$A$3:$A$35,0),MATCH($B217,[1]Sektor_Prüfung!$B$2:$LS$2,0)),0)&gt;0,1,0)</f>
        <v>1</v>
      </c>
      <c r="X217">
        <f>IF(_xlfn.IFNA(INDEX([1]Sektor_Prüfung!$B$3:$LS$35,MATCH(X$1,[1]Sektor_Prüfung!$A$3:$A$35,0),MATCH($B217,[1]Sektor_Prüfung!$B$2:$LS$2,0)),0)&gt;0,1,0)</f>
        <v>1</v>
      </c>
      <c r="Y217">
        <f>IF(_xlfn.IFNA(INDEX([1]Sektor_Prüfung!$B$3:$LS$35,MATCH(Y$1,[1]Sektor_Prüfung!$A$3:$A$35,0),MATCH($B217,[1]Sektor_Prüfung!$B$2:$LS$2,0)),0)&gt;0,1,0)</f>
        <v>1</v>
      </c>
      <c r="Z217">
        <f>IF(_xlfn.IFNA(INDEX([1]Sektor_Prüfung!$B$3:$LS$35,MATCH(Z$1,[1]Sektor_Prüfung!$A$3:$A$35,0),MATCH($B217,[1]Sektor_Prüfung!$B$2:$LS$2,0)),0)&gt;0,1,0)</f>
        <v>1</v>
      </c>
      <c r="AA217">
        <f>IF(_xlfn.IFNA(INDEX([1]Sektor_Prüfung!$B$3:$LS$35,MATCH(AA$1,[1]Sektor_Prüfung!$A$3:$A$35,0),MATCH($B217,[1]Sektor_Prüfung!$B$2:$LS$2,0)),0)&gt;0,1,0)</f>
        <v>1</v>
      </c>
      <c r="AB217">
        <f>IF(_xlfn.IFNA(INDEX([1]Sektor_Prüfung!$B$3:$LS$35,MATCH(AB$1,[1]Sektor_Prüfung!$A$3:$A$35,0),MATCH($B217,[1]Sektor_Prüfung!$B$2:$LS$2,0)),0)&gt;0,1,0)</f>
        <v>1</v>
      </c>
      <c r="AC217">
        <f>IF(_xlfn.IFNA(INDEX([1]Sektor_Prüfung!$B$3:$LS$35,MATCH(AC$1,[1]Sektor_Prüfung!$A$3:$A$35,0),MATCH($B217,[1]Sektor_Prüfung!$B$2:$LS$2,0)),0)&gt;0,1,0)</f>
        <v>1</v>
      </c>
      <c r="AD217">
        <f>IF(_xlfn.IFNA(INDEX([1]Sektor_Prüfung!$B$3:$LS$35,MATCH(AD$1,[1]Sektor_Prüfung!$A$3:$A$35,0),MATCH($B217,[1]Sektor_Prüfung!$B$2:$LS$2,0)),0)&gt;0,1,0)</f>
        <v>1</v>
      </c>
      <c r="AE217">
        <f>IF(_xlfn.IFNA(INDEX([1]Sektor_Prüfung!$B$3:$LS$35,MATCH(AE$1,[1]Sektor_Prüfung!$A$3:$A$35,0),MATCH($B217,[1]Sektor_Prüfung!$B$2:$LS$2,0)),0)&gt;0,1,0)</f>
        <v>1</v>
      </c>
      <c r="AF217">
        <f>IF(_xlfn.IFNA(INDEX([1]Sektor_Prüfung!$B$3:$LS$35,MATCH(AF$1,[1]Sektor_Prüfung!$A$3:$A$35,0),MATCH($B217,[1]Sektor_Prüfung!$B$2:$LS$2,0)),0)&gt;0,1,0)</f>
        <v>1</v>
      </c>
      <c r="AG217">
        <f>IF(_xlfn.IFNA(INDEX([1]Sektor_Prüfung!$B$3:$LS$35,MATCH(AG$1,[1]Sektor_Prüfung!$A$3:$A$35,0),MATCH($B217,[1]Sektor_Prüfung!$B$2:$LS$2,0)),0)&gt;0,1,0)</f>
        <v>1</v>
      </c>
      <c r="AH217">
        <f>IF(_xlfn.IFNA(INDEX([1]Sektor_Prüfung!$B$3:$LS$35,MATCH(AH$1,[1]Sektor_Prüfung!$A$3:$A$35,0),MATCH($B217,[1]Sektor_Prüfung!$B$2:$LS$2,0)),0)&gt;0,1,0)</f>
        <v>1</v>
      </c>
      <c r="AI217">
        <f>IF(_xlfn.IFNA(INDEX([1]Sektor_Prüfung!$B$3:$LS$35,MATCH(AI$1,[1]Sektor_Prüfung!$A$3:$A$35,0),MATCH($B217,[1]Sektor_Prüfung!$B$2:$LS$2,0)),0)&gt;0,1,0)</f>
        <v>1</v>
      </c>
    </row>
    <row r="218" spans="1:35" ht="45" x14ac:dyDescent="0.25">
      <c r="A218" s="2" t="s">
        <v>796</v>
      </c>
      <c r="B218" s="2" t="s">
        <v>797</v>
      </c>
      <c r="C218">
        <f>IF(_xlfn.IFNA(INDEX([1]Sektor_Prüfung!$B$3:$LS$35,MATCH(C$1,[1]Sektor_Prüfung!$A$3:$A$35,0),MATCH($B218,[1]Sektor_Prüfung!$B$2:$LS$2,0)),0)&gt;0,1,0)</f>
        <v>1</v>
      </c>
      <c r="D218">
        <f>IF(_xlfn.IFNA(INDEX([1]Sektor_Prüfung!$B$3:$LS$35,MATCH(D$1,[1]Sektor_Prüfung!$A$3:$A$35,0),MATCH($B218,[1]Sektor_Prüfung!$B$2:$LS$2,0)),0)&gt;0,1,0)</f>
        <v>1</v>
      </c>
      <c r="E218">
        <f>IF(_xlfn.IFNA(INDEX([1]Sektor_Prüfung!$B$3:$LS$35,MATCH(E$1,[1]Sektor_Prüfung!$A$3:$A$35,0),MATCH($B218,[1]Sektor_Prüfung!$B$2:$LS$2,0)),0)&gt;0,1,0)</f>
        <v>1</v>
      </c>
      <c r="F218">
        <f>IF(_xlfn.IFNA(INDEX([1]Sektor_Prüfung!$B$3:$LS$35,MATCH(F$1,[1]Sektor_Prüfung!$A$3:$A$35,0),MATCH($B218,[1]Sektor_Prüfung!$B$2:$LS$2,0)),0)&gt;0,1,0)</f>
        <v>1</v>
      </c>
      <c r="G218">
        <f>IF(_xlfn.IFNA(INDEX([1]Sektor_Prüfung!$B$3:$LS$35,MATCH(G$1,[1]Sektor_Prüfung!$A$3:$A$35,0),MATCH($B218,[1]Sektor_Prüfung!$B$2:$LS$2,0)),0)&gt;0,1,0)</f>
        <v>1</v>
      </c>
      <c r="H218">
        <f>IF(_xlfn.IFNA(INDEX([1]Sektor_Prüfung!$B$3:$LS$35,MATCH(H$1,[1]Sektor_Prüfung!$A$3:$A$35,0),MATCH($B218,[1]Sektor_Prüfung!$B$2:$LS$2,0)),0)&gt;0,1,0)</f>
        <v>1</v>
      </c>
      <c r="I218">
        <f>IF(_xlfn.IFNA(INDEX([1]Sektor_Prüfung!$B$3:$LS$35,MATCH(I$1,[1]Sektor_Prüfung!$A$3:$A$35,0),MATCH($B218,[1]Sektor_Prüfung!$B$2:$LS$2,0)),0)&gt;0,1,0)</f>
        <v>1</v>
      </c>
      <c r="J218">
        <f>IF(_xlfn.IFNA(INDEX([1]Sektor_Prüfung!$B$3:$LS$35,MATCH(J$1,[1]Sektor_Prüfung!$A$3:$A$35,0),MATCH($B218,[1]Sektor_Prüfung!$B$2:$LS$2,0)),0)&gt;0,1,0)</f>
        <v>1</v>
      </c>
      <c r="K218">
        <f>IF(_xlfn.IFNA(INDEX([1]Sektor_Prüfung!$B$3:$LS$35,MATCH(K$1,[1]Sektor_Prüfung!$A$3:$A$35,0),MATCH($B218,[1]Sektor_Prüfung!$B$2:$LS$2,0)),0)&gt;0,1,0)</f>
        <v>1</v>
      </c>
      <c r="L218">
        <f>IF(_xlfn.IFNA(INDEX([1]Sektor_Prüfung!$B$3:$LS$35,MATCH(L$1,[1]Sektor_Prüfung!$A$3:$A$35,0),MATCH($B218,[1]Sektor_Prüfung!$B$2:$LS$2,0)),0)&gt;0,1,0)</f>
        <v>1</v>
      </c>
      <c r="M218">
        <f>IF(_xlfn.IFNA(INDEX([1]Sektor_Prüfung!$B$3:$LS$35,MATCH(M$1,[1]Sektor_Prüfung!$A$3:$A$35,0),MATCH($B218,[1]Sektor_Prüfung!$B$2:$LS$2,0)),0)&gt;0,1,0)</f>
        <v>1</v>
      </c>
      <c r="N218">
        <f>IF(_xlfn.IFNA(INDEX([1]Sektor_Prüfung!$B$3:$LS$35,MATCH(N$1,[1]Sektor_Prüfung!$A$3:$A$35,0),MATCH($B218,[1]Sektor_Prüfung!$B$2:$LS$2,0)),0)&gt;0,1,0)</f>
        <v>1</v>
      </c>
      <c r="O218">
        <f>IF(_xlfn.IFNA(INDEX([1]Sektor_Prüfung!$B$3:$LS$35,MATCH(O$1,[1]Sektor_Prüfung!$A$3:$A$35,0),MATCH($B218,[1]Sektor_Prüfung!$B$2:$LS$2,0)),0)&gt;0,1,0)</f>
        <v>1</v>
      </c>
      <c r="P218">
        <f>IF(_xlfn.IFNA(INDEX([1]Sektor_Prüfung!$B$3:$LS$35,MATCH(P$1,[1]Sektor_Prüfung!$A$3:$A$35,0),MATCH($B218,[1]Sektor_Prüfung!$B$2:$LS$2,0)),0)&gt;0,1,0)</f>
        <v>1</v>
      </c>
      <c r="Q218">
        <f>IF(_xlfn.IFNA(INDEX([1]Sektor_Prüfung!$B$3:$LS$35,MATCH(Q$1,[1]Sektor_Prüfung!$A$3:$A$35,0),MATCH($B218,[1]Sektor_Prüfung!$B$2:$LS$2,0)),0)&gt;0,1,0)</f>
        <v>1</v>
      </c>
      <c r="R218">
        <f>IF(_xlfn.IFNA(INDEX([1]Sektor_Prüfung!$B$3:$LS$35,MATCH(R$1,[1]Sektor_Prüfung!$A$3:$A$35,0),MATCH($B218,[1]Sektor_Prüfung!$B$2:$LS$2,0)),0)&gt;0,1,0)</f>
        <v>1</v>
      </c>
      <c r="S218">
        <f>IF(_xlfn.IFNA(INDEX([1]Sektor_Prüfung!$B$3:$LS$35,MATCH(S$1,[1]Sektor_Prüfung!$A$3:$A$35,0),MATCH($B218,[1]Sektor_Prüfung!$B$2:$LS$2,0)),0)&gt;0,1,0)</f>
        <v>1</v>
      </c>
      <c r="T218">
        <f>IF(_xlfn.IFNA(INDEX([1]Sektor_Prüfung!$B$3:$LS$35,MATCH(T$1,[1]Sektor_Prüfung!$A$3:$A$35,0),MATCH($B218,[1]Sektor_Prüfung!$B$2:$LS$2,0)),0)&gt;0,1,0)</f>
        <v>1</v>
      </c>
      <c r="U218">
        <f>IF(_xlfn.IFNA(INDEX([1]Sektor_Prüfung!$B$3:$LS$35,MATCH(U$1,[1]Sektor_Prüfung!$A$3:$A$35,0),MATCH($B218,[1]Sektor_Prüfung!$B$2:$LS$2,0)),0)&gt;0,1,0)</f>
        <v>1</v>
      </c>
      <c r="V218">
        <f>IF(_xlfn.IFNA(INDEX([1]Sektor_Prüfung!$B$3:$LS$35,MATCH(V$1,[1]Sektor_Prüfung!$A$3:$A$35,0),MATCH($B218,[1]Sektor_Prüfung!$B$2:$LS$2,0)),0)&gt;0,1,0)</f>
        <v>1</v>
      </c>
      <c r="W218">
        <f>IF(_xlfn.IFNA(INDEX([1]Sektor_Prüfung!$B$3:$LS$35,MATCH(W$1,[1]Sektor_Prüfung!$A$3:$A$35,0),MATCH($B218,[1]Sektor_Prüfung!$B$2:$LS$2,0)),0)&gt;0,1,0)</f>
        <v>1</v>
      </c>
      <c r="X218">
        <f>IF(_xlfn.IFNA(INDEX([1]Sektor_Prüfung!$B$3:$LS$35,MATCH(X$1,[1]Sektor_Prüfung!$A$3:$A$35,0),MATCH($B218,[1]Sektor_Prüfung!$B$2:$LS$2,0)),0)&gt;0,1,0)</f>
        <v>1</v>
      </c>
      <c r="Y218">
        <f>IF(_xlfn.IFNA(INDEX([1]Sektor_Prüfung!$B$3:$LS$35,MATCH(Y$1,[1]Sektor_Prüfung!$A$3:$A$35,0),MATCH($B218,[1]Sektor_Prüfung!$B$2:$LS$2,0)),0)&gt;0,1,0)</f>
        <v>1</v>
      </c>
      <c r="Z218">
        <f>IF(_xlfn.IFNA(INDEX([1]Sektor_Prüfung!$B$3:$LS$35,MATCH(Z$1,[1]Sektor_Prüfung!$A$3:$A$35,0),MATCH($B218,[1]Sektor_Prüfung!$B$2:$LS$2,0)),0)&gt;0,1,0)</f>
        <v>1</v>
      </c>
      <c r="AA218">
        <f>IF(_xlfn.IFNA(INDEX([1]Sektor_Prüfung!$B$3:$LS$35,MATCH(AA$1,[1]Sektor_Prüfung!$A$3:$A$35,0),MATCH($B218,[1]Sektor_Prüfung!$B$2:$LS$2,0)),0)&gt;0,1,0)</f>
        <v>1</v>
      </c>
      <c r="AB218">
        <f>IF(_xlfn.IFNA(INDEX([1]Sektor_Prüfung!$B$3:$LS$35,MATCH(AB$1,[1]Sektor_Prüfung!$A$3:$A$35,0),MATCH($B218,[1]Sektor_Prüfung!$B$2:$LS$2,0)),0)&gt;0,1,0)</f>
        <v>1</v>
      </c>
      <c r="AC218">
        <f>IF(_xlfn.IFNA(INDEX([1]Sektor_Prüfung!$B$3:$LS$35,MATCH(AC$1,[1]Sektor_Prüfung!$A$3:$A$35,0),MATCH($B218,[1]Sektor_Prüfung!$B$2:$LS$2,0)),0)&gt;0,1,0)</f>
        <v>1</v>
      </c>
      <c r="AD218">
        <f>IF(_xlfn.IFNA(INDEX([1]Sektor_Prüfung!$B$3:$LS$35,MATCH(AD$1,[1]Sektor_Prüfung!$A$3:$A$35,0),MATCH($B218,[1]Sektor_Prüfung!$B$2:$LS$2,0)),0)&gt;0,1,0)</f>
        <v>1</v>
      </c>
      <c r="AE218">
        <f>IF(_xlfn.IFNA(INDEX([1]Sektor_Prüfung!$B$3:$LS$35,MATCH(AE$1,[1]Sektor_Prüfung!$A$3:$A$35,0),MATCH($B218,[1]Sektor_Prüfung!$B$2:$LS$2,0)),0)&gt;0,1,0)</f>
        <v>1</v>
      </c>
      <c r="AF218">
        <f>IF(_xlfn.IFNA(INDEX([1]Sektor_Prüfung!$B$3:$LS$35,MATCH(AF$1,[1]Sektor_Prüfung!$A$3:$A$35,0),MATCH($B218,[1]Sektor_Prüfung!$B$2:$LS$2,0)),0)&gt;0,1,0)</f>
        <v>1</v>
      </c>
      <c r="AG218">
        <f>IF(_xlfn.IFNA(INDEX([1]Sektor_Prüfung!$B$3:$LS$35,MATCH(AG$1,[1]Sektor_Prüfung!$A$3:$A$35,0),MATCH($B218,[1]Sektor_Prüfung!$B$2:$LS$2,0)),0)&gt;0,1,0)</f>
        <v>1</v>
      </c>
      <c r="AH218">
        <f>IF(_xlfn.IFNA(INDEX([1]Sektor_Prüfung!$B$3:$LS$35,MATCH(AH$1,[1]Sektor_Prüfung!$A$3:$A$35,0),MATCH($B218,[1]Sektor_Prüfung!$B$2:$LS$2,0)),0)&gt;0,1,0)</f>
        <v>1</v>
      </c>
      <c r="AI218">
        <f>IF(_xlfn.IFNA(INDEX([1]Sektor_Prüfung!$B$3:$LS$35,MATCH(AI$1,[1]Sektor_Prüfung!$A$3:$A$35,0),MATCH($B218,[1]Sektor_Prüfung!$B$2:$LS$2,0)),0)&gt;0,1,0)</f>
        <v>1</v>
      </c>
    </row>
    <row r="219" spans="1:35" ht="45" x14ac:dyDescent="0.25">
      <c r="A219" s="2" t="s">
        <v>798</v>
      </c>
      <c r="B219" s="2" t="s">
        <v>799</v>
      </c>
      <c r="C219">
        <f>IF(_xlfn.IFNA(INDEX([1]Sektor_Prüfung!$B$3:$LS$35,MATCH(C$1,[1]Sektor_Prüfung!$A$3:$A$35,0),MATCH($B219,[1]Sektor_Prüfung!$B$2:$LS$2,0)),0)&gt;0,1,0)</f>
        <v>1</v>
      </c>
      <c r="D219">
        <f>IF(_xlfn.IFNA(INDEX([1]Sektor_Prüfung!$B$3:$LS$35,MATCH(D$1,[1]Sektor_Prüfung!$A$3:$A$35,0),MATCH($B219,[1]Sektor_Prüfung!$B$2:$LS$2,0)),0)&gt;0,1,0)</f>
        <v>1</v>
      </c>
      <c r="E219">
        <f>IF(_xlfn.IFNA(INDEX([1]Sektor_Prüfung!$B$3:$LS$35,MATCH(E$1,[1]Sektor_Prüfung!$A$3:$A$35,0),MATCH($B219,[1]Sektor_Prüfung!$B$2:$LS$2,0)),0)&gt;0,1,0)</f>
        <v>1</v>
      </c>
      <c r="F219">
        <f>IF(_xlfn.IFNA(INDEX([1]Sektor_Prüfung!$B$3:$LS$35,MATCH(F$1,[1]Sektor_Prüfung!$A$3:$A$35,0),MATCH($B219,[1]Sektor_Prüfung!$B$2:$LS$2,0)),0)&gt;0,1,0)</f>
        <v>1</v>
      </c>
      <c r="G219">
        <f>IF(_xlfn.IFNA(INDEX([1]Sektor_Prüfung!$B$3:$LS$35,MATCH(G$1,[1]Sektor_Prüfung!$A$3:$A$35,0),MATCH($B219,[1]Sektor_Prüfung!$B$2:$LS$2,0)),0)&gt;0,1,0)</f>
        <v>1</v>
      </c>
      <c r="H219">
        <f>IF(_xlfn.IFNA(INDEX([1]Sektor_Prüfung!$B$3:$LS$35,MATCH(H$1,[1]Sektor_Prüfung!$A$3:$A$35,0),MATCH($B219,[1]Sektor_Prüfung!$B$2:$LS$2,0)),0)&gt;0,1,0)</f>
        <v>1</v>
      </c>
      <c r="I219">
        <f>IF(_xlfn.IFNA(INDEX([1]Sektor_Prüfung!$B$3:$LS$35,MATCH(I$1,[1]Sektor_Prüfung!$A$3:$A$35,0),MATCH($B219,[1]Sektor_Prüfung!$B$2:$LS$2,0)),0)&gt;0,1,0)</f>
        <v>1</v>
      </c>
      <c r="J219">
        <f>IF(_xlfn.IFNA(INDEX([1]Sektor_Prüfung!$B$3:$LS$35,MATCH(J$1,[1]Sektor_Prüfung!$A$3:$A$35,0),MATCH($B219,[1]Sektor_Prüfung!$B$2:$LS$2,0)),0)&gt;0,1,0)</f>
        <v>1</v>
      </c>
      <c r="K219">
        <f>IF(_xlfn.IFNA(INDEX([1]Sektor_Prüfung!$B$3:$LS$35,MATCH(K$1,[1]Sektor_Prüfung!$A$3:$A$35,0),MATCH($B219,[1]Sektor_Prüfung!$B$2:$LS$2,0)),0)&gt;0,1,0)</f>
        <v>1</v>
      </c>
      <c r="L219">
        <f>IF(_xlfn.IFNA(INDEX([1]Sektor_Prüfung!$B$3:$LS$35,MATCH(L$1,[1]Sektor_Prüfung!$A$3:$A$35,0),MATCH($B219,[1]Sektor_Prüfung!$B$2:$LS$2,0)),0)&gt;0,1,0)</f>
        <v>1</v>
      </c>
      <c r="M219">
        <f>IF(_xlfn.IFNA(INDEX([1]Sektor_Prüfung!$B$3:$LS$35,MATCH(M$1,[1]Sektor_Prüfung!$A$3:$A$35,0),MATCH($B219,[1]Sektor_Prüfung!$B$2:$LS$2,0)),0)&gt;0,1,0)</f>
        <v>1</v>
      </c>
      <c r="N219">
        <f>IF(_xlfn.IFNA(INDEX([1]Sektor_Prüfung!$B$3:$LS$35,MATCH(N$1,[1]Sektor_Prüfung!$A$3:$A$35,0),MATCH($B219,[1]Sektor_Prüfung!$B$2:$LS$2,0)),0)&gt;0,1,0)</f>
        <v>1</v>
      </c>
      <c r="O219">
        <f>IF(_xlfn.IFNA(INDEX([1]Sektor_Prüfung!$B$3:$LS$35,MATCH(O$1,[1]Sektor_Prüfung!$A$3:$A$35,0),MATCH($B219,[1]Sektor_Prüfung!$B$2:$LS$2,0)),0)&gt;0,1,0)</f>
        <v>1</v>
      </c>
      <c r="P219">
        <f>IF(_xlfn.IFNA(INDEX([1]Sektor_Prüfung!$B$3:$LS$35,MATCH(P$1,[1]Sektor_Prüfung!$A$3:$A$35,0),MATCH($B219,[1]Sektor_Prüfung!$B$2:$LS$2,0)),0)&gt;0,1,0)</f>
        <v>1</v>
      </c>
      <c r="Q219">
        <f>IF(_xlfn.IFNA(INDEX([1]Sektor_Prüfung!$B$3:$LS$35,MATCH(Q$1,[1]Sektor_Prüfung!$A$3:$A$35,0),MATCH($B219,[1]Sektor_Prüfung!$B$2:$LS$2,0)),0)&gt;0,1,0)</f>
        <v>1</v>
      </c>
      <c r="R219">
        <f>IF(_xlfn.IFNA(INDEX([1]Sektor_Prüfung!$B$3:$LS$35,MATCH(R$1,[1]Sektor_Prüfung!$A$3:$A$35,0),MATCH($B219,[1]Sektor_Prüfung!$B$2:$LS$2,0)),0)&gt;0,1,0)</f>
        <v>1</v>
      </c>
      <c r="S219">
        <f>IF(_xlfn.IFNA(INDEX([1]Sektor_Prüfung!$B$3:$LS$35,MATCH(S$1,[1]Sektor_Prüfung!$A$3:$A$35,0),MATCH($B219,[1]Sektor_Prüfung!$B$2:$LS$2,0)),0)&gt;0,1,0)</f>
        <v>1</v>
      </c>
      <c r="T219">
        <f>IF(_xlfn.IFNA(INDEX([1]Sektor_Prüfung!$B$3:$LS$35,MATCH(T$1,[1]Sektor_Prüfung!$A$3:$A$35,0),MATCH($B219,[1]Sektor_Prüfung!$B$2:$LS$2,0)),0)&gt;0,1,0)</f>
        <v>1</v>
      </c>
      <c r="U219">
        <f>IF(_xlfn.IFNA(INDEX([1]Sektor_Prüfung!$B$3:$LS$35,MATCH(U$1,[1]Sektor_Prüfung!$A$3:$A$35,0),MATCH($B219,[1]Sektor_Prüfung!$B$2:$LS$2,0)),0)&gt;0,1,0)</f>
        <v>1</v>
      </c>
      <c r="V219">
        <f>IF(_xlfn.IFNA(INDEX([1]Sektor_Prüfung!$B$3:$LS$35,MATCH(V$1,[1]Sektor_Prüfung!$A$3:$A$35,0),MATCH($B219,[1]Sektor_Prüfung!$B$2:$LS$2,0)),0)&gt;0,1,0)</f>
        <v>1</v>
      </c>
      <c r="W219">
        <f>IF(_xlfn.IFNA(INDEX([1]Sektor_Prüfung!$B$3:$LS$35,MATCH(W$1,[1]Sektor_Prüfung!$A$3:$A$35,0),MATCH($B219,[1]Sektor_Prüfung!$B$2:$LS$2,0)),0)&gt;0,1,0)</f>
        <v>1</v>
      </c>
      <c r="X219">
        <f>IF(_xlfn.IFNA(INDEX([1]Sektor_Prüfung!$B$3:$LS$35,MATCH(X$1,[1]Sektor_Prüfung!$A$3:$A$35,0),MATCH($B219,[1]Sektor_Prüfung!$B$2:$LS$2,0)),0)&gt;0,1,0)</f>
        <v>1</v>
      </c>
      <c r="Y219">
        <f>IF(_xlfn.IFNA(INDEX([1]Sektor_Prüfung!$B$3:$LS$35,MATCH(Y$1,[1]Sektor_Prüfung!$A$3:$A$35,0),MATCH($B219,[1]Sektor_Prüfung!$B$2:$LS$2,0)),0)&gt;0,1,0)</f>
        <v>1</v>
      </c>
      <c r="Z219">
        <f>IF(_xlfn.IFNA(INDEX([1]Sektor_Prüfung!$B$3:$LS$35,MATCH(Z$1,[1]Sektor_Prüfung!$A$3:$A$35,0),MATCH($B219,[1]Sektor_Prüfung!$B$2:$LS$2,0)),0)&gt;0,1,0)</f>
        <v>1</v>
      </c>
      <c r="AA219">
        <f>IF(_xlfn.IFNA(INDEX([1]Sektor_Prüfung!$B$3:$LS$35,MATCH(AA$1,[1]Sektor_Prüfung!$A$3:$A$35,0),MATCH($B219,[1]Sektor_Prüfung!$B$2:$LS$2,0)),0)&gt;0,1,0)</f>
        <v>1</v>
      </c>
      <c r="AB219">
        <f>IF(_xlfn.IFNA(INDEX([1]Sektor_Prüfung!$B$3:$LS$35,MATCH(AB$1,[1]Sektor_Prüfung!$A$3:$A$35,0),MATCH($B219,[1]Sektor_Prüfung!$B$2:$LS$2,0)),0)&gt;0,1,0)</f>
        <v>1</v>
      </c>
      <c r="AC219">
        <f>IF(_xlfn.IFNA(INDEX([1]Sektor_Prüfung!$B$3:$LS$35,MATCH(AC$1,[1]Sektor_Prüfung!$A$3:$A$35,0),MATCH($B219,[1]Sektor_Prüfung!$B$2:$LS$2,0)),0)&gt;0,1,0)</f>
        <v>1</v>
      </c>
      <c r="AD219">
        <f>IF(_xlfn.IFNA(INDEX([1]Sektor_Prüfung!$B$3:$LS$35,MATCH(AD$1,[1]Sektor_Prüfung!$A$3:$A$35,0),MATCH($B219,[1]Sektor_Prüfung!$B$2:$LS$2,0)),0)&gt;0,1,0)</f>
        <v>1</v>
      </c>
      <c r="AE219">
        <f>IF(_xlfn.IFNA(INDEX([1]Sektor_Prüfung!$B$3:$LS$35,MATCH(AE$1,[1]Sektor_Prüfung!$A$3:$A$35,0),MATCH($B219,[1]Sektor_Prüfung!$B$2:$LS$2,0)),0)&gt;0,1,0)</f>
        <v>1</v>
      </c>
      <c r="AF219">
        <f>IF(_xlfn.IFNA(INDEX([1]Sektor_Prüfung!$B$3:$LS$35,MATCH(AF$1,[1]Sektor_Prüfung!$A$3:$A$35,0),MATCH($B219,[1]Sektor_Prüfung!$B$2:$LS$2,0)),0)&gt;0,1,0)</f>
        <v>1</v>
      </c>
      <c r="AG219">
        <f>IF(_xlfn.IFNA(INDEX([1]Sektor_Prüfung!$B$3:$LS$35,MATCH(AG$1,[1]Sektor_Prüfung!$A$3:$A$35,0),MATCH($B219,[1]Sektor_Prüfung!$B$2:$LS$2,0)),0)&gt;0,1,0)</f>
        <v>1</v>
      </c>
      <c r="AH219">
        <f>IF(_xlfn.IFNA(INDEX([1]Sektor_Prüfung!$B$3:$LS$35,MATCH(AH$1,[1]Sektor_Prüfung!$A$3:$A$35,0),MATCH($B219,[1]Sektor_Prüfung!$B$2:$LS$2,0)),0)&gt;0,1,0)</f>
        <v>1</v>
      </c>
      <c r="AI219">
        <f>IF(_xlfn.IFNA(INDEX([1]Sektor_Prüfung!$B$3:$LS$35,MATCH(AI$1,[1]Sektor_Prüfung!$A$3:$A$35,0),MATCH($B219,[1]Sektor_Prüfung!$B$2:$LS$2,0)),0)&gt;0,1,0)</f>
        <v>1</v>
      </c>
    </row>
    <row r="220" spans="1:35" ht="75" x14ac:dyDescent="0.25">
      <c r="A220" s="6" t="s">
        <v>264</v>
      </c>
      <c r="B220" s="6" t="s">
        <v>265</v>
      </c>
      <c r="C220">
        <f>IF(_xlfn.IFNA(INDEX([1]Sektor_Prüfung!$B$3:$LS$35,MATCH(C$1,[1]Sektor_Prüfung!$A$3:$A$35,0),MATCH($B220,[1]Sektor_Prüfung!$B$2:$LS$2,0)),0)&gt;0,1,0)</f>
        <v>1</v>
      </c>
      <c r="D220">
        <f>IF(_xlfn.IFNA(INDEX([1]Sektor_Prüfung!$B$3:$LS$35,MATCH(D$1,[1]Sektor_Prüfung!$A$3:$A$35,0),MATCH($B220,[1]Sektor_Prüfung!$B$2:$LS$2,0)),0)&gt;0,1,0)</f>
        <v>1</v>
      </c>
      <c r="E220">
        <f>IF(_xlfn.IFNA(INDEX([1]Sektor_Prüfung!$B$3:$LS$35,MATCH(E$1,[1]Sektor_Prüfung!$A$3:$A$35,0),MATCH($B220,[1]Sektor_Prüfung!$B$2:$LS$2,0)),0)&gt;0,1,0)</f>
        <v>1</v>
      </c>
      <c r="F220">
        <f>IF(_xlfn.IFNA(INDEX([1]Sektor_Prüfung!$B$3:$LS$35,MATCH(F$1,[1]Sektor_Prüfung!$A$3:$A$35,0),MATCH($B220,[1]Sektor_Prüfung!$B$2:$LS$2,0)),0)&gt;0,1,0)</f>
        <v>1</v>
      </c>
      <c r="G220">
        <f>IF(_xlfn.IFNA(INDEX([1]Sektor_Prüfung!$B$3:$LS$35,MATCH(G$1,[1]Sektor_Prüfung!$A$3:$A$35,0),MATCH($B220,[1]Sektor_Prüfung!$B$2:$LS$2,0)),0)&gt;0,1,0)</f>
        <v>1</v>
      </c>
      <c r="H220">
        <f>IF(_xlfn.IFNA(INDEX([1]Sektor_Prüfung!$B$3:$LS$35,MATCH(H$1,[1]Sektor_Prüfung!$A$3:$A$35,0),MATCH($B220,[1]Sektor_Prüfung!$B$2:$LS$2,0)),0)&gt;0,1,0)</f>
        <v>1</v>
      </c>
      <c r="I220">
        <f>IF(_xlfn.IFNA(INDEX([1]Sektor_Prüfung!$B$3:$LS$35,MATCH(I$1,[1]Sektor_Prüfung!$A$3:$A$35,0),MATCH($B220,[1]Sektor_Prüfung!$B$2:$LS$2,0)),0)&gt;0,1,0)</f>
        <v>1</v>
      </c>
      <c r="J220">
        <f>IF(_xlfn.IFNA(INDEX([1]Sektor_Prüfung!$B$3:$LS$35,MATCH(J$1,[1]Sektor_Prüfung!$A$3:$A$35,0),MATCH($B220,[1]Sektor_Prüfung!$B$2:$LS$2,0)),0)&gt;0,1,0)</f>
        <v>1</v>
      </c>
      <c r="K220">
        <f>IF(_xlfn.IFNA(INDEX([1]Sektor_Prüfung!$B$3:$LS$35,MATCH(K$1,[1]Sektor_Prüfung!$A$3:$A$35,0),MATCH($B220,[1]Sektor_Prüfung!$B$2:$LS$2,0)),0)&gt;0,1,0)</f>
        <v>1</v>
      </c>
      <c r="L220">
        <f>IF(_xlfn.IFNA(INDEX([1]Sektor_Prüfung!$B$3:$LS$35,MATCH(L$1,[1]Sektor_Prüfung!$A$3:$A$35,0),MATCH($B220,[1]Sektor_Prüfung!$B$2:$LS$2,0)),0)&gt;0,1,0)</f>
        <v>1</v>
      </c>
      <c r="M220">
        <f>IF(_xlfn.IFNA(INDEX([1]Sektor_Prüfung!$B$3:$LS$35,MATCH(M$1,[1]Sektor_Prüfung!$A$3:$A$35,0),MATCH($B220,[1]Sektor_Prüfung!$B$2:$LS$2,0)),0)&gt;0,1,0)</f>
        <v>1</v>
      </c>
      <c r="N220">
        <f>IF(_xlfn.IFNA(INDEX([1]Sektor_Prüfung!$B$3:$LS$35,MATCH(N$1,[1]Sektor_Prüfung!$A$3:$A$35,0),MATCH($B220,[1]Sektor_Prüfung!$B$2:$LS$2,0)),0)&gt;0,1,0)</f>
        <v>1</v>
      </c>
      <c r="O220">
        <f>IF(_xlfn.IFNA(INDEX([1]Sektor_Prüfung!$B$3:$LS$35,MATCH(O$1,[1]Sektor_Prüfung!$A$3:$A$35,0),MATCH($B220,[1]Sektor_Prüfung!$B$2:$LS$2,0)),0)&gt;0,1,0)</f>
        <v>1</v>
      </c>
      <c r="P220">
        <f>IF(_xlfn.IFNA(INDEX([1]Sektor_Prüfung!$B$3:$LS$35,MATCH(P$1,[1]Sektor_Prüfung!$A$3:$A$35,0),MATCH($B220,[1]Sektor_Prüfung!$B$2:$LS$2,0)),0)&gt;0,1,0)</f>
        <v>1</v>
      </c>
      <c r="Q220">
        <f>IF(_xlfn.IFNA(INDEX([1]Sektor_Prüfung!$B$3:$LS$35,MATCH(Q$1,[1]Sektor_Prüfung!$A$3:$A$35,0),MATCH($B220,[1]Sektor_Prüfung!$B$2:$LS$2,0)),0)&gt;0,1,0)</f>
        <v>1</v>
      </c>
      <c r="R220">
        <f>IF(_xlfn.IFNA(INDEX([1]Sektor_Prüfung!$B$3:$LS$35,MATCH(R$1,[1]Sektor_Prüfung!$A$3:$A$35,0),MATCH($B220,[1]Sektor_Prüfung!$B$2:$LS$2,0)),0)&gt;0,1,0)</f>
        <v>1</v>
      </c>
      <c r="S220">
        <f>IF(_xlfn.IFNA(INDEX([1]Sektor_Prüfung!$B$3:$LS$35,MATCH(S$1,[1]Sektor_Prüfung!$A$3:$A$35,0),MATCH($B220,[1]Sektor_Prüfung!$B$2:$LS$2,0)),0)&gt;0,1,0)</f>
        <v>1</v>
      </c>
      <c r="T220">
        <f>IF(_xlfn.IFNA(INDEX([1]Sektor_Prüfung!$B$3:$LS$35,MATCH(T$1,[1]Sektor_Prüfung!$A$3:$A$35,0),MATCH($B220,[1]Sektor_Prüfung!$B$2:$LS$2,0)),0)&gt;0,1,0)</f>
        <v>1</v>
      </c>
      <c r="U220">
        <f>IF(_xlfn.IFNA(INDEX([1]Sektor_Prüfung!$B$3:$LS$35,MATCH(U$1,[1]Sektor_Prüfung!$A$3:$A$35,0),MATCH($B220,[1]Sektor_Prüfung!$B$2:$LS$2,0)),0)&gt;0,1,0)</f>
        <v>1</v>
      </c>
      <c r="V220">
        <f>IF(_xlfn.IFNA(INDEX([1]Sektor_Prüfung!$B$3:$LS$35,MATCH(V$1,[1]Sektor_Prüfung!$A$3:$A$35,0),MATCH($B220,[1]Sektor_Prüfung!$B$2:$LS$2,0)),0)&gt;0,1,0)</f>
        <v>1</v>
      </c>
      <c r="W220">
        <f>IF(_xlfn.IFNA(INDEX([1]Sektor_Prüfung!$B$3:$LS$35,MATCH(W$1,[1]Sektor_Prüfung!$A$3:$A$35,0),MATCH($B220,[1]Sektor_Prüfung!$B$2:$LS$2,0)),0)&gt;0,1,0)</f>
        <v>1</v>
      </c>
      <c r="X220">
        <f>IF(_xlfn.IFNA(INDEX([1]Sektor_Prüfung!$B$3:$LS$35,MATCH(X$1,[1]Sektor_Prüfung!$A$3:$A$35,0),MATCH($B220,[1]Sektor_Prüfung!$B$2:$LS$2,0)),0)&gt;0,1,0)</f>
        <v>1</v>
      </c>
      <c r="Y220">
        <f>IF(_xlfn.IFNA(INDEX([1]Sektor_Prüfung!$B$3:$LS$35,MATCH(Y$1,[1]Sektor_Prüfung!$A$3:$A$35,0),MATCH($B220,[1]Sektor_Prüfung!$B$2:$LS$2,0)),0)&gt;0,1,0)</f>
        <v>1</v>
      </c>
      <c r="Z220">
        <f>IF(_xlfn.IFNA(INDEX([1]Sektor_Prüfung!$B$3:$LS$35,MATCH(Z$1,[1]Sektor_Prüfung!$A$3:$A$35,0),MATCH($B220,[1]Sektor_Prüfung!$B$2:$LS$2,0)),0)&gt;0,1,0)</f>
        <v>1</v>
      </c>
      <c r="AA220">
        <f>IF(_xlfn.IFNA(INDEX([1]Sektor_Prüfung!$B$3:$LS$35,MATCH(AA$1,[1]Sektor_Prüfung!$A$3:$A$35,0),MATCH($B220,[1]Sektor_Prüfung!$B$2:$LS$2,0)),0)&gt;0,1,0)</f>
        <v>1</v>
      </c>
      <c r="AB220">
        <f>IF(_xlfn.IFNA(INDEX([1]Sektor_Prüfung!$B$3:$LS$35,MATCH(AB$1,[1]Sektor_Prüfung!$A$3:$A$35,0),MATCH($B220,[1]Sektor_Prüfung!$B$2:$LS$2,0)),0)&gt;0,1,0)</f>
        <v>1</v>
      </c>
      <c r="AC220">
        <f>IF(_xlfn.IFNA(INDEX([1]Sektor_Prüfung!$B$3:$LS$35,MATCH(AC$1,[1]Sektor_Prüfung!$A$3:$A$35,0),MATCH($B220,[1]Sektor_Prüfung!$B$2:$LS$2,0)),0)&gt;0,1,0)</f>
        <v>1</v>
      </c>
      <c r="AD220">
        <f>IF(_xlfn.IFNA(INDEX([1]Sektor_Prüfung!$B$3:$LS$35,MATCH(AD$1,[1]Sektor_Prüfung!$A$3:$A$35,0),MATCH($B220,[1]Sektor_Prüfung!$B$2:$LS$2,0)),0)&gt;0,1,0)</f>
        <v>1</v>
      </c>
      <c r="AE220">
        <f>IF(_xlfn.IFNA(INDEX([1]Sektor_Prüfung!$B$3:$LS$35,MATCH(AE$1,[1]Sektor_Prüfung!$A$3:$A$35,0),MATCH($B220,[1]Sektor_Prüfung!$B$2:$LS$2,0)),0)&gt;0,1,0)</f>
        <v>1</v>
      </c>
      <c r="AF220">
        <f>IF(_xlfn.IFNA(INDEX([1]Sektor_Prüfung!$B$3:$LS$35,MATCH(AF$1,[1]Sektor_Prüfung!$A$3:$A$35,0),MATCH($B220,[1]Sektor_Prüfung!$B$2:$LS$2,0)),0)&gt;0,1,0)</f>
        <v>1</v>
      </c>
      <c r="AG220">
        <f>IF(_xlfn.IFNA(INDEX([1]Sektor_Prüfung!$B$3:$LS$35,MATCH(AG$1,[1]Sektor_Prüfung!$A$3:$A$35,0),MATCH($B220,[1]Sektor_Prüfung!$B$2:$LS$2,0)),0)&gt;0,1,0)</f>
        <v>1</v>
      </c>
      <c r="AH220">
        <f>IF(_xlfn.IFNA(INDEX([1]Sektor_Prüfung!$B$3:$LS$35,MATCH(AH$1,[1]Sektor_Prüfung!$A$3:$A$35,0),MATCH($B220,[1]Sektor_Prüfung!$B$2:$LS$2,0)),0)&gt;0,1,0)</f>
        <v>1</v>
      </c>
      <c r="AI220">
        <f>IF(_xlfn.IFNA(INDEX([1]Sektor_Prüfung!$B$3:$LS$35,MATCH(AI$1,[1]Sektor_Prüfung!$A$3:$A$35,0),MATCH($B220,[1]Sektor_Prüfung!$B$2:$LS$2,0)),0)&gt;0,1,0)</f>
        <v>1</v>
      </c>
    </row>
    <row r="221" spans="1:35" ht="75" x14ac:dyDescent="0.25">
      <c r="A221" s="6" t="s">
        <v>266</v>
      </c>
      <c r="B221" s="6" t="s">
        <v>267</v>
      </c>
      <c r="C221">
        <f>IF(_xlfn.IFNA(INDEX([1]Sektor_Prüfung!$B$3:$LS$35,MATCH(C$1,[1]Sektor_Prüfung!$A$3:$A$35,0),MATCH($B221,[1]Sektor_Prüfung!$B$2:$LS$2,0)),0)&gt;0,1,0)</f>
        <v>1</v>
      </c>
      <c r="D221">
        <f>IF(_xlfn.IFNA(INDEX([1]Sektor_Prüfung!$B$3:$LS$35,MATCH(D$1,[1]Sektor_Prüfung!$A$3:$A$35,0),MATCH($B221,[1]Sektor_Prüfung!$B$2:$LS$2,0)),0)&gt;0,1,0)</f>
        <v>1</v>
      </c>
      <c r="E221">
        <f>IF(_xlfn.IFNA(INDEX([1]Sektor_Prüfung!$B$3:$LS$35,MATCH(E$1,[1]Sektor_Prüfung!$A$3:$A$35,0),MATCH($B221,[1]Sektor_Prüfung!$B$2:$LS$2,0)),0)&gt;0,1,0)</f>
        <v>1</v>
      </c>
      <c r="F221">
        <f>IF(_xlfn.IFNA(INDEX([1]Sektor_Prüfung!$B$3:$LS$35,MATCH(F$1,[1]Sektor_Prüfung!$A$3:$A$35,0),MATCH($B221,[1]Sektor_Prüfung!$B$2:$LS$2,0)),0)&gt;0,1,0)</f>
        <v>1</v>
      </c>
      <c r="G221">
        <f>IF(_xlfn.IFNA(INDEX([1]Sektor_Prüfung!$B$3:$LS$35,MATCH(G$1,[1]Sektor_Prüfung!$A$3:$A$35,0),MATCH($B221,[1]Sektor_Prüfung!$B$2:$LS$2,0)),0)&gt;0,1,0)</f>
        <v>1</v>
      </c>
      <c r="H221">
        <f>IF(_xlfn.IFNA(INDEX([1]Sektor_Prüfung!$B$3:$LS$35,MATCH(H$1,[1]Sektor_Prüfung!$A$3:$A$35,0),MATCH($B221,[1]Sektor_Prüfung!$B$2:$LS$2,0)),0)&gt;0,1,0)</f>
        <v>1</v>
      </c>
      <c r="I221">
        <f>IF(_xlfn.IFNA(INDEX([1]Sektor_Prüfung!$B$3:$LS$35,MATCH(I$1,[1]Sektor_Prüfung!$A$3:$A$35,0),MATCH($B221,[1]Sektor_Prüfung!$B$2:$LS$2,0)),0)&gt;0,1,0)</f>
        <v>1</v>
      </c>
      <c r="J221">
        <f>IF(_xlfn.IFNA(INDEX([1]Sektor_Prüfung!$B$3:$LS$35,MATCH(J$1,[1]Sektor_Prüfung!$A$3:$A$35,0),MATCH($B221,[1]Sektor_Prüfung!$B$2:$LS$2,0)),0)&gt;0,1,0)</f>
        <v>1</v>
      </c>
      <c r="K221">
        <f>IF(_xlfn.IFNA(INDEX([1]Sektor_Prüfung!$B$3:$LS$35,MATCH(K$1,[1]Sektor_Prüfung!$A$3:$A$35,0),MATCH($B221,[1]Sektor_Prüfung!$B$2:$LS$2,0)),0)&gt;0,1,0)</f>
        <v>1</v>
      </c>
      <c r="L221">
        <f>IF(_xlfn.IFNA(INDEX([1]Sektor_Prüfung!$B$3:$LS$35,MATCH(L$1,[1]Sektor_Prüfung!$A$3:$A$35,0),MATCH($B221,[1]Sektor_Prüfung!$B$2:$LS$2,0)),0)&gt;0,1,0)</f>
        <v>1</v>
      </c>
      <c r="M221">
        <f>IF(_xlfn.IFNA(INDEX([1]Sektor_Prüfung!$B$3:$LS$35,MATCH(M$1,[1]Sektor_Prüfung!$A$3:$A$35,0),MATCH($B221,[1]Sektor_Prüfung!$B$2:$LS$2,0)),0)&gt;0,1,0)</f>
        <v>1</v>
      </c>
      <c r="N221">
        <f>IF(_xlfn.IFNA(INDEX([1]Sektor_Prüfung!$B$3:$LS$35,MATCH(N$1,[1]Sektor_Prüfung!$A$3:$A$35,0),MATCH($B221,[1]Sektor_Prüfung!$B$2:$LS$2,0)),0)&gt;0,1,0)</f>
        <v>1</v>
      </c>
      <c r="O221">
        <f>IF(_xlfn.IFNA(INDEX([1]Sektor_Prüfung!$B$3:$LS$35,MATCH(O$1,[1]Sektor_Prüfung!$A$3:$A$35,0),MATCH($B221,[1]Sektor_Prüfung!$B$2:$LS$2,0)),0)&gt;0,1,0)</f>
        <v>1</v>
      </c>
      <c r="P221">
        <f>IF(_xlfn.IFNA(INDEX([1]Sektor_Prüfung!$B$3:$LS$35,MATCH(P$1,[1]Sektor_Prüfung!$A$3:$A$35,0),MATCH($B221,[1]Sektor_Prüfung!$B$2:$LS$2,0)),0)&gt;0,1,0)</f>
        <v>1</v>
      </c>
      <c r="Q221">
        <f>IF(_xlfn.IFNA(INDEX([1]Sektor_Prüfung!$B$3:$LS$35,MATCH(Q$1,[1]Sektor_Prüfung!$A$3:$A$35,0),MATCH($B221,[1]Sektor_Prüfung!$B$2:$LS$2,0)),0)&gt;0,1,0)</f>
        <v>1</v>
      </c>
      <c r="R221">
        <f>IF(_xlfn.IFNA(INDEX([1]Sektor_Prüfung!$B$3:$LS$35,MATCH(R$1,[1]Sektor_Prüfung!$A$3:$A$35,0),MATCH($B221,[1]Sektor_Prüfung!$B$2:$LS$2,0)),0)&gt;0,1,0)</f>
        <v>1</v>
      </c>
      <c r="S221">
        <f>IF(_xlfn.IFNA(INDEX([1]Sektor_Prüfung!$B$3:$LS$35,MATCH(S$1,[1]Sektor_Prüfung!$A$3:$A$35,0),MATCH($B221,[1]Sektor_Prüfung!$B$2:$LS$2,0)),0)&gt;0,1,0)</f>
        <v>1</v>
      </c>
      <c r="T221">
        <f>IF(_xlfn.IFNA(INDEX([1]Sektor_Prüfung!$B$3:$LS$35,MATCH(T$1,[1]Sektor_Prüfung!$A$3:$A$35,0),MATCH($B221,[1]Sektor_Prüfung!$B$2:$LS$2,0)),0)&gt;0,1,0)</f>
        <v>1</v>
      </c>
      <c r="U221">
        <f>IF(_xlfn.IFNA(INDEX([1]Sektor_Prüfung!$B$3:$LS$35,MATCH(U$1,[1]Sektor_Prüfung!$A$3:$A$35,0),MATCH($B221,[1]Sektor_Prüfung!$B$2:$LS$2,0)),0)&gt;0,1,0)</f>
        <v>1</v>
      </c>
      <c r="V221">
        <f>IF(_xlfn.IFNA(INDEX([1]Sektor_Prüfung!$B$3:$LS$35,MATCH(V$1,[1]Sektor_Prüfung!$A$3:$A$35,0),MATCH($B221,[1]Sektor_Prüfung!$B$2:$LS$2,0)),0)&gt;0,1,0)</f>
        <v>1</v>
      </c>
      <c r="W221">
        <f>IF(_xlfn.IFNA(INDEX([1]Sektor_Prüfung!$B$3:$LS$35,MATCH(W$1,[1]Sektor_Prüfung!$A$3:$A$35,0),MATCH($B221,[1]Sektor_Prüfung!$B$2:$LS$2,0)),0)&gt;0,1,0)</f>
        <v>1</v>
      </c>
      <c r="X221">
        <f>IF(_xlfn.IFNA(INDEX([1]Sektor_Prüfung!$B$3:$LS$35,MATCH(X$1,[1]Sektor_Prüfung!$A$3:$A$35,0),MATCH($B221,[1]Sektor_Prüfung!$B$2:$LS$2,0)),0)&gt;0,1,0)</f>
        <v>1</v>
      </c>
      <c r="Y221">
        <f>IF(_xlfn.IFNA(INDEX([1]Sektor_Prüfung!$B$3:$LS$35,MATCH(Y$1,[1]Sektor_Prüfung!$A$3:$A$35,0),MATCH($B221,[1]Sektor_Prüfung!$B$2:$LS$2,0)),0)&gt;0,1,0)</f>
        <v>1</v>
      </c>
      <c r="Z221">
        <f>IF(_xlfn.IFNA(INDEX([1]Sektor_Prüfung!$B$3:$LS$35,MATCH(Z$1,[1]Sektor_Prüfung!$A$3:$A$35,0),MATCH($B221,[1]Sektor_Prüfung!$B$2:$LS$2,0)),0)&gt;0,1,0)</f>
        <v>1</v>
      </c>
      <c r="AA221">
        <f>IF(_xlfn.IFNA(INDEX([1]Sektor_Prüfung!$B$3:$LS$35,MATCH(AA$1,[1]Sektor_Prüfung!$A$3:$A$35,0),MATCH($B221,[1]Sektor_Prüfung!$B$2:$LS$2,0)),0)&gt;0,1,0)</f>
        <v>1</v>
      </c>
      <c r="AB221">
        <f>IF(_xlfn.IFNA(INDEX([1]Sektor_Prüfung!$B$3:$LS$35,MATCH(AB$1,[1]Sektor_Prüfung!$A$3:$A$35,0),MATCH($B221,[1]Sektor_Prüfung!$B$2:$LS$2,0)),0)&gt;0,1,0)</f>
        <v>1</v>
      </c>
      <c r="AC221">
        <f>IF(_xlfn.IFNA(INDEX([1]Sektor_Prüfung!$B$3:$LS$35,MATCH(AC$1,[1]Sektor_Prüfung!$A$3:$A$35,0),MATCH($B221,[1]Sektor_Prüfung!$B$2:$LS$2,0)),0)&gt;0,1,0)</f>
        <v>1</v>
      </c>
      <c r="AD221">
        <f>IF(_xlfn.IFNA(INDEX([1]Sektor_Prüfung!$B$3:$LS$35,MATCH(AD$1,[1]Sektor_Prüfung!$A$3:$A$35,0),MATCH($B221,[1]Sektor_Prüfung!$B$2:$LS$2,0)),0)&gt;0,1,0)</f>
        <v>1</v>
      </c>
      <c r="AE221">
        <f>IF(_xlfn.IFNA(INDEX([1]Sektor_Prüfung!$B$3:$LS$35,MATCH(AE$1,[1]Sektor_Prüfung!$A$3:$A$35,0),MATCH($B221,[1]Sektor_Prüfung!$B$2:$LS$2,0)),0)&gt;0,1,0)</f>
        <v>1</v>
      </c>
      <c r="AF221">
        <f>IF(_xlfn.IFNA(INDEX([1]Sektor_Prüfung!$B$3:$LS$35,MATCH(AF$1,[1]Sektor_Prüfung!$A$3:$A$35,0),MATCH($B221,[1]Sektor_Prüfung!$B$2:$LS$2,0)),0)&gt;0,1,0)</f>
        <v>1</v>
      </c>
      <c r="AG221">
        <f>IF(_xlfn.IFNA(INDEX([1]Sektor_Prüfung!$B$3:$LS$35,MATCH(AG$1,[1]Sektor_Prüfung!$A$3:$A$35,0),MATCH($B221,[1]Sektor_Prüfung!$B$2:$LS$2,0)),0)&gt;0,1,0)</f>
        <v>1</v>
      </c>
      <c r="AH221">
        <f>IF(_xlfn.IFNA(INDEX([1]Sektor_Prüfung!$B$3:$LS$35,MATCH(AH$1,[1]Sektor_Prüfung!$A$3:$A$35,0),MATCH($B221,[1]Sektor_Prüfung!$B$2:$LS$2,0)),0)&gt;0,1,0)</f>
        <v>1</v>
      </c>
      <c r="AI221">
        <f>IF(_xlfn.IFNA(INDEX([1]Sektor_Prüfung!$B$3:$LS$35,MATCH(AI$1,[1]Sektor_Prüfung!$A$3:$A$35,0),MATCH($B221,[1]Sektor_Prüfung!$B$2:$LS$2,0)),0)&gt;0,1,0)</f>
        <v>1</v>
      </c>
    </row>
    <row r="222" spans="1:35" ht="60" x14ac:dyDescent="0.25">
      <c r="A222" s="6" t="s">
        <v>268</v>
      </c>
      <c r="B222" s="6" t="s">
        <v>269</v>
      </c>
      <c r="C222">
        <f>IF(_xlfn.IFNA(INDEX([1]Sektor_Prüfung!$B$3:$LS$35,MATCH(C$1,[1]Sektor_Prüfung!$A$3:$A$35,0),MATCH($B222,[1]Sektor_Prüfung!$B$2:$LS$2,0)),0)&gt;0,1,0)</f>
        <v>1</v>
      </c>
      <c r="D222">
        <f>IF(_xlfn.IFNA(INDEX([1]Sektor_Prüfung!$B$3:$LS$35,MATCH(D$1,[1]Sektor_Prüfung!$A$3:$A$35,0),MATCH($B222,[1]Sektor_Prüfung!$B$2:$LS$2,0)),0)&gt;0,1,0)</f>
        <v>1</v>
      </c>
      <c r="E222">
        <f>IF(_xlfn.IFNA(INDEX([1]Sektor_Prüfung!$B$3:$LS$35,MATCH(E$1,[1]Sektor_Prüfung!$A$3:$A$35,0),MATCH($B222,[1]Sektor_Prüfung!$B$2:$LS$2,0)),0)&gt;0,1,0)</f>
        <v>1</v>
      </c>
      <c r="F222">
        <f>IF(_xlfn.IFNA(INDEX([1]Sektor_Prüfung!$B$3:$LS$35,MATCH(F$1,[1]Sektor_Prüfung!$A$3:$A$35,0),MATCH($B222,[1]Sektor_Prüfung!$B$2:$LS$2,0)),0)&gt;0,1,0)</f>
        <v>1</v>
      </c>
      <c r="G222">
        <f>IF(_xlfn.IFNA(INDEX([1]Sektor_Prüfung!$B$3:$LS$35,MATCH(G$1,[1]Sektor_Prüfung!$A$3:$A$35,0),MATCH($B222,[1]Sektor_Prüfung!$B$2:$LS$2,0)),0)&gt;0,1,0)</f>
        <v>1</v>
      </c>
      <c r="H222">
        <f>IF(_xlfn.IFNA(INDEX([1]Sektor_Prüfung!$B$3:$LS$35,MATCH(H$1,[1]Sektor_Prüfung!$A$3:$A$35,0),MATCH($B222,[1]Sektor_Prüfung!$B$2:$LS$2,0)),0)&gt;0,1,0)</f>
        <v>1</v>
      </c>
      <c r="I222">
        <f>IF(_xlfn.IFNA(INDEX([1]Sektor_Prüfung!$B$3:$LS$35,MATCH(I$1,[1]Sektor_Prüfung!$A$3:$A$35,0),MATCH($B222,[1]Sektor_Prüfung!$B$2:$LS$2,0)),0)&gt;0,1,0)</f>
        <v>1</v>
      </c>
      <c r="J222">
        <f>IF(_xlfn.IFNA(INDEX([1]Sektor_Prüfung!$B$3:$LS$35,MATCH(J$1,[1]Sektor_Prüfung!$A$3:$A$35,0),MATCH($B222,[1]Sektor_Prüfung!$B$2:$LS$2,0)),0)&gt;0,1,0)</f>
        <v>1</v>
      </c>
      <c r="K222">
        <f>IF(_xlfn.IFNA(INDEX([1]Sektor_Prüfung!$B$3:$LS$35,MATCH(K$1,[1]Sektor_Prüfung!$A$3:$A$35,0),MATCH($B222,[1]Sektor_Prüfung!$B$2:$LS$2,0)),0)&gt;0,1,0)</f>
        <v>1</v>
      </c>
      <c r="L222">
        <f>IF(_xlfn.IFNA(INDEX([1]Sektor_Prüfung!$B$3:$LS$35,MATCH(L$1,[1]Sektor_Prüfung!$A$3:$A$35,0),MATCH($B222,[1]Sektor_Prüfung!$B$2:$LS$2,0)),0)&gt;0,1,0)</f>
        <v>1</v>
      </c>
      <c r="M222">
        <f>IF(_xlfn.IFNA(INDEX([1]Sektor_Prüfung!$B$3:$LS$35,MATCH(M$1,[1]Sektor_Prüfung!$A$3:$A$35,0),MATCH($B222,[1]Sektor_Prüfung!$B$2:$LS$2,0)),0)&gt;0,1,0)</f>
        <v>1</v>
      </c>
      <c r="N222">
        <f>IF(_xlfn.IFNA(INDEX([1]Sektor_Prüfung!$B$3:$LS$35,MATCH(N$1,[1]Sektor_Prüfung!$A$3:$A$35,0),MATCH($B222,[1]Sektor_Prüfung!$B$2:$LS$2,0)),0)&gt;0,1,0)</f>
        <v>1</v>
      </c>
      <c r="O222">
        <f>IF(_xlfn.IFNA(INDEX([1]Sektor_Prüfung!$B$3:$LS$35,MATCH(O$1,[1]Sektor_Prüfung!$A$3:$A$35,0),MATCH($B222,[1]Sektor_Prüfung!$B$2:$LS$2,0)),0)&gt;0,1,0)</f>
        <v>1</v>
      </c>
      <c r="P222">
        <f>IF(_xlfn.IFNA(INDEX([1]Sektor_Prüfung!$B$3:$LS$35,MATCH(P$1,[1]Sektor_Prüfung!$A$3:$A$35,0),MATCH($B222,[1]Sektor_Prüfung!$B$2:$LS$2,0)),0)&gt;0,1,0)</f>
        <v>1</v>
      </c>
      <c r="Q222">
        <f>IF(_xlfn.IFNA(INDEX([1]Sektor_Prüfung!$B$3:$LS$35,MATCH(Q$1,[1]Sektor_Prüfung!$A$3:$A$35,0),MATCH($B222,[1]Sektor_Prüfung!$B$2:$LS$2,0)),0)&gt;0,1,0)</f>
        <v>1</v>
      </c>
      <c r="R222">
        <f>IF(_xlfn.IFNA(INDEX([1]Sektor_Prüfung!$B$3:$LS$35,MATCH(R$1,[1]Sektor_Prüfung!$A$3:$A$35,0),MATCH($B222,[1]Sektor_Prüfung!$B$2:$LS$2,0)),0)&gt;0,1,0)</f>
        <v>1</v>
      </c>
      <c r="S222">
        <f>IF(_xlfn.IFNA(INDEX([1]Sektor_Prüfung!$B$3:$LS$35,MATCH(S$1,[1]Sektor_Prüfung!$A$3:$A$35,0),MATCH($B222,[1]Sektor_Prüfung!$B$2:$LS$2,0)),0)&gt;0,1,0)</f>
        <v>1</v>
      </c>
      <c r="T222">
        <f>IF(_xlfn.IFNA(INDEX([1]Sektor_Prüfung!$B$3:$LS$35,MATCH(T$1,[1]Sektor_Prüfung!$A$3:$A$35,0),MATCH($B222,[1]Sektor_Prüfung!$B$2:$LS$2,0)),0)&gt;0,1,0)</f>
        <v>1</v>
      </c>
      <c r="U222">
        <f>IF(_xlfn.IFNA(INDEX([1]Sektor_Prüfung!$B$3:$LS$35,MATCH(U$1,[1]Sektor_Prüfung!$A$3:$A$35,0),MATCH($B222,[1]Sektor_Prüfung!$B$2:$LS$2,0)),0)&gt;0,1,0)</f>
        <v>1</v>
      </c>
      <c r="V222">
        <f>IF(_xlfn.IFNA(INDEX([1]Sektor_Prüfung!$B$3:$LS$35,MATCH(V$1,[1]Sektor_Prüfung!$A$3:$A$35,0),MATCH($B222,[1]Sektor_Prüfung!$B$2:$LS$2,0)),0)&gt;0,1,0)</f>
        <v>1</v>
      </c>
      <c r="W222">
        <f>IF(_xlfn.IFNA(INDEX([1]Sektor_Prüfung!$B$3:$LS$35,MATCH(W$1,[1]Sektor_Prüfung!$A$3:$A$35,0),MATCH($B222,[1]Sektor_Prüfung!$B$2:$LS$2,0)),0)&gt;0,1,0)</f>
        <v>1</v>
      </c>
      <c r="X222">
        <f>IF(_xlfn.IFNA(INDEX([1]Sektor_Prüfung!$B$3:$LS$35,MATCH(X$1,[1]Sektor_Prüfung!$A$3:$A$35,0),MATCH($B222,[1]Sektor_Prüfung!$B$2:$LS$2,0)),0)&gt;0,1,0)</f>
        <v>1</v>
      </c>
      <c r="Y222">
        <f>IF(_xlfn.IFNA(INDEX([1]Sektor_Prüfung!$B$3:$LS$35,MATCH(Y$1,[1]Sektor_Prüfung!$A$3:$A$35,0),MATCH($B222,[1]Sektor_Prüfung!$B$2:$LS$2,0)),0)&gt;0,1,0)</f>
        <v>1</v>
      </c>
      <c r="Z222">
        <f>IF(_xlfn.IFNA(INDEX([1]Sektor_Prüfung!$B$3:$LS$35,MATCH(Z$1,[1]Sektor_Prüfung!$A$3:$A$35,0),MATCH($B222,[1]Sektor_Prüfung!$B$2:$LS$2,0)),0)&gt;0,1,0)</f>
        <v>1</v>
      </c>
      <c r="AA222">
        <f>IF(_xlfn.IFNA(INDEX([1]Sektor_Prüfung!$B$3:$LS$35,MATCH(AA$1,[1]Sektor_Prüfung!$A$3:$A$35,0),MATCH($B222,[1]Sektor_Prüfung!$B$2:$LS$2,0)),0)&gt;0,1,0)</f>
        <v>1</v>
      </c>
      <c r="AB222">
        <f>IF(_xlfn.IFNA(INDEX([1]Sektor_Prüfung!$B$3:$LS$35,MATCH(AB$1,[1]Sektor_Prüfung!$A$3:$A$35,0),MATCH($B222,[1]Sektor_Prüfung!$B$2:$LS$2,0)),0)&gt;0,1,0)</f>
        <v>1</v>
      </c>
      <c r="AC222">
        <f>IF(_xlfn.IFNA(INDEX([1]Sektor_Prüfung!$B$3:$LS$35,MATCH(AC$1,[1]Sektor_Prüfung!$A$3:$A$35,0),MATCH($B222,[1]Sektor_Prüfung!$B$2:$LS$2,0)),0)&gt;0,1,0)</f>
        <v>1</v>
      </c>
      <c r="AD222">
        <f>IF(_xlfn.IFNA(INDEX([1]Sektor_Prüfung!$B$3:$LS$35,MATCH(AD$1,[1]Sektor_Prüfung!$A$3:$A$35,0),MATCH($B222,[1]Sektor_Prüfung!$B$2:$LS$2,0)),0)&gt;0,1,0)</f>
        <v>1</v>
      </c>
      <c r="AE222">
        <f>IF(_xlfn.IFNA(INDEX([1]Sektor_Prüfung!$B$3:$LS$35,MATCH(AE$1,[1]Sektor_Prüfung!$A$3:$A$35,0),MATCH($B222,[1]Sektor_Prüfung!$B$2:$LS$2,0)),0)&gt;0,1,0)</f>
        <v>1</v>
      </c>
      <c r="AF222">
        <f>IF(_xlfn.IFNA(INDEX([1]Sektor_Prüfung!$B$3:$LS$35,MATCH(AF$1,[1]Sektor_Prüfung!$A$3:$A$35,0),MATCH($B222,[1]Sektor_Prüfung!$B$2:$LS$2,0)),0)&gt;0,1,0)</f>
        <v>1</v>
      </c>
      <c r="AG222">
        <f>IF(_xlfn.IFNA(INDEX([1]Sektor_Prüfung!$B$3:$LS$35,MATCH(AG$1,[1]Sektor_Prüfung!$A$3:$A$35,0),MATCH($B222,[1]Sektor_Prüfung!$B$2:$LS$2,0)),0)&gt;0,1,0)</f>
        <v>1</v>
      </c>
      <c r="AH222">
        <f>IF(_xlfn.IFNA(INDEX([1]Sektor_Prüfung!$B$3:$LS$35,MATCH(AH$1,[1]Sektor_Prüfung!$A$3:$A$35,0),MATCH($B222,[1]Sektor_Prüfung!$B$2:$LS$2,0)),0)&gt;0,1,0)</f>
        <v>1</v>
      </c>
      <c r="AI222">
        <f>IF(_xlfn.IFNA(INDEX([1]Sektor_Prüfung!$B$3:$LS$35,MATCH(AI$1,[1]Sektor_Prüfung!$A$3:$A$35,0),MATCH($B222,[1]Sektor_Prüfung!$B$2:$LS$2,0)),0)&gt;0,1,0)</f>
        <v>1</v>
      </c>
    </row>
    <row r="223" spans="1:35" ht="105" x14ac:dyDescent="0.25">
      <c r="A223" s="6" t="s">
        <v>270</v>
      </c>
      <c r="B223" s="6" t="s">
        <v>271</v>
      </c>
      <c r="C223">
        <f>IF(_xlfn.IFNA(INDEX([1]Sektor_Prüfung!$B$3:$LS$35,MATCH(C$1,[1]Sektor_Prüfung!$A$3:$A$35,0),MATCH($B223,[1]Sektor_Prüfung!$B$2:$LS$2,0)),0)&gt;0,1,0)</f>
        <v>1</v>
      </c>
      <c r="D223">
        <f>IF(_xlfn.IFNA(INDEX([1]Sektor_Prüfung!$B$3:$LS$35,MATCH(D$1,[1]Sektor_Prüfung!$A$3:$A$35,0),MATCH($B223,[1]Sektor_Prüfung!$B$2:$LS$2,0)),0)&gt;0,1,0)</f>
        <v>1</v>
      </c>
      <c r="E223">
        <f>IF(_xlfn.IFNA(INDEX([1]Sektor_Prüfung!$B$3:$LS$35,MATCH(E$1,[1]Sektor_Prüfung!$A$3:$A$35,0),MATCH($B223,[1]Sektor_Prüfung!$B$2:$LS$2,0)),0)&gt;0,1,0)</f>
        <v>1</v>
      </c>
      <c r="F223">
        <f>IF(_xlfn.IFNA(INDEX([1]Sektor_Prüfung!$B$3:$LS$35,MATCH(F$1,[1]Sektor_Prüfung!$A$3:$A$35,0),MATCH($B223,[1]Sektor_Prüfung!$B$2:$LS$2,0)),0)&gt;0,1,0)</f>
        <v>1</v>
      </c>
      <c r="G223">
        <f>IF(_xlfn.IFNA(INDEX([1]Sektor_Prüfung!$B$3:$LS$35,MATCH(G$1,[1]Sektor_Prüfung!$A$3:$A$35,0),MATCH($B223,[1]Sektor_Prüfung!$B$2:$LS$2,0)),0)&gt;0,1,0)</f>
        <v>1</v>
      </c>
      <c r="H223">
        <f>IF(_xlfn.IFNA(INDEX([1]Sektor_Prüfung!$B$3:$LS$35,MATCH(H$1,[1]Sektor_Prüfung!$A$3:$A$35,0),MATCH($B223,[1]Sektor_Prüfung!$B$2:$LS$2,0)),0)&gt;0,1,0)</f>
        <v>1</v>
      </c>
      <c r="I223">
        <f>IF(_xlfn.IFNA(INDEX([1]Sektor_Prüfung!$B$3:$LS$35,MATCH(I$1,[1]Sektor_Prüfung!$A$3:$A$35,0),MATCH($B223,[1]Sektor_Prüfung!$B$2:$LS$2,0)),0)&gt;0,1,0)</f>
        <v>1</v>
      </c>
      <c r="J223">
        <f>IF(_xlfn.IFNA(INDEX([1]Sektor_Prüfung!$B$3:$LS$35,MATCH(J$1,[1]Sektor_Prüfung!$A$3:$A$35,0),MATCH($B223,[1]Sektor_Prüfung!$B$2:$LS$2,0)),0)&gt;0,1,0)</f>
        <v>1</v>
      </c>
      <c r="K223">
        <f>IF(_xlfn.IFNA(INDEX([1]Sektor_Prüfung!$B$3:$LS$35,MATCH(K$1,[1]Sektor_Prüfung!$A$3:$A$35,0),MATCH($B223,[1]Sektor_Prüfung!$B$2:$LS$2,0)),0)&gt;0,1,0)</f>
        <v>1</v>
      </c>
      <c r="L223">
        <f>IF(_xlfn.IFNA(INDEX([1]Sektor_Prüfung!$B$3:$LS$35,MATCH(L$1,[1]Sektor_Prüfung!$A$3:$A$35,0),MATCH($B223,[1]Sektor_Prüfung!$B$2:$LS$2,0)),0)&gt;0,1,0)</f>
        <v>1</v>
      </c>
      <c r="M223">
        <f>IF(_xlfn.IFNA(INDEX([1]Sektor_Prüfung!$B$3:$LS$35,MATCH(M$1,[1]Sektor_Prüfung!$A$3:$A$35,0),MATCH($B223,[1]Sektor_Prüfung!$B$2:$LS$2,0)),0)&gt;0,1,0)</f>
        <v>1</v>
      </c>
      <c r="N223">
        <f>IF(_xlfn.IFNA(INDEX([1]Sektor_Prüfung!$B$3:$LS$35,MATCH(N$1,[1]Sektor_Prüfung!$A$3:$A$35,0),MATCH($B223,[1]Sektor_Prüfung!$B$2:$LS$2,0)),0)&gt;0,1,0)</f>
        <v>1</v>
      </c>
      <c r="O223">
        <f>IF(_xlfn.IFNA(INDEX([1]Sektor_Prüfung!$B$3:$LS$35,MATCH(O$1,[1]Sektor_Prüfung!$A$3:$A$35,0),MATCH($B223,[1]Sektor_Prüfung!$B$2:$LS$2,0)),0)&gt;0,1,0)</f>
        <v>1</v>
      </c>
      <c r="P223">
        <f>IF(_xlfn.IFNA(INDEX([1]Sektor_Prüfung!$B$3:$LS$35,MATCH(P$1,[1]Sektor_Prüfung!$A$3:$A$35,0),MATCH($B223,[1]Sektor_Prüfung!$B$2:$LS$2,0)),0)&gt;0,1,0)</f>
        <v>1</v>
      </c>
      <c r="Q223">
        <f>IF(_xlfn.IFNA(INDEX([1]Sektor_Prüfung!$B$3:$LS$35,MATCH(Q$1,[1]Sektor_Prüfung!$A$3:$A$35,0),MATCH($B223,[1]Sektor_Prüfung!$B$2:$LS$2,0)),0)&gt;0,1,0)</f>
        <v>1</v>
      </c>
      <c r="R223">
        <f>IF(_xlfn.IFNA(INDEX([1]Sektor_Prüfung!$B$3:$LS$35,MATCH(R$1,[1]Sektor_Prüfung!$A$3:$A$35,0),MATCH($B223,[1]Sektor_Prüfung!$B$2:$LS$2,0)),0)&gt;0,1,0)</f>
        <v>1</v>
      </c>
      <c r="S223">
        <f>IF(_xlfn.IFNA(INDEX([1]Sektor_Prüfung!$B$3:$LS$35,MATCH(S$1,[1]Sektor_Prüfung!$A$3:$A$35,0),MATCH($B223,[1]Sektor_Prüfung!$B$2:$LS$2,0)),0)&gt;0,1,0)</f>
        <v>1</v>
      </c>
      <c r="T223">
        <f>IF(_xlfn.IFNA(INDEX([1]Sektor_Prüfung!$B$3:$LS$35,MATCH(T$1,[1]Sektor_Prüfung!$A$3:$A$35,0),MATCH($B223,[1]Sektor_Prüfung!$B$2:$LS$2,0)),0)&gt;0,1,0)</f>
        <v>1</v>
      </c>
      <c r="U223">
        <f>IF(_xlfn.IFNA(INDEX([1]Sektor_Prüfung!$B$3:$LS$35,MATCH(U$1,[1]Sektor_Prüfung!$A$3:$A$35,0),MATCH($B223,[1]Sektor_Prüfung!$B$2:$LS$2,0)),0)&gt;0,1,0)</f>
        <v>1</v>
      </c>
      <c r="V223">
        <f>IF(_xlfn.IFNA(INDEX([1]Sektor_Prüfung!$B$3:$LS$35,MATCH(V$1,[1]Sektor_Prüfung!$A$3:$A$35,0),MATCH($B223,[1]Sektor_Prüfung!$B$2:$LS$2,0)),0)&gt;0,1,0)</f>
        <v>1</v>
      </c>
      <c r="W223">
        <f>IF(_xlfn.IFNA(INDEX([1]Sektor_Prüfung!$B$3:$LS$35,MATCH(W$1,[1]Sektor_Prüfung!$A$3:$A$35,0),MATCH($B223,[1]Sektor_Prüfung!$B$2:$LS$2,0)),0)&gt;0,1,0)</f>
        <v>1</v>
      </c>
      <c r="X223">
        <f>IF(_xlfn.IFNA(INDEX([1]Sektor_Prüfung!$B$3:$LS$35,MATCH(X$1,[1]Sektor_Prüfung!$A$3:$A$35,0),MATCH($B223,[1]Sektor_Prüfung!$B$2:$LS$2,0)),0)&gt;0,1,0)</f>
        <v>1</v>
      </c>
      <c r="Y223">
        <f>IF(_xlfn.IFNA(INDEX([1]Sektor_Prüfung!$B$3:$LS$35,MATCH(Y$1,[1]Sektor_Prüfung!$A$3:$A$35,0),MATCH($B223,[1]Sektor_Prüfung!$B$2:$LS$2,0)),0)&gt;0,1,0)</f>
        <v>1</v>
      </c>
      <c r="Z223">
        <f>IF(_xlfn.IFNA(INDEX([1]Sektor_Prüfung!$B$3:$LS$35,MATCH(Z$1,[1]Sektor_Prüfung!$A$3:$A$35,0),MATCH($B223,[1]Sektor_Prüfung!$B$2:$LS$2,0)),0)&gt;0,1,0)</f>
        <v>1</v>
      </c>
      <c r="AA223">
        <f>IF(_xlfn.IFNA(INDEX([1]Sektor_Prüfung!$B$3:$LS$35,MATCH(AA$1,[1]Sektor_Prüfung!$A$3:$A$35,0),MATCH($B223,[1]Sektor_Prüfung!$B$2:$LS$2,0)),0)&gt;0,1,0)</f>
        <v>1</v>
      </c>
      <c r="AB223">
        <f>IF(_xlfn.IFNA(INDEX([1]Sektor_Prüfung!$B$3:$LS$35,MATCH(AB$1,[1]Sektor_Prüfung!$A$3:$A$35,0),MATCH($B223,[1]Sektor_Prüfung!$B$2:$LS$2,0)),0)&gt;0,1,0)</f>
        <v>1</v>
      </c>
      <c r="AC223">
        <f>IF(_xlfn.IFNA(INDEX([1]Sektor_Prüfung!$B$3:$LS$35,MATCH(AC$1,[1]Sektor_Prüfung!$A$3:$A$35,0),MATCH($B223,[1]Sektor_Prüfung!$B$2:$LS$2,0)),0)&gt;0,1,0)</f>
        <v>1</v>
      </c>
      <c r="AD223">
        <f>IF(_xlfn.IFNA(INDEX([1]Sektor_Prüfung!$B$3:$LS$35,MATCH(AD$1,[1]Sektor_Prüfung!$A$3:$A$35,0),MATCH($B223,[1]Sektor_Prüfung!$B$2:$LS$2,0)),0)&gt;0,1,0)</f>
        <v>1</v>
      </c>
      <c r="AE223">
        <f>IF(_xlfn.IFNA(INDEX([1]Sektor_Prüfung!$B$3:$LS$35,MATCH(AE$1,[1]Sektor_Prüfung!$A$3:$A$35,0),MATCH($B223,[1]Sektor_Prüfung!$B$2:$LS$2,0)),0)&gt;0,1,0)</f>
        <v>1</v>
      </c>
      <c r="AF223">
        <f>IF(_xlfn.IFNA(INDEX([1]Sektor_Prüfung!$B$3:$LS$35,MATCH(AF$1,[1]Sektor_Prüfung!$A$3:$A$35,0),MATCH($B223,[1]Sektor_Prüfung!$B$2:$LS$2,0)),0)&gt;0,1,0)</f>
        <v>1</v>
      </c>
      <c r="AG223">
        <f>IF(_xlfn.IFNA(INDEX([1]Sektor_Prüfung!$B$3:$LS$35,MATCH(AG$1,[1]Sektor_Prüfung!$A$3:$A$35,0),MATCH($B223,[1]Sektor_Prüfung!$B$2:$LS$2,0)),0)&gt;0,1,0)</f>
        <v>1</v>
      </c>
      <c r="AH223">
        <f>IF(_xlfn.IFNA(INDEX([1]Sektor_Prüfung!$B$3:$LS$35,MATCH(AH$1,[1]Sektor_Prüfung!$A$3:$A$35,0),MATCH($B223,[1]Sektor_Prüfung!$B$2:$LS$2,0)),0)&gt;0,1,0)</f>
        <v>1</v>
      </c>
      <c r="AI223">
        <f>IF(_xlfn.IFNA(INDEX([1]Sektor_Prüfung!$B$3:$LS$35,MATCH(AI$1,[1]Sektor_Prüfung!$A$3:$A$35,0),MATCH($B223,[1]Sektor_Prüfung!$B$2:$LS$2,0)),0)&gt;0,1,0)</f>
        <v>1</v>
      </c>
    </row>
    <row r="224" spans="1:35" ht="75" x14ac:dyDescent="0.25">
      <c r="A224" s="2" t="s">
        <v>803</v>
      </c>
      <c r="B224" s="2" t="s">
        <v>804</v>
      </c>
      <c r="C224">
        <f>IF(_xlfn.IFNA(INDEX([1]Sektor_Prüfung!$B$3:$LS$35,MATCH(C$1,[1]Sektor_Prüfung!$A$3:$A$35,0),MATCH($B224,[1]Sektor_Prüfung!$B$2:$LS$2,0)),0)&gt;0,1,0)</f>
        <v>1</v>
      </c>
      <c r="D224">
        <f>IF(_xlfn.IFNA(INDEX([1]Sektor_Prüfung!$B$3:$LS$35,MATCH(D$1,[1]Sektor_Prüfung!$A$3:$A$35,0),MATCH($B224,[1]Sektor_Prüfung!$B$2:$LS$2,0)),0)&gt;0,1,0)</f>
        <v>1</v>
      </c>
      <c r="E224">
        <f>IF(_xlfn.IFNA(INDEX([1]Sektor_Prüfung!$B$3:$LS$35,MATCH(E$1,[1]Sektor_Prüfung!$A$3:$A$35,0),MATCH($B224,[1]Sektor_Prüfung!$B$2:$LS$2,0)),0)&gt;0,1,0)</f>
        <v>1</v>
      </c>
      <c r="F224">
        <f>IF(_xlfn.IFNA(INDEX([1]Sektor_Prüfung!$B$3:$LS$35,MATCH(F$1,[1]Sektor_Prüfung!$A$3:$A$35,0),MATCH($B224,[1]Sektor_Prüfung!$B$2:$LS$2,0)),0)&gt;0,1,0)</f>
        <v>1</v>
      </c>
      <c r="G224">
        <f>IF(_xlfn.IFNA(INDEX([1]Sektor_Prüfung!$B$3:$LS$35,MATCH(G$1,[1]Sektor_Prüfung!$A$3:$A$35,0),MATCH($B224,[1]Sektor_Prüfung!$B$2:$LS$2,0)),0)&gt;0,1,0)</f>
        <v>1</v>
      </c>
      <c r="H224">
        <f>IF(_xlfn.IFNA(INDEX([1]Sektor_Prüfung!$B$3:$LS$35,MATCH(H$1,[1]Sektor_Prüfung!$A$3:$A$35,0),MATCH($B224,[1]Sektor_Prüfung!$B$2:$LS$2,0)),0)&gt;0,1,0)</f>
        <v>1</v>
      </c>
      <c r="I224">
        <f>IF(_xlfn.IFNA(INDEX([1]Sektor_Prüfung!$B$3:$LS$35,MATCH(I$1,[1]Sektor_Prüfung!$A$3:$A$35,0),MATCH($B224,[1]Sektor_Prüfung!$B$2:$LS$2,0)),0)&gt;0,1,0)</f>
        <v>1</v>
      </c>
      <c r="J224">
        <f>IF(_xlfn.IFNA(INDEX([1]Sektor_Prüfung!$B$3:$LS$35,MATCH(J$1,[1]Sektor_Prüfung!$A$3:$A$35,0),MATCH($B224,[1]Sektor_Prüfung!$B$2:$LS$2,0)),0)&gt;0,1,0)</f>
        <v>1</v>
      </c>
      <c r="K224">
        <f>IF(_xlfn.IFNA(INDEX([1]Sektor_Prüfung!$B$3:$LS$35,MATCH(K$1,[1]Sektor_Prüfung!$A$3:$A$35,0),MATCH($B224,[1]Sektor_Prüfung!$B$2:$LS$2,0)),0)&gt;0,1,0)</f>
        <v>1</v>
      </c>
      <c r="L224">
        <f>IF(_xlfn.IFNA(INDEX([1]Sektor_Prüfung!$B$3:$LS$35,MATCH(L$1,[1]Sektor_Prüfung!$A$3:$A$35,0),MATCH($B224,[1]Sektor_Prüfung!$B$2:$LS$2,0)),0)&gt;0,1,0)</f>
        <v>1</v>
      </c>
      <c r="M224">
        <f>IF(_xlfn.IFNA(INDEX([1]Sektor_Prüfung!$B$3:$LS$35,MATCH(M$1,[1]Sektor_Prüfung!$A$3:$A$35,0),MATCH($B224,[1]Sektor_Prüfung!$B$2:$LS$2,0)),0)&gt;0,1,0)</f>
        <v>1</v>
      </c>
      <c r="N224">
        <f>IF(_xlfn.IFNA(INDEX([1]Sektor_Prüfung!$B$3:$LS$35,MATCH(N$1,[1]Sektor_Prüfung!$A$3:$A$35,0),MATCH($B224,[1]Sektor_Prüfung!$B$2:$LS$2,0)),0)&gt;0,1,0)</f>
        <v>1</v>
      </c>
      <c r="O224">
        <f>IF(_xlfn.IFNA(INDEX([1]Sektor_Prüfung!$B$3:$LS$35,MATCH(O$1,[1]Sektor_Prüfung!$A$3:$A$35,0),MATCH($B224,[1]Sektor_Prüfung!$B$2:$LS$2,0)),0)&gt;0,1,0)</f>
        <v>1</v>
      </c>
      <c r="P224">
        <f>IF(_xlfn.IFNA(INDEX([1]Sektor_Prüfung!$B$3:$LS$35,MATCH(P$1,[1]Sektor_Prüfung!$A$3:$A$35,0),MATCH($B224,[1]Sektor_Prüfung!$B$2:$LS$2,0)),0)&gt;0,1,0)</f>
        <v>1</v>
      </c>
      <c r="Q224">
        <f>IF(_xlfn.IFNA(INDEX([1]Sektor_Prüfung!$B$3:$LS$35,MATCH(Q$1,[1]Sektor_Prüfung!$A$3:$A$35,0),MATCH($B224,[1]Sektor_Prüfung!$B$2:$LS$2,0)),0)&gt;0,1,0)</f>
        <v>1</v>
      </c>
      <c r="R224">
        <f>IF(_xlfn.IFNA(INDEX([1]Sektor_Prüfung!$B$3:$LS$35,MATCH(R$1,[1]Sektor_Prüfung!$A$3:$A$35,0),MATCH($B224,[1]Sektor_Prüfung!$B$2:$LS$2,0)),0)&gt;0,1,0)</f>
        <v>1</v>
      </c>
      <c r="S224">
        <f>IF(_xlfn.IFNA(INDEX([1]Sektor_Prüfung!$B$3:$LS$35,MATCH(S$1,[1]Sektor_Prüfung!$A$3:$A$35,0),MATCH($B224,[1]Sektor_Prüfung!$B$2:$LS$2,0)),0)&gt;0,1,0)</f>
        <v>1</v>
      </c>
      <c r="T224">
        <f>IF(_xlfn.IFNA(INDEX([1]Sektor_Prüfung!$B$3:$LS$35,MATCH(T$1,[1]Sektor_Prüfung!$A$3:$A$35,0),MATCH($B224,[1]Sektor_Prüfung!$B$2:$LS$2,0)),0)&gt;0,1,0)</f>
        <v>1</v>
      </c>
      <c r="U224">
        <f>IF(_xlfn.IFNA(INDEX([1]Sektor_Prüfung!$B$3:$LS$35,MATCH(U$1,[1]Sektor_Prüfung!$A$3:$A$35,0),MATCH($B224,[1]Sektor_Prüfung!$B$2:$LS$2,0)),0)&gt;0,1,0)</f>
        <v>1</v>
      </c>
      <c r="V224">
        <f>IF(_xlfn.IFNA(INDEX([1]Sektor_Prüfung!$B$3:$LS$35,MATCH(V$1,[1]Sektor_Prüfung!$A$3:$A$35,0),MATCH($B224,[1]Sektor_Prüfung!$B$2:$LS$2,0)),0)&gt;0,1,0)</f>
        <v>1</v>
      </c>
      <c r="W224">
        <f>IF(_xlfn.IFNA(INDEX([1]Sektor_Prüfung!$B$3:$LS$35,MATCH(W$1,[1]Sektor_Prüfung!$A$3:$A$35,0),MATCH($B224,[1]Sektor_Prüfung!$B$2:$LS$2,0)),0)&gt;0,1,0)</f>
        <v>1</v>
      </c>
      <c r="X224">
        <f>IF(_xlfn.IFNA(INDEX([1]Sektor_Prüfung!$B$3:$LS$35,MATCH(X$1,[1]Sektor_Prüfung!$A$3:$A$35,0),MATCH($B224,[1]Sektor_Prüfung!$B$2:$LS$2,0)),0)&gt;0,1,0)</f>
        <v>1</v>
      </c>
      <c r="Y224">
        <f>IF(_xlfn.IFNA(INDEX([1]Sektor_Prüfung!$B$3:$LS$35,MATCH(Y$1,[1]Sektor_Prüfung!$A$3:$A$35,0),MATCH($B224,[1]Sektor_Prüfung!$B$2:$LS$2,0)),0)&gt;0,1,0)</f>
        <v>1</v>
      </c>
      <c r="Z224">
        <f>IF(_xlfn.IFNA(INDEX([1]Sektor_Prüfung!$B$3:$LS$35,MATCH(Z$1,[1]Sektor_Prüfung!$A$3:$A$35,0),MATCH($B224,[1]Sektor_Prüfung!$B$2:$LS$2,0)),0)&gt;0,1,0)</f>
        <v>1</v>
      </c>
      <c r="AA224">
        <f>IF(_xlfn.IFNA(INDEX([1]Sektor_Prüfung!$B$3:$LS$35,MATCH(AA$1,[1]Sektor_Prüfung!$A$3:$A$35,0),MATCH($B224,[1]Sektor_Prüfung!$B$2:$LS$2,0)),0)&gt;0,1,0)</f>
        <v>1</v>
      </c>
      <c r="AB224">
        <f>IF(_xlfn.IFNA(INDEX([1]Sektor_Prüfung!$B$3:$LS$35,MATCH(AB$1,[1]Sektor_Prüfung!$A$3:$A$35,0),MATCH($B224,[1]Sektor_Prüfung!$B$2:$LS$2,0)),0)&gt;0,1,0)</f>
        <v>1</v>
      </c>
      <c r="AC224">
        <f>IF(_xlfn.IFNA(INDEX([1]Sektor_Prüfung!$B$3:$LS$35,MATCH(AC$1,[1]Sektor_Prüfung!$A$3:$A$35,0),MATCH($B224,[1]Sektor_Prüfung!$B$2:$LS$2,0)),0)&gt;0,1,0)</f>
        <v>1</v>
      </c>
      <c r="AD224">
        <f>IF(_xlfn.IFNA(INDEX([1]Sektor_Prüfung!$B$3:$LS$35,MATCH(AD$1,[1]Sektor_Prüfung!$A$3:$A$35,0),MATCH($B224,[1]Sektor_Prüfung!$B$2:$LS$2,0)),0)&gt;0,1,0)</f>
        <v>1</v>
      </c>
      <c r="AE224">
        <f>IF(_xlfn.IFNA(INDEX([1]Sektor_Prüfung!$B$3:$LS$35,MATCH(AE$1,[1]Sektor_Prüfung!$A$3:$A$35,0),MATCH($B224,[1]Sektor_Prüfung!$B$2:$LS$2,0)),0)&gt;0,1,0)</f>
        <v>1</v>
      </c>
      <c r="AF224">
        <f>IF(_xlfn.IFNA(INDEX([1]Sektor_Prüfung!$B$3:$LS$35,MATCH(AF$1,[1]Sektor_Prüfung!$A$3:$A$35,0),MATCH($B224,[1]Sektor_Prüfung!$B$2:$LS$2,0)),0)&gt;0,1,0)</f>
        <v>1</v>
      </c>
      <c r="AG224">
        <f>IF(_xlfn.IFNA(INDEX([1]Sektor_Prüfung!$B$3:$LS$35,MATCH(AG$1,[1]Sektor_Prüfung!$A$3:$A$35,0),MATCH($B224,[1]Sektor_Prüfung!$B$2:$LS$2,0)),0)&gt;0,1,0)</f>
        <v>1</v>
      </c>
      <c r="AH224">
        <f>IF(_xlfn.IFNA(INDEX([1]Sektor_Prüfung!$B$3:$LS$35,MATCH(AH$1,[1]Sektor_Prüfung!$A$3:$A$35,0),MATCH($B224,[1]Sektor_Prüfung!$B$2:$LS$2,0)),0)&gt;0,1,0)</f>
        <v>1</v>
      </c>
      <c r="AI224">
        <f>IF(_xlfn.IFNA(INDEX([1]Sektor_Prüfung!$B$3:$LS$35,MATCH(AI$1,[1]Sektor_Prüfung!$A$3:$A$35,0),MATCH($B224,[1]Sektor_Prüfung!$B$2:$LS$2,0)),0)&gt;0,1,0)</f>
        <v>1</v>
      </c>
    </row>
    <row r="225" spans="1:35" ht="30" x14ac:dyDescent="0.25">
      <c r="A225" s="2" t="s">
        <v>805</v>
      </c>
      <c r="B225" s="2" t="s">
        <v>806</v>
      </c>
      <c r="C225">
        <f>IF(_xlfn.IFNA(INDEX([1]Sektor_Prüfung!$B$3:$LS$35,MATCH(C$1,[1]Sektor_Prüfung!$A$3:$A$35,0),MATCH($B225,[1]Sektor_Prüfung!$B$2:$LS$2,0)),0)&gt;0,1,0)</f>
        <v>1</v>
      </c>
      <c r="D225">
        <f>IF(_xlfn.IFNA(INDEX([1]Sektor_Prüfung!$B$3:$LS$35,MATCH(D$1,[1]Sektor_Prüfung!$A$3:$A$35,0),MATCH($B225,[1]Sektor_Prüfung!$B$2:$LS$2,0)),0)&gt;0,1,0)</f>
        <v>1</v>
      </c>
      <c r="E225">
        <f>IF(_xlfn.IFNA(INDEX([1]Sektor_Prüfung!$B$3:$LS$35,MATCH(E$1,[1]Sektor_Prüfung!$A$3:$A$35,0),MATCH($B225,[1]Sektor_Prüfung!$B$2:$LS$2,0)),0)&gt;0,1,0)</f>
        <v>1</v>
      </c>
      <c r="F225">
        <f>IF(_xlfn.IFNA(INDEX([1]Sektor_Prüfung!$B$3:$LS$35,MATCH(F$1,[1]Sektor_Prüfung!$A$3:$A$35,0),MATCH($B225,[1]Sektor_Prüfung!$B$2:$LS$2,0)),0)&gt;0,1,0)</f>
        <v>1</v>
      </c>
      <c r="G225">
        <f>IF(_xlfn.IFNA(INDEX([1]Sektor_Prüfung!$B$3:$LS$35,MATCH(G$1,[1]Sektor_Prüfung!$A$3:$A$35,0),MATCH($B225,[1]Sektor_Prüfung!$B$2:$LS$2,0)),0)&gt;0,1,0)</f>
        <v>1</v>
      </c>
      <c r="H225">
        <f>IF(_xlfn.IFNA(INDEX([1]Sektor_Prüfung!$B$3:$LS$35,MATCH(H$1,[1]Sektor_Prüfung!$A$3:$A$35,0),MATCH($B225,[1]Sektor_Prüfung!$B$2:$LS$2,0)),0)&gt;0,1,0)</f>
        <v>1</v>
      </c>
      <c r="I225">
        <f>IF(_xlfn.IFNA(INDEX([1]Sektor_Prüfung!$B$3:$LS$35,MATCH(I$1,[1]Sektor_Prüfung!$A$3:$A$35,0),MATCH($B225,[1]Sektor_Prüfung!$B$2:$LS$2,0)),0)&gt;0,1,0)</f>
        <v>1</v>
      </c>
      <c r="J225">
        <f>IF(_xlfn.IFNA(INDEX([1]Sektor_Prüfung!$B$3:$LS$35,MATCH(J$1,[1]Sektor_Prüfung!$A$3:$A$35,0),MATCH($B225,[1]Sektor_Prüfung!$B$2:$LS$2,0)),0)&gt;0,1,0)</f>
        <v>1</v>
      </c>
      <c r="K225">
        <f>IF(_xlfn.IFNA(INDEX([1]Sektor_Prüfung!$B$3:$LS$35,MATCH(K$1,[1]Sektor_Prüfung!$A$3:$A$35,0),MATCH($B225,[1]Sektor_Prüfung!$B$2:$LS$2,0)),0)&gt;0,1,0)</f>
        <v>1</v>
      </c>
      <c r="L225">
        <f>IF(_xlfn.IFNA(INDEX([1]Sektor_Prüfung!$B$3:$LS$35,MATCH(L$1,[1]Sektor_Prüfung!$A$3:$A$35,0),MATCH($B225,[1]Sektor_Prüfung!$B$2:$LS$2,0)),0)&gt;0,1,0)</f>
        <v>1</v>
      </c>
      <c r="M225">
        <f>IF(_xlfn.IFNA(INDEX([1]Sektor_Prüfung!$B$3:$LS$35,MATCH(M$1,[1]Sektor_Prüfung!$A$3:$A$35,0),MATCH($B225,[1]Sektor_Prüfung!$B$2:$LS$2,0)),0)&gt;0,1,0)</f>
        <v>1</v>
      </c>
      <c r="N225">
        <f>IF(_xlfn.IFNA(INDEX([1]Sektor_Prüfung!$B$3:$LS$35,MATCH(N$1,[1]Sektor_Prüfung!$A$3:$A$35,0),MATCH($B225,[1]Sektor_Prüfung!$B$2:$LS$2,0)),0)&gt;0,1,0)</f>
        <v>1</v>
      </c>
      <c r="O225">
        <f>IF(_xlfn.IFNA(INDEX([1]Sektor_Prüfung!$B$3:$LS$35,MATCH(O$1,[1]Sektor_Prüfung!$A$3:$A$35,0),MATCH($B225,[1]Sektor_Prüfung!$B$2:$LS$2,0)),0)&gt;0,1,0)</f>
        <v>1</v>
      </c>
      <c r="P225">
        <f>IF(_xlfn.IFNA(INDEX([1]Sektor_Prüfung!$B$3:$LS$35,MATCH(P$1,[1]Sektor_Prüfung!$A$3:$A$35,0),MATCH($B225,[1]Sektor_Prüfung!$B$2:$LS$2,0)),0)&gt;0,1,0)</f>
        <v>1</v>
      </c>
      <c r="Q225">
        <f>IF(_xlfn.IFNA(INDEX([1]Sektor_Prüfung!$B$3:$LS$35,MATCH(Q$1,[1]Sektor_Prüfung!$A$3:$A$35,0),MATCH($B225,[1]Sektor_Prüfung!$B$2:$LS$2,0)),0)&gt;0,1,0)</f>
        <v>1</v>
      </c>
      <c r="R225">
        <f>IF(_xlfn.IFNA(INDEX([1]Sektor_Prüfung!$B$3:$LS$35,MATCH(R$1,[1]Sektor_Prüfung!$A$3:$A$35,0),MATCH($B225,[1]Sektor_Prüfung!$B$2:$LS$2,0)),0)&gt;0,1,0)</f>
        <v>1</v>
      </c>
      <c r="S225">
        <f>IF(_xlfn.IFNA(INDEX([1]Sektor_Prüfung!$B$3:$LS$35,MATCH(S$1,[1]Sektor_Prüfung!$A$3:$A$35,0),MATCH($B225,[1]Sektor_Prüfung!$B$2:$LS$2,0)),0)&gt;0,1,0)</f>
        <v>1</v>
      </c>
      <c r="T225">
        <f>IF(_xlfn.IFNA(INDEX([1]Sektor_Prüfung!$B$3:$LS$35,MATCH(T$1,[1]Sektor_Prüfung!$A$3:$A$35,0),MATCH($B225,[1]Sektor_Prüfung!$B$2:$LS$2,0)),0)&gt;0,1,0)</f>
        <v>1</v>
      </c>
      <c r="U225">
        <f>IF(_xlfn.IFNA(INDEX([1]Sektor_Prüfung!$B$3:$LS$35,MATCH(U$1,[1]Sektor_Prüfung!$A$3:$A$35,0),MATCH($B225,[1]Sektor_Prüfung!$B$2:$LS$2,0)),0)&gt;0,1,0)</f>
        <v>1</v>
      </c>
      <c r="V225">
        <f>IF(_xlfn.IFNA(INDEX([1]Sektor_Prüfung!$B$3:$LS$35,MATCH(V$1,[1]Sektor_Prüfung!$A$3:$A$35,0),MATCH($B225,[1]Sektor_Prüfung!$B$2:$LS$2,0)),0)&gt;0,1,0)</f>
        <v>1</v>
      </c>
      <c r="W225">
        <f>IF(_xlfn.IFNA(INDEX([1]Sektor_Prüfung!$B$3:$LS$35,MATCH(W$1,[1]Sektor_Prüfung!$A$3:$A$35,0),MATCH($B225,[1]Sektor_Prüfung!$B$2:$LS$2,0)),0)&gt;0,1,0)</f>
        <v>1</v>
      </c>
      <c r="X225">
        <f>IF(_xlfn.IFNA(INDEX([1]Sektor_Prüfung!$B$3:$LS$35,MATCH(X$1,[1]Sektor_Prüfung!$A$3:$A$35,0),MATCH($B225,[1]Sektor_Prüfung!$B$2:$LS$2,0)),0)&gt;0,1,0)</f>
        <v>1</v>
      </c>
      <c r="Y225">
        <f>IF(_xlfn.IFNA(INDEX([1]Sektor_Prüfung!$B$3:$LS$35,MATCH(Y$1,[1]Sektor_Prüfung!$A$3:$A$35,0),MATCH($B225,[1]Sektor_Prüfung!$B$2:$LS$2,0)),0)&gt;0,1,0)</f>
        <v>1</v>
      </c>
      <c r="Z225">
        <f>IF(_xlfn.IFNA(INDEX([1]Sektor_Prüfung!$B$3:$LS$35,MATCH(Z$1,[1]Sektor_Prüfung!$A$3:$A$35,0),MATCH($B225,[1]Sektor_Prüfung!$B$2:$LS$2,0)),0)&gt;0,1,0)</f>
        <v>1</v>
      </c>
      <c r="AA225">
        <f>IF(_xlfn.IFNA(INDEX([1]Sektor_Prüfung!$B$3:$LS$35,MATCH(AA$1,[1]Sektor_Prüfung!$A$3:$A$35,0),MATCH($B225,[1]Sektor_Prüfung!$B$2:$LS$2,0)),0)&gt;0,1,0)</f>
        <v>1</v>
      </c>
      <c r="AB225">
        <f>IF(_xlfn.IFNA(INDEX([1]Sektor_Prüfung!$B$3:$LS$35,MATCH(AB$1,[1]Sektor_Prüfung!$A$3:$A$35,0),MATCH($B225,[1]Sektor_Prüfung!$B$2:$LS$2,0)),0)&gt;0,1,0)</f>
        <v>1</v>
      </c>
      <c r="AC225">
        <f>IF(_xlfn.IFNA(INDEX([1]Sektor_Prüfung!$B$3:$LS$35,MATCH(AC$1,[1]Sektor_Prüfung!$A$3:$A$35,0),MATCH($B225,[1]Sektor_Prüfung!$B$2:$LS$2,0)),0)&gt;0,1,0)</f>
        <v>1</v>
      </c>
      <c r="AD225">
        <f>IF(_xlfn.IFNA(INDEX([1]Sektor_Prüfung!$B$3:$LS$35,MATCH(AD$1,[1]Sektor_Prüfung!$A$3:$A$35,0),MATCH($B225,[1]Sektor_Prüfung!$B$2:$LS$2,0)),0)&gt;0,1,0)</f>
        <v>1</v>
      </c>
      <c r="AE225">
        <f>IF(_xlfn.IFNA(INDEX([1]Sektor_Prüfung!$B$3:$LS$35,MATCH(AE$1,[1]Sektor_Prüfung!$A$3:$A$35,0),MATCH($B225,[1]Sektor_Prüfung!$B$2:$LS$2,0)),0)&gt;0,1,0)</f>
        <v>1</v>
      </c>
      <c r="AF225">
        <f>IF(_xlfn.IFNA(INDEX([1]Sektor_Prüfung!$B$3:$LS$35,MATCH(AF$1,[1]Sektor_Prüfung!$A$3:$A$35,0),MATCH($B225,[1]Sektor_Prüfung!$B$2:$LS$2,0)),0)&gt;0,1,0)</f>
        <v>1</v>
      </c>
      <c r="AG225">
        <f>IF(_xlfn.IFNA(INDEX([1]Sektor_Prüfung!$B$3:$LS$35,MATCH(AG$1,[1]Sektor_Prüfung!$A$3:$A$35,0),MATCH($B225,[1]Sektor_Prüfung!$B$2:$LS$2,0)),0)&gt;0,1,0)</f>
        <v>1</v>
      </c>
      <c r="AH225">
        <f>IF(_xlfn.IFNA(INDEX([1]Sektor_Prüfung!$B$3:$LS$35,MATCH(AH$1,[1]Sektor_Prüfung!$A$3:$A$35,0),MATCH($B225,[1]Sektor_Prüfung!$B$2:$LS$2,0)),0)&gt;0,1,0)</f>
        <v>1</v>
      </c>
      <c r="AI225">
        <f>IF(_xlfn.IFNA(INDEX([1]Sektor_Prüfung!$B$3:$LS$35,MATCH(AI$1,[1]Sektor_Prüfung!$A$3:$A$35,0),MATCH($B225,[1]Sektor_Prüfung!$B$2:$LS$2,0)),0)&gt;0,1,0)</f>
        <v>1</v>
      </c>
    </row>
    <row r="226" spans="1:35" ht="90" x14ac:dyDescent="0.25">
      <c r="A226" s="6" t="s">
        <v>272</v>
      </c>
      <c r="B226" s="6" t="s">
        <v>273</v>
      </c>
      <c r="C226">
        <f>IF(_xlfn.IFNA(INDEX([1]Sektor_Prüfung!$B$3:$LS$35,MATCH(C$1,[1]Sektor_Prüfung!$A$3:$A$35,0),MATCH($B226,[1]Sektor_Prüfung!$B$2:$LS$2,0)),0)&gt;0,1,0)</f>
        <v>1</v>
      </c>
      <c r="D226">
        <f>IF(_xlfn.IFNA(INDEX([1]Sektor_Prüfung!$B$3:$LS$35,MATCH(D$1,[1]Sektor_Prüfung!$A$3:$A$35,0),MATCH($B226,[1]Sektor_Prüfung!$B$2:$LS$2,0)),0)&gt;0,1,0)</f>
        <v>1</v>
      </c>
      <c r="E226">
        <f>IF(_xlfn.IFNA(INDEX([1]Sektor_Prüfung!$B$3:$LS$35,MATCH(E$1,[1]Sektor_Prüfung!$A$3:$A$35,0),MATCH($B226,[1]Sektor_Prüfung!$B$2:$LS$2,0)),0)&gt;0,1,0)</f>
        <v>1</v>
      </c>
      <c r="F226">
        <f>IF(_xlfn.IFNA(INDEX([1]Sektor_Prüfung!$B$3:$LS$35,MATCH(F$1,[1]Sektor_Prüfung!$A$3:$A$35,0),MATCH($B226,[1]Sektor_Prüfung!$B$2:$LS$2,0)),0)&gt;0,1,0)</f>
        <v>1</v>
      </c>
      <c r="G226">
        <f>IF(_xlfn.IFNA(INDEX([1]Sektor_Prüfung!$B$3:$LS$35,MATCH(G$1,[1]Sektor_Prüfung!$A$3:$A$35,0),MATCH($B226,[1]Sektor_Prüfung!$B$2:$LS$2,0)),0)&gt;0,1,0)</f>
        <v>1</v>
      </c>
      <c r="H226">
        <f>IF(_xlfn.IFNA(INDEX([1]Sektor_Prüfung!$B$3:$LS$35,MATCH(H$1,[1]Sektor_Prüfung!$A$3:$A$35,0),MATCH($B226,[1]Sektor_Prüfung!$B$2:$LS$2,0)),0)&gt;0,1,0)</f>
        <v>1</v>
      </c>
      <c r="I226">
        <f>IF(_xlfn.IFNA(INDEX([1]Sektor_Prüfung!$B$3:$LS$35,MATCH(I$1,[1]Sektor_Prüfung!$A$3:$A$35,0),MATCH($B226,[1]Sektor_Prüfung!$B$2:$LS$2,0)),0)&gt;0,1,0)</f>
        <v>1</v>
      </c>
      <c r="J226">
        <f>IF(_xlfn.IFNA(INDEX([1]Sektor_Prüfung!$B$3:$LS$35,MATCH(J$1,[1]Sektor_Prüfung!$A$3:$A$35,0),MATCH($B226,[1]Sektor_Prüfung!$B$2:$LS$2,0)),0)&gt;0,1,0)</f>
        <v>1</v>
      </c>
      <c r="K226">
        <f>IF(_xlfn.IFNA(INDEX([1]Sektor_Prüfung!$B$3:$LS$35,MATCH(K$1,[1]Sektor_Prüfung!$A$3:$A$35,0),MATCH($B226,[1]Sektor_Prüfung!$B$2:$LS$2,0)),0)&gt;0,1,0)</f>
        <v>1</v>
      </c>
      <c r="L226">
        <f>IF(_xlfn.IFNA(INDEX([1]Sektor_Prüfung!$B$3:$LS$35,MATCH(L$1,[1]Sektor_Prüfung!$A$3:$A$35,0),MATCH($B226,[1]Sektor_Prüfung!$B$2:$LS$2,0)),0)&gt;0,1,0)</f>
        <v>1</v>
      </c>
      <c r="M226">
        <f>IF(_xlfn.IFNA(INDEX([1]Sektor_Prüfung!$B$3:$LS$35,MATCH(M$1,[1]Sektor_Prüfung!$A$3:$A$35,0),MATCH($B226,[1]Sektor_Prüfung!$B$2:$LS$2,0)),0)&gt;0,1,0)</f>
        <v>1</v>
      </c>
      <c r="N226">
        <f>IF(_xlfn.IFNA(INDEX([1]Sektor_Prüfung!$B$3:$LS$35,MATCH(N$1,[1]Sektor_Prüfung!$A$3:$A$35,0),MATCH($B226,[1]Sektor_Prüfung!$B$2:$LS$2,0)),0)&gt;0,1,0)</f>
        <v>1</v>
      </c>
      <c r="O226">
        <f>IF(_xlfn.IFNA(INDEX([1]Sektor_Prüfung!$B$3:$LS$35,MATCH(O$1,[1]Sektor_Prüfung!$A$3:$A$35,0),MATCH($B226,[1]Sektor_Prüfung!$B$2:$LS$2,0)),0)&gt;0,1,0)</f>
        <v>1</v>
      </c>
      <c r="P226">
        <f>IF(_xlfn.IFNA(INDEX([1]Sektor_Prüfung!$B$3:$LS$35,MATCH(P$1,[1]Sektor_Prüfung!$A$3:$A$35,0),MATCH($B226,[1]Sektor_Prüfung!$B$2:$LS$2,0)),0)&gt;0,1,0)</f>
        <v>1</v>
      </c>
      <c r="Q226">
        <f>IF(_xlfn.IFNA(INDEX([1]Sektor_Prüfung!$B$3:$LS$35,MATCH(Q$1,[1]Sektor_Prüfung!$A$3:$A$35,0),MATCH($B226,[1]Sektor_Prüfung!$B$2:$LS$2,0)),0)&gt;0,1,0)</f>
        <v>1</v>
      </c>
      <c r="R226">
        <f>IF(_xlfn.IFNA(INDEX([1]Sektor_Prüfung!$B$3:$LS$35,MATCH(R$1,[1]Sektor_Prüfung!$A$3:$A$35,0),MATCH($B226,[1]Sektor_Prüfung!$B$2:$LS$2,0)),0)&gt;0,1,0)</f>
        <v>1</v>
      </c>
      <c r="S226">
        <f>IF(_xlfn.IFNA(INDEX([1]Sektor_Prüfung!$B$3:$LS$35,MATCH(S$1,[1]Sektor_Prüfung!$A$3:$A$35,0),MATCH($B226,[1]Sektor_Prüfung!$B$2:$LS$2,0)),0)&gt;0,1,0)</f>
        <v>1</v>
      </c>
      <c r="T226">
        <f>IF(_xlfn.IFNA(INDEX([1]Sektor_Prüfung!$B$3:$LS$35,MATCH(T$1,[1]Sektor_Prüfung!$A$3:$A$35,0),MATCH($B226,[1]Sektor_Prüfung!$B$2:$LS$2,0)),0)&gt;0,1,0)</f>
        <v>1</v>
      </c>
      <c r="U226">
        <f>IF(_xlfn.IFNA(INDEX([1]Sektor_Prüfung!$B$3:$LS$35,MATCH(U$1,[1]Sektor_Prüfung!$A$3:$A$35,0),MATCH($B226,[1]Sektor_Prüfung!$B$2:$LS$2,0)),0)&gt;0,1,0)</f>
        <v>1</v>
      </c>
      <c r="V226">
        <f>IF(_xlfn.IFNA(INDEX([1]Sektor_Prüfung!$B$3:$LS$35,MATCH(V$1,[1]Sektor_Prüfung!$A$3:$A$35,0),MATCH($B226,[1]Sektor_Prüfung!$B$2:$LS$2,0)),0)&gt;0,1,0)</f>
        <v>1</v>
      </c>
      <c r="W226">
        <f>IF(_xlfn.IFNA(INDEX([1]Sektor_Prüfung!$B$3:$LS$35,MATCH(W$1,[1]Sektor_Prüfung!$A$3:$A$35,0),MATCH($B226,[1]Sektor_Prüfung!$B$2:$LS$2,0)),0)&gt;0,1,0)</f>
        <v>1</v>
      </c>
      <c r="X226">
        <f>IF(_xlfn.IFNA(INDEX([1]Sektor_Prüfung!$B$3:$LS$35,MATCH(X$1,[1]Sektor_Prüfung!$A$3:$A$35,0),MATCH($B226,[1]Sektor_Prüfung!$B$2:$LS$2,0)),0)&gt;0,1,0)</f>
        <v>1</v>
      </c>
      <c r="Y226">
        <f>IF(_xlfn.IFNA(INDEX([1]Sektor_Prüfung!$B$3:$LS$35,MATCH(Y$1,[1]Sektor_Prüfung!$A$3:$A$35,0),MATCH($B226,[1]Sektor_Prüfung!$B$2:$LS$2,0)),0)&gt;0,1,0)</f>
        <v>1</v>
      </c>
      <c r="Z226">
        <f>IF(_xlfn.IFNA(INDEX([1]Sektor_Prüfung!$B$3:$LS$35,MATCH(Z$1,[1]Sektor_Prüfung!$A$3:$A$35,0),MATCH($B226,[1]Sektor_Prüfung!$B$2:$LS$2,0)),0)&gt;0,1,0)</f>
        <v>1</v>
      </c>
      <c r="AA226">
        <f>IF(_xlfn.IFNA(INDEX([1]Sektor_Prüfung!$B$3:$LS$35,MATCH(AA$1,[1]Sektor_Prüfung!$A$3:$A$35,0),MATCH($B226,[1]Sektor_Prüfung!$B$2:$LS$2,0)),0)&gt;0,1,0)</f>
        <v>1</v>
      </c>
      <c r="AB226">
        <f>IF(_xlfn.IFNA(INDEX([1]Sektor_Prüfung!$B$3:$LS$35,MATCH(AB$1,[1]Sektor_Prüfung!$A$3:$A$35,0),MATCH($B226,[1]Sektor_Prüfung!$B$2:$LS$2,0)),0)&gt;0,1,0)</f>
        <v>1</v>
      </c>
      <c r="AC226">
        <f>IF(_xlfn.IFNA(INDEX([1]Sektor_Prüfung!$B$3:$LS$35,MATCH(AC$1,[1]Sektor_Prüfung!$A$3:$A$35,0),MATCH($B226,[1]Sektor_Prüfung!$B$2:$LS$2,0)),0)&gt;0,1,0)</f>
        <v>1</v>
      </c>
      <c r="AD226">
        <f>IF(_xlfn.IFNA(INDEX([1]Sektor_Prüfung!$B$3:$LS$35,MATCH(AD$1,[1]Sektor_Prüfung!$A$3:$A$35,0),MATCH($B226,[1]Sektor_Prüfung!$B$2:$LS$2,0)),0)&gt;0,1,0)</f>
        <v>1</v>
      </c>
      <c r="AE226">
        <f>IF(_xlfn.IFNA(INDEX([1]Sektor_Prüfung!$B$3:$LS$35,MATCH(AE$1,[1]Sektor_Prüfung!$A$3:$A$35,0),MATCH($B226,[1]Sektor_Prüfung!$B$2:$LS$2,0)),0)&gt;0,1,0)</f>
        <v>1</v>
      </c>
      <c r="AF226">
        <f>IF(_xlfn.IFNA(INDEX([1]Sektor_Prüfung!$B$3:$LS$35,MATCH(AF$1,[1]Sektor_Prüfung!$A$3:$A$35,0),MATCH($B226,[1]Sektor_Prüfung!$B$2:$LS$2,0)),0)&gt;0,1,0)</f>
        <v>1</v>
      </c>
      <c r="AG226">
        <f>IF(_xlfn.IFNA(INDEX([1]Sektor_Prüfung!$B$3:$LS$35,MATCH(AG$1,[1]Sektor_Prüfung!$A$3:$A$35,0),MATCH($B226,[1]Sektor_Prüfung!$B$2:$LS$2,0)),0)&gt;0,1,0)</f>
        <v>1</v>
      </c>
      <c r="AH226">
        <f>IF(_xlfn.IFNA(INDEX([1]Sektor_Prüfung!$B$3:$LS$35,MATCH(AH$1,[1]Sektor_Prüfung!$A$3:$A$35,0),MATCH($B226,[1]Sektor_Prüfung!$B$2:$LS$2,0)),0)&gt;0,1,0)</f>
        <v>1</v>
      </c>
      <c r="AI226">
        <f>IF(_xlfn.IFNA(INDEX([1]Sektor_Prüfung!$B$3:$LS$35,MATCH(AI$1,[1]Sektor_Prüfung!$A$3:$A$35,0),MATCH($B226,[1]Sektor_Prüfung!$B$2:$LS$2,0)),0)&gt;0,1,0)</f>
        <v>1</v>
      </c>
    </row>
    <row r="227" spans="1:35" ht="75" x14ac:dyDescent="0.25">
      <c r="A227" s="6" t="s">
        <v>274</v>
      </c>
      <c r="B227" s="6" t="s">
        <v>275</v>
      </c>
      <c r="C227">
        <f>IF(_xlfn.IFNA(INDEX([1]Sektor_Prüfung!$B$3:$LS$35,MATCH(C$1,[1]Sektor_Prüfung!$A$3:$A$35,0),MATCH($B227,[1]Sektor_Prüfung!$B$2:$LS$2,0)),0)&gt;0,1,0)</f>
        <v>1</v>
      </c>
      <c r="D227">
        <f>IF(_xlfn.IFNA(INDEX([1]Sektor_Prüfung!$B$3:$LS$35,MATCH(D$1,[1]Sektor_Prüfung!$A$3:$A$35,0),MATCH($B227,[1]Sektor_Prüfung!$B$2:$LS$2,0)),0)&gt;0,1,0)</f>
        <v>1</v>
      </c>
      <c r="E227">
        <f>IF(_xlfn.IFNA(INDEX([1]Sektor_Prüfung!$B$3:$LS$35,MATCH(E$1,[1]Sektor_Prüfung!$A$3:$A$35,0),MATCH($B227,[1]Sektor_Prüfung!$B$2:$LS$2,0)),0)&gt;0,1,0)</f>
        <v>1</v>
      </c>
      <c r="F227">
        <f>IF(_xlfn.IFNA(INDEX([1]Sektor_Prüfung!$B$3:$LS$35,MATCH(F$1,[1]Sektor_Prüfung!$A$3:$A$35,0),MATCH($B227,[1]Sektor_Prüfung!$B$2:$LS$2,0)),0)&gt;0,1,0)</f>
        <v>1</v>
      </c>
      <c r="G227">
        <f>IF(_xlfn.IFNA(INDEX([1]Sektor_Prüfung!$B$3:$LS$35,MATCH(G$1,[1]Sektor_Prüfung!$A$3:$A$35,0),MATCH($B227,[1]Sektor_Prüfung!$B$2:$LS$2,0)),0)&gt;0,1,0)</f>
        <v>1</v>
      </c>
      <c r="H227">
        <f>IF(_xlfn.IFNA(INDEX([1]Sektor_Prüfung!$B$3:$LS$35,MATCH(H$1,[1]Sektor_Prüfung!$A$3:$A$35,0),MATCH($B227,[1]Sektor_Prüfung!$B$2:$LS$2,0)),0)&gt;0,1,0)</f>
        <v>1</v>
      </c>
      <c r="I227">
        <f>IF(_xlfn.IFNA(INDEX([1]Sektor_Prüfung!$B$3:$LS$35,MATCH(I$1,[1]Sektor_Prüfung!$A$3:$A$35,0),MATCH($B227,[1]Sektor_Prüfung!$B$2:$LS$2,0)),0)&gt;0,1,0)</f>
        <v>1</v>
      </c>
      <c r="J227">
        <f>IF(_xlfn.IFNA(INDEX([1]Sektor_Prüfung!$B$3:$LS$35,MATCH(J$1,[1]Sektor_Prüfung!$A$3:$A$35,0),MATCH($B227,[1]Sektor_Prüfung!$B$2:$LS$2,0)),0)&gt;0,1,0)</f>
        <v>1</v>
      </c>
      <c r="K227">
        <f>IF(_xlfn.IFNA(INDEX([1]Sektor_Prüfung!$B$3:$LS$35,MATCH(K$1,[1]Sektor_Prüfung!$A$3:$A$35,0),MATCH($B227,[1]Sektor_Prüfung!$B$2:$LS$2,0)),0)&gt;0,1,0)</f>
        <v>1</v>
      </c>
      <c r="L227">
        <f>IF(_xlfn.IFNA(INDEX([1]Sektor_Prüfung!$B$3:$LS$35,MATCH(L$1,[1]Sektor_Prüfung!$A$3:$A$35,0),MATCH($B227,[1]Sektor_Prüfung!$B$2:$LS$2,0)),0)&gt;0,1,0)</f>
        <v>1</v>
      </c>
      <c r="M227">
        <f>IF(_xlfn.IFNA(INDEX([1]Sektor_Prüfung!$B$3:$LS$35,MATCH(M$1,[1]Sektor_Prüfung!$A$3:$A$35,0),MATCH($B227,[1]Sektor_Prüfung!$B$2:$LS$2,0)),0)&gt;0,1,0)</f>
        <v>1</v>
      </c>
      <c r="N227">
        <f>IF(_xlfn.IFNA(INDEX([1]Sektor_Prüfung!$B$3:$LS$35,MATCH(N$1,[1]Sektor_Prüfung!$A$3:$A$35,0),MATCH($B227,[1]Sektor_Prüfung!$B$2:$LS$2,0)),0)&gt;0,1,0)</f>
        <v>1</v>
      </c>
      <c r="O227">
        <f>IF(_xlfn.IFNA(INDEX([1]Sektor_Prüfung!$B$3:$LS$35,MATCH(O$1,[1]Sektor_Prüfung!$A$3:$A$35,0),MATCH($B227,[1]Sektor_Prüfung!$B$2:$LS$2,0)),0)&gt;0,1,0)</f>
        <v>1</v>
      </c>
      <c r="P227">
        <f>IF(_xlfn.IFNA(INDEX([1]Sektor_Prüfung!$B$3:$LS$35,MATCH(P$1,[1]Sektor_Prüfung!$A$3:$A$35,0),MATCH($B227,[1]Sektor_Prüfung!$B$2:$LS$2,0)),0)&gt;0,1,0)</f>
        <v>1</v>
      </c>
      <c r="Q227">
        <f>IF(_xlfn.IFNA(INDEX([1]Sektor_Prüfung!$B$3:$LS$35,MATCH(Q$1,[1]Sektor_Prüfung!$A$3:$A$35,0),MATCH($B227,[1]Sektor_Prüfung!$B$2:$LS$2,0)),0)&gt;0,1,0)</f>
        <v>1</v>
      </c>
      <c r="R227">
        <f>IF(_xlfn.IFNA(INDEX([1]Sektor_Prüfung!$B$3:$LS$35,MATCH(R$1,[1]Sektor_Prüfung!$A$3:$A$35,0),MATCH($B227,[1]Sektor_Prüfung!$B$2:$LS$2,0)),0)&gt;0,1,0)</f>
        <v>1</v>
      </c>
      <c r="S227">
        <f>IF(_xlfn.IFNA(INDEX([1]Sektor_Prüfung!$B$3:$LS$35,MATCH(S$1,[1]Sektor_Prüfung!$A$3:$A$35,0),MATCH($B227,[1]Sektor_Prüfung!$B$2:$LS$2,0)),0)&gt;0,1,0)</f>
        <v>1</v>
      </c>
      <c r="T227">
        <f>IF(_xlfn.IFNA(INDEX([1]Sektor_Prüfung!$B$3:$LS$35,MATCH(T$1,[1]Sektor_Prüfung!$A$3:$A$35,0),MATCH($B227,[1]Sektor_Prüfung!$B$2:$LS$2,0)),0)&gt;0,1,0)</f>
        <v>1</v>
      </c>
      <c r="U227">
        <f>IF(_xlfn.IFNA(INDEX([1]Sektor_Prüfung!$B$3:$LS$35,MATCH(U$1,[1]Sektor_Prüfung!$A$3:$A$35,0),MATCH($B227,[1]Sektor_Prüfung!$B$2:$LS$2,0)),0)&gt;0,1,0)</f>
        <v>1</v>
      </c>
      <c r="V227">
        <f>IF(_xlfn.IFNA(INDEX([1]Sektor_Prüfung!$B$3:$LS$35,MATCH(V$1,[1]Sektor_Prüfung!$A$3:$A$35,0),MATCH($B227,[1]Sektor_Prüfung!$B$2:$LS$2,0)),0)&gt;0,1,0)</f>
        <v>1</v>
      </c>
      <c r="W227">
        <f>IF(_xlfn.IFNA(INDEX([1]Sektor_Prüfung!$B$3:$LS$35,MATCH(W$1,[1]Sektor_Prüfung!$A$3:$A$35,0),MATCH($B227,[1]Sektor_Prüfung!$B$2:$LS$2,0)),0)&gt;0,1,0)</f>
        <v>1</v>
      </c>
      <c r="X227">
        <f>IF(_xlfn.IFNA(INDEX([1]Sektor_Prüfung!$B$3:$LS$35,MATCH(X$1,[1]Sektor_Prüfung!$A$3:$A$35,0),MATCH($B227,[1]Sektor_Prüfung!$B$2:$LS$2,0)),0)&gt;0,1,0)</f>
        <v>1</v>
      </c>
      <c r="Y227">
        <f>IF(_xlfn.IFNA(INDEX([1]Sektor_Prüfung!$B$3:$LS$35,MATCH(Y$1,[1]Sektor_Prüfung!$A$3:$A$35,0),MATCH($B227,[1]Sektor_Prüfung!$B$2:$LS$2,0)),0)&gt;0,1,0)</f>
        <v>1</v>
      </c>
      <c r="Z227">
        <f>IF(_xlfn.IFNA(INDEX([1]Sektor_Prüfung!$B$3:$LS$35,MATCH(Z$1,[1]Sektor_Prüfung!$A$3:$A$35,0),MATCH($B227,[1]Sektor_Prüfung!$B$2:$LS$2,0)),0)&gt;0,1,0)</f>
        <v>1</v>
      </c>
      <c r="AA227">
        <f>IF(_xlfn.IFNA(INDEX([1]Sektor_Prüfung!$B$3:$LS$35,MATCH(AA$1,[1]Sektor_Prüfung!$A$3:$A$35,0),MATCH($B227,[1]Sektor_Prüfung!$B$2:$LS$2,0)),0)&gt;0,1,0)</f>
        <v>1</v>
      </c>
      <c r="AB227">
        <f>IF(_xlfn.IFNA(INDEX([1]Sektor_Prüfung!$B$3:$LS$35,MATCH(AB$1,[1]Sektor_Prüfung!$A$3:$A$35,0),MATCH($B227,[1]Sektor_Prüfung!$B$2:$LS$2,0)),0)&gt;0,1,0)</f>
        <v>1</v>
      </c>
      <c r="AC227">
        <f>IF(_xlfn.IFNA(INDEX([1]Sektor_Prüfung!$B$3:$LS$35,MATCH(AC$1,[1]Sektor_Prüfung!$A$3:$A$35,0),MATCH($B227,[1]Sektor_Prüfung!$B$2:$LS$2,0)),0)&gt;0,1,0)</f>
        <v>1</v>
      </c>
      <c r="AD227">
        <f>IF(_xlfn.IFNA(INDEX([1]Sektor_Prüfung!$B$3:$LS$35,MATCH(AD$1,[1]Sektor_Prüfung!$A$3:$A$35,0),MATCH($B227,[1]Sektor_Prüfung!$B$2:$LS$2,0)),0)&gt;0,1,0)</f>
        <v>1</v>
      </c>
      <c r="AE227">
        <f>IF(_xlfn.IFNA(INDEX([1]Sektor_Prüfung!$B$3:$LS$35,MATCH(AE$1,[1]Sektor_Prüfung!$A$3:$A$35,0),MATCH($B227,[1]Sektor_Prüfung!$B$2:$LS$2,0)),0)&gt;0,1,0)</f>
        <v>1</v>
      </c>
      <c r="AF227">
        <f>IF(_xlfn.IFNA(INDEX([1]Sektor_Prüfung!$B$3:$LS$35,MATCH(AF$1,[1]Sektor_Prüfung!$A$3:$A$35,0),MATCH($B227,[1]Sektor_Prüfung!$B$2:$LS$2,0)),0)&gt;0,1,0)</f>
        <v>1</v>
      </c>
      <c r="AG227">
        <f>IF(_xlfn.IFNA(INDEX([1]Sektor_Prüfung!$B$3:$LS$35,MATCH(AG$1,[1]Sektor_Prüfung!$A$3:$A$35,0),MATCH($B227,[1]Sektor_Prüfung!$B$2:$LS$2,0)),0)&gt;0,1,0)</f>
        <v>1</v>
      </c>
      <c r="AH227">
        <f>IF(_xlfn.IFNA(INDEX([1]Sektor_Prüfung!$B$3:$LS$35,MATCH(AH$1,[1]Sektor_Prüfung!$A$3:$A$35,0),MATCH($B227,[1]Sektor_Prüfung!$B$2:$LS$2,0)),0)&gt;0,1,0)</f>
        <v>1</v>
      </c>
      <c r="AI227">
        <f>IF(_xlfn.IFNA(INDEX([1]Sektor_Prüfung!$B$3:$LS$35,MATCH(AI$1,[1]Sektor_Prüfung!$A$3:$A$35,0),MATCH($B227,[1]Sektor_Prüfung!$B$2:$LS$2,0)),0)&gt;0,1,0)</f>
        <v>1</v>
      </c>
    </row>
    <row r="228" spans="1:35" ht="60" x14ac:dyDescent="0.25">
      <c r="A228" s="6" t="s">
        <v>276</v>
      </c>
      <c r="B228" s="6" t="s">
        <v>277</v>
      </c>
      <c r="C228">
        <f>IF(_xlfn.IFNA(INDEX([1]Sektor_Prüfung!$B$3:$LS$35,MATCH(C$1,[1]Sektor_Prüfung!$A$3:$A$35,0),MATCH($B228,[1]Sektor_Prüfung!$B$2:$LS$2,0)),0)&gt;0,1,0)</f>
        <v>1</v>
      </c>
      <c r="D228">
        <f>IF(_xlfn.IFNA(INDEX([1]Sektor_Prüfung!$B$3:$LS$35,MATCH(D$1,[1]Sektor_Prüfung!$A$3:$A$35,0),MATCH($B228,[1]Sektor_Prüfung!$B$2:$LS$2,0)),0)&gt;0,1,0)</f>
        <v>1</v>
      </c>
      <c r="E228">
        <f>IF(_xlfn.IFNA(INDEX([1]Sektor_Prüfung!$B$3:$LS$35,MATCH(E$1,[1]Sektor_Prüfung!$A$3:$A$35,0),MATCH($B228,[1]Sektor_Prüfung!$B$2:$LS$2,0)),0)&gt;0,1,0)</f>
        <v>1</v>
      </c>
      <c r="F228">
        <f>IF(_xlfn.IFNA(INDEX([1]Sektor_Prüfung!$B$3:$LS$35,MATCH(F$1,[1]Sektor_Prüfung!$A$3:$A$35,0),MATCH($B228,[1]Sektor_Prüfung!$B$2:$LS$2,0)),0)&gt;0,1,0)</f>
        <v>1</v>
      </c>
      <c r="G228">
        <f>IF(_xlfn.IFNA(INDEX([1]Sektor_Prüfung!$B$3:$LS$35,MATCH(G$1,[1]Sektor_Prüfung!$A$3:$A$35,0),MATCH($B228,[1]Sektor_Prüfung!$B$2:$LS$2,0)),0)&gt;0,1,0)</f>
        <v>1</v>
      </c>
      <c r="H228">
        <f>IF(_xlfn.IFNA(INDEX([1]Sektor_Prüfung!$B$3:$LS$35,MATCH(H$1,[1]Sektor_Prüfung!$A$3:$A$35,0),MATCH($B228,[1]Sektor_Prüfung!$B$2:$LS$2,0)),0)&gt;0,1,0)</f>
        <v>1</v>
      </c>
      <c r="I228">
        <f>IF(_xlfn.IFNA(INDEX([1]Sektor_Prüfung!$B$3:$LS$35,MATCH(I$1,[1]Sektor_Prüfung!$A$3:$A$35,0),MATCH($B228,[1]Sektor_Prüfung!$B$2:$LS$2,0)),0)&gt;0,1,0)</f>
        <v>1</v>
      </c>
      <c r="J228">
        <f>IF(_xlfn.IFNA(INDEX([1]Sektor_Prüfung!$B$3:$LS$35,MATCH(J$1,[1]Sektor_Prüfung!$A$3:$A$35,0),MATCH($B228,[1]Sektor_Prüfung!$B$2:$LS$2,0)),0)&gt;0,1,0)</f>
        <v>1</v>
      </c>
      <c r="K228">
        <f>IF(_xlfn.IFNA(INDEX([1]Sektor_Prüfung!$B$3:$LS$35,MATCH(K$1,[1]Sektor_Prüfung!$A$3:$A$35,0),MATCH($B228,[1]Sektor_Prüfung!$B$2:$LS$2,0)),0)&gt;0,1,0)</f>
        <v>1</v>
      </c>
      <c r="L228">
        <f>IF(_xlfn.IFNA(INDEX([1]Sektor_Prüfung!$B$3:$LS$35,MATCH(L$1,[1]Sektor_Prüfung!$A$3:$A$35,0),MATCH($B228,[1]Sektor_Prüfung!$B$2:$LS$2,0)),0)&gt;0,1,0)</f>
        <v>1</v>
      </c>
      <c r="M228">
        <f>IF(_xlfn.IFNA(INDEX([1]Sektor_Prüfung!$B$3:$LS$35,MATCH(M$1,[1]Sektor_Prüfung!$A$3:$A$35,0),MATCH($B228,[1]Sektor_Prüfung!$B$2:$LS$2,0)),0)&gt;0,1,0)</f>
        <v>1</v>
      </c>
      <c r="N228">
        <f>IF(_xlfn.IFNA(INDEX([1]Sektor_Prüfung!$B$3:$LS$35,MATCH(N$1,[1]Sektor_Prüfung!$A$3:$A$35,0),MATCH($B228,[1]Sektor_Prüfung!$B$2:$LS$2,0)),0)&gt;0,1,0)</f>
        <v>1</v>
      </c>
      <c r="O228">
        <f>IF(_xlfn.IFNA(INDEX([1]Sektor_Prüfung!$B$3:$LS$35,MATCH(O$1,[1]Sektor_Prüfung!$A$3:$A$35,0),MATCH($B228,[1]Sektor_Prüfung!$B$2:$LS$2,0)),0)&gt;0,1,0)</f>
        <v>1</v>
      </c>
      <c r="P228">
        <f>IF(_xlfn.IFNA(INDEX([1]Sektor_Prüfung!$B$3:$LS$35,MATCH(P$1,[1]Sektor_Prüfung!$A$3:$A$35,0),MATCH($B228,[1]Sektor_Prüfung!$B$2:$LS$2,0)),0)&gt;0,1,0)</f>
        <v>1</v>
      </c>
      <c r="Q228">
        <f>IF(_xlfn.IFNA(INDEX([1]Sektor_Prüfung!$B$3:$LS$35,MATCH(Q$1,[1]Sektor_Prüfung!$A$3:$A$35,0),MATCH($B228,[1]Sektor_Prüfung!$B$2:$LS$2,0)),0)&gt;0,1,0)</f>
        <v>1</v>
      </c>
      <c r="R228">
        <f>IF(_xlfn.IFNA(INDEX([1]Sektor_Prüfung!$B$3:$LS$35,MATCH(R$1,[1]Sektor_Prüfung!$A$3:$A$35,0),MATCH($B228,[1]Sektor_Prüfung!$B$2:$LS$2,0)),0)&gt;0,1,0)</f>
        <v>1</v>
      </c>
      <c r="S228">
        <f>IF(_xlfn.IFNA(INDEX([1]Sektor_Prüfung!$B$3:$LS$35,MATCH(S$1,[1]Sektor_Prüfung!$A$3:$A$35,0),MATCH($B228,[1]Sektor_Prüfung!$B$2:$LS$2,0)),0)&gt;0,1,0)</f>
        <v>1</v>
      </c>
      <c r="T228">
        <f>IF(_xlfn.IFNA(INDEX([1]Sektor_Prüfung!$B$3:$LS$35,MATCH(T$1,[1]Sektor_Prüfung!$A$3:$A$35,0),MATCH($B228,[1]Sektor_Prüfung!$B$2:$LS$2,0)),0)&gt;0,1,0)</f>
        <v>1</v>
      </c>
      <c r="U228">
        <f>IF(_xlfn.IFNA(INDEX([1]Sektor_Prüfung!$B$3:$LS$35,MATCH(U$1,[1]Sektor_Prüfung!$A$3:$A$35,0),MATCH($B228,[1]Sektor_Prüfung!$B$2:$LS$2,0)),0)&gt;0,1,0)</f>
        <v>1</v>
      </c>
      <c r="V228">
        <f>IF(_xlfn.IFNA(INDEX([1]Sektor_Prüfung!$B$3:$LS$35,MATCH(V$1,[1]Sektor_Prüfung!$A$3:$A$35,0),MATCH($B228,[1]Sektor_Prüfung!$B$2:$LS$2,0)),0)&gt;0,1,0)</f>
        <v>1</v>
      </c>
      <c r="W228">
        <f>IF(_xlfn.IFNA(INDEX([1]Sektor_Prüfung!$B$3:$LS$35,MATCH(W$1,[1]Sektor_Prüfung!$A$3:$A$35,0),MATCH($B228,[1]Sektor_Prüfung!$B$2:$LS$2,0)),0)&gt;0,1,0)</f>
        <v>1</v>
      </c>
      <c r="X228">
        <f>IF(_xlfn.IFNA(INDEX([1]Sektor_Prüfung!$B$3:$LS$35,MATCH(X$1,[1]Sektor_Prüfung!$A$3:$A$35,0),MATCH($B228,[1]Sektor_Prüfung!$B$2:$LS$2,0)),0)&gt;0,1,0)</f>
        <v>1</v>
      </c>
      <c r="Y228">
        <f>IF(_xlfn.IFNA(INDEX([1]Sektor_Prüfung!$B$3:$LS$35,MATCH(Y$1,[1]Sektor_Prüfung!$A$3:$A$35,0),MATCH($B228,[1]Sektor_Prüfung!$B$2:$LS$2,0)),0)&gt;0,1,0)</f>
        <v>1</v>
      </c>
      <c r="Z228">
        <f>IF(_xlfn.IFNA(INDEX([1]Sektor_Prüfung!$B$3:$LS$35,MATCH(Z$1,[1]Sektor_Prüfung!$A$3:$A$35,0),MATCH($B228,[1]Sektor_Prüfung!$B$2:$LS$2,0)),0)&gt;0,1,0)</f>
        <v>1</v>
      </c>
      <c r="AA228">
        <f>IF(_xlfn.IFNA(INDEX([1]Sektor_Prüfung!$B$3:$LS$35,MATCH(AA$1,[1]Sektor_Prüfung!$A$3:$A$35,0),MATCH($B228,[1]Sektor_Prüfung!$B$2:$LS$2,0)),0)&gt;0,1,0)</f>
        <v>1</v>
      </c>
      <c r="AB228">
        <f>IF(_xlfn.IFNA(INDEX([1]Sektor_Prüfung!$B$3:$LS$35,MATCH(AB$1,[1]Sektor_Prüfung!$A$3:$A$35,0),MATCH($B228,[1]Sektor_Prüfung!$B$2:$LS$2,0)),0)&gt;0,1,0)</f>
        <v>1</v>
      </c>
      <c r="AC228">
        <f>IF(_xlfn.IFNA(INDEX([1]Sektor_Prüfung!$B$3:$LS$35,MATCH(AC$1,[1]Sektor_Prüfung!$A$3:$A$35,0),MATCH($B228,[1]Sektor_Prüfung!$B$2:$LS$2,0)),0)&gt;0,1,0)</f>
        <v>1</v>
      </c>
      <c r="AD228">
        <f>IF(_xlfn.IFNA(INDEX([1]Sektor_Prüfung!$B$3:$LS$35,MATCH(AD$1,[1]Sektor_Prüfung!$A$3:$A$35,0),MATCH($B228,[1]Sektor_Prüfung!$B$2:$LS$2,0)),0)&gt;0,1,0)</f>
        <v>1</v>
      </c>
      <c r="AE228">
        <f>IF(_xlfn.IFNA(INDEX([1]Sektor_Prüfung!$B$3:$LS$35,MATCH(AE$1,[1]Sektor_Prüfung!$A$3:$A$35,0),MATCH($B228,[1]Sektor_Prüfung!$B$2:$LS$2,0)),0)&gt;0,1,0)</f>
        <v>1</v>
      </c>
      <c r="AF228">
        <f>IF(_xlfn.IFNA(INDEX([1]Sektor_Prüfung!$B$3:$LS$35,MATCH(AF$1,[1]Sektor_Prüfung!$A$3:$A$35,0),MATCH($B228,[1]Sektor_Prüfung!$B$2:$LS$2,0)),0)&gt;0,1,0)</f>
        <v>1</v>
      </c>
      <c r="AG228">
        <f>IF(_xlfn.IFNA(INDEX([1]Sektor_Prüfung!$B$3:$LS$35,MATCH(AG$1,[1]Sektor_Prüfung!$A$3:$A$35,0),MATCH($B228,[1]Sektor_Prüfung!$B$2:$LS$2,0)),0)&gt;0,1,0)</f>
        <v>1</v>
      </c>
      <c r="AH228">
        <f>IF(_xlfn.IFNA(INDEX([1]Sektor_Prüfung!$B$3:$LS$35,MATCH(AH$1,[1]Sektor_Prüfung!$A$3:$A$35,0),MATCH($B228,[1]Sektor_Prüfung!$B$2:$LS$2,0)),0)&gt;0,1,0)</f>
        <v>1</v>
      </c>
      <c r="AI228">
        <f>IF(_xlfn.IFNA(INDEX([1]Sektor_Prüfung!$B$3:$LS$35,MATCH(AI$1,[1]Sektor_Prüfung!$A$3:$A$35,0),MATCH($B228,[1]Sektor_Prüfung!$B$2:$LS$2,0)),0)&gt;0,1,0)</f>
        <v>1</v>
      </c>
    </row>
    <row r="229" spans="1:35" ht="45" x14ac:dyDescent="0.25">
      <c r="A229" s="6" t="s">
        <v>278</v>
      </c>
      <c r="B229" s="6" t="s">
        <v>279</v>
      </c>
      <c r="C229">
        <f>IF(_xlfn.IFNA(INDEX([1]Sektor_Prüfung!$B$3:$LS$35,MATCH(C$1,[1]Sektor_Prüfung!$A$3:$A$35,0),MATCH($B229,[1]Sektor_Prüfung!$B$2:$LS$2,0)),0)&gt;0,1,0)</f>
        <v>1</v>
      </c>
      <c r="D229">
        <f>IF(_xlfn.IFNA(INDEX([1]Sektor_Prüfung!$B$3:$LS$35,MATCH(D$1,[1]Sektor_Prüfung!$A$3:$A$35,0),MATCH($B229,[1]Sektor_Prüfung!$B$2:$LS$2,0)),0)&gt;0,1,0)</f>
        <v>1</v>
      </c>
      <c r="E229">
        <f>IF(_xlfn.IFNA(INDEX([1]Sektor_Prüfung!$B$3:$LS$35,MATCH(E$1,[1]Sektor_Prüfung!$A$3:$A$35,0),MATCH($B229,[1]Sektor_Prüfung!$B$2:$LS$2,0)),0)&gt;0,1,0)</f>
        <v>1</v>
      </c>
      <c r="F229">
        <f>IF(_xlfn.IFNA(INDEX([1]Sektor_Prüfung!$B$3:$LS$35,MATCH(F$1,[1]Sektor_Prüfung!$A$3:$A$35,0),MATCH($B229,[1]Sektor_Prüfung!$B$2:$LS$2,0)),0)&gt;0,1,0)</f>
        <v>1</v>
      </c>
      <c r="G229">
        <f>IF(_xlfn.IFNA(INDEX([1]Sektor_Prüfung!$B$3:$LS$35,MATCH(G$1,[1]Sektor_Prüfung!$A$3:$A$35,0),MATCH($B229,[1]Sektor_Prüfung!$B$2:$LS$2,0)),0)&gt;0,1,0)</f>
        <v>1</v>
      </c>
      <c r="H229">
        <f>IF(_xlfn.IFNA(INDEX([1]Sektor_Prüfung!$B$3:$LS$35,MATCH(H$1,[1]Sektor_Prüfung!$A$3:$A$35,0),MATCH($B229,[1]Sektor_Prüfung!$B$2:$LS$2,0)),0)&gt;0,1,0)</f>
        <v>1</v>
      </c>
      <c r="I229">
        <f>IF(_xlfn.IFNA(INDEX([1]Sektor_Prüfung!$B$3:$LS$35,MATCH(I$1,[1]Sektor_Prüfung!$A$3:$A$35,0),MATCH($B229,[1]Sektor_Prüfung!$B$2:$LS$2,0)),0)&gt;0,1,0)</f>
        <v>1</v>
      </c>
      <c r="J229">
        <f>IF(_xlfn.IFNA(INDEX([1]Sektor_Prüfung!$B$3:$LS$35,MATCH(J$1,[1]Sektor_Prüfung!$A$3:$A$35,0),MATCH($B229,[1]Sektor_Prüfung!$B$2:$LS$2,0)),0)&gt;0,1,0)</f>
        <v>1</v>
      </c>
      <c r="K229">
        <f>IF(_xlfn.IFNA(INDEX([1]Sektor_Prüfung!$B$3:$LS$35,MATCH(K$1,[1]Sektor_Prüfung!$A$3:$A$35,0),MATCH($B229,[1]Sektor_Prüfung!$B$2:$LS$2,0)),0)&gt;0,1,0)</f>
        <v>1</v>
      </c>
      <c r="L229">
        <f>IF(_xlfn.IFNA(INDEX([1]Sektor_Prüfung!$B$3:$LS$35,MATCH(L$1,[1]Sektor_Prüfung!$A$3:$A$35,0),MATCH($B229,[1]Sektor_Prüfung!$B$2:$LS$2,0)),0)&gt;0,1,0)</f>
        <v>1</v>
      </c>
      <c r="M229">
        <f>IF(_xlfn.IFNA(INDEX([1]Sektor_Prüfung!$B$3:$LS$35,MATCH(M$1,[1]Sektor_Prüfung!$A$3:$A$35,0),MATCH($B229,[1]Sektor_Prüfung!$B$2:$LS$2,0)),0)&gt;0,1,0)</f>
        <v>1</v>
      </c>
      <c r="N229">
        <f>IF(_xlfn.IFNA(INDEX([1]Sektor_Prüfung!$B$3:$LS$35,MATCH(N$1,[1]Sektor_Prüfung!$A$3:$A$35,0),MATCH($B229,[1]Sektor_Prüfung!$B$2:$LS$2,0)),0)&gt;0,1,0)</f>
        <v>1</v>
      </c>
      <c r="O229">
        <f>IF(_xlfn.IFNA(INDEX([1]Sektor_Prüfung!$B$3:$LS$35,MATCH(O$1,[1]Sektor_Prüfung!$A$3:$A$35,0),MATCH($B229,[1]Sektor_Prüfung!$B$2:$LS$2,0)),0)&gt;0,1,0)</f>
        <v>1</v>
      </c>
      <c r="P229">
        <f>IF(_xlfn.IFNA(INDEX([1]Sektor_Prüfung!$B$3:$LS$35,MATCH(P$1,[1]Sektor_Prüfung!$A$3:$A$35,0),MATCH($B229,[1]Sektor_Prüfung!$B$2:$LS$2,0)),0)&gt;0,1,0)</f>
        <v>1</v>
      </c>
      <c r="Q229">
        <f>IF(_xlfn.IFNA(INDEX([1]Sektor_Prüfung!$B$3:$LS$35,MATCH(Q$1,[1]Sektor_Prüfung!$A$3:$A$35,0),MATCH($B229,[1]Sektor_Prüfung!$B$2:$LS$2,0)),0)&gt;0,1,0)</f>
        <v>1</v>
      </c>
      <c r="R229">
        <f>IF(_xlfn.IFNA(INDEX([1]Sektor_Prüfung!$B$3:$LS$35,MATCH(R$1,[1]Sektor_Prüfung!$A$3:$A$35,0),MATCH($B229,[1]Sektor_Prüfung!$B$2:$LS$2,0)),0)&gt;0,1,0)</f>
        <v>1</v>
      </c>
      <c r="S229">
        <f>IF(_xlfn.IFNA(INDEX([1]Sektor_Prüfung!$B$3:$LS$35,MATCH(S$1,[1]Sektor_Prüfung!$A$3:$A$35,0),MATCH($B229,[1]Sektor_Prüfung!$B$2:$LS$2,0)),0)&gt;0,1,0)</f>
        <v>1</v>
      </c>
      <c r="T229">
        <f>IF(_xlfn.IFNA(INDEX([1]Sektor_Prüfung!$B$3:$LS$35,MATCH(T$1,[1]Sektor_Prüfung!$A$3:$A$35,0),MATCH($B229,[1]Sektor_Prüfung!$B$2:$LS$2,0)),0)&gt;0,1,0)</f>
        <v>1</v>
      </c>
      <c r="U229">
        <f>IF(_xlfn.IFNA(INDEX([1]Sektor_Prüfung!$B$3:$LS$35,MATCH(U$1,[1]Sektor_Prüfung!$A$3:$A$35,0),MATCH($B229,[1]Sektor_Prüfung!$B$2:$LS$2,0)),0)&gt;0,1,0)</f>
        <v>1</v>
      </c>
      <c r="V229">
        <f>IF(_xlfn.IFNA(INDEX([1]Sektor_Prüfung!$B$3:$LS$35,MATCH(V$1,[1]Sektor_Prüfung!$A$3:$A$35,0),MATCH($B229,[1]Sektor_Prüfung!$B$2:$LS$2,0)),0)&gt;0,1,0)</f>
        <v>1</v>
      </c>
      <c r="W229">
        <f>IF(_xlfn.IFNA(INDEX([1]Sektor_Prüfung!$B$3:$LS$35,MATCH(W$1,[1]Sektor_Prüfung!$A$3:$A$35,0),MATCH($B229,[1]Sektor_Prüfung!$B$2:$LS$2,0)),0)&gt;0,1,0)</f>
        <v>1</v>
      </c>
      <c r="X229">
        <f>IF(_xlfn.IFNA(INDEX([1]Sektor_Prüfung!$B$3:$LS$35,MATCH(X$1,[1]Sektor_Prüfung!$A$3:$A$35,0),MATCH($B229,[1]Sektor_Prüfung!$B$2:$LS$2,0)),0)&gt;0,1,0)</f>
        <v>1</v>
      </c>
      <c r="Y229">
        <f>IF(_xlfn.IFNA(INDEX([1]Sektor_Prüfung!$B$3:$LS$35,MATCH(Y$1,[1]Sektor_Prüfung!$A$3:$A$35,0),MATCH($B229,[1]Sektor_Prüfung!$B$2:$LS$2,0)),0)&gt;0,1,0)</f>
        <v>1</v>
      </c>
      <c r="Z229">
        <f>IF(_xlfn.IFNA(INDEX([1]Sektor_Prüfung!$B$3:$LS$35,MATCH(Z$1,[1]Sektor_Prüfung!$A$3:$A$35,0),MATCH($B229,[1]Sektor_Prüfung!$B$2:$LS$2,0)),0)&gt;0,1,0)</f>
        <v>1</v>
      </c>
      <c r="AA229">
        <f>IF(_xlfn.IFNA(INDEX([1]Sektor_Prüfung!$B$3:$LS$35,MATCH(AA$1,[1]Sektor_Prüfung!$A$3:$A$35,0),MATCH($B229,[1]Sektor_Prüfung!$B$2:$LS$2,0)),0)&gt;0,1,0)</f>
        <v>1</v>
      </c>
      <c r="AB229">
        <f>IF(_xlfn.IFNA(INDEX([1]Sektor_Prüfung!$B$3:$LS$35,MATCH(AB$1,[1]Sektor_Prüfung!$A$3:$A$35,0),MATCH($B229,[1]Sektor_Prüfung!$B$2:$LS$2,0)),0)&gt;0,1,0)</f>
        <v>1</v>
      </c>
      <c r="AC229">
        <f>IF(_xlfn.IFNA(INDEX([1]Sektor_Prüfung!$B$3:$LS$35,MATCH(AC$1,[1]Sektor_Prüfung!$A$3:$A$35,0),MATCH($B229,[1]Sektor_Prüfung!$B$2:$LS$2,0)),0)&gt;0,1,0)</f>
        <v>1</v>
      </c>
      <c r="AD229">
        <f>IF(_xlfn.IFNA(INDEX([1]Sektor_Prüfung!$B$3:$LS$35,MATCH(AD$1,[1]Sektor_Prüfung!$A$3:$A$35,0),MATCH($B229,[1]Sektor_Prüfung!$B$2:$LS$2,0)),0)&gt;0,1,0)</f>
        <v>1</v>
      </c>
      <c r="AE229">
        <f>IF(_xlfn.IFNA(INDEX([1]Sektor_Prüfung!$B$3:$LS$35,MATCH(AE$1,[1]Sektor_Prüfung!$A$3:$A$35,0),MATCH($B229,[1]Sektor_Prüfung!$B$2:$LS$2,0)),0)&gt;0,1,0)</f>
        <v>1</v>
      </c>
      <c r="AF229">
        <f>IF(_xlfn.IFNA(INDEX([1]Sektor_Prüfung!$B$3:$LS$35,MATCH(AF$1,[1]Sektor_Prüfung!$A$3:$A$35,0),MATCH($B229,[1]Sektor_Prüfung!$B$2:$LS$2,0)),0)&gt;0,1,0)</f>
        <v>1</v>
      </c>
      <c r="AG229">
        <f>IF(_xlfn.IFNA(INDEX([1]Sektor_Prüfung!$B$3:$LS$35,MATCH(AG$1,[1]Sektor_Prüfung!$A$3:$A$35,0),MATCH($B229,[1]Sektor_Prüfung!$B$2:$LS$2,0)),0)&gt;0,1,0)</f>
        <v>1</v>
      </c>
      <c r="AH229">
        <f>IF(_xlfn.IFNA(INDEX([1]Sektor_Prüfung!$B$3:$LS$35,MATCH(AH$1,[1]Sektor_Prüfung!$A$3:$A$35,0),MATCH($B229,[1]Sektor_Prüfung!$B$2:$LS$2,0)),0)&gt;0,1,0)</f>
        <v>1</v>
      </c>
      <c r="AI229">
        <f>IF(_xlfn.IFNA(INDEX([1]Sektor_Prüfung!$B$3:$LS$35,MATCH(AI$1,[1]Sektor_Prüfung!$A$3:$A$35,0),MATCH($B229,[1]Sektor_Prüfung!$B$2:$LS$2,0)),0)&gt;0,1,0)</f>
        <v>1</v>
      </c>
    </row>
    <row r="230" spans="1:35" ht="120" x14ac:dyDescent="0.25">
      <c r="A230" s="6" t="s">
        <v>280</v>
      </c>
      <c r="B230" s="6" t="s">
        <v>281</v>
      </c>
      <c r="C230">
        <f>IF(_xlfn.IFNA(INDEX([1]Sektor_Prüfung!$B$3:$LS$35,MATCH(C$1,[1]Sektor_Prüfung!$A$3:$A$35,0),MATCH($B230,[1]Sektor_Prüfung!$B$2:$LS$2,0)),0)&gt;0,1,0)</f>
        <v>1</v>
      </c>
      <c r="D230">
        <f>IF(_xlfn.IFNA(INDEX([1]Sektor_Prüfung!$B$3:$LS$35,MATCH(D$1,[1]Sektor_Prüfung!$A$3:$A$35,0),MATCH($B230,[1]Sektor_Prüfung!$B$2:$LS$2,0)),0)&gt;0,1,0)</f>
        <v>1</v>
      </c>
      <c r="E230">
        <f>IF(_xlfn.IFNA(INDEX([1]Sektor_Prüfung!$B$3:$LS$35,MATCH(E$1,[1]Sektor_Prüfung!$A$3:$A$35,0),MATCH($B230,[1]Sektor_Prüfung!$B$2:$LS$2,0)),0)&gt;0,1,0)</f>
        <v>1</v>
      </c>
      <c r="F230">
        <f>IF(_xlfn.IFNA(INDEX([1]Sektor_Prüfung!$B$3:$LS$35,MATCH(F$1,[1]Sektor_Prüfung!$A$3:$A$35,0),MATCH($B230,[1]Sektor_Prüfung!$B$2:$LS$2,0)),0)&gt;0,1,0)</f>
        <v>1</v>
      </c>
      <c r="G230">
        <f>IF(_xlfn.IFNA(INDEX([1]Sektor_Prüfung!$B$3:$LS$35,MATCH(G$1,[1]Sektor_Prüfung!$A$3:$A$35,0),MATCH($B230,[1]Sektor_Prüfung!$B$2:$LS$2,0)),0)&gt;0,1,0)</f>
        <v>1</v>
      </c>
      <c r="H230">
        <f>IF(_xlfn.IFNA(INDEX([1]Sektor_Prüfung!$B$3:$LS$35,MATCH(H$1,[1]Sektor_Prüfung!$A$3:$A$35,0),MATCH($B230,[1]Sektor_Prüfung!$B$2:$LS$2,0)),0)&gt;0,1,0)</f>
        <v>1</v>
      </c>
      <c r="I230">
        <f>IF(_xlfn.IFNA(INDEX([1]Sektor_Prüfung!$B$3:$LS$35,MATCH(I$1,[1]Sektor_Prüfung!$A$3:$A$35,0),MATCH($B230,[1]Sektor_Prüfung!$B$2:$LS$2,0)),0)&gt;0,1,0)</f>
        <v>1</v>
      </c>
      <c r="J230">
        <f>IF(_xlfn.IFNA(INDEX([1]Sektor_Prüfung!$B$3:$LS$35,MATCH(J$1,[1]Sektor_Prüfung!$A$3:$A$35,0),MATCH($B230,[1]Sektor_Prüfung!$B$2:$LS$2,0)),0)&gt;0,1,0)</f>
        <v>1</v>
      </c>
      <c r="K230">
        <f>IF(_xlfn.IFNA(INDEX([1]Sektor_Prüfung!$B$3:$LS$35,MATCH(K$1,[1]Sektor_Prüfung!$A$3:$A$35,0),MATCH($B230,[1]Sektor_Prüfung!$B$2:$LS$2,0)),0)&gt;0,1,0)</f>
        <v>1</v>
      </c>
      <c r="L230">
        <f>IF(_xlfn.IFNA(INDEX([1]Sektor_Prüfung!$B$3:$LS$35,MATCH(L$1,[1]Sektor_Prüfung!$A$3:$A$35,0),MATCH($B230,[1]Sektor_Prüfung!$B$2:$LS$2,0)),0)&gt;0,1,0)</f>
        <v>1</v>
      </c>
      <c r="M230">
        <f>IF(_xlfn.IFNA(INDEX([1]Sektor_Prüfung!$B$3:$LS$35,MATCH(M$1,[1]Sektor_Prüfung!$A$3:$A$35,0),MATCH($B230,[1]Sektor_Prüfung!$B$2:$LS$2,0)),0)&gt;0,1,0)</f>
        <v>1</v>
      </c>
      <c r="N230">
        <f>IF(_xlfn.IFNA(INDEX([1]Sektor_Prüfung!$B$3:$LS$35,MATCH(N$1,[1]Sektor_Prüfung!$A$3:$A$35,0),MATCH($B230,[1]Sektor_Prüfung!$B$2:$LS$2,0)),0)&gt;0,1,0)</f>
        <v>1</v>
      </c>
      <c r="O230">
        <f>IF(_xlfn.IFNA(INDEX([1]Sektor_Prüfung!$B$3:$LS$35,MATCH(O$1,[1]Sektor_Prüfung!$A$3:$A$35,0),MATCH($B230,[1]Sektor_Prüfung!$B$2:$LS$2,0)),0)&gt;0,1,0)</f>
        <v>1</v>
      </c>
      <c r="P230">
        <f>IF(_xlfn.IFNA(INDEX([1]Sektor_Prüfung!$B$3:$LS$35,MATCH(P$1,[1]Sektor_Prüfung!$A$3:$A$35,0),MATCH($B230,[1]Sektor_Prüfung!$B$2:$LS$2,0)),0)&gt;0,1,0)</f>
        <v>1</v>
      </c>
      <c r="Q230">
        <f>IF(_xlfn.IFNA(INDEX([1]Sektor_Prüfung!$B$3:$LS$35,MATCH(Q$1,[1]Sektor_Prüfung!$A$3:$A$35,0),MATCH($B230,[1]Sektor_Prüfung!$B$2:$LS$2,0)),0)&gt;0,1,0)</f>
        <v>1</v>
      </c>
      <c r="R230">
        <f>IF(_xlfn.IFNA(INDEX([1]Sektor_Prüfung!$B$3:$LS$35,MATCH(R$1,[1]Sektor_Prüfung!$A$3:$A$35,0),MATCH($B230,[1]Sektor_Prüfung!$B$2:$LS$2,0)),0)&gt;0,1,0)</f>
        <v>1</v>
      </c>
      <c r="S230">
        <f>IF(_xlfn.IFNA(INDEX([1]Sektor_Prüfung!$B$3:$LS$35,MATCH(S$1,[1]Sektor_Prüfung!$A$3:$A$35,0),MATCH($B230,[1]Sektor_Prüfung!$B$2:$LS$2,0)),0)&gt;0,1,0)</f>
        <v>1</v>
      </c>
      <c r="T230">
        <f>IF(_xlfn.IFNA(INDEX([1]Sektor_Prüfung!$B$3:$LS$35,MATCH(T$1,[1]Sektor_Prüfung!$A$3:$A$35,0),MATCH($B230,[1]Sektor_Prüfung!$B$2:$LS$2,0)),0)&gt;0,1,0)</f>
        <v>1</v>
      </c>
      <c r="U230">
        <f>IF(_xlfn.IFNA(INDEX([1]Sektor_Prüfung!$B$3:$LS$35,MATCH(U$1,[1]Sektor_Prüfung!$A$3:$A$35,0),MATCH($B230,[1]Sektor_Prüfung!$B$2:$LS$2,0)),0)&gt;0,1,0)</f>
        <v>1</v>
      </c>
      <c r="V230">
        <f>IF(_xlfn.IFNA(INDEX([1]Sektor_Prüfung!$B$3:$LS$35,MATCH(V$1,[1]Sektor_Prüfung!$A$3:$A$35,0),MATCH($B230,[1]Sektor_Prüfung!$B$2:$LS$2,0)),0)&gt;0,1,0)</f>
        <v>1</v>
      </c>
      <c r="W230">
        <f>IF(_xlfn.IFNA(INDEX([1]Sektor_Prüfung!$B$3:$LS$35,MATCH(W$1,[1]Sektor_Prüfung!$A$3:$A$35,0),MATCH($B230,[1]Sektor_Prüfung!$B$2:$LS$2,0)),0)&gt;0,1,0)</f>
        <v>1</v>
      </c>
      <c r="X230">
        <f>IF(_xlfn.IFNA(INDEX([1]Sektor_Prüfung!$B$3:$LS$35,MATCH(X$1,[1]Sektor_Prüfung!$A$3:$A$35,0),MATCH($B230,[1]Sektor_Prüfung!$B$2:$LS$2,0)),0)&gt;0,1,0)</f>
        <v>1</v>
      </c>
      <c r="Y230">
        <f>IF(_xlfn.IFNA(INDEX([1]Sektor_Prüfung!$B$3:$LS$35,MATCH(Y$1,[1]Sektor_Prüfung!$A$3:$A$35,0),MATCH($B230,[1]Sektor_Prüfung!$B$2:$LS$2,0)),0)&gt;0,1,0)</f>
        <v>1</v>
      </c>
      <c r="Z230">
        <f>IF(_xlfn.IFNA(INDEX([1]Sektor_Prüfung!$B$3:$LS$35,MATCH(Z$1,[1]Sektor_Prüfung!$A$3:$A$35,0),MATCH($B230,[1]Sektor_Prüfung!$B$2:$LS$2,0)),0)&gt;0,1,0)</f>
        <v>1</v>
      </c>
      <c r="AA230">
        <f>IF(_xlfn.IFNA(INDEX([1]Sektor_Prüfung!$B$3:$LS$35,MATCH(AA$1,[1]Sektor_Prüfung!$A$3:$A$35,0),MATCH($B230,[1]Sektor_Prüfung!$B$2:$LS$2,0)),0)&gt;0,1,0)</f>
        <v>1</v>
      </c>
      <c r="AB230">
        <f>IF(_xlfn.IFNA(INDEX([1]Sektor_Prüfung!$B$3:$LS$35,MATCH(AB$1,[1]Sektor_Prüfung!$A$3:$A$35,0),MATCH($B230,[1]Sektor_Prüfung!$B$2:$LS$2,0)),0)&gt;0,1,0)</f>
        <v>1</v>
      </c>
      <c r="AC230">
        <f>IF(_xlfn.IFNA(INDEX([1]Sektor_Prüfung!$B$3:$LS$35,MATCH(AC$1,[1]Sektor_Prüfung!$A$3:$A$35,0),MATCH($B230,[1]Sektor_Prüfung!$B$2:$LS$2,0)),0)&gt;0,1,0)</f>
        <v>1</v>
      </c>
      <c r="AD230">
        <f>IF(_xlfn.IFNA(INDEX([1]Sektor_Prüfung!$B$3:$LS$35,MATCH(AD$1,[1]Sektor_Prüfung!$A$3:$A$35,0),MATCH($B230,[1]Sektor_Prüfung!$B$2:$LS$2,0)),0)&gt;0,1,0)</f>
        <v>1</v>
      </c>
      <c r="AE230">
        <f>IF(_xlfn.IFNA(INDEX([1]Sektor_Prüfung!$B$3:$LS$35,MATCH(AE$1,[1]Sektor_Prüfung!$A$3:$A$35,0),MATCH($B230,[1]Sektor_Prüfung!$B$2:$LS$2,0)),0)&gt;0,1,0)</f>
        <v>1</v>
      </c>
      <c r="AF230">
        <f>IF(_xlfn.IFNA(INDEX([1]Sektor_Prüfung!$B$3:$LS$35,MATCH(AF$1,[1]Sektor_Prüfung!$A$3:$A$35,0),MATCH($B230,[1]Sektor_Prüfung!$B$2:$LS$2,0)),0)&gt;0,1,0)</f>
        <v>1</v>
      </c>
      <c r="AG230">
        <f>IF(_xlfn.IFNA(INDEX([1]Sektor_Prüfung!$B$3:$LS$35,MATCH(AG$1,[1]Sektor_Prüfung!$A$3:$A$35,0),MATCH($B230,[1]Sektor_Prüfung!$B$2:$LS$2,0)),0)&gt;0,1,0)</f>
        <v>1</v>
      </c>
      <c r="AH230">
        <f>IF(_xlfn.IFNA(INDEX([1]Sektor_Prüfung!$B$3:$LS$35,MATCH(AH$1,[1]Sektor_Prüfung!$A$3:$A$35,0),MATCH($B230,[1]Sektor_Prüfung!$B$2:$LS$2,0)),0)&gt;0,1,0)</f>
        <v>1</v>
      </c>
      <c r="AI230">
        <f>IF(_xlfn.IFNA(INDEX([1]Sektor_Prüfung!$B$3:$LS$35,MATCH(AI$1,[1]Sektor_Prüfung!$A$3:$A$35,0),MATCH($B230,[1]Sektor_Prüfung!$B$2:$LS$2,0)),0)&gt;0,1,0)</f>
        <v>1</v>
      </c>
    </row>
    <row r="231" spans="1:35" ht="60" x14ac:dyDescent="0.25">
      <c r="A231" s="2" t="s">
        <v>810</v>
      </c>
      <c r="B231" s="2" t="s">
        <v>811</v>
      </c>
      <c r="C231">
        <f>IF(_xlfn.IFNA(INDEX([1]Sektor_Prüfung!$B$3:$LS$35,MATCH(C$1,[1]Sektor_Prüfung!$A$3:$A$35,0),MATCH($B231,[1]Sektor_Prüfung!$B$2:$LS$2,0)),0)&gt;0,1,0)</f>
        <v>1</v>
      </c>
      <c r="D231">
        <f>IF(_xlfn.IFNA(INDEX([1]Sektor_Prüfung!$B$3:$LS$35,MATCH(D$1,[1]Sektor_Prüfung!$A$3:$A$35,0),MATCH($B231,[1]Sektor_Prüfung!$B$2:$LS$2,0)),0)&gt;0,1,0)</f>
        <v>1</v>
      </c>
      <c r="E231">
        <f>IF(_xlfn.IFNA(INDEX([1]Sektor_Prüfung!$B$3:$LS$35,MATCH(E$1,[1]Sektor_Prüfung!$A$3:$A$35,0),MATCH($B231,[1]Sektor_Prüfung!$B$2:$LS$2,0)),0)&gt;0,1,0)</f>
        <v>1</v>
      </c>
      <c r="F231">
        <f>IF(_xlfn.IFNA(INDEX([1]Sektor_Prüfung!$B$3:$LS$35,MATCH(F$1,[1]Sektor_Prüfung!$A$3:$A$35,0),MATCH($B231,[1]Sektor_Prüfung!$B$2:$LS$2,0)),0)&gt;0,1,0)</f>
        <v>1</v>
      </c>
      <c r="G231">
        <f>IF(_xlfn.IFNA(INDEX([1]Sektor_Prüfung!$B$3:$LS$35,MATCH(G$1,[1]Sektor_Prüfung!$A$3:$A$35,0),MATCH($B231,[1]Sektor_Prüfung!$B$2:$LS$2,0)),0)&gt;0,1,0)</f>
        <v>1</v>
      </c>
      <c r="H231">
        <f>IF(_xlfn.IFNA(INDEX([1]Sektor_Prüfung!$B$3:$LS$35,MATCH(H$1,[1]Sektor_Prüfung!$A$3:$A$35,0),MATCH($B231,[1]Sektor_Prüfung!$B$2:$LS$2,0)),0)&gt;0,1,0)</f>
        <v>1</v>
      </c>
      <c r="I231">
        <f>IF(_xlfn.IFNA(INDEX([1]Sektor_Prüfung!$B$3:$LS$35,MATCH(I$1,[1]Sektor_Prüfung!$A$3:$A$35,0),MATCH($B231,[1]Sektor_Prüfung!$B$2:$LS$2,0)),0)&gt;0,1,0)</f>
        <v>1</v>
      </c>
      <c r="J231">
        <f>IF(_xlfn.IFNA(INDEX([1]Sektor_Prüfung!$B$3:$LS$35,MATCH(J$1,[1]Sektor_Prüfung!$A$3:$A$35,0),MATCH($B231,[1]Sektor_Prüfung!$B$2:$LS$2,0)),0)&gt;0,1,0)</f>
        <v>1</v>
      </c>
      <c r="K231">
        <f>IF(_xlfn.IFNA(INDEX([1]Sektor_Prüfung!$B$3:$LS$35,MATCH(K$1,[1]Sektor_Prüfung!$A$3:$A$35,0),MATCH($B231,[1]Sektor_Prüfung!$B$2:$LS$2,0)),0)&gt;0,1,0)</f>
        <v>1</v>
      </c>
      <c r="L231">
        <f>IF(_xlfn.IFNA(INDEX([1]Sektor_Prüfung!$B$3:$LS$35,MATCH(L$1,[1]Sektor_Prüfung!$A$3:$A$35,0),MATCH($B231,[1]Sektor_Prüfung!$B$2:$LS$2,0)),0)&gt;0,1,0)</f>
        <v>1</v>
      </c>
      <c r="M231">
        <f>IF(_xlfn.IFNA(INDEX([1]Sektor_Prüfung!$B$3:$LS$35,MATCH(M$1,[1]Sektor_Prüfung!$A$3:$A$35,0),MATCH($B231,[1]Sektor_Prüfung!$B$2:$LS$2,0)),0)&gt;0,1,0)</f>
        <v>1</v>
      </c>
      <c r="N231">
        <f>IF(_xlfn.IFNA(INDEX([1]Sektor_Prüfung!$B$3:$LS$35,MATCH(N$1,[1]Sektor_Prüfung!$A$3:$A$35,0),MATCH($B231,[1]Sektor_Prüfung!$B$2:$LS$2,0)),0)&gt;0,1,0)</f>
        <v>1</v>
      </c>
      <c r="O231">
        <f>IF(_xlfn.IFNA(INDEX([1]Sektor_Prüfung!$B$3:$LS$35,MATCH(O$1,[1]Sektor_Prüfung!$A$3:$A$35,0),MATCH($B231,[1]Sektor_Prüfung!$B$2:$LS$2,0)),0)&gt;0,1,0)</f>
        <v>1</v>
      </c>
      <c r="P231">
        <f>IF(_xlfn.IFNA(INDEX([1]Sektor_Prüfung!$B$3:$LS$35,MATCH(P$1,[1]Sektor_Prüfung!$A$3:$A$35,0),MATCH($B231,[1]Sektor_Prüfung!$B$2:$LS$2,0)),0)&gt;0,1,0)</f>
        <v>1</v>
      </c>
      <c r="Q231">
        <f>IF(_xlfn.IFNA(INDEX([1]Sektor_Prüfung!$B$3:$LS$35,MATCH(Q$1,[1]Sektor_Prüfung!$A$3:$A$35,0),MATCH($B231,[1]Sektor_Prüfung!$B$2:$LS$2,0)),0)&gt;0,1,0)</f>
        <v>1</v>
      </c>
      <c r="R231">
        <f>IF(_xlfn.IFNA(INDEX([1]Sektor_Prüfung!$B$3:$LS$35,MATCH(R$1,[1]Sektor_Prüfung!$A$3:$A$35,0),MATCH($B231,[1]Sektor_Prüfung!$B$2:$LS$2,0)),0)&gt;0,1,0)</f>
        <v>1</v>
      </c>
      <c r="S231">
        <f>IF(_xlfn.IFNA(INDEX([1]Sektor_Prüfung!$B$3:$LS$35,MATCH(S$1,[1]Sektor_Prüfung!$A$3:$A$35,0),MATCH($B231,[1]Sektor_Prüfung!$B$2:$LS$2,0)),0)&gt;0,1,0)</f>
        <v>1</v>
      </c>
      <c r="T231">
        <f>IF(_xlfn.IFNA(INDEX([1]Sektor_Prüfung!$B$3:$LS$35,MATCH(T$1,[1]Sektor_Prüfung!$A$3:$A$35,0),MATCH($B231,[1]Sektor_Prüfung!$B$2:$LS$2,0)),0)&gt;0,1,0)</f>
        <v>1</v>
      </c>
      <c r="U231">
        <f>IF(_xlfn.IFNA(INDEX([1]Sektor_Prüfung!$B$3:$LS$35,MATCH(U$1,[1]Sektor_Prüfung!$A$3:$A$35,0),MATCH($B231,[1]Sektor_Prüfung!$B$2:$LS$2,0)),0)&gt;0,1,0)</f>
        <v>1</v>
      </c>
      <c r="V231">
        <f>IF(_xlfn.IFNA(INDEX([1]Sektor_Prüfung!$B$3:$LS$35,MATCH(V$1,[1]Sektor_Prüfung!$A$3:$A$35,0),MATCH($B231,[1]Sektor_Prüfung!$B$2:$LS$2,0)),0)&gt;0,1,0)</f>
        <v>1</v>
      </c>
      <c r="W231">
        <f>IF(_xlfn.IFNA(INDEX([1]Sektor_Prüfung!$B$3:$LS$35,MATCH(W$1,[1]Sektor_Prüfung!$A$3:$A$35,0),MATCH($B231,[1]Sektor_Prüfung!$B$2:$LS$2,0)),0)&gt;0,1,0)</f>
        <v>1</v>
      </c>
      <c r="X231">
        <f>IF(_xlfn.IFNA(INDEX([1]Sektor_Prüfung!$B$3:$LS$35,MATCH(X$1,[1]Sektor_Prüfung!$A$3:$A$35,0),MATCH($B231,[1]Sektor_Prüfung!$B$2:$LS$2,0)),0)&gt;0,1,0)</f>
        <v>1</v>
      </c>
      <c r="Y231">
        <f>IF(_xlfn.IFNA(INDEX([1]Sektor_Prüfung!$B$3:$LS$35,MATCH(Y$1,[1]Sektor_Prüfung!$A$3:$A$35,0),MATCH($B231,[1]Sektor_Prüfung!$B$2:$LS$2,0)),0)&gt;0,1,0)</f>
        <v>1</v>
      </c>
      <c r="Z231">
        <f>IF(_xlfn.IFNA(INDEX([1]Sektor_Prüfung!$B$3:$LS$35,MATCH(Z$1,[1]Sektor_Prüfung!$A$3:$A$35,0),MATCH($B231,[1]Sektor_Prüfung!$B$2:$LS$2,0)),0)&gt;0,1,0)</f>
        <v>1</v>
      </c>
      <c r="AA231">
        <f>IF(_xlfn.IFNA(INDEX([1]Sektor_Prüfung!$B$3:$LS$35,MATCH(AA$1,[1]Sektor_Prüfung!$A$3:$A$35,0),MATCH($B231,[1]Sektor_Prüfung!$B$2:$LS$2,0)),0)&gt;0,1,0)</f>
        <v>1</v>
      </c>
      <c r="AB231">
        <f>IF(_xlfn.IFNA(INDEX([1]Sektor_Prüfung!$B$3:$LS$35,MATCH(AB$1,[1]Sektor_Prüfung!$A$3:$A$35,0),MATCH($B231,[1]Sektor_Prüfung!$B$2:$LS$2,0)),0)&gt;0,1,0)</f>
        <v>1</v>
      </c>
      <c r="AC231">
        <f>IF(_xlfn.IFNA(INDEX([1]Sektor_Prüfung!$B$3:$LS$35,MATCH(AC$1,[1]Sektor_Prüfung!$A$3:$A$35,0),MATCH($B231,[1]Sektor_Prüfung!$B$2:$LS$2,0)),0)&gt;0,1,0)</f>
        <v>1</v>
      </c>
      <c r="AD231">
        <f>IF(_xlfn.IFNA(INDEX([1]Sektor_Prüfung!$B$3:$LS$35,MATCH(AD$1,[1]Sektor_Prüfung!$A$3:$A$35,0),MATCH($B231,[1]Sektor_Prüfung!$B$2:$LS$2,0)),0)&gt;0,1,0)</f>
        <v>1</v>
      </c>
      <c r="AE231">
        <f>IF(_xlfn.IFNA(INDEX([1]Sektor_Prüfung!$B$3:$LS$35,MATCH(AE$1,[1]Sektor_Prüfung!$A$3:$A$35,0),MATCH($B231,[1]Sektor_Prüfung!$B$2:$LS$2,0)),0)&gt;0,1,0)</f>
        <v>1</v>
      </c>
      <c r="AF231">
        <f>IF(_xlfn.IFNA(INDEX([1]Sektor_Prüfung!$B$3:$LS$35,MATCH(AF$1,[1]Sektor_Prüfung!$A$3:$A$35,0),MATCH($B231,[1]Sektor_Prüfung!$B$2:$LS$2,0)),0)&gt;0,1,0)</f>
        <v>1</v>
      </c>
      <c r="AG231">
        <f>IF(_xlfn.IFNA(INDEX([1]Sektor_Prüfung!$B$3:$LS$35,MATCH(AG$1,[1]Sektor_Prüfung!$A$3:$A$35,0),MATCH($B231,[1]Sektor_Prüfung!$B$2:$LS$2,0)),0)&gt;0,1,0)</f>
        <v>1</v>
      </c>
      <c r="AH231">
        <f>IF(_xlfn.IFNA(INDEX([1]Sektor_Prüfung!$B$3:$LS$35,MATCH(AH$1,[1]Sektor_Prüfung!$A$3:$A$35,0),MATCH($B231,[1]Sektor_Prüfung!$B$2:$LS$2,0)),0)&gt;0,1,0)</f>
        <v>1</v>
      </c>
      <c r="AI231">
        <f>IF(_xlfn.IFNA(INDEX([1]Sektor_Prüfung!$B$3:$LS$35,MATCH(AI$1,[1]Sektor_Prüfung!$A$3:$A$35,0),MATCH($B231,[1]Sektor_Prüfung!$B$2:$LS$2,0)),0)&gt;0,1,0)</f>
        <v>1</v>
      </c>
    </row>
    <row r="232" spans="1:35" ht="75" x14ac:dyDescent="0.25">
      <c r="A232" s="2" t="s">
        <v>812</v>
      </c>
      <c r="B232" s="2" t="s">
        <v>813</v>
      </c>
      <c r="C232">
        <f>IF(_xlfn.IFNA(INDEX([1]Sektor_Prüfung!$B$3:$LS$35,MATCH(C$1,[1]Sektor_Prüfung!$A$3:$A$35,0),MATCH($B232,[1]Sektor_Prüfung!$B$2:$LS$2,0)),0)&gt;0,1,0)</f>
        <v>1</v>
      </c>
      <c r="D232">
        <f>IF(_xlfn.IFNA(INDEX([1]Sektor_Prüfung!$B$3:$LS$35,MATCH(D$1,[1]Sektor_Prüfung!$A$3:$A$35,0),MATCH($B232,[1]Sektor_Prüfung!$B$2:$LS$2,0)),0)&gt;0,1,0)</f>
        <v>1</v>
      </c>
      <c r="E232">
        <f>IF(_xlfn.IFNA(INDEX([1]Sektor_Prüfung!$B$3:$LS$35,MATCH(E$1,[1]Sektor_Prüfung!$A$3:$A$35,0),MATCH($B232,[1]Sektor_Prüfung!$B$2:$LS$2,0)),0)&gt;0,1,0)</f>
        <v>1</v>
      </c>
      <c r="F232">
        <f>IF(_xlfn.IFNA(INDEX([1]Sektor_Prüfung!$B$3:$LS$35,MATCH(F$1,[1]Sektor_Prüfung!$A$3:$A$35,0),MATCH($B232,[1]Sektor_Prüfung!$B$2:$LS$2,0)),0)&gt;0,1,0)</f>
        <v>1</v>
      </c>
      <c r="G232">
        <f>IF(_xlfn.IFNA(INDEX([1]Sektor_Prüfung!$B$3:$LS$35,MATCH(G$1,[1]Sektor_Prüfung!$A$3:$A$35,0),MATCH($B232,[1]Sektor_Prüfung!$B$2:$LS$2,0)),0)&gt;0,1,0)</f>
        <v>1</v>
      </c>
      <c r="H232">
        <f>IF(_xlfn.IFNA(INDEX([1]Sektor_Prüfung!$B$3:$LS$35,MATCH(H$1,[1]Sektor_Prüfung!$A$3:$A$35,0),MATCH($B232,[1]Sektor_Prüfung!$B$2:$LS$2,0)),0)&gt;0,1,0)</f>
        <v>1</v>
      </c>
      <c r="I232">
        <f>IF(_xlfn.IFNA(INDEX([1]Sektor_Prüfung!$B$3:$LS$35,MATCH(I$1,[1]Sektor_Prüfung!$A$3:$A$35,0),MATCH($B232,[1]Sektor_Prüfung!$B$2:$LS$2,0)),0)&gt;0,1,0)</f>
        <v>1</v>
      </c>
      <c r="J232">
        <f>IF(_xlfn.IFNA(INDEX([1]Sektor_Prüfung!$B$3:$LS$35,MATCH(J$1,[1]Sektor_Prüfung!$A$3:$A$35,0),MATCH($B232,[1]Sektor_Prüfung!$B$2:$LS$2,0)),0)&gt;0,1,0)</f>
        <v>1</v>
      </c>
      <c r="K232">
        <f>IF(_xlfn.IFNA(INDEX([1]Sektor_Prüfung!$B$3:$LS$35,MATCH(K$1,[1]Sektor_Prüfung!$A$3:$A$35,0),MATCH($B232,[1]Sektor_Prüfung!$B$2:$LS$2,0)),0)&gt;0,1,0)</f>
        <v>1</v>
      </c>
      <c r="L232">
        <f>IF(_xlfn.IFNA(INDEX([1]Sektor_Prüfung!$B$3:$LS$35,MATCH(L$1,[1]Sektor_Prüfung!$A$3:$A$35,0),MATCH($B232,[1]Sektor_Prüfung!$B$2:$LS$2,0)),0)&gt;0,1,0)</f>
        <v>1</v>
      </c>
      <c r="M232">
        <f>IF(_xlfn.IFNA(INDEX([1]Sektor_Prüfung!$B$3:$LS$35,MATCH(M$1,[1]Sektor_Prüfung!$A$3:$A$35,0),MATCH($B232,[1]Sektor_Prüfung!$B$2:$LS$2,0)),0)&gt;0,1,0)</f>
        <v>1</v>
      </c>
      <c r="N232">
        <f>IF(_xlfn.IFNA(INDEX([1]Sektor_Prüfung!$B$3:$LS$35,MATCH(N$1,[1]Sektor_Prüfung!$A$3:$A$35,0),MATCH($B232,[1]Sektor_Prüfung!$B$2:$LS$2,0)),0)&gt;0,1,0)</f>
        <v>1</v>
      </c>
      <c r="O232">
        <f>IF(_xlfn.IFNA(INDEX([1]Sektor_Prüfung!$B$3:$LS$35,MATCH(O$1,[1]Sektor_Prüfung!$A$3:$A$35,0),MATCH($B232,[1]Sektor_Prüfung!$B$2:$LS$2,0)),0)&gt;0,1,0)</f>
        <v>1</v>
      </c>
      <c r="P232">
        <f>IF(_xlfn.IFNA(INDEX([1]Sektor_Prüfung!$B$3:$LS$35,MATCH(P$1,[1]Sektor_Prüfung!$A$3:$A$35,0),MATCH($B232,[1]Sektor_Prüfung!$B$2:$LS$2,0)),0)&gt;0,1,0)</f>
        <v>1</v>
      </c>
      <c r="Q232">
        <f>IF(_xlfn.IFNA(INDEX([1]Sektor_Prüfung!$B$3:$LS$35,MATCH(Q$1,[1]Sektor_Prüfung!$A$3:$A$35,0),MATCH($B232,[1]Sektor_Prüfung!$B$2:$LS$2,0)),0)&gt;0,1,0)</f>
        <v>1</v>
      </c>
      <c r="R232">
        <f>IF(_xlfn.IFNA(INDEX([1]Sektor_Prüfung!$B$3:$LS$35,MATCH(R$1,[1]Sektor_Prüfung!$A$3:$A$35,0),MATCH($B232,[1]Sektor_Prüfung!$B$2:$LS$2,0)),0)&gt;0,1,0)</f>
        <v>1</v>
      </c>
      <c r="S232">
        <f>IF(_xlfn.IFNA(INDEX([1]Sektor_Prüfung!$B$3:$LS$35,MATCH(S$1,[1]Sektor_Prüfung!$A$3:$A$35,0),MATCH($B232,[1]Sektor_Prüfung!$B$2:$LS$2,0)),0)&gt;0,1,0)</f>
        <v>1</v>
      </c>
      <c r="T232">
        <f>IF(_xlfn.IFNA(INDEX([1]Sektor_Prüfung!$B$3:$LS$35,MATCH(T$1,[1]Sektor_Prüfung!$A$3:$A$35,0),MATCH($B232,[1]Sektor_Prüfung!$B$2:$LS$2,0)),0)&gt;0,1,0)</f>
        <v>1</v>
      </c>
      <c r="U232">
        <f>IF(_xlfn.IFNA(INDEX([1]Sektor_Prüfung!$B$3:$LS$35,MATCH(U$1,[1]Sektor_Prüfung!$A$3:$A$35,0),MATCH($B232,[1]Sektor_Prüfung!$B$2:$LS$2,0)),0)&gt;0,1,0)</f>
        <v>1</v>
      </c>
      <c r="V232">
        <f>IF(_xlfn.IFNA(INDEX([1]Sektor_Prüfung!$B$3:$LS$35,MATCH(V$1,[1]Sektor_Prüfung!$A$3:$A$35,0),MATCH($B232,[1]Sektor_Prüfung!$B$2:$LS$2,0)),0)&gt;0,1,0)</f>
        <v>1</v>
      </c>
      <c r="W232">
        <f>IF(_xlfn.IFNA(INDEX([1]Sektor_Prüfung!$B$3:$LS$35,MATCH(W$1,[1]Sektor_Prüfung!$A$3:$A$35,0),MATCH($B232,[1]Sektor_Prüfung!$B$2:$LS$2,0)),0)&gt;0,1,0)</f>
        <v>1</v>
      </c>
      <c r="X232">
        <f>IF(_xlfn.IFNA(INDEX([1]Sektor_Prüfung!$B$3:$LS$35,MATCH(X$1,[1]Sektor_Prüfung!$A$3:$A$35,0),MATCH($B232,[1]Sektor_Prüfung!$B$2:$LS$2,0)),0)&gt;0,1,0)</f>
        <v>1</v>
      </c>
      <c r="Y232">
        <f>IF(_xlfn.IFNA(INDEX([1]Sektor_Prüfung!$B$3:$LS$35,MATCH(Y$1,[1]Sektor_Prüfung!$A$3:$A$35,0),MATCH($B232,[1]Sektor_Prüfung!$B$2:$LS$2,0)),0)&gt;0,1,0)</f>
        <v>1</v>
      </c>
      <c r="Z232">
        <f>IF(_xlfn.IFNA(INDEX([1]Sektor_Prüfung!$B$3:$LS$35,MATCH(Z$1,[1]Sektor_Prüfung!$A$3:$A$35,0),MATCH($B232,[1]Sektor_Prüfung!$B$2:$LS$2,0)),0)&gt;0,1,0)</f>
        <v>1</v>
      </c>
      <c r="AA232">
        <f>IF(_xlfn.IFNA(INDEX([1]Sektor_Prüfung!$B$3:$LS$35,MATCH(AA$1,[1]Sektor_Prüfung!$A$3:$A$35,0),MATCH($B232,[1]Sektor_Prüfung!$B$2:$LS$2,0)),0)&gt;0,1,0)</f>
        <v>1</v>
      </c>
      <c r="AB232">
        <f>IF(_xlfn.IFNA(INDEX([1]Sektor_Prüfung!$B$3:$LS$35,MATCH(AB$1,[1]Sektor_Prüfung!$A$3:$A$35,0),MATCH($B232,[1]Sektor_Prüfung!$B$2:$LS$2,0)),0)&gt;0,1,0)</f>
        <v>1</v>
      </c>
      <c r="AC232">
        <f>IF(_xlfn.IFNA(INDEX([1]Sektor_Prüfung!$B$3:$LS$35,MATCH(AC$1,[1]Sektor_Prüfung!$A$3:$A$35,0),MATCH($B232,[1]Sektor_Prüfung!$B$2:$LS$2,0)),0)&gt;0,1,0)</f>
        <v>1</v>
      </c>
      <c r="AD232">
        <f>IF(_xlfn.IFNA(INDEX([1]Sektor_Prüfung!$B$3:$LS$35,MATCH(AD$1,[1]Sektor_Prüfung!$A$3:$A$35,0),MATCH($B232,[1]Sektor_Prüfung!$B$2:$LS$2,0)),0)&gt;0,1,0)</f>
        <v>1</v>
      </c>
      <c r="AE232">
        <f>IF(_xlfn.IFNA(INDEX([1]Sektor_Prüfung!$B$3:$LS$35,MATCH(AE$1,[1]Sektor_Prüfung!$A$3:$A$35,0),MATCH($B232,[1]Sektor_Prüfung!$B$2:$LS$2,0)),0)&gt;0,1,0)</f>
        <v>1</v>
      </c>
      <c r="AF232">
        <f>IF(_xlfn.IFNA(INDEX([1]Sektor_Prüfung!$B$3:$LS$35,MATCH(AF$1,[1]Sektor_Prüfung!$A$3:$A$35,0),MATCH($B232,[1]Sektor_Prüfung!$B$2:$LS$2,0)),0)&gt;0,1,0)</f>
        <v>1</v>
      </c>
      <c r="AG232">
        <f>IF(_xlfn.IFNA(INDEX([1]Sektor_Prüfung!$B$3:$LS$35,MATCH(AG$1,[1]Sektor_Prüfung!$A$3:$A$35,0),MATCH($B232,[1]Sektor_Prüfung!$B$2:$LS$2,0)),0)&gt;0,1,0)</f>
        <v>1</v>
      </c>
      <c r="AH232">
        <f>IF(_xlfn.IFNA(INDEX([1]Sektor_Prüfung!$B$3:$LS$35,MATCH(AH$1,[1]Sektor_Prüfung!$A$3:$A$35,0),MATCH($B232,[1]Sektor_Prüfung!$B$2:$LS$2,0)),0)&gt;0,1,0)</f>
        <v>1</v>
      </c>
      <c r="AI232">
        <f>IF(_xlfn.IFNA(INDEX([1]Sektor_Prüfung!$B$3:$LS$35,MATCH(AI$1,[1]Sektor_Prüfung!$A$3:$A$35,0),MATCH($B232,[1]Sektor_Prüfung!$B$2:$LS$2,0)),0)&gt;0,1,0)</f>
        <v>1</v>
      </c>
    </row>
    <row r="233" spans="1:35" ht="45" x14ac:dyDescent="0.25">
      <c r="A233" s="6" t="s">
        <v>282</v>
      </c>
      <c r="B233" s="6" t="s">
        <v>283</v>
      </c>
      <c r="C233">
        <f>IF(_xlfn.IFNA(INDEX([1]Sektor_Prüfung!$B$3:$LS$35,MATCH(C$1,[1]Sektor_Prüfung!$A$3:$A$35,0),MATCH($B233,[1]Sektor_Prüfung!$B$2:$LS$2,0)),0)&gt;0,1,0)</f>
        <v>1</v>
      </c>
      <c r="D233">
        <f>IF(_xlfn.IFNA(INDEX([1]Sektor_Prüfung!$B$3:$LS$35,MATCH(D$1,[1]Sektor_Prüfung!$A$3:$A$35,0),MATCH($B233,[1]Sektor_Prüfung!$B$2:$LS$2,0)),0)&gt;0,1,0)</f>
        <v>1</v>
      </c>
      <c r="E233">
        <f>IF(_xlfn.IFNA(INDEX([1]Sektor_Prüfung!$B$3:$LS$35,MATCH(E$1,[1]Sektor_Prüfung!$A$3:$A$35,0),MATCH($B233,[1]Sektor_Prüfung!$B$2:$LS$2,0)),0)&gt;0,1,0)</f>
        <v>1</v>
      </c>
      <c r="F233">
        <f>IF(_xlfn.IFNA(INDEX([1]Sektor_Prüfung!$B$3:$LS$35,MATCH(F$1,[1]Sektor_Prüfung!$A$3:$A$35,0),MATCH($B233,[1]Sektor_Prüfung!$B$2:$LS$2,0)),0)&gt;0,1,0)</f>
        <v>1</v>
      </c>
      <c r="G233">
        <f>IF(_xlfn.IFNA(INDEX([1]Sektor_Prüfung!$B$3:$LS$35,MATCH(G$1,[1]Sektor_Prüfung!$A$3:$A$35,0),MATCH($B233,[1]Sektor_Prüfung!$B$2:$LS$2,0)),0)&gt;0,1,0)</f>
        <v>1</v>
      </c>
      <c r="H233">
        <f>IF(_xlfn.IFNA(INDEX([1]Sektor_Prüfung!$B$3:$LS$35,MATCH(H$1,[1]Sektor_Prüfung!$A$3:$A$35,0),MATCH($B233,[1]Sektor_Prüfung!$B$2:$LS$2,0)),0)&gt;0,1,0)</f>
        <v>1</v>
      </c>
      <c r="I233">
        <f>IF(_xlfn.IFNA(INDEX([1]Sektor_Prüfung!$B$3:$LS$35,MATCH(I$1,[1]Sektor_Prüfung!$A$3:$A$35,0),MATCH($B233,[1]Sektor_Prüfung!$B$2:$LS$2,0)),0)&gt;0,1,0)</f>
        <v>1</v>
      </c>
      <c r="J233">
        <f>IF(_xlfn.IFNA(INDEX([1]Sektor_Prüfung!$B$3:$LS$35,MATCH(J$1,[1]Sektor_Prüfung!$A$3:$A$35,0),MATCH($B233,[1]Sektor_Prüfung!$B$2:$LS$2,0)),0)&gt;0,1,0)</f>
        <v>1</v>
      </c>
      <c r="K233">
        <f>IF(_xlfn.IFNA(INDEX([1]Sektor_Prüfung!$B$3:$LS$35,MATCH(K$1,[1]Sektor_Prüfung!$A$3:$A$35,0),MATCH($B233,[1]Sektor_Prüfung!$B$2:$LS$2,0)),0)&gt;0,1,0)</f>
        <v>1</v>
      </c>
      <c r="L233">
        <f>IF(_xlfn.IFNA(INDEX([1]Sektor_Prüfung!$B$3:$LS$35,MATCH(L$1,[1]Sektor_Prüfung!$A$3:$A$35,0),MATCH($B233,[1]Sektor_Prüfung!$B$2:$LS$2,0)),0)&gt;0,1,0)</f>
        <v>1</v>
      </c>
      <c r="M233">
        <f>IF(_xlfn.IFNA(INDEX([1]Sektor_Prüfung!$B$3:$LS$35,MATCH(M$1,[1]Sektor_Prüfung!$A$3:$A$35,0),MATCH($B233,[1]Sektor_Prüfung!$B$2:$LS$2,0)),0)&gt;0,1,0)</f>
        <v>1</v>
      </c>
      <c r="N233">
        <f>IF(_xlfn.IFNA(INDEX([1]Sektor_Prüfung!$B$3:$LS$35,MATCH(N$1,[1]Sektor_Prüfung!$A$3:$A$35,0),MATCH($B233,[1]Sektor_Prüfung!$B$2:$LS$2,0)),0)&gt;0,1,0)</f>
        <v>1</v>
      </c>
      <c r="O233">
        <f>IF(_xlfn.IFNA(INDEX([1]Sektor_Prüfung!$B$3:$LS$35,MATCH(O$1,[1]Sektor_Prüfung!$A$3:$A$35,0),MATCH($B233,[1]Sektor_Prüfung!$B$2:$LS$2,0)),0)&gt;0,1,0)</f>
        <v>1</v>
      </c>
      <c r="P233">
        <f>IF(_xlfn.IFNA(INDEX([1]Sektor_Prüfung!$B$3:$LS$35,MATCH(P$1,[1]Sektor_Prüfung!$A$3:$A$35,0),MATCH($B233,[1]Sektor_Prüfung!$B$2:$LS$2,0)),0)&gt;0,1,0)</f>
        <v>1</v>
      </c>
      <c r="Q233">
        <f>IF(_xlfn.IFNA(INDEX([1]Sektor_Prüfung!$B$3:$LS$35,MATCH(Q$1,[1]Sektor_Prüfung!$A$3:$A$35,0),MATCH($B233,[1]Sektor_Prüfung!$B$2:$LS$2,0)),0)&gt;0,1,0)</f>
        <v>1</v>
      </c>
      <c r="R233">
        <f>IF(_xlfn.IFNA(INDEX([1]Sektor_Prüfung!$B$3:$LS$35,MATCH(R$1,[1]Sektor_Prüfung!$A$3:$A$35,0),MATCH($B233,[1]Sektor_Prüfung!$B$2:$LS$2,0)),0)&gt;0,1,0)</f>
        <v>1</v>
      </c>
      <c r="S233">
        <f>IF(_xlfn.IFNA(INDEX([1]Sektor_Prüfung!$B$3:$LS$35,MATCH(S$1,[1]Sektor_Prüfung!$A$3:$A$35,0),MATCH($B233,[1]Sektor_Prüfung!$B$2:$LS$2,0)),0)&gt;0,1,0)</f>
        <v>1</v>
      </c>
      <c r="T233">
        <f>IF(_xlfn.IFNA(INDEX([1]Sektor_Prüfung!$B$3:$LS$35,MATCH(T$1,[1]Sektor_Prüfung!$A$3:$A$35,0),MATCH($B233,[1]Sektor_Prüfung!$B$2:$LS$2,0)),0)&gt;0,1,0)</f>
        <v>1</v>
      </c>
      <c r="U233">
        <f>IF(_xlfn.IFNA(INDEX([1]Sektor_Prüfung!$B$3:$LS$35,MATCH(U$1,[1]Sektor_Prüfung!$A$3:$A$35,0),MATCH($B233,[1]Sektor_Prüfung!$B$2:$LS$2,0)),0)&gt;0,1,0)</f>
        <v>1</v>
      </c>
      <c r="V233">
        <f>IF(_xlfn.IFNA(INDEX([1]Sektor_Prüfung!$B$3:$LS$35,MATCH(V$1,[1]Sektor_Prüfung!$A$3:$A$35,0),MATCH($B233,[1]Sektor_Prüfung!$B$2:$LS$2,0)),0)&gt;0,1,0)</f>
        <v>1</v>
      </c>
      <c r="W233">
        <f>IF(_xlfn.IFNA(INDEX([1]Sektor_Prüfung!$B$3:$LS$35,MATCH(W$1,[1]Sektor_Prüfung!$A$3:$A$35,0),MATCH($B233,[1]Sektor_Prüfung!$B$2:$LS$2,0)),0)&gt;0,1,0)</f>
        <v>1</v>
      </c>
      <c r="X233">
        <f>IF(_xlfn.IFNA(INDEX([1]Sektor_Prüfung!$B$3:$LS$35,MATCH(X$1,[1]Sektor_Prüfung!$A$3:$A$35,0),MATCH($B233,[1]Sektor_Prüfung!$B$2:$LS$2,0)),0)&gt;0,1,0)</f>
        <v>1</v>
      </c>
      <c r="Y233">
        <f>IF(_xlfn.IFNA(INDEX([1]Sektor_Prüfung!$B$3:$LS$35,MATCH(Y$1,[1]Sektor_Prüfung!$A$3:$A$35,0),MATCH($B233,[1]Sektor_Prüfung!$B$2:$LS$2,0)),0)&gt;0,1,0)</f>
        <v>1</v>
      </c>
      <c r="Z233">
        <f>IF(_xlfn.IFNA(INDEX([1]Sektor_Prüfung!$B$3:$LS$35,MATCH(Z$1,[1]Sektor_Prüfung!$A$3:$A$35,0),MATCH($B233,[1]Sektor_Prüfung!$B$2:$LS$2,0)),0)&gt;0,1,0)</f>
        <v>1</v>
      </c>
      <c r="AA233">
        <f>IF(_xlfn.IFNA(INDEX([1]Sektor_Prüfung!$B$3:$LS$35,MATCH(AA$1,[1]Sektor_Prüfung!$A$3:$A$35,0),MATCH($B233,[1]Sektor_Prüfung!$B$2:$LS$2,0)),0)&gt;0,1,0)</f>
        <v>1</v>
      </c>
      <c r="AB233">
        <f>IF(_xlfn.IFNA(INDEX([1]Sektor_Prüfung!$B$3:$LS$35,MATCH(AB$1,[1]Sektor_Prüfung!$A$3:$A$35,0),MATCH($B233,[1]Sektor_Prüfung!$B$2:$LS$2,0)),0)&gt;0,1,0)</f>
        <v>1</v>
      </c>
      <c r="AC233">
        <f>IF(_xlfn.IFNA(INDEX([1]Sektor_Prüfung!$B$3:$LS$35,MATCH(AC$1,[1]Sektor_Prüfung!$A$3:$A$35,0),MATCH($B233,[1]Sektor_Prüfung!$B$2:$LS$2,0)),0)&gt;0,1,0)</f>
        <v>1</v>
      </c>
      <c r="AD233">
        <f>IF(_xlfn.IFNA(INDEX([1]Sektor_Prüfung!$B$3:$LS$35,MATCH(AD$1,[1]Sektor_Prüfung!$A$3:$A$35,0),MATCH($B233,[1]Sektor_Prüfung!$B$2:$LS$2,0)),0)&gt;0,1,0)</f>
        <v>1</v>
      </c>
      <c r="AE233">
        <f>IF(_xlfn.IFNA(INDEX([1]Sektor_Prüfung!$B$3:$LS$35,MATCH(AE$1,[1]Sektor_Prüfung!$A$3:$A$35,0),MATCH($B233,[1]Sektor_Prüfung!$B$2:$LS$2,0)),0)&gt;0,1,0)</f>
        <v>1</v>
      </c>
      <c r="AF233">
        <f>IF(_xlfn.IFNA(INDEX([1]Sektor_Prüfung!$B$3:$LS$35,MATCH(AF$1,[1]Sektor_Prüfung!$A$3:$A$35,0),MATCH($B233,[1]Sektor_Prüfung!$B$2:$LS$2,0)),0)&gt;0,1,0)</f>
        <v>1</v>
      </c>
      <c r="AG233">
        <f>IF(_xlfn.IFNA(INDEX([1]Sektor_Prüfung!$B$3:$LS$35,MATCH(AG$1,[1]Sektor_Prüfung!$A$3:$A$35,0),MATCH($B233,[1]Sektor_Prüfung!$B$2:$LS$2,0)),0)&gt;0,1,0)</f>
        <v>1</v>
      </c>
      <c r="AH233">
        <f>IF(_xlfn.IFNA(INDEX([1]Sektor_Prüfung!$B$3:$LS$35,MATCH(AH$1,[1]Sektor_Prüfung!$A$3:$A$35,0),MATCH($B233,[1]Sektor_Prüfung!$B$2:$LS$2,0)),0)&gt;0,1,0)</f>
        <v>1</v>
      </c>
      <c r="AI233">
        <f>IF(_xlfn.IFNA(INDEX([1]Sektor_Prüfung!$B$3:$LS$35,MATCH(AI$1,[1]Sektor_Prüfung!$A$3:$A$35,0),MATCH($B233,[1]Sektor_Prüfung!$B$2:$LS$2,0)),0)&gt;0,1,0)</f>
        <v>1</v>
      </c>
    </row>
    <row r="234" spans="1:35" ht="75" x14ac:dyDescent="0.25">
      <c r="A234" s="6" t="s">
        <v>284</v>
      </c>
      <c r="B234" s="6" t="s">
        <v>285</v>
      </c>
      <c r="C234">
        <f>IF(_xlfn.IFNA(INDEX([1]Sektor_Prüfung!$B$3:$LS$35,MATCH(C$1,[1]Sektor_Prüfung!$A$3:$A$35,0),MATCH($B234,[1]Sektor_Prüfung!$B$2:$LS$2,0)),0)&gt;0,1,0)</f>
        <v>1</v>
      </c>
      <c r="D234">
        <f>IF(_xlfn.IFNA(INDEX([1]Sektor_Prüfung!$B$3:$LS$35,MATCH(D$1,[1]Sektor_Prüfung!$A$3:$A$35,0),MATCH($B234,[1]Sektor_Prüfung!$B$2:$LS$2,0)),0)&gt;0,1,0)</f>
        <v>1</v>
      </c>
      <c r="E234">
        <f>IF(_xlfn.IFNA(INDEX([1]Sektor_Prüfung!$B$3:$LS$35,MATCH(E$1,[1]Sektor_Prüfung!$A$3:$A$35,0),MATCH($B234,[1]Sektor_Prüfung!$B$2:$LS$2,0)),0)&gt;0,1,0)</f>
        <v>1</v>
      </c>
      <c r="F234">
        <f>IF(_xlfn.IFNA(INDEX([1]Sektor_Prüfung!$B$3:$LS$35,MATCH(F$1,[1]Sektor_Prüfung!$A$3:$A$35,0),MATCH($B234,[1]Sektor_Prüfung!$B$2:$LS$2,0)),0)&gt;0,1,0)</f>
        <v>1</v>
      </c>
      <c r="G234">
        <f>IF(_xlfn.IFNA(INDEX([1]Sektor_Prüfung!$B$3:$LS$35,MATCH(G$1,[1]Sektor_Prüfung!$A$3:$A$35,0),MATCH($B234,[1]Sektor_Prüfung!$B$2:$LS$2,0)),0)&gt;0,1,0)</f>
        <v>1</v>
      </c>
      <c r="H234">
        <f>IF(_xlfn.IFNA(INDEX([1]Sektor_Prüfung!$B$3:$LS$35,MATCH(H$1,[1]Sektor_Prüfung!$A$3:$A$35,0),MATCH($B234,[1]Sektor_Prüfung!$B$2:$LS$2,0)),0)&gt;0,1,0)</f>
        <v>1</v>
      </c>
      <c r="I234">
        <f>IF(_xlfn.IFNA(INDEX([1]Sektor_Prüfung!$B$3:$LS$35,MATCH(I$1,[1]Sektor_Prüfung!$A$3:$A$35,0),MATCH($B234,[1]Sektor_Prüfung!$B$2:$LS$2,0)),0)&gt;0,1,0)</f>
        <v>1</v>
      </c>
      <c r="J234">
        <f>IF(_xlfn.IFNA(INDEX([1]Sektor_Prüfung!$B$3:$LS$35,MATCH(J$1,[1]Sektor_Prüfung!$A$3:$A$35,0),MATCH($B234,[1]Sektor_Prüfung!$B$2:$LS$2,0)),0)&gt;0,1,0)</f>
        <v>1</v>
      </c>
      <c r="K234">
        <f>IF(_xlfn.IFNA(INDEX([1]Sektor_Prüfung!$B$3:$LS$35,MATCH(K$1,[1]Sektor_Prüfung!$A$3:$A$35,0),MATCH($B234,[1]Sektor_Prüfung!$B$2:$LS$2,0)),0)&gt;0,1,0)</f>
        <v>1</v>
      </c>
      <c r="L234">
        <f>IF(_xlfn.IFNA(INDEX([1]Sektor_Prüfung!$B$3:$LS$35,MATCH(L$1,[1]Sektor_Prüfung!$A$3:$A$35,0),MATCH($B234,[1]Sektor_Prüfung!$B$2:$LS$2,0)),0)&gt;0,1,0)</f>
        <v>1</v>
      </c>
      <c r="M234">
        <f>IF(_xlfn.IFNA(INDEX([1]Sektor_Prüfung!$B$3:$LS$35,MATCH(M$1,[1]Sektor_Prüfung!$A$3:$A$35,0),MATCH($B234,[1]Sektor_Prüfung!$B$2:$LS$2,0)),0)&gt;0,1,0)</f>
        <v>1</v>
      </c>
      <c r="N234">
        <f>IF(_xlfn.IFNA(INDEX([1]Sektor_Prüfung!$B$3:$LS$35,MATCH(N$1,[1]Sektor_Prüfung!$A$3:$A$35,0),MATCH($B234,[1]Sektor_Prüfung!$B$2:$LS$2,0)),0)&gt;0,1,0)</f>
        <v>1</v>
      </c>
      <c r="O234">
        <f>IF(_xlfn.IFNA(INDEX([1]Sektor_Prüfung!$B$3:$LS$35,MATCH(O$1,[1]Sektor_Prüfung!$A$3:$A$35,0),MATCH($B234,[1]Sektor_Prüfung!$B$2:$LS$2,0)),0)&gt;0,1,0)</f>
        <v>1</v>
      </c>
      <c r="P234">
        <f>IF(_xlfn.IFNA(INDEX([1]Sektor_Prüfung!$B$3:$LS$35,MATCH(P$1,[1]Sektor_Prüfung!$A$3:$A$35,0),MATCH($B234,[1]Sektor_Prüfung!$B$2:$LS$2,0)),0)&gt;0,1,0)</f>
        <v>1</v>
      </c>
      <c r="Q234">
        <f>IF(_xlfn.IFNA(INDEX([1]Sektor_Prüfung!$B$3:$LS$35,MATCH(Q$1,[1]Sektor_Prüfung!$A$3:$A$35,0),MATCH($B234,[1]Sektor_Prüfung!$B$2:$LS$2,0)),0)&gt;0,1,0)</f>
        <v>1</v>
      </c>
      <c r="R234">
        <f>IF(_xlfn.IFNA(INDEX([1]Sektor_Prüfung!$B$3:$LS$35,MATCH(R$1,[1]Sektor_Prüfung!$A$3:$A$35,0),MATCH($B234,[1]Sektor_Prüfung!$B$2:$LS$2,0)),0)&gt;0,1,0)</f>
        <v>1</v>
      </c>
      <c r="S234">
        <f>IF(_xlfn.IFNA(INDEX([1]Sektor_Prüfung!$B$3:$LS$35,MATCH(S$1,[1]Sektor_Prüfung!$A$3:$A$35,0),MATCH($B234,[1]Sektor_Prüfung!$B$2:$LS$2,0)),0)&gt;0,1,0)</f>
        <v>1</v>
      </c>
      <c r="T234">
        <f>IF(_xlfn.IFNA(INDEX([1]Sektor_Prüfung!$B$3:$LS$35,MATCH(T$1,[1]Sektor_Prüfung!$A$3:$A$35,0),MATCH($B234,[1]Sektor_Prüfung!$B$2:$LS$2,0)),0)&gt;0,1,0)</f>
        <v>1</v>
      </c>
      <c r="U234">
        <f>IF(_xlfn.IFNA(INDEX([1]Sektor_Prüfung!$B$3:$LS$35,MATCH(U$1,[1]Sektor_Prüfung!$A$3:$A$35,0),MATCH($B234,[1]Sektor_Prüfung!$B$2:$LS$2,0)),0)&gt;0,1,0)</f>
        <v>1</v>
      </c>
      <c r="V234">
        <f>IF(_xlfn.IFNA(INDEX([1]Sektor_Prüfung!$B$3:$LS$35,MATCH(V$1,[1]Sektor_Prüfung!$A$3:$A$35,0),MATCH($B234,[1]Sektor_Prüfung!$B$2:$LS$2,0)),0)&gt;0,1,0)</f>
        <v>1</v>
      </c>
      <c r="W234">
        <f>IF(_xlfn.IFNA(INDEX([1]Sektor_Prüfung!$B$3:$LS$35,MATCH(W$1,[1]Sektor_Prüfung!$A$3:$A$35,0),MATCH($B234,[1]Sektor_Prüfung!$B$2:$LS$2,0)),0)&gt;0,1,0)</f>
        <v>1</v>
      </c>
      <c r="X234">
        <f>IF(_xlfn.IFNA(INDEX([1]Sektor_Prüfung!$B$3:$LS$35,MATCH(X$1,[1]Sektor_Prüfung!$A$3:$A$35,0),MATCH($B234,[1]Sektor_Prüfung!$B$2:$LS$2,0)),0)&gt;0,1,0)</f>
        <v>1</v>
      </c>
      <c r="Y234">
        <f>IF(_xlfn.IFNA(INDEX([1]Sektor_Prüfung!$B$3:$LS$35,MATCH(Y$1,[1]Sektor_Prüfung!$A$3:$A$35,0),MATCH($B234,[1]Sektor_Prüfung!$B$2:$LS$2,0)),0)&gt;0,1,0)</f>
        <v>1</v>
      </c>
      <c r="Z234">
        <f>IF(_xlfn.IFNA(INDEX([1]Sektor_Prüfung!$B$3:$LS$35,MATCH(Z$1,[1]Sektor_Prüfung!$A$3:$A$35,0),MATCH($B234,[1]Sektor_Prüfung!$B$2:$LS$2,0)),0)&gt;0,1,0)</f>
        <v>1</v>
      </c>
      <c r="AA234">
        <f>IF(_xlfn.IFNA(INDEX([1]Sektor_Prüfung!$B$3:$LS$35,MATCH(AA$1,[1]Sektor_Prüfung!$A$3:$A$35,0),MATCH($B234,[1]Sektor_Prüfung!$B$2:$LS$2,0)),0)&gt;0,1,0)</f>
        <v>1</v>
      </c>
      <c r="AB234">
        <f>IF(_xlfn.IFNA(INDEX([1]Sektor_Prüfung!$B$3:$LS$35,MATCH(AB$1,[1]Sektor_Prüfung!$A$3:$A$35,0),MATCH($B234,[1]Sektor_Prüfung!$B$2:$LS$2,0)),0)&gt;0,1,0)</f>
        <v>1</v>
      </c>
      <c r="AC234">
        <f>IF(_xlfn.IFNA(INDEX([1]Sektor_Prüfung!$B$3:$LS$35,MATCH(AC$1,[1]Sektor_Prüfung!$A$3:$A$35,0),MATCH($B234,[1]Sektor_Prüfung!$B$2:$LS$2,0)),0)&gt;0,1,0)</f>
        <v>1</v>
      </c>
      <c r="AD234">
        <f>IF(_xlfn.IFNA(INDEX([1]Sektor_Prüfung!$B$3:$LS$35,MATCH(AD$1,[1]Sektor_Prüfung!$A$3:$A$35,0),MATCH($B234,[1]Sektor_Prüfung!$B$2:$LS$2,0)),0)&gt;0,1,0)</f>
        <v>1</v>
      </c>
      <c r="AE234">
        <f>IF(_xlfn.IFNA(INDEX([1]Sektor_Prüfung!$B$3:$LS$35,MATCH(AE$1,[1]Sektor_Prüfung!$A$3:$A$35,0),MATCH($B234,[1]Sektor_Prüfung!$B$2:$LS$2,0)),0)&gt;0,1,0)</f>
        <v>1</v>
      </c>
      <c r="AF234">
        <f>IF(_xlfn.IFNA(INDEX([1]Sektor_Prüfung!$B$3:$LS$35,MATCH(AF$1,[1]Sektor_Prüfung!$A$3:$A$35,0),MATCH($B234,[1]Sektor_Prüfung!$B$2:$LS$2,0)),0)&gt;0,1,0)</f>
        <v>1</v>
      </c>
      <c r="AG234">
        <f>IF(_xlfn.IFNA(INDEX([1]Sektor_Prüfung!$B$3:$LS$35,MATCH(AG$1,[1]Sektor_Prüfung!$A$3:$A$35,0),MATCH($B234,[1]Sektor_Prüfung!$B$2:$LS$2,0)),0)&gt;0,1,0)</f>
        <v>1</v>
      </c>
      <c r="AH234">
        <f>IF(_xlfn.IFNA(INDEX([1]Sektor_Prüfung!$B$3:$LS$35,MATCH(AH$1,[1]Sektor_Prüfung!$A$3:$A$35,0),MATCH($B234,[1]Sektor_Prüfung!$B$2:$LS$2,0)),0)&gt;0,1,0)</f>
        <v>1</v>
      </c>
      <c r="AI234">
        <f>IF(_xlfn.IFNA(INDEX([1]Sektor_Prüfung!$B$3:$LS$35,MATCH(AI$1,[1]Sektor_Prüfung!$A$3:$A$35,0),MATCH($B234,[1]Sektor_Prüfung!$B$2:$LS$2,0)),0)&gt;0,1,0)</f>
        <v>1</v>
      </c>
    </row>
    <row r="235" spans="1:35" ht="30" x14ac:dyDescent="0.25">
      <c r="A235" s="2" t="s">
        <v>815</v>
      </c>
      <c r="B235" s="2" t="s">
        <v>816</v>
      </c>
      <c r="C235">
        <f>IF(_xlfn.IFNA(INDEX([1]Sektor_Prüfung!$B$3:$LS$35,MATCH(C$1,[1]Sektor_Prüfung!$A$3:$A$35,0),MATCH($B235,[1]Sektor_Prüfung!$B$2:$LS$2,0)),0)&gt;0,1,0)</f>
        <v>1</v>
      </c>
      <c r="D235">
        <f>IF(_xlfn.IFNA(INDEX([1]Sektor_Prüfung!$B$3:$LS$35,MATCH(D$1,[1]Sektor_Prüfung!$A$3:$A$35,0),MATCH($B235,[1]Sektor_Prüfung!$B$2:$LS$2,0)),0)&gt;0,1,0)</f>
        <v>1</v>
      </c>
      <c r="E235">
        <f>IF(_xlfn.IFNA(INDEX([1]Sektor_Prüfung!$B$3:$LS$35,MATCH(E$1,[1]Sektor_Prüfung!$A$3:$A$35,0),MATCH($B235,[1]Sektor_Prüfung!$B$2:$LS$2,0)),0)&gt;0,1,0)</f>
        <v>1</v>
      </c>
      <c r="F235">
        <f>IF(_xlfn.IFNA(INDEX([1]Sektor_Prüfung!$B$3:$LS$35,MATCH(F$1,[1]Sektor_Prüfung!$A$3:$A$35,0),MATCH($B235,[1]Sektor_Prüfung!$B$2:$LS$2,0)),0)&gt;0,1,0)</f>
        <v>1</v>
      </c>
      <c r="G235">
        <f>IF(_xlfn.IFNA(INDEX([1]Sektor_Prüfung!$B$3:$LS$35,MATCH(G$1,[1]Sektor_Prüfung!$A$3:$A$35,0),MATCH($B235,[1]Sektor_Prüfung!$B$2:$LS$2,0)),0)&gt;0,1,0)</f>
        <v>1</v>
      </c>
      <c r="H235">
        <f>IF(_xlfn.IFNA(INDEX([1]Sektor_Prüfung!$B$3:$LS$35,MATCH(H$1,[1]Sektor_Prüfung!$A$3:$A$35,0),MATCH($B235,[1]Sektor_Prüfung!$B$2:$LS$2,0)),0)&gt;0,1,0)</f>
        <v>1</v>
      </c>
      <c r="I235">
        <f>IF(_xlfn.IFNA(INDEX([1]Sektor_Prüfung!$B$3:$LS$35,MATCH(I$1,[1]Sektor_Prüfung!$A$3:$A$35,0),MATCH($B235,[1]Sektor_Prüfung!$B$2:$LS$2,0)),0)&gt;0,1,0)</f>
        <v>1</v>
      </c>
      <c r="J235">
        <f>IF(_xlfn.IFNA(INDEX([1]Sektor_Prüfung!$B$3:$LS$35,MATCH(J$1,[1]Sektor_Prüfung!$A$3:$A$35,0),MATCH($B235,[1]Sektor_Prüfung!$B$2:$LS$2,0)),0)&gt;0,1,0)</f>
        <v>1</v>
      </c>
      <c r="K235">
        <f>IF(_xlfn.IFNA(INDEX([1]Sektor_Prüfung!$B$3:$LS$35,MATCH(K$1,[1]Sektor_Prüfung!$A$3:$A$35,0),MATCH($B235,[1]Sektor_Prüfung!$B$2:$LS$2,0)),0)&gt;0,1,0)</f>
        <v>1</v>
      </c>
      <c r="L235">
        <f>IF(_xlfn.IFNA(INDEX([1]Sektor_Prüfung!$B$3:$LS$35,MATCH(L$1,[1]Sektor_Prüfung!$A$3:$A$35,0),MATCH($B235,[1]Sektor_Prüfung!$B$2:$LS$2,0)),0)&gt;0,1,0)</f>
        <v>1</v>
      </c>
      <c r="M235">
        <f>IF(_xlfn.IFNA(INDEX([1]Sektor_Prüfung!$B$3:$LS$35,MATCH(M$1,[1]Sektor_Prüfung!$A$3:$A$35,0),MATCH($B235,[1]Sektor_Prüfung!$B$2:$LS$2,0)),0)&gt;0,1,0)</f>
        <v>1</v>
      </c>
      <c r="N235">
        <f>IF(_xlfn.IFNA(INDEX([1]Sektor_Prüfung!$B$3:$LS$35,MATCH(N$1,[1]Sektor_Prüfung!$A$3:$A$35,0),MATCH($B235,[1]Sektor_Prüfung!$B$2:$LS$2,0)),0)&gt;0,1,0)</f>
        <v>1</v>
      </c>
      <c r="O235">
        <f>IF(_xlfn.IFNA(INDEX([1]Sektor_Prüfung!$B$3:$LS$35,MATCH(O$1,[1]Sektor_Prüfung!$A$3:$A$35,0),MATCH($B235,[1]Sektor_Prüfung!$B$2:$LS$2,0)),0)&gt;0,1,0)</f>
        <v>1</v>
      </c>
      <c r="P235">
        <f>IF(_xlfn.IFNA(INDEX([1]Sektor_Prüfung!$B$3:$LS$35,MATCH(P$1,[1]Sektor_Prüfung!$A$3:$A$35,0),MATCH($B235,[1]Sektor_Prüfung!$B$2:$LS$2,0)),0)&gt;0,1,0)</f>
        <v>1</v>
      </c>
      <c r="Q235">
        <f>IF(_xlfn.IFNA(INDEX([1]Sektor_Prüfung!$B$3:$LS$35,MATCH(Q$1,[1]Sektor_Prüfung!$A$3:$A$35,0),MATCH($B235,[1]Sektor_Prüfung!$B$2:$LS$2,0)),0)&gt;0,1,0)</f>
        <v>1</v>
      </c>
      <c r="R235">
        <f>IF(_xlfn.IFNA(INDEX([1]Sektor_Prüfung!$B$3:$LS$35,MATCH(R$1,[1]Sektor_Prüfung!$A$3:$A$35,0),MATCH($B235,[1]Sektor_Prüfung!$B$2:$LS$2,0)),0)&gt;0,1,0)</f>
        <v>1</v>
      </c>
      <c r="S235">
        <f>IF(_xlfn.IFNA(INDEX([1]Sektor_Prüfung!$B$3:$LS$35,MATCH(S$1,[1]Sektor_Prüfung!$A$3:$A$35,0),MATCH($B235,[1]Sektor_Prüfung!$B$2:$LS$2,0)),0)&gt;0,1,0)</f>
        <v>1</v>
      </c>
      <c r="T235">
        <f>IF(_xlfn.IFNA(INDEX([1]Sektor_Prüfung!$B$3:$LS$35,MATCH(T$1,[1]Sektor_Prüfung!$A$3:$A$35,0),MATCH($B235,[1]Sektor_Prüfung!$B$2:$LS$2,0)),0)&gt;0,1,0)</f>
        <v>1</v>
      </c>
      <c r="U235">
        <f>IF(_xlfn.IFNA(INDEX([1]Sektor_Prüfung!$B$3:$LS$35,MATCH(U$1,[1]Sektor_Prüfung!$A$3:$A$35,0),MATCH($B235,[1]Sektor_Prüfung!$B$2:$LS$2,0)),0)&gt;0,1,0)</f>
        <v>1</v>
      </c>
      <c r="V235">
        <f>IF(_xlfn.IFNA(INDEX([1]Sektor_Prüfung!$B$3:$LS$35,MATCH(V$1,[1]Sektor_Prüfung!$A$3:$A$35,0),MATCH($B235,[1]Sektor_Prüfung!$B$2:$LS$2,0)),0)&gt;0,1,0)</f>
        <v>1</v>
      </c>
      <c r="W235">
        <f>IF(_xlfn.IFNA(INDEX([1]Sektor_Prüfung!$B$3:$LS$35,MATCH(W$1,[1]Sektor_Prüfung!$A$3:$A$35,0),MATCH($B235,[1]Sektor_Prüfung!$B$2:$LS$2,0)),0)&gt;0,1,0)</f>
        <v>1</v>
      </c>
      <c r="X235">
        <f>IF(_xlfn.IFNA(INDEX([1]Sektor_Prüfung!$B$3:$LS$35,MATCH(X$1,[1]Sektor_Prüfung!$A$3:$A$35,0),MATCH($B235,[1]Sektor_Prüfung!$B$2:$LS$2,0)),0)&gt;0,1,0)</f>
        <v>1</v>
      </c>
      <c r="Y235">
        <f>IF(_xlfn.IFNA(INDEX([1]Sektor_Prüfung!$B$3:$LS$35,MATCH(Y$1,[1]Sektor_Prüfung!$A$3:$A$35,0),MATCH($B235,[1]Sektor_Prüfung!$B$2:$LS$2,0)),0)&gt;0,1,0)</f>
        <v>1</v>
      </c>
      <c r="Z235">
        <f>IF(_xlfn.IFNA(INDEX([1]Sektor_Prüfung!$B$3:$LS$35,MATCH(Z$1,[1]Sektor_Prüfung!$A$3:$A$35,0),MATCH($B235,[1]Sektor_Prüfung!$B$2:$LS$2,0)),0)&gt;0,1,0)</f>
        <v>1</v>
      </c>
      <c r="AA235">
        <f>IF(_xlfn.IFNA(INDEX([1]Sektor_Prüfung!$B$3:$LS$35,MATCH(AA$1,[1]Sektor_Prüfung!$A$3:$A$35,0),MATCH($B235,[1]Sektor_Prüfung!$B$2:$LS$2,0)),0)&gt;0,1,0)</f>
        <v>1</v>
      </c>
      <c r="AB235">
        <f>IF(_xlfn.IFNA(INDEX([1]Sektor_Prüfung!$B$3:$LS$35,MATCH(AB$1,[1]Sektor_Prüfung!$A$3:$A$35,0),MATCH($B235,[1]Sektor_Prüfung!$B$2:$LS$2,0)),0)&gt;0,1,0)</f>
        <v>1</v>
      </c>
      <c r="AC235">
        <f>IF(_xlfn.IFNA(INDEX([1]Sektor_Prüfung!$B$3:$LS$35,MATCH(AC$1,[1]Sektor_Prüfung!$A$3:$A$35,0),MATCH($B235,[1]Sektor_Prüfung!$B$2:$LS$2,0)),0)&gt;0,1,0)</f>
        <v>1</v>
      </c>
      <c r="AD235">
        <f>IF(_xlfn.IFNA(INDEX([1]Sektor_Prüfung!$B$3:$LS$35,MATCH(AD$1,[1]Sektor_Prüfung!$A$3:$A$35,0),MATCH($B235,[1]Sektor_Prüfung!$B$2:$LS$2,0)),0)&gt;0,1,0)</f>
        <v>1</v>
      </c>
      <c r="AE235">
        <f>IF(_xlfn.IFNA(INDEX([1]Sektor_Prüfung!$B$3:$LS$35,MATCH(AE$1,[1]Sektor_Prüfung!$A$3:$A$35,0),MATCH($B235,[1]Sektor_Prüfung!$B$2:$LS$2,0)),0)&gt;0,1,0)</f>
        <v>1</v>
      </c>
      <c r="AF235">
        <f>IF(_xlfn.IFNA(INDEX([1]Sektor_Prüfung!$B$3:$LS$35,MATCH(AF$1,[1]Sektor_Prüfung!$A$3:$A$35,0),MATCH($B235,[1]Sektor_Prüfung!$B$2:$LS$2,0)),0)&gt;0,1,0)</f>
        <v>1</v>
      </c>
      <c r="AG235">
        <f>IF(_xlfn.IFNA(INDEX([1]Sektor_Prüfung!$B$3:$LS$35,MATCH(AG$1,[1]Sektor_Prüfung!$A$3:$A$35,0),MATCH($B235,[1]Sektor_Prüfung!$B$2:$LS$2,0)),0)&gt;0,1,0)</f>
        <v>1</v>
      </c>
      <c r="AH235">
        <f>IF(_xlfn.IFNA(INDEX([1]Sektor_Prüfung!$B$3:$LS$35,MATCH(AH$1,[1]Sektor_Prüfung!$A$3:$A$35,0),MATCH($B235,[1]Sektor_Prüfung!$B$2:$LS$2,0)),0)&gt;0,1,0)</f>
        <v>1</v>
      </c>
      <c r="AI235">
        <f>IF(_xlfn.IFNA(INDEX([1]Sektor_Prüfung!$B$3:$LS$35,MATCH(AI$1,[1]Sektor_Prüfung!$A$3:$A$35,0),MATCH($B235,[1]Sektor_Prüfung!$B$2:$LS$2,0)),0)&gt;0,1,0)</f>
        <v>1</v>
      </c>
    </row>
    <row r="236" spans="1:35" ht="90" x14ac:dyDescent="0.25">
      <c r="A236" s="2" t="s">
        <v>817</v>
      </c>
      <c r="B236" s="2" t="s">
        <v>818</v>
      </c>
      <c r="C236">
        <f>IF(_xlfn.IFNA(INDEX([1]Sektor_Prüfung!$B$3:$LS$35,MATCH(C$1,[1]Sektor_Prüfung!$A$3:$A$35,0),MATCH($B236,[1]Sektor_Prüfung!$B$2:$LS$2,0)),0)&gt;0,1,0)</f>
        <v>1</v>
      </c>
      <c r="D236">
        <f>IF(_xlfn.IFNA(INDEX([1]Sektor_Prüfung!$B$3:$LS$35,MATCH(D$1,[1]Sektor_Prüfung!$A$3:$A$35,0),MATCH($B236,[1]Sektor_Prüfung!$B$2:$LS$2,0)),0)&gt;0,1,0)</f>
        <v>1</v>
      </c>
      <c r="E236">
        <f>IF(_xlfn.IFNA(INDEX([1]Sektor_Prüfung!$B$3:$LS$35,MATCH(E$1,[1]Sektor_Prüfung!$A$3:$A$35,0),MATCH($B236,[1]Sektor_Prüfung!$B$2:$LS$2,0)),0)&gt;0,1,0)</f>
        <v>1</v>
      </c>
      <c r="F236">
        <f>IF(_xlfn.IFNA(INDEX([1]Sektor_Prüfung!$B$3:$LS$35,MATCH(F$1,[1]Sektor_Prüfung!$A$3:$A$35,0),MATCH($B236,[1]Sektor_Prüfung!$B$2:$LS$2,0)),0)&gt;0,1,0)</f>
        <v>1</v>
      </c>
      <c r="G236">
        <f>IF(_xlfn.IFNA(INDEX([1]Sektor_Prüfung!$B$3:$LS$35,MATCH(G$1,[1]Sektor_Prüfung!$A$3:$A$35,0),MATCH($B236,[1]Sektor_Prüfung!$B$2:$LS$2,0)),0)&gt;0,1,0)</f>
        <v>1</v>
      </c>
      <c r="H236">
        <f>IF(_xlfn.IFNA(INDEX([1]Sektor_Prüfung!$B$3:$LS$35,MATCH(H$1,[1]Sektor_Prüfung!$A$3:$A$35,0),MATCH($B236,[1]Sektor_Prüfung!$B$2:$LS$2,0)),0)&gt;0,1,0)</f>
        <v>1</v>
      </c>
      <c r="I236">
        <f>IF(_xlfn.IFNA(INDEX([1]Sektor_Prüfung!$B$3:$LS$35,MATCH(I$1,[1]Sektor_Prüfung!$A$3:$A$35,0),MATCH($B236,[1]Sektor_Prüfung!$B$2:$LS$2,0)),0)&gt;0,1,0)</f>
        <v>1</v>
      </c>
      <c r="J236">
        <f>IF(_xlfn.IFNA(INDEX([1]Sektor_Prüfung!$B$3:$LS$35,MATCH(J$1,[1]Sektor_Prüfung!$A$3:$A$35,0),MATCH($B236,[1]Sektor_Prüfung!$B$2:$LS$2,0)),0)&gt;0,1,0)</f>
        <v>1</v>
      </c>
      <c r="K236">
        <f>IF(_xlfn.IFNA(INDEX([1]Sektor_Prüfung!$B$3:$LS$35,MATCH(K$1,[1]Sektor_Prüfung!$A$3:$A$35,0),MATCH($B236,[1]Sektor_Prüfung!$B$2:$LS$2,0)),0)&gt;0,1,0)</f>
        <v>1</v>
      </c>
      <c r="L236">
        <f>IF(_xlfn.IFNA(INDEX([1]Sektor_Prüfung!$B$3:$LS$35,MATCH(L$1,[1]Sektor_Prüfung!$A$3:$A$35,0),MATCH($B236,[1]Sektor_Prüfung!$B$2:$LS$2,0)),0)&gt;0,1,0)</f>
        <v>1</v>
      </c>
      <c r="M236">
        <f>IF(_xlfn.IFNA(INDEX([1]Sektor_Prüfung!$B$3:$LS$35,MATCH(M$1,[1]Sektor_Prüfung!$A$3:$A$35,0),MATCH($B236,[1]Sektor_Prüfung!$B$2:$LS$2,0)),0)&gt;0,1,0)</f>
        <v>1</v>
      </c>
      <c r="N236">
        <f>IF(_xlfn.IFNA(INDEX([1]Sektor_Prüfung!$B$3:$LS$35,MATCH(N$1,[1]Sektor_Prüfung!$A$3:$A$35,0),MATCH($B236,[1]Sektor_Prüfung!$B$2:$LS$2,0)),0)&gt;0,1,0)</f>
        <v>1</v>
      </c>
      <c r="O236">
        <f>IF(_xlfn.IFNA(INDEX([1]Sektor_Prüfung!$B$3:$LS$35,MATCH(O$1,[1]Sektor_Prüfung!$A$3:$A$35,0),MATCH($B236,[1]Sektor_Prüfung!$B$2:$LS$2,0)),0)&gt;0,1,0)</f>
        <v>1</v>
      </c>
      <c r="P236">
        <f>IF(_xlfn.IFNA(INDEX([1]Sektor_Prüfung!$B$3:$LS$35,MATCH(P$1,[1]Sektor_Prüfung!$A$3:$A$35,0),MATCH($B236,[1]Sektor_Prüfung!$B$2:$LS$2,0)),0)&gt;0,1,0)</f>
        <v>1</v>
      </c>
      <c r="Q236">
        <f>IF(_xlfn.IFNA(INDEX([1]Sektor_Prüfung!$B$3:$LS$35,MATCH(Q$1,[1]Sektor_Prüfung!$A$3:$A$35,0),MATCH($B236,[1]Sektor_Prüfung!$B$2:$LS$2,0)),0)&gt;0,1,0)</f>
        <v>1</v>
      </c>
      <c r="R236">
        <f>IF(_xlfn.IFNA(INDEX([1]Sektor_Prüfung!$B$3:$LS$35,MATCH(R$1,[1]Sektor_Prüfung!$A$3:$A$35,0),MATCH($B236,[1]Sektor_Prüfung!$B$2:$LS$2,0)),0)&gt;0,1,0)</f>
        <v>1</v>
      </c>
      <c r="S236">
        <f>IF(_xlfn.IFNA(INDEX([1]Sektor_Prüfung!$B$3:$LS$35,MATCH(S$1,[1]Sektor_Prüfung!$A$3:$A$35,0),MATCH($B236,[1]Sektor_Prüfung!$B$2:$LS$2,0)),0)&gt;0,1,0)</f>
        <v>1</v>
      </c>
      <c r="T236">
        <f>IF(_xlfn.IFNA(INDEX([1]Sektor_Prüfung!$B$3:$LS$35,MATCH(T$1,[1]Sektor_Prüfung!$A$3:$A$35,0),MATCH($B236,[1]Sektor_Prüfung!$B$2:$LS$2,0)),0)&gt;0,1,0)</f>
        <v>1</v>
      </c>
      <c r="U236">
        <f>IF(_xlfn.IFNA(INDEX([1]Sektor_Prüfung!$B$3:$LS$35,MATCH(U$1,[1]Sektor_Prüfung!$A$3:$A$35,0),MATCH($B236,[1]Sektor_Prüfung!$B$2:$LS$2,0)),0)&gt;0,1,0)</f>
        <v>1</v>
      </c>
      <c r="V236">
        <f>IF(_xlfn.IFNA(INDEX([1]Sektor_Prüfung!$B$3:$LS$35,MATCH(V$1,[1]Sektor_Prüfung!$A$3:$A$35,0),MATCH($B236,[1]Sektor_Prüfung!$B$2:$LS$2,0)),0)&gt;0,1,0)</f>
        <v>1</v>
      </c>
      <c r="W236">
        <f>IF(_xlfn.IFNA(INDEX([1]Sektor_Prüfung!$B$3:$LS$35,MATCH(W$1,[1]Sektor_Prüfung!$A$3:$A$35,0),MATCH($B236,[1]Sektor_Prüfung!$B$2:$LS$2,0)),0)&gt;0,1,0)</f>
        <v>1</v>
      </c>
      <c r="X236">
        <f>IF(_xlfn.IFNA(INDEX([1]Sektor_Prüfung!$B$3:$LS$35,MATCH(X$1,[1]Sektor_Prüfung!$A$3:$A$35,0),MATCH($B236,[1]Sektor_Prüfung!$B$2:$LS$2,0)),0)&gt;0,1,0)</f>
        <v>1</v>
      </c>
      <c r="Y236">
        <f>IF(_xlfn.IFNA(INDEX([1]Sektor_Prüfung!$B$3:$LS$35,MATCH(Y$1,[1]Sektor_Prüfung!$A$3:$A$35,0),MATCH($B236,[1]Sektor_Prüfung!$B$2:$LS$2,0)),0)&gt;0,1,0)</f>
        <v>1</v>
      </c>
      <c r="Z236">
        <f>IF(_xlfn.IFNA(INDEX([1]Sektor_Prüfung!$B$3:$LS$35,MATCH(Z$1,[1]Sektor_Prüfung!$A$3:$A$35,0),MATCH($B236,[1]Sektor_Prüfung!$B$2:$LS$2,0)),0)&gt;0,1,0)</f>
        <v>1</v>
      </c>
      <c r="AA236">
        <f>IF(_xlfn.IFNA(INDEX([1]Sektor_Prüfung!$B$3:$LS$35,MATCH(AA$1,[1]Sektor_Prüfung!$A$3:$A$35,0),MATCH($B236,[1]Sektor_Prüfung!$B$2:$LS$2,0)),0)&gt;0,1,0)</f>
        <v>1</v>
      </c>
      <c r="AB236">
        <f>IF(_xlfn.IFNA(INDEX([1]Sektor_Prüfung!$B$3:$LS$35,MATCH(AB$1,[1]Sektor_Prüfung!$A$3:$A$35,0),MATCH($B236,[1]Sektor_Prüfung!$B$2:$LS$2,0)),0)&gt;0,1,0)</f>
        <v>1</v>
      </c>
      <c r="AC236">
        <f>IF(_xlfn.IFNA(INDEX([1]Sektor_Prüfung!$B$3:$LS$35,MATCH(AC$1,[1]Sektor_Prüfung!$A$3:$A$35,0),MATCH($B236,[1]Sektor_Prüfung!$B$2:$LS$2,0)),0)&gt;0,1,0)</f>
        <v>1</v>
      </c>
      <c r="AD236">
        <f>IF(_xlfn.IFNA(INDEX([1]Sektor_Prüfung!$B$3:$LS$35,MATCH(AD$1,[1]Sektor_Prüfung!$A$3:$A$35,0),MATCH($B236,[1]Sektor_Prüfung!$B$2:$LS$2,0)),0)&gt;0,1,0)</f>
        <v>1</v>
      </c>
      <c r="AE236">
        <f>IF(_xlfn.IFNA(INDEX([1]Sektor_Prüfung!$B$3:$LS$35,MATCH(AE$1,[1]Sektor_Prüfung!$A$3:$A$35,0),MATCH($B236,[1]Sektor_Prüfung!$B$2:$LS$2,0)),0)&gt;0,1,0)</f>
        <v>1</v>
      </c>
      <c r="AF236">
        <f>IF(_xlfn.IFNA(INDEX([1]Sektor_Prüfung!$B$3:$LS$35,MATCH(AF$1,[1]Sektor_Prüfung!$A$3:$A$35,0),MATCH($B236,[1]Sektor_Prüfung!$B$2:$LS$2,0)),0)&gt;0,1,0)</f>
        <v>1</v>
      </c>
      <c r="AG236">
        <f>IF(_xlfn.IFNA(INDEX([1]Sektor_Prüfung!$B$3:$LS$35,MATCH(AG$1,[1]Sektor_Prüfung!$A$3:$A$35,0),MATCH($B236,[1]Sektor_Prüfung!$B$2:$LS$2,0)),0)&gt;0,1,0)</f>
        <v>1</v>
      </c>
      <c r="AH236">
        <f>IF(_xlfn.IFNA(INDEX([1]Sektor_Prüfung!$B$3:$LS$35,MATCH(AH$1,[1]Sektor_Prüfung!$A$3:$A$35,0),MATCH($B236,[1]Sektor_Prüfung!$B$2:$LS$2,0)),0)&gt;0,1,0)</f>
        <v>1</v>
      </c>
      <c r="AI236">
        <f>IF(_xlfn.IFNA(INDEX([1]Sektor_Prüfung!$B$3:$LS$35,MATCH(AI$1,[1]Sektor_Prüfung!$A$3:$A$35,0),MATCH($B236,[1]Sektor_Prüfung!$B$2:$LS$2,0)),0)&gt;0,1,0)</f>
        <v>1</v>
      </c>
    </row>
    <row r="237" spans="1:35" ht="60" x14ac:dyDescent="0.25">
      <c r="A237" s="2" t="s">
        <v>819</v>
      </c>
      <c r="B237" s="2" t="s">
        <v>820</v>
      </c>
      <c r="C237">
        <f>IF(_xlfn.IFNA(INDEX([1]Sektor_Prüfung!$B$3:$LS$35,MATCH(C$1,[1]Sektor_Prüfung!$A$3:$A$35,0),MATCH($B237,[1]Sektor_Prüfung!$B$2:$LS$2,0)),0)&gt;0,1,0)</f>
        <v>1</v>
      </c>
      <c r="D237">
        <f>IF(_xlfn.IFNA(INDEX([1]Sektor_Prüfung!$B$3:$LS$35,MATCH(D$1,[1]Sektor_Prüfung!$A$3:$A$35,0),MATCH($B237,[1]Sektor_Prüfung!$B$2:$LS$2,0)),0)&gt;0,1,0)</f>
        <v>1</v>
      </c>
      <c r="E237">
        <f>IF(_xlfn.IFNA(INDEX([1]Sektor_Prüfung!$B$3:$LS$35,MATCH(E$1,[1]Sektor_Prüfung!$A$3:$A$35,0),MATCH($B237,[1]Sektor_Prüfung!$B$2:$LS$2,0)),0)&gt;0,1,0)</f>
        <v>1</v>
      </c>
      <c r="F237">
        <f>IF(_xlfn.IFNA(INDEX([1]Sektor_Prüfung!$B$3:$LS$35,MATCH(F$1,[1]Sektor_Prüfung!$A$3:$A$35,0),MATCH($B237,[1]Sektor_Prüfung!$B$2:$LS$2,0)),0)&gt;0,1,0)</f>
        <v>1</v>
      </c>
      <c r="G237">
        <f>IF(_xlfn.IFNA(INDEX([1]Sektor_Prüfung!$B$3:$LS$35,MATCH(G$1,[1]Sektor_Prüfung!$A$3:$A$35,0),MATCH($B237,[1]Sektor_Prüfung!$B$2:$LS$2,0)),0)&gt;0,1,0)</f>
        <v>1</v>
      </c>
      <c r="H237">
        <f>IF(_xlfn.IFNA(INDEX([1]Sektor_Prüfung!$B$3:$LS$35,MATCH(H$1,[1]Sektor_Prüfung!$A$3:$A$35,0),MATCH($B237,[1]Sektor_Prüfung!$B$2:$LS$2,0)),0)&gt;0,1,0)</f>
        <v>1</v>
      </c>
      <c r="I237">
        <f>IF(_xlfn.IFNA(INDEX([1]Sektor_Prüfung!$B$3:$LS$35,MATCH(I$1,[1]Sektor_Prüfung!$A$3:$A$35,0),MATCH($B237,[1]Sektor_Prüfung!$B$2:$LS$2,0)),0)&gt;0,1,0)</f>
        <v>1</v>
      </c>
      <c r="J237">
        <f>IF(_xlfn.IFNA(INDEX([1]Sektor_Prüfung!$B$3:$LS$35,MATCH(J$1,[1]Sektor_Prüfung!$A$3:$A$35,0),MATCH($B237,[1]Sektor_Prüfung!$B$2:$LS$2,0)),0)&gt;0,1,0)</f>
        <v>1</v>
      </c>
      <c r="K237">
        <f>IF(_xlfn.IFNA(INDEX([1]Sektor_Prüfung!$B$3:$LS$35,MATCH(K$1,[1]Sektor_Prüfung!$A$3:$A$35,0),MATCH($B237,[1]Sektor_Prüfung!$B$2:$LS$2,0)),0)&gt;0,1,0)</f>
        <v>1</v>
      </c>
      <c r="L237">
        <f>IF(_xlfn.IFNA(INDEX([1]Sektor_Prüfung!$B$3:$LS$35,MATCH(L$1,[1]Sektor_Prüfung!$A$3:$A$35,0),MATCH($B237,[1]Sektor_Prüfung!$B$2:$LS$2,0)),0)&gt;0,1,0)</f>
        <v>1</v>
      </c>
      <c r="M237">
        <f>IF(_xlfn.IFNA(INDEX([1]Sektor_Prüfung!$B$3:$LS$35,MATCH(M$1,[1]Sektor_Prüfung!$A$3:$A$35,0),MATCH($B237,[1]Sektor_Prüfung!$B$2:$LS$2,0)),0)&gt;0,1,0)</f>
        <v>1</v>
      </c>
      <c r="N237">
        <f>IF(_xlfn.IFNA(INDEX([1]Sektor_Prüfung!$B$3:$LS$35,MATCH(N$1,[1]Sektor_Prüfung!$A$3:$A$35,0),MATCH($B237,[1]Sektor_Prüfung!$B$2:$LS$2,0)),0)&gt;0,1,0)</f>
        <v>1</v>
      </c>
      <c r="O237">
        <f>IF(_xlfn.IFNA(INDEX([1]Sektor_Prüfung!$B$3:$LS$35,MATCH(O$1,[1]Sektor_Prüfung!$A$3:$A$35,0),MATCH($B237,[1]Sektor_Prüfung!$B$2:$LS$2,0)),0)&gt;0,1,0)</f>
        <v>1</v>
      </c>
      <c r="P237">
        <f>IF(_xlfn.IFNA(INDEX([1]Sektor_Prüfung!$B$3:$LS$35,MATCH(P$1,[1]Sektor_Prüfung!$A$3:$A$35,0),MATCH($B237,[1]Sektor_Prüfung!$B$2:$LS$2,0)),0)&gt;0,1,0)</f>
        <v>1</v>
      </c>
      <c r="Q237">
        <f>IF(_xlfn.IFNA(INDEX([1]Sektor_Prüfung!$B$3:$LS$35,MATCH(Q$1,[1]Sektor_Prüfung!$A$3:$A$35,0),MATCH($B237,[1]Sektor_Prüfung!$B$2:$LS$2,0)),0)&gt;0,1,0)</f>
        <v>1</v>
      </c>
      <c r="R237">
        <f>IF(_xlfn.IFNA(INDEX([1]Sektor_Prüfung!$B$3:$LS$35,MATCH(R$1,[1]Sektor_Prüfung!$A$3:$A$35,0),MATCH($B237,[1]Sektor_Prüfung!$B$2:$LS$2,0)),0)&gt;0,1,0)</f>
        <v>1</v>
      </c>
      <c r="S237">
        <f>IF(_xlfn.IFNA(INDEX([1]Sektor_Prüfung!$B$3:$LS$35,MATCH(S$1,[1]Sektor_Prüfung!$A$3:$A$35,0),MATCH($B237,[1]Sektor_Prüfung!$B$2:$LS$2,0)),0)&gt;0,1,0)</f>
        <v>1</v>
      </c>
      <c r="T237">
        <f>IF(_xlfn.IFNA(INDEX([1]Sektor_Prüfung!$B$3:$LS$35,MATCH(T$1,[1]Sektor_Prüfung!$A$3:$A$35,0),MATCH($B237,[1]Sektor_Prüfung!$B$2:$LS$2,0)),0)&gt;0,1,0)</f>
        <v>1</v>
      </c>
      <c r="U237">
        <f>IF(_xlfn.IFNA(INDEX([1]Sektor_Prüfung!$B$3:$LS$35,MATCH(U$1,[1]Sektor_Prüfung!$A$3:$A$35,0),MATCH($B237,[1]Sektor_Prüfung!$B$2:$LS$2,0)),0)&gt;0,1,0)</f>
        <v>1</v>
      </c>
      <c r="V237">
        <f>IF(_xlfn.IFNA(INDEX([1]Sektor_Prüfung!$B$3:$LS$35,MATCH(V$1,[1]Sektor_Prüfung!$A$3:$A$35,0),MATCH($B237,[1]Sektor_Prüfung!$B$2:$LS$2,0)),0)&gt;0,1,0)</f>
        <v>1</v>
      </c>
      <c r="W237">
        <f>IF(_xlfn.IFNA(INDEX([1]Sektor_Prüfung!$B$3:$LS$35,MATCH(W$1,[1]Sektor_Prüfung!$A$3:$A$35,0),MATCH($B237,[1]Sektor_Prüfung!$B$2:$LS$2,0)),0)&gt;0,1,0)</f>
        <v>1</v>
      </c>
      <c r="X237">
        <f>IF(_xlfn.IFNA(INDEX([1]Sektor_Prüfung!$B$3:$LS$35,MATCH(X$1,[1]Sektor_Prüfung!$A$3:$A$35,0),MATCH($B237,[1]Sektor_Prüfung!$B$2:$LS$2,0)),0)&gt;0,1,0)</f>
        <v>1</v>
      </c>
      <c r="Y237">
        <f>IF(_xlfn.IFNA(INDEX([1]Sektor_Prüfung!$B$3:$LS$35,MATCH(Y$1,[1]Sektor_Prüfung!$A$3:$A$35,0),MATCH($B237,[1]Sektor_Prüfung!$B$2:$LS$2,0)),0)&gt;0,1,0)</f>
        <v>1</v>
      </c>
      <c r="Z237">
        <f>IF(_xlfn.IFNA(INDEX([1]Sektor_Prüfung!$B$3:$LS$35,MATCH(Z$1,[1]Sektor_Prüfung!$A$3:$A$35,0),MATCH($B237,[1]Sektor_Prüfung!$B$2:$LS$2,0)),0)&gt;0,1,0)</f>
        <v>1</v>
      </c>
      <c r="AA237">
        <f>IF(_xlfn.IFNA(INDEX([1]Sektor_Prüfung!$B$3:$LS$35,MATCH(AA$1,[1]Sektor_Prüfung!$A$3:$A$35,0),MATCH($B237,[1]Sektor_Prüfung!$B$2:$LS$2,0)),0)&gt;0,1,0)</f>
        <v>1</v>
      </c>
      <c r="AB237">
        <f>IF(_xlfn.IFNA(INDEX([1]Sektor_Prüfung!$B$3:$LS$35,MATCH(AB$1,[1]Sektor_Prüfung!$A$3:$A$35,0),MATCH($B237,[1]Sektor_Prüfung!$B$2:$LS$2,0)),0)&gt;0,1,0)</f>
        <v>1</v>
      </c>
      <c r="AC237">
        <f>IF(_xlfn.IFNA(INDEX([1]Sektor_Prüfung!$B$3:$LS$35,MATCH(AC$1,[1]Sektor_Prüfung!$A$3:$A$35,0),MATCH($B237,[1]Sektor_Prüfung!$B$2:$LS$2,0)),0)&gt;0,1,0)</f>
        <v>1</v>
      </c>
      <c r="AD237">
        <f>IF(_xlfn.IFNA(INDEX([1]Sektor_Prüfung!$B$3:$LS$35,MATCH(AD$1,[1]Sektor_Prüfung!$A$3:$A$35,0),MATCH($B237,[1]Sektor_Prüfung!$B$2:$LS$2,0)),0)&gt;0,1,0)</f>
        <v>1</v>
      </c>
      <c r="AE237">
        <f>IF(_xlfn.IFNA(INDEX([1]Sektor_Prüfung!$B$3:$LS$35,MATCH(AE$1,[1]Sektor_Prüfung!$A$3:$A$35,0),MATCH($B237,[1]Sektor_Prüfung!$B$2:$LS$2,0)),0)&gt;0,1,0)</f>
        <v>1</v>
      </c>
      <c r="AF237">
        <f>IF(_xlfn.IFNA(INDEX([1]Sektor_Prüfung!$B$3:$LS$35,MATCH(AF$1,[1]Sektor_Prüfung!$A$3:$A$35,0),MATCH($B237,[1]Sektor_Prüfung!$B$2:$LS$2,0)),0)&gt;0,1,0)</f>
        <v>1</v>
      </c>
      <c r="AG237">
        <f>IF(_xlfn.IFNA(INDEX([1]Sektor_Prüfung!$B$3:$LS$35,MATCH(AG$1,[1]Sektor_Prüfung!$A$3:$A$35,0),MATCH($B237,[1]Sektor_Prüfung!$B$2:$LS$2,0)),0)&gt;0,1,0)</f>
        <v>1</v>
      </c>
      <c r="AH237">
        <f>IF(_xlfn.IFNA(INDEX([1]Sektor_Prüfung!$B$3:$LS$35,MATCH(AH$1,[1]Sektor_Prüfung!$A$3:$A$35,0),MATCH($B237,[1]Sektor_Prüfung!$B$2:$LS$2,0)),0)&gt;0,1,0)</f>
        <v>1</v>
      </c>
      <c r="AI237">
        <f>IF(_xlfn.IFNA(INDEX([1]Sektor_Prüfung!$B$3:$LS$35,MATCH(AI$1,[1]Sektor_Prüfung!$A$3:$A$35,0),MATCH($B237,[1]Sektor_Prüfung!$B$2:$LS$2,0)),0)&gt;0,1,0)</f>
        <v>1</v>
      </c>
    </row>
    <row r="238" spans="1:35" ht="60" x14ac:dyDescent="0.25">
      <c r="A238" s="6" t="s">
        <v>286</v>
      </c>
      <c r="B238" s="6" t="s">
        <v>287</v>
      </c>
      <c r="C238">
        <f>IF(_xlfn.IFNA(INDEX([1]Sektor_Prüfung!$B$3:$LS$35,MATCH(C$1,[1]Sektor_Prüfung!$A$3:$A$35,0),MATCH($B238,[1]Sektor_Prüfung!$B$2:$LS$2,0)),0)&gt;0,1,0)</f>
        <v>1</v>
      </c>
      <c r="D238">
        <f>IF(_xlfn.IFNA(INDEX([1]Sektor_Prüfung!$B$3:$LS$35,MATCH(D$1,[1]Sektor_Prüfung!$A$3:$A$35,0),MATCH($B238,[1]Sektor_Prüfung!$B$2:$LS$2,0)),0)&gt;0,1,0)</f>
        <v>1</v>
      </c>
      <c r="E238">
        <f>IF(_xlfn.IFNA(INDEX([1]Sektor_Prüfung!$B$3:$LS$35,MATCH(E$1,[1]Sektor_Prüfung!$A$3:$A$35,0),MATCH($B238,[1]Sektor_Prüfung!$B$2:$LS$2,0)),0)&gt;0,1,0)</f>
        <v>1</v>
      </c>
      <c r="F238">
        <f>IF(_xlfn.IFNA(INDEX([1]Sektor_Prüfung!$B$3:$LS$35,MATCH(F$1,[1]Sektor_Prüfung!$A$3:$A$35,0),MATCH($B238,[1]Sektor_Prüfung!$B$2:$LS$2,0)),0)&gt;0,1,0)</f>
        <v>1</v>
      </c>
      <c r="G238">
        <f>IF(_xlfn.IFNA(INDEX([1]Sektor_Prüfung!$B$3:$LS$35,MATCH(G$1,[1]Sektor_Prüfung!$A$3:$A$35,0),MATCH($B238,[1]Sektor_Prüfung!$B$2:$LS$2,0)),0)&gt;0,1,0)</f>
        <v>1</v>
      </c>
      <c r="H238">
        <f>IF(_xlfn.IFNA(INDEX([1]Sektor_Prüfung!$B$3:$LS$35,MATCH(H$1,[1]Sektor_Prüfung!$A$3:$A$35,0),MATCH($B238,[1]Sektor_Prüfung!$B$2:$LS$2,0)),0)&gt;0,1,0)</f>
        <v>1</v>
      </c>
      <c r="I238">
        <f>IF(_xlfn.IFNA(INDEX([1]Sektor_Prüfung!$B$3:$LS$35,MATCH(I$1,[1]Sektor_Prüfung!$A$3:$A$35,0),MATCH($B238,[1]Sektor_Prüfung!$B$2:$LS$2,0)),0)&gt;0,1,0)</f>
        <v>1</v>
      </c>
      <c r="J238">
        <f>IF(_xlfn.IFNA(INDEX([1]Sektor_Prüfung!$B$3:$LS$35,MATCH(J$1,[1]Sektor_Prüfung!$A$3:$A$35,0),MATCH($B238,[1]Sektor_Prüfung!$B$2:$LS$2,0)),0)&gt;0,1,0)</f>
        <v>1</v>
      </c>
      <c r="K238">
        <f>IF(_xlfn.IFNA(INDEX([1]Sektor_Prüfung!$B$3:$LS$35,MATCH(K$1,[1]Sektor_Prüfung!$A$3:$A$35,0),MATCH($B238,[1]Sektor_Prüfung!$B$2:$LS$2,0)),0)&gt;0,1,0)</f>
        <v>1</v>
      </c>
      <c r="L238">
        <f>IF(_xlfn.IFNA(INDEX([1]Sektor_Prüfung!$B$3:$LS$35,MATCH(L$1,[1]Sektor_Prüfung!$A$3:$A$35,0),MATCH($B238,[1]Sektor_Prüfung!$B$2:$LS$2,0)),0)&gt;0,1,0)</f>
        <v>1</v>
      </c>
      <c r="M238">
        <f>IF(_xlfn.IFNA(INDEX([1]Sektor_Prüfung!$B$3:$LS$35,MATCH(M$1,[1]Sektor_Prüfung!$A$3:$A$35,0),MATCH($B238,[1]Sektor_Prüfung!$B$2:$LS$2,0)),0)&gt;0,1,0)</f>
        <v>1</v>
      </c>
      <c r="N238">
        <f>IF(_xlfn.IFNA(INDEX([1]Sektor_Prüfung!$B$3:$LS$35,MATCH(N$1,[1]Sektor_Prüfung!$A$3:$A$35,0),MATCH($B238,[1]Sektor_Prüfung!$B$2:$LS$2,0)),0)&gt;0,1,0)</f>
        <v>1</v>
      </c>
      <c r="O238">
        <f>IF(_xlfn.IFNA(INDEX([1]Sektor_Prüfung!$B$3:$LS$35,MATCH(O$1,[1]Sektor_Prüfung!$A$3:$A$35,0),MATCH($B238,[1]Sektor_Prüfung!$B$2:$LS$2,0)),0)&gt;0,1,0)</f>
        <v>1</v>
      </c>
      <c r="P238">
        <f>IF(_xlfn.IFNA(INDEX([1]Sektor_Prüfung!$B$3:$LS$35,MATCH(P$1,[1]Sektor_Prüfung!$A$3:$A$35,0),MATCH($B238,[1]Sektor_Prüfung!$B$2:$LS$2,0)),0)&gt;0,1,0)</f>
        <v>1</v>
      </c>
      <c r="Q238">
        <f>IF(_xlfn.IFNA(INDEX([1]Sektor_Prüfung!$B$3:$LS$35,MATCH(Q$1,[1]Sektor_Prüfung!$A$3:$A$35,0),MATCH($B238,[1]Sektor_Prüfung!$B$2:$LS$2,0)),0)&gt;0,1,0)</f>
        <v>1</v>
      </c>
      <c r="R238">
        <f>IF(_xlfn.IFNA(INDEX([1]Sektor_Prüfung!$B$3:$LS$35,MATCH(R$1,[1]Sektor_Prüfung!$A$3:$A$35,0),MATCH($B238,[1]Sektor_Prüfung!$B$2:$LS$2,0)),0)&gt;0,1,0)</f>
        <v>1</v>
      </c>
      <c r="S238">
        <f>IF(_xlfn.IFNA(INDEX([1]Sektor_Prüfung!$B$3:$LS$35,MATCH(S$1,[1]Sektor_Prüfung!$A$3:$A$35,0),MATCH($B238,[1]Sektor_Prüfung!$B$2:$LS$2,0)),0)&gt;0,1,0)</f>
        <v>1</v>
      </c>
      <c r="T238">
        <f>IF(_xlfn.IFNA(INDEX([1]Sektor_Prüfung!$B$3:$LS$35,MATCH(T$1,[1]Sektor_Prüfung!$A$3:$A$35,0),MATCH($B238,[1]Sektor_Prüfung!$B$2:$LS$2,0)),0)&gt;0,1,0)</f>
        <v>1</v>
      </c>
      <c r="U238">
        <f>IF(_xlfn.IFNA(INDEX([1]Sektor_Prüfung!$B$3:$LS$35,MATCH(U$1,[1]Sektor_Prüfung!$A$3:$A$35,0),MATCH($B238,[1]Sektor_Prüfung!$B$2:$LS$2,0)),0)&gt;0,1,0)</f>
        <v>1</v>
      </c>
      <c r="V238">
        <f>IF(_xlfn.IFNA(INDEX([1]Sektor_Prüfung!$B$3:$LS$35,MATCH(V$1,[1]Sektor_Prüfung!$A$3:$A$35,0),MATCH($B238,[1]Sektor_Prüfung!$B$2:$LS$2,0)),0)&gt;0,1,0)</f>
        <v>1</v>
      </c>
      <c r="W238">
        <f>IF(_xlfn.IFNA(INDEX([1]Sektor_Prüfung!$B$3:$LS$35,MATCH(W$1,[1]Sektor_Prüfung!$A$3:$A$35,0),MATCH($B238,[1]Sektor_Prüfung!$B$2:$LS$2,0)),0)&gt;0,1,0)</f>
        <v>1</v>
      </c>
      <c r="X238">
        <f>IF(_xlfn.IFNA(INDEX([1]Sektor_Prüfung!$B$3:$LS$35,MATCH(X$1,[1]Sektor_Prüfung!$A$3:$A$35,0),MATCH($B238,[1]Sektor_Prüfung!$B$2:$LS$2,0)),0)&gt;0,1,0)</f>
        <v>1</v>
      </c>
      <c r="Y238">
        <f>IF(_xlfn.IFNA(INDEX([1]Sektor_Prüfung!$B$3:$LS$35,MATCH(Y$1,[1]Sektor_Prüfung!$A$3:$A$35,0),MATCH($B238,[1]Sektor_Prüfung!$B$2:$LS$2,0)),0)&gt;0,1,0)</f>
        <v>1</v>
      </c>
      <c r="Z238">
        <f>IF(_xlfn.IFNA(INDEX([1]Sektor_Prüfung!$B$3:$LS$35,MATCH(Z$1,[1]Sektor_Prüfung!$A$3:$A$35,0),MATCH($B238,[1]Sektor_Prüfung!$B$2:$LS$2,0)),0)&gt;0,1,0)</f>
        <v>1</v>
      </c>
      <c r="AA238">
        <f>IF(_xlfn.IFNA(INDEX([1]Sektor_Prüfung!$B$3:$LS$35,MATCH(AA$1,[1]Sektor_Prüfung!$A$3:$A$35,0),MATCH($B238,[1]Sektor_Prüfung!$B$2:$LS$2,0)),0)&gt;0,1,0)</f>
        <v>1</v>
      </c>
      <c r="AB238">
        <f>IF(_xlfn.IFNA(INDEX([1]Sektor_Prüfung!$B$3:$LS$35,MATCH(AB$1,[1]Sektor_Prüfung!$A$3:$A$35,0),MATCH($B238,[1]Sektor_Prüfung!$B$2:$LS$2,0)),0)&gt;0,1,0)</f>
        <v>1</v>
      </c>
      <c r="AC238">
        <f>IF(_xlfn.IFNA(INDEX([1]Sektor_Prüfung!$B$3:$LS$35,MATCH(AC$1,[1]Sektor_Prüfung!$A$3:$A$35,0),MATCH($B238,[1]Sektor_Prüfung!$B$2:$LS$2,0)),0)&gt;0,1,0)</f>
        <v>1</v>
      </c>
      <c r="AD238">
        <f>IF(_xlfn.IFNA(INDEX([1]Sektor_Prüfung!$B$3:$LS$35,MATCH(AD$1,[1]Sektor_Prüfung!$A$3:$A$35,0),MATCH($B238,[1]Sektor_Prüfung!$B$2:$LS$2,0)),0)&gt;0,1,0)</f>
        <v>1</v>
      </c>
      <c r="AE238">
        <f>IF(_xlfn.IFNA(INDEX([1]Sektor_Prüfung!$B$3:$LS$35,MATCH(AE$1,[1]Sektor_Prüfung!$A$3:$A$35,0),MATCH($B238,[1]Sektor_Prüfung!$B$2:$LS$2,0)),0)&gt;0,1,0)</f>
        <v>1</v>
      </c>
      <c r="AF238">
        <f>IF(_xlfn.IFNA(INDEX([1]Sektor_Prüfung!$B$3:$LS$35,MATCH(AF$1,[1]Sektor_Prüfung!$A$3:$A$35,0),MATCH($B238,[1]Sektor_Prüfung!$B$2:$LS$2,0)),0)&gt;0,1,0)</f>
        <v>1</v>
      </c>
      <c r="AG238">
        <f>IF(_xlfn.IFNA(INDEX([1]Sektor_Prüfung!$B$3:$LS$35,MATCH(AG$1,[1]Sektor_Prüfung!$A$3:$A$35,0),MATCH($B238,[1]Sektor_Prüfung!$B$2:$LS$2,0)),0)&gt;0,1,0)</f>
        <v>1</v>
      </c>
      <c r="AH238">
        <f>IF(_xlfn.IFNA(INDEX([1]Sektor_Prüfung!$B$3:$LS$35,MATCH(AH$1,[1]Sektor_Prüfung!$A$3:$A$35,0),MATCH($B238,[1]Sektor_Prüfung!$B$2:$LS$2,0)),0)&gt;0,1,0)</f>
        <v>1</v>
      </c>
      <c r="AI238">
        <f>IF(_xlfn.IFNA(INDEX([1]Sektor_Prüfung!$B$3:$LS$35,MATCH(AI$1,[1]Sektor_Prüfung!$A$3:$A$35,0),MATCH($B238,[1]Sektor_Prüfung!$B$2:$LS$2,0)),0)&gt;0,1,0)</f>
        <v>1</v>
      </c>
    </row>
    <row r="239" spans="1:35" ht="30" x14ac:dyDescent="0.25">
      <c r="A239" s="6" t="s">
        <v>288</v>
      </c>
      <c r="B239" s="6" t="s">
        <v>289</v>
      </c>
      <c r="C239">
        <f>IF(_xlfn.IFNA(INDEX([1]Sektor_Prüfung!$B$3:$LS$35,MATCH(C$1,[1]Sektor_Prüfung!$A$3:$A$35,0),MATCH($B239,[1]Sektor_Prüfung!$B$2:$LS$2,0)),0)&gt;0,1,0)</f>
        <v>1</v>
      </c>
      <c r="D239">
        <f>IF(_xlfn.IFNA(INDEX([1]Sektor_Prüfung!$B$3:$LS$35,MATCH(D$1,[1]Sektor_Prüfung!$A$3:$A$35,0),MATCH($B239,[1]Sektor_Prüfung!$B$2:$LS$2,0)),0)&gt;0,1,0)</f>
        <v>1</v>
      </c>
      <c r="E239">
        <f>IF(_xlfn.IFNA(INDEX([1]Sektor_Prüfung!$B$3:$LS$35,MATCH(E$1,[1]Sektor_Prüfung!$A$3:$A$35,0),MATCH($B239,[1]Sektor_Prüfung!$B$2:$LS$2,0)),0)&gt;0,1,0)</f>
        <v>1</v>
      </c>
      <c r="F239">
        <f>IF(_xlfn.IFNA(INDEX([1]Sektor_Prüfung!$B$3:$LS$35,MATCH(F$1,[1]Sektor_Prüfung!$A$3:$A$35,0),MATCH($B239,[1]Sektor_Prüfung!$B$2:$LS$2,0)),0)&gt;0,1,0)</f>
        <v>1</v>
      </c>
      <c r="G239">
        <f>IF(_xlfn.IFNA(INDEX([1]Sektor_Prüfung!$B$3:$LS$35,MATCH(G$1,[1]Sektor_Prüfung!$A$3:$A$35,0),MATCH($B239,[1]Sektor_Prüfung!$B$2:$LS$2,0)),0)&gt;0,1,0)</f>
        <v>1</v>
      </c>
      <c r="H239">
        <f>IF(_xlfn.IFNA(INDEX([1]Sektor_Prüfung!$B$3:$LS$35,MATCH(H$1,[1]Sektor_Prüfung!$A$3:$A$35,0),MATCH($B239,[1]Sektor_Prüfung!$B$2:$LS$2,0)),0)&gt;0,1,0)</f>
        <v>1</v>
      </c>
      <c r="I239">
        <f>IF(_xlfn.IFNA(INDEX([1]Sektor_Prüfung!$B$3:$LS$35,MATCH(I$1,[1]Sektor_Prüfung!$A$3:$A$35,0),MATCH($B239,[1]Sektor_Prüfung!$B$2:$LS$2,0)),0)&gt;0,1,0)</f>
        <v>1</v>
      </c>
      <c r="J239">
        <f>IF(_xlfn.IFNA(INDEX([1]Sektor_Prüfung!$B$3:$LS$35,MATCH(J$1,[1]Sektor_Prüfung!$A$3:$A$35,0),MATCH($B239,[1]Sektor_Prüfung!$B$2:$LS$2,0)),0)&gt;0,1,0)</f>
        <v>1</v>
      </c>
      <c r="K239">
        <f>IF(_xlfn.IFNA(INDEX([1]Sektor_Prüfung!$B$3:$LS$35,MATCH(K$1,[1]Sektor_Prüfung!$A$3:$A$35,0),MATCH($B239,[1]Sektor_Prüfung!$B$2:$LS$2,0)),0)&gt;0,1,0)</f>
        <v>1</v>
      </c>
      <c r="L239">
        <f>IF(_xlfn.IFNA(INDEX([1]Sektor_Prüfung!$B$3:$LS$35,MATCH(L$1,[1]Sektor_Prüfung!$A$3:$A$35,0),MATCH($B239,[1]Sektor_Prüfung!$B$2:$LS$2,0)),0)&gt;0,1,0)</f>
        <v>1</v>
      </c>
      <c r="M239">
        <f>IF(_xlfn.IFNA(INDEX([1]Sektor_Prüfung!$B$3:$LS$35,MATCH(M$1,[1]Sektor_Prüfung!$A$3:$A$35,0),MATCH($B239,[1]Sektor_Prüfung!$B$2:$LS$2,0)),0)&gt;0,1,0)</f>
        <v>1</v>
      </c>
      <c r="N239">
        <f>IF(_xlfn.IFNA(INDEX([1]Sektor_Prüfung!$B$3:$LS$35,MATCH(N$1,[1]Sektor_Prüfung!$A$3:$A$35,0),MATCH($B239,[1]Sektor_Prüfung!$B$2:$LS$2,0)),0)&gt;0,1,0)</f>
        <v>1</v>
      </c>
      <c r="O239">
        <f>IF(_xlfn.IFNA(INDEX([1]Sektor_Prüfung!$B$3:$LS$35,MATCH(O$1,[1]Sektor_Prüfung!$A$3:$A$35,0),MATCH($B239,[1]Sektor_Prüfung!$B$2:$LS$2,0)),0)&gt;0,1,0)</f>
        <v>1</v>
      </c>
      <c r="P239">
        <f>IF(_xlfn.IFNA(INDEX([1]Sektor_Prüfung!$B$3:$LS$35,MATCH(P$1,[1]Sektor_Prüfung!$A$3:$A$35,0),MATCH($B239,[1]Sektor_Prüfung!$B$2:$LS$2,0)),0)&gt;0,1,0)</f>
        <v>1</v>
      </c>
      <c r="Q239">
        <f>IF(_xlfn.IFNA(INDEX([1]Sektor_Prüfung!$B$3:$LS$35,MATCH(Q$1,[1]Sektor_Prüfung!$A$3:$A$35,0),MATCH($B239,[1]Sektor_Prüfung!$B$2:$LS$2,0)),0)&gt;0,1,0)</f>
        <v>1</v>
      </c>
      <c r="R239">
        <f>IF(_xlfn.IFNA(INDEX([1]Sektor_Prüfung!$B$3:$LS$35,MATCH(R$1,[1]Sektor_Prüfung!$A$3:$A$35,0),MATCH($B239,[1]Sektor_Prüfung!$B$2:$LS$2,0)),0)&gt;0,1,0)</f>
        <v>1</v>
      </c>
      <c r="S239">
        <f>IF(_xlfn.IFNA(INDEX([1]Sektor_Prüfung!$B$3:$LS$35,MATCH(S$1,[1]Sektor_Prüfung!$A$3:$A$35,0),MATCH($B239,[1]Sektor_Prüfung!$B$2:$LS$2,0)),0)&gt;0,1,0)</f>
        <v>1</v>
      </c>
      <c r="T239">
        <f>IF(_xlfn.IFNA(INDEX([1]Sektor_Prüfung!$B$3:$LS$35,MATCH(T$1,[1]Sektor_Prüfung!$A$3:$A$35,0),MATCH($B239,[1]Sektor_Prüfung!$B$2:$LS$2,0)),0)&gt;0,1,0)</f>
        <v>1</v>
      </c>
      <c r="U239">
        <f>IF(_xlfn.IFNA(INDEX([1]Sektor_Prüfung!$B$3:$LS$35,MATCH(U$1,[1]Sektor_Prüfung!$A$3:$A$35,0),MATCH($B239,[1]Sektor_Prüfung!$B$2:$LS$2,0)),0)&gt;0,1,0)</f>
        <v>1</v>
      </c>
      <c r="V239">
        <f>IF(_xlfn.IFNA(INDEX([1]Sektor_Prüfung!$B$3:$LS$35,MATCH(V$1,[1]Sektor_Prüfung!$A$3:$A$35,0),MATCH($B239,[1]Sektor_Prüfung!$B$2:$LS$2,0)),0)&gt;0,1,0)</f>
        <v>1</v>
      </c>
      <c r="W239">
        <f>IF(_xlfn.IFNA(INDEX([1]Sektor_Prüfung!$B$3:$LS$35,MATCH(W$1,[1]Sektor_Prüfung!$A$3:$A$35,0),MATCH($B239,[1]Sektor_Prüfung!$B$2:$LS$2,0)),0)&gt;0,1,0)</f>
        <v>1</v>
      </c>
      <c r="X239">
        <f>IF(_xlfn.IFNA(INDEX([1]Sektor_Prüfung!$B$3:$LS$35,MATCH(X$1,[1]Sektor_Prüfung!$A$3:$A$35,0),MATCH($B239,[1]Sektor_Prüfung!$B$2:$LS$2,0)),0)&gt;0,1,0)</f>
        <v>1</v>
      </c>
      <c r="Y239">
        <f>IF(_xlfn.IFNA(INDEX([1]Sektor_Prüfung!$B$3:$LS$35,MATCH(Y$1,[1]Sektor_Prüfung!$A$3:$A$35,0),MATCH($B239,[1]Sektor_Prüfung!$B$2:$LS$2,0)),0)&gt;0,1,0)</f>
        <v>1</v>
      </c>
      <c r="Z239">
        <f>IF(_xlfn.IFNA(INDEX([1]Sektor_Prüfung!$B$3:$LS$35,MATCH(Z$1,[1]Sektor_Prüfung!$A$3:$A$35,0),MATCH($B239,[1]Sektor_Prüfung!$B$2:$LS$2,0)),0)&gt;0,1,0)</f>
        <v>1</v>
      </c>
      <c r="AA239">
        <f>IF(_xlfn.IFNA(INDEX([1]Sektor_Prüfung!$B$3:$LS$35,MATCH(AA$1,[1]Sektor_Prüfung!$A$3:$A$35,0),MATCH($B239,[1]Sektor_Prüfung!$B$2:$LS$2,0)),0)&gt;0,1,0)</f>
        <v>1</v>
      </c>
      <c r="AB239">
        <f>IF(_xlfn.IFNA(INDEX([1]Sektor_Prüfung!$B$3:$LS$35,MATCH(AB$1,[1]Sektor_Prüfung!$A$3:$A$35,0),MATCH($B239,[1]Sektor_Prüfung!$B$2:$LS$2,0)),0)&gt;0,1,0)</f>
        <v>1</v>
      </c>
      <c r="AC239">
        <f>IF(_xlfn.IFNA(INDEX([1]Sektor_Prüfung!$B$3:$LS$35,MATCH(AC$1,[1]Sektor_Prüfung!$A$3:$A$35,0),MATCH($B239,[1]Sektor_Prüfung!$B$2:$LS$2,0)),0)&gt;0,1,0)</f>
        <v>1</v>
      </c>
      <c r="AD239">
        <f>IF(_xlfn.IFNA(INDEX([1]Sektor_Prüfung!$B$3:$LS$35,MATCH(AD$1,[1]Sektor_Prüfung!$A$3:$A$35,0),MATCH($B239,[1]Sektor_Prüfung!$B$2:$LS$2,0)),0)&gt;0,1,0)</f>
        <v>1</v>
      </c>
      <c r="AE239">
        <f>IF(_xlfn.IFNA(INDEX([1]Sektor_Prüfung!$B$3:$LS$35,MATCH(AE$1,[1]Sektor_Prüfung!$A$3:$A$35,0),MATCH($B239,[1]Sektor_Prüfung!$B$2:$LS$2,0)),0)&gt;0,1,0)</f>
        <v>1</v>
      </c>
      <c r="AF239">
        <f>IF(_xlfn.IFNA(INDEX([1]Sektor_Prüfung!$B$3:$LS$35,MATCH(AF$1,[1]Sektor_Prüfung!$A$3:$A$35,0),MATCH($B239,[1]Sektor_Prüfung!$B$2:$LS$2,0)),0)&gt;0,1,0)</f>
        <v>1</v>
      </c>
      <c r="AG239">
        <f>IF(_xlfn.IFNA(INDEX([1]Sektor_Prüfung!$B$3:$LS$35,MATCH(AG$1,[1]Sektor_Prüfung!$A$3:$A$35,0),MATCH($B239,[1]Sektor_Prüfung!$B$2:$LS$2,0)),0)&gt;0,1,0)</f>
        <v>1</v>
      </c>
      <c r="AH239">
        <f>IF(_xlfn.IFNA(INDEX([1]Sektor_Prüfung!$B$3:$LS$35,MATCH(AH$1,[1]Sektor_Prüfung!$A$3:$A$35,0),MATCH($B239,[1]Sektor_Prüfung!$B$2:$LS$2,0)),0)&gt;0,1,0)</f>
        <v>1</v>
      </c>
      <c r="AI239">
        <f>IF(_xlfn.IFNA(INDEX([1]Sektor_Prüfung!$B$3:$LS$35,MATCH(AI$1,[1]Sektor_Prüfung!$A$3:$A$35,0),MATCH($B239,[1]Sektor_Prüfung!$B$2:$LS$2,0)),0)&gt;0,1,0)</f>
        <v>1</v>
      </c>
    </row>
    <row r="240" spans="1:35" ht="45" x14ac:dyDescent="0.25">
      <c r="A240" s="2" t="s">
        <v>822</v>
      </c>
      <c r="B240" s="2" t="s">
        <v>823</v>
      </c>
      <c r="C240">
        <f>IF(_xlfn.IFNA(INDEX([1]Sektor_Prüfung!$B$3:$LS$35,MATCH(C$1,[1]Sektor_Prüfung!$A$3:$A$35,0),MATCH($B240,[1]Sektor_Prüfung!$B$2:$LS$2,0)),0)&gt;0,1,0)</f>
        <v>1</v>
      </c>
      <c r="D240">
        <f>IF(_xlfn.IFNA(INDEX([1]Sektor_Prüfung!$B$3:$LS$35,MATCH(D$1,[1]Sektor_Prüfung!$A$3:$A$35,0),MATCH($B240,[1]Sektor_Prüfung!$B$2:$LS$2,0)),0)&gt;0,1,0)</f>
        <v>1</v>
      </c>
      <c r="E240">
        <f>IF(_xlfn.IFNA(INDEX([1]Sektor_Prüfung!$B$3:$LS$35,MATCH(E$1,[1]Sektor_Prüfung!$A$3:$A$35,0),MATCH($B240,[1]Sektor_Prüfung!$B$2:$LS$2,0)),0)&gt;0,1,0)</f>
        <v>1</v>
      </c>
      <c r="F240">
        <f>IF(_xlfn.IFNA(INDEX([1]Sektor_Prüfung!$B$3:$LS$35,MATCH(F$1,[1]Sektor_Prüfung!$A$3:$A$35,0),MATCH($B240,[1]Sektor_Prüfung!$B$2:$LS$2,0)),0)&gt;0,1,0)</f>
        <v>1</v>
      </c>
      <c r="G240">
        <f>IF(_xlfn.IFNA(INDEX([1]Sektor_Prüfung!$B$3:$LS$35,MATCH(G$1,[1]Sektor_Prüfung!$A$3:$A$35,0),MATCH($B240,[1]Sektor_Prüfung!$B$2:$LS$2,0)),0)&gt;0,1,0)</f>
        <v>1</v>
      </c>
      <c r="H240">
        <f>IF(_xlfn.IFNA(INDEX([1]Sektor_Prüfung!$B$3:$LS$35,MATCH(H$1,[1]Sektor_Prüfung!$A$3:$A$35,0),MATCH($B240,[1]Sektor_Prüfung!$B$2:$LS$2,0)),0)&gt;0,1,0)</f>
        <v>1</v>
      </c>
      <c r="I240">
        <f>IF(_xlfn.IFNA(INDEX([1]Sektor_Prüfung!$B$3:$LS$35,MATCH(I$1,[1]Sektor_Prüfung!$A$3:$A$35,0),MATCH($B240,[1]Sektor_Prüfung!$B$2:$LS$2,0)),0)&gt;0,1,0)</f>
        <v>1</v>
      </c>
      <c r="J240">
        <f>IF(_xlfn.IFNA(INDEX([1]Sektor_Prüfung!$B$3:$LS$35,MATCH(J$1,[1]Sektor_Prüfung!$A$3:$A$35,0),MATCH($B240,[1]Sektor_Prüfung!$B$2:$LS$2,0)),0)&gt;0,1,0)</f>
        <v>1</v>
      </c>
      <c r="K240">
        <f>IF(_xlfn.IFNA(INDEX([1]Sektor_Prüfung!$B$3:$LS$35,MATCH(K$1,[1]Sektor_Prüfung!$A$3:$A$35,0),MATCH($B240,[1]Sektor_Prüfung!$B$2:$LS$2,0)),0)&gt;0,1,0)</f>
        <v>1</v>
      </c>
      <c r="L240">
        <f>IF(_xlfn.IFNA(INDEX([1]Sektor_Prüfung!$B$3:$LS$35,MATCH(L$1,[1]Sektor_Prüfung!$A$3:$A$35,0),MATCH($B240,[1]Sektor_Prüfung!$B$2:$LS$2,0)),0)&gt;0,1,0)</f>
        <v>1</v>
      </c>
      <c r="M240">
        <f>IF(_xlfn.IFNA(INDEX([1]Sektor_Prüfung!$B$3:$LS$35,MATCH(M$1,[1]Sektor_Prüfung!$A$3:$A$35,0),MATCH($B240,[1]Sektor_Prüfung!$B$2:$LS$2,0)),0)&gt;0,1,0)</f>
        <v>1</v>
      </c>
      <c r="N240">
        <f>IF(_xlfn.IFNA(INDEX([1]Sektor_Prüfung!$B$3:$LS$35,MATCH(N$1,[1]Sektor_Prüfung!$A$3:$A$35,0),MATCH($B240,[1]Sektor_Prüfung!$B$2:$LS$2,0)),0)&gt;0,1,0)</f>
        <v>1</v>
      </c>
      <c r="O240">
        <f>IF(_xlfn.IFNA(INDEX([1]Sektor_Prüfung!$B$3:$LS$35,MATCH(O$1,[1]Sektor_Prüfung!$A$3:$A$35,0),MATCH($B240,[1]Sektor_Prüfung!$B$2:$LS$2,0)),0)&gt;0,1,0)</f>
        <v>1</v>
      </c>
      <c r="P240">
        <f>IF(_xlfn.IFNA(INDEX([1]Sektor_Prüfung!$B$3:$LS$35,MATCH(P$1,[1]Sektor_Prüfung!$A$3:$A$35,0),MATCH($B240,[1]Sektor_Prüfung!$B$2:$LS$2,0)),0)&gt;0,1,0)</f>
        <v>1</v>
      </c>
      <c r="Q240">
        <f>IF(_xlfn.IFNA(INDEX([1]Sektor_Prüfung!$B$3:$LS$35,MATCH(Q$1,[1]Sektor_Prüfung!$A$3:$A$35,0),MATCH($B240,[1]Sektor_Prüfung!$B$2:$LS$2,0)),0)&gt;0,1,0)</f>
        <v>1</v>
      </c>
      <c r="R240">
        <f>IF(_xlfn.IFNA(INDEX([1]Sektor_Prüfung!$B$3:$LS$35,MATCH(R$1,[1]Sektor_Prüfung!$A$3:$A$35,0),MATCH($B240,[1]Sektor_Prüfung!$B$2:$LS$2,0)),0)&gt;0,1,0)</f>
        <v>1</v>
      </c>
      <c r="S240">
        <f>IF(_xlfn.IFNA(INDEX([1]Sektor_Prüfung!$B$3:$LS$35,MATCH(S$1,[1]Sektor_Prüfung!$A$3:$A$35,0),MATCH($B240,[1]Sektor_Prüfung!$B$2:$LS$2,0)),0)&gt;0,1,0)</f>
        <v>1</v>
      </c>
      <c r="T240">
        <f>IF(_xlfn.IFNA(INDEX([1]Sektor_Prüfung!$B$3:$LS$35,MATCH(T$1,[1]Sektor_Prüfung!$A$3:$A$35,0),MATCH($B240,[1]Sektor_Prüfung!$B$2:$LS$2,0)),0)&gt;0,1,0)</f>
        <v>1</v>
      </c>
      <c r="U240">
        <f>IF(_xlfn.IFNA(INDEX([1]Sektor_Prüfung!$B$3:$LS$35,MATCH(U$1,[1]Sektor_Prüfung!$A$3:$A$35,0),MATCH($B240,[1]Sektor_Prüfung!$B$2:$LS$2,0)),0)&gt;0,1,0)</f>
        <v>1</v>
      </c>
      <c r="V240">
        <f>IF(_xlfn.IFNA(INDEX([1]Sektor_Prüfung!$B$3:$LS$35,MATCH(V$1,[1]Sektor_Prüfung!$A$3:$A$35,0),MATCH($B240,[1]Sektor_Prüfung!$B$2:$LS$2,0)),0)&gt;0,1,0)</f>
        <v>1</v>
      </c>
      <c r="W240">
        <f>IF(_xlfn.IFNA(INDEX([1]Sektor_Prüfung!$B$3:$LS$35,MATCH(W$1,[1]Sektor_Prüfung!$A$3:$A$35,0),MATCH($B240,[1]Sektor_Prüfung!$B$2:$LS$2,0)),0)&gt;0,1,0)</f>
        <v>1</v>
      </c>
      <c r="X240">
        <f>IF(_xlfn.IFNA(INDEX([1]Sektor_Prüfung!$B$3:$LS$35,MATCH(X$1,[1]Sektor_Prüfung!$A$3:$A$35,0),MATCH($B240,[1]Sektor_Prüfung!$B$2:$LS$2,0)),0)&gt;0,1,0)</f>
        <v>1</v>
      </c>
      <c r="Y240">
        <f>IF(_xlfn.IFNA(INDEX([1]Sektor_Prüfung!$B$3:$LS$35,MATCH(Y$1,[1]Sektor_Prüfung!$A$3:$A$35,0),MATCH($B240,[1]Sektor_Prüfung!$B$2:$LS$2,0)),0)&gt;0,1,0)</f>
        <v>1</v>
      </c>
      <c r="Z240">
        <f>IF(_xlfn.IFNA(INDEX([1]Sektor_Prüfung!$B$3:$LS$35,MATCH(Z$1,[1]Sektor_Prüfung!$A$3:$A$35,0),MATCH($B240,[1]Sektor_Prüfung!$B$2:$LS$2,0)),0)&gt;0,1,0)</f>
        <v>1</v>
      </c>
      <c r="AA240">
        <f>IF(_xlfn.IFNA(INDEX([1]Sektor_Prüfung!$B$3:$LS$35,MATCH(AA$1,[1]Sektor_Prüfung!$A$3:$A$35,0),MATCH($B240,[1]Sektor_Prüfung!$B$2:$LS$2,0)),0)&gt;0,1,0)</f>
        <v>1</v>
      </c>
      <c r="AB240">
        <f>IF(_xlfn.IFNA(INDEX([1]Sektor_Prüfung!$B$3:$LS$35,MATCH(AB$1,[1]Sektor_Prüfung!$A$3:$A$35,0),MATCH($B240,[1]Sektor_Prüfung!$B$2:$LS$2,0)),0)&gt;0,1,0)</f>
        <v>1</v>
      </c>
      <c r="AC240">
        <f>IF(_xlfn.IFNA(INDEX([1]Sektor_Prüfung!$B$3:$LS$35,MATCH(AC$1,[1]Sektor_Prüfung!$A$3:$A$35,0),MATCH($B240,[1]Sektor_Prüfung!$B$2:$LS$2,0)),0)&gt;0,1,0)</f>
        <v>1</v>
      </c>
      <c r="AD240">
        <f>IF(_xlfn.IFNA(INDEX([1]Sektor_Prüfung!$B$3:$LS$35,MATCH(AD$1,[1]Sektor_Prüfung!$A$3:$A$35,0),MATCH($B240,[1]Sektor_Prüfung!$B$2:$LS$2,0)),0)&gt;0,1,0)</f>
        <v>1</v>
      </c>
      <c r="AE240">
        <f>IF(_xlfn.IFNA(INDEX([1]Sektor_Prüfung!$B$3:$LS$35,MATCH(AE$1,[1]Sektor_Prüfung!$A$3:$A$35,0),MATCH($B240,[1]Sektor_Prüfung!$B$2:$LS$2,0)),0)&gt;0,1,0)</f>
        <v>1</v>
      </c>
      <c r="AF240">
        <f>IF(_xlfn.IFNA(INDEX([1]Sektor_Prüfung!$B$3:$LS$35,MATCH(AF$1,[1]Sektor_Prüfung!$A$3:$A$35,0),MATCH($B240,[1]Sektor_Prüfung!$B$2:$LS$2,0)),0)&gt;0,1,0)</f>
        <v>1</v>
      </c>
      <c r="AG240">
        <f>IF(_xlfn.IFNA(INDEX([1]Sektor_Prüfung!$B$3:$LS$35,MATCH(AG$1,[1]Sektor_Prüfung!$A$3:$A$35,0),MATCH($B240,[1]Sektor_Prüfung!$B$2:$LS$2,0)),0)&gt;0,1,0)</f>
        <v>1</v>
      </c>
      <c r="AH240">
        <f>IF(_xlfn.IFNA(INDEX([1]Sektor_Prüfung!$B$3:$LS$35,MATCH(AH$1,[1]Sektor_Prüfung!$A$3:$A$35,0),MATCH($B240,[1]Sektor_Prüfung!$B$2:$LS$2,0)),0)&gt;0,1,0)</f>
        <v>1</v>
      </c>
      <c r="AI240">
        <f>IF(_xlfn.IFNA(INDEX([1]Sektor_Prüfung!$B$3:$LS$35,MATCH(AI$1,[1]Sektor_Prüfung!$A$3:$A$35,0),MATCH($B240,[1]Sektor_Prüfung!$B$2:$LS$2,0)),0)&gt;0,1,0)</f>
        <v>1</v>
      </c>
    </row>
    <row r="241" spans="1:35" ht="45" x14ac:dyDescent="0.25">
      <c r="A241" s="2" t="s">
        <v>824</v>
      </c>
      <c r="B241" s="2" t="s">
        <v>825</v>
      </c>
      <c r="C241">
        <f>IF(_xlfn.IFNA(INDEX([1]Sektor_Prüfung!$B$3:$LS$35,MATCH(C$1,[1]Sektor_Prüfung!$A$3:$A$35,0),MATCH($B241,[1]Sektor_Prüfung!$B$2:$LS$2,0)),0)&gt;0,1,0)</f>
        <v>1</v>
      </c>
      <c r="D241">
        <f>IF(_xlfn.IFNA(INDEX([1]Sektor_Prüfung!$B$3:$LS$35,MATCH(D$1,[1]Sektor_Prüfung!$A$3:$A$35,0),MATCH($B241,[1]Sektor_Prüfung!$B$2:$LS$2,0)),0)&gt;0,1,0)</f>
        <v>1</v>
      </c>
      <c r="E241">
        <f>IF(_xlfn.IFNA(INDEX([1]Sektor_Prüfung!$B$3:$LS$35,MATCH(E$1,[1]Sektor_Prüfung!$A$3:$A$35,0),MATCH($B241,[1]Sektor_Prüfung!$B$2:$LS$2,0)),0)&gt;0,1,0)</f>
        <v>1</v>
      </c>
      <c r="F241">
        <f>IF(_xlfn.IFNA(INDEX([1]Sektor_Prüfung!$B$3:$LS$35,MATCH(F$1,[1]Sektor_Prüfung!$A$3:$A$35,0),MATCH($B241,[1]Sektor_Prüfung!$B$2:$LS$2,0)),0)&gt;0,1,0)</f>
        <v>1</v>
      </c>
      <c r="G241">
        <f>IF(_xlfn.IFNA(INDEX([1]Sektor_Prüfung!$B$3:$LS$35,MATCH(G$1,[1]Sektor_Prüfung!$A$3:$A$35,0),MATCH($B241,[1]Sektor_Prüfung!$B$2:$LS$2,0)),0)&gt;0,1,0)</f>
        <v>1</v>
      </c>
      <c r="H241">
        <f>IF(_xlfn.IFNA(INDEX([1]Sektor_Prüfung!$B$3:$LS$35,MATCH(H$1,[1]Sektor_Prüfung!$A$3:$A$35,0),MATCH($B241,[1]Sektor_Prüfung!$B$2:$LS$2,0)),0)&gt;0,1,0)</f>
        <v>1</v>
      </c>
      <c r="I241">
        <f>IF(_xlfn.IFNA(INDEX([1]Sektor_Prüfung!$B$3:$LS$35,MATCH(I$1,[1]Sektor_Prüfung!$A$3:$A$35,0),MATCH($B241,[1]Sektor_Prüfung!$B$2:$LS$2,0)),0)&gt;0,1,0)</f>
        <v>1</v>
      </c>
      <c r="J241">
        <f>IF(_xlfn.IFNA(INDEX([1]Sektor_Prüfung!$B$3:$LS$35,MATCH(J$1,[1]Sektor_Prüfung!$A$3:$A$35,0),MATCH($B241,[1]Sektor_Prüfung!$B$2:$LS$2,0)),0)&gt;0,1,0)</f>
        <v>1</v>
      </c>
      <c r="K241">
        <f>IF(_xlfn.IFNA(INDEX([1]Sektor_Prüfung!$B$3:$LS$35,MATCH(K$1,[1]Sektor_Prüfung!$A$3:$A$35,0),MATCH($B241,[1]Sektor_Prüfung!$B$2:$LS$2,0)),0)&gt;0,1,0)</f>
        <v>1</v>
      </c>
      <c r="L241">
        <f>IF(_xlfn.IFNA(INDEX([1]Sektor_Prüfung!$B$3:$LS$35,MATCH(L$1,[1]Sektor_Prüfung!$A$3:$A$35,0),MATCH($B241,[1]Sektor_Prüfung!$B$2:$LS$2,0)),0)&gt;0,1,0)</f>
        <v>1</v>
      </c>
      <c r="M241">
        <f>IF(_xlfn.IFNA(INDEX([1]Sektor_Prüfung!$B$3:$LS$35,MATCH(M$1,[1]Sektor_Prüfung!$A$3:$A$35,0),MATCH($B241,[1]Sektor_Prüfung!$B$2:$LS$2,0)),0)&gt;0,1,0)</f>
        <v>1</v>
      </c>
      <c r="N241">
        <f>IF(_xlfn.IFNA(INDEX([1]Sektor_Prüfung!$B$3:$LS$35,MATCH(N$1,[1]Sektor_Prüfung!$A$3:$A$35,0),MATCH($B241,[1]Sektor_Prüfung!$B$2:$LS$2,0)),0)&gt;0,1,0)</f>
        <v>1</v>
      </c>
      <c r="O241">
        <f>IF(_xlfn.IFNA(INDEX([1]Sektor_Prüfung!$B$3:$LS$35,MATCH(O$1,[1]Sektor_Prüfung!$A$3:$A$35,0),MATCH($B241,[1]Sektor_Prüfung!$B$2:$LS$2,0)),0)&gt;0,1,0)</f>
        <v>1</v>
      </c>
      <c r="P241">
        <f>IF(_xlfn.IFNA(INDEX([1]Sektor_Prüfung!$B$3:$LS$35,MATCH(P$1,[1]Sektor_Prüfung!$A$3:$A$35,0),MATCH($B241,[1]Sektor_Prüfung!$B$2:$LS$2,0)),0)&gt;0,1,0)</f>
        <v>1</v>
      </c>
      <c r="Q241">
        <f>IF(_xlfn.IFNA(INDEX([1]Sektor_Prüfung!$B$3:$LS$35,MATCH(Q$1,[1]Sektor_Prüfung!$A$3:$A$35,0),MATCH($B241,[1]Sektor_Prüfung!$B$2:$LS$2,0)),0)&gt;0,1,0)</f>
        <v>1</v>
      </c>
      <c r="R241">
        <f>IF(_xlfn.IFNA(INDEX([1]Sektor_Prüfung!$B$3:$LS$35,MATCH(R$1,[1]Sektor_Prüfung!$A$3:$A$35,0),MATCH($B241,[1]Sektor_Prüfung!$B$2:$LS$2,0)),0)&gt;0,1,0)</f>
        <v>1</v>
      </c>
      <c r="S241">
        <f>IF(_xlfn.IFNA(INDEX([1]Sektor_Prüfung!$B$3:$LS$35,MATCH(S$1,[1]Sektor_Prüfung!$A$3:$A$35,0),MATCH($B241,[1]Sektor_Prüfung!$B$2:$LS$2,0)),0)&gt;0,1,0)</f>
        <v>1</v>
      </c>
      <c r="T241">
        <f>IF(_xlfn.IFNA(INDEX([1]Sektor_Prüfung!$B$3:$LS$35,MATCH(T$1,[1]Sektor_Prüfung!$A$3:$A$35,0),MATCH($B241,[1]Sektor_Prüfung!$B$2:$LS$2,0)),0)&gt;0,1,0)</f>
        <v>1</v>
      </c>
      <c r="U241">
        <f>IF(_xlfn.IFNA(INDEX([1]Sektor_Prüfung!$B$3:$LS$35,MATCH(U$1,[1]Sektor_Prüfung!$A$3:$A$35,0),MATCH($B241,[1]Sektor_Prüfung!$B$2:$LS$2,0)),0)&gt;0,1,0)</f>
        <v>1</v>
      </c>
      <c r="V241">
        <f>IF(_xlfn.IFNA(INDEX([1]Sektor_Prüfung!$B$3:$LS$35,MATCH(V$1,[1]Sektor_Prüfung!$A$3:$A$35,0),MATCH($B241,[1]Sektor_Prüfung!$B$2:$LS$2,0)),0)&gt;0,1,0)</f>
        <v>1</v>
      </c>
      <c r="W241">
        <f>IF(_xlfn.IFNA(INDEX([1]Sektor_Prüfung!$B$3:$LS$35,MATCH(W$1,[1]Sektor_Prüfung!$A$3:$A$35,0),MATCH($B241,[1]Sektor_Prüfung!$B$2:$LS$2,0)),0)&gt;0,1,0)</f>
        <v>1</v>
      </c>
      <c r="X241">
        <f>IF(_xlfn.IFNA(INDEX([1]Sektor_Prüfung!$B$3:$LS$35,MATCH(X$1,[1]Sektor_Prüfung!$A$3:$A$35,0),MATCH($B241,[1]Sektor_Prüfung!$B$2:$LS$2,0)),0)&gt;0,1,0)</f>
        <v>1</v>
      </c>
      <c r="Y241">
        <f>IF(_xlfn.IFNA(INDEX([1]Sektor_Prüfung!$B$3:$LS$35,MATCH(Y$1,[1]Sektor_Prüfung!$A$3:$A$35,0),MATCH($B241,[1]Sektor_Prüfung!$B$2:$LS$2,0)),0)&gt;0,1,0)</f>
        <v>1</v>
      </c>
      <c r="Z241">
        <f>IF(_xlfn.IFNA(INDEX([1]Sektor_Prüfung!$B$3:$LS$35,MATCH(Z$1,[1]Sektor_Prüfung!$A$3:$A$35,0),MATCH($B241,[1]Sektor_Prüfung!$B$2:$LS$2,0)),0)&gt;0,1,0)</f>
        <v>1</v>
      </c>
      <c r="AA241">
        <f>IF(_xlfn.IFNA(INDEX([1]Sektor_Prüfung!$B$3:$LS$35,MATCH(AA$1,[1]Sektor_Prüfung!$A$3:$A$35,0),MATCH($B241,[1]Sektor_Prüfung!$B$2:$LS$2,0)),0)&gt;0,1,0)</f>
        <v>1</v>
      </c>
      <c r="AB241">
        <f>IF(_xlfn.IFNA(INDEX([1]Sektor_Prüfung!$B$3:$LS$35,MATCH(AB$1,[1]Sektor_Prüfung!$A$3:$A$35,0),MATCH($B241,[1]Sektor_Prüfung!$B$2:$LS$2,0)),0)&gt;0,1,0)</f>
        <v>1</v>
      </c>
      <c r="AC241">
        <f>IF(_xlfn.IFNA(INDEX([1]Sektor_Prüfung!$B$3:$LS$35,MATCH(AC$1,[1]Sektor_Prüfung!$A$3:$A$35,0),MATCH($B241,[1]Sektor_Prüfung!$B$2:$LS$2,0)),0)&gt;0,1,0)</f>
        <v>1</v>
      </c>
      <c r="AD241">
        <f>IF(_xlfn.IFNA(INDEX([1]Sektor_Prüfung!$B$3:$LS$35,MATCH(AD$1,[1]Sektor_Prüfung!$A$3:$A$35,0),MATCH($B241,[1]Sektor_Prüfung!$B$2:$LS$2,0)),0)&gt;0,1,0)</f>
        <v>1</v>
      </c>
      <c r="AE241">
        <f>IF(_xlfn.IFNA(INDEX([1]Sektor_Prüfung!$B$3:$LS$35,MATCH(AE$1,[1]Sektor_Prüfung!$A$3:$A$35,0),MATCH($B241,[1]Sektor_Prüfung!$B$2:$LS$2,0)),0)&gt;0,1,0)</f>
        <v>1</v>
      </c>
      <c r="AF241">
        <f>IF(_xlfn.IFNA(INDEX([1]Sektor_Prüfung!$B$3:$LS$35,MATCH(AF$1,[1]Sektor_Prüfung!$A$3:$A$35,0),MATCH($B241,[1]Sektor_Prüfung!$B$2:$LS$2,0)),0)&gt;0,1,0)</f>
        <v>1</v>
      </c>
      <c r="AG241">
        <f>IF(_xlfn.IFNA(INDEX([1]Sektor_Prüfung!$B$3:$LS$35,MATCH(AG$1,[1]Sektor_Prüfung!$A$3:$A$35,0),MATCH($B241,[1]Sektor_Prüfung!$B$2:$LS$2,0)),0)&gt;0,1,0)</f>
        <v>1</v>
      </c>
      <c r="AH241">
        <f>IF(_xlfn.IFNA(INDEX([1]Sektor_Prüfung!$B$3:$LS$35,MATCH(AH$1,[1]Sektor_Prüfung!$A$3:$A$35,0),MATCH($B241,[1]Sektor_Prüfung!$B$2:$LS$2,0)),0)&gt;0,1,0)</f>
        <v>1</v>
      </c>
      <c r="AI241">
        <f>IF(_xlfn.IFNA(INDEX([1]Sektor_Prüfung!$B$3:$LS$35,MATCH(AI$1,[1]Sektor_Prüfung!$A$3:$A$35,0),MATCH($B241,[1]Sektor_Prüfung!$B$2:$LS$2,0)),0)&gt;0,1,0)</f>
        <v>1</v>
      </c>
    </row>
    <row r="242" spans="1:35" ht="75" x14ac:dyDescent="0.25">
      <c r="A242" s="6" t="s">
        <v>290</v>
      </c>
      <c r="B242" s="6" t="s">
        <v>291</v>
      </c>
      <c r="C242">
        <f>IF(_xlfn.IFNA(INDEX([1]Sektor_Prüfung!$B$3:$LS$35,MATCH(C$1,[1]Sektor_Prüfung!$A$3:$A$35,0),MATCH($B242,[1]Sektor_Prüfung!$B$2:$LS$2,0)),0)&gt;0,1,0)</f>
        <v>1</v>
      </c>
      <c r="D242">
        <f>IF(_xlfn.IFNA(INDEX([1]Sektor_Prüfung!$B$3:$LS$35,MATCH(D$1,[1]Sektor_Prüfung!$A$3:$A$35,0),MATCH($B242,[1]Sektor_Prüfung!$B$2:$LS$2,0)),0)&gt;0,1,0)</f>
        <v>1</v>
      </c>
      <c r="E242">
        <f>IF(_xlfn.IFNA(INDEX([1]Sektor_Prüfung!$B$3:$LS$35,MATCH(E$1,[1]Sektor_Prüfung!$A$3:$A$35,0),MATCH($B242,[1]Sektor_Prüfung!$B$2:$LS$2,0)),0)&gt;0,1,0)</f>
        <v>1</v>
      </c>
      <c r="F242">
        <f>IF(_xlfn.IFNA(INDEX([1]Sektor_Prüfung!$B$3:$LS$35,MATCH(F$1,[1]Sektor_Prüfung!$A$3:$A$35,0),MATCH($B242,[1]Sektor_Prüfung!$B$2:$LS$2,0)),0)&gt;0,1,0)</f>
        <v>1</v>
      </c>
      <c r="G242">
        <f>IF(_xlfn.IFNA(INDEX([1]Sektor_Prüfung!$B$3:$LS$35,MATCH(G$1,[1]Sektor_Prüfung!$A$3:$A$35,0),MATCH($B242,[1]Sektor_Prüfung!$B$2:$LS$2,0)),0)&gt;0,1,0)</f>
        <v>1</v>
      </c>
      <c r="H242">
        <f>IF(_xlfn.IFNA(INDEX([1]Sektor_Prüfung!$B$3:$LS$35,MATCH(H$1,[1]Sektor_Prüfung!$A$3:$A$35,0),MATCH($B242,[1]Sektor_Prüfung!$B$2:$LS$2,0)),0)&gt;0,1,0)</f>
        <v>1</v>
      </c>
      <c r="I242">
        <f>IF(_xlfn.IFNA(INDEX([1]Sektor_Prüfung!$B$3:$LS$35,MATCH(I$1,[1]Sektor_Prüfung!$A$3:$A$35,0),MATCH($B242,[1]Sektor_Prüfung!$B$2:$LS$2,0)),0)&gt;0,1,0)</f>
        <v>1</v>
      </c>
      <c r="J242">
        <f>IF(_xlfn.IFNA(INDEX([1]Sektor_Prüfung!$B$3:$LS$35,MATCH(J$1,[1]Sektor_Prüfung!$A$3:$A$35,0),MATCH($B242,[1]Sektor_Prüfung!$B$2:$LS$2,0)),0)&gt;0,1,0)</f>
        <v>1</v>
      </c>
      <c r="K242">
        <f>IF(_xlfn.IFNA(INDEX([1]Sektor_Prüfung!$B$3:$LS$35,MATCH(K$1,[1]Sektor_Prüfung!$A$3:$A$35,0),MATCH($B242,[1]Sektor_Prüfung!$B$2:$LS$2,0)),0)&gt;0,1,0)</f>
        <v>1</v>
      </c>
      <c r="L242">
        <f>IF(_xlfn.IFNA(INDEX([1]Sektor_Prüfung!$B$3:$LS$35,MATCH(L$1,[1]Sektor_Prüfung!$A$3:$A$35,0),MATCH($B242,[1]Sektor_Prüfung!$B$2:$LS$2,0)),0)&gt;0,1,0)</f>
        <v>1</v>
      </c>
      <c r="M242">
        <f>IF(_xlfn.IFNA(INDEX([1]Sektor_Prüfung!$B$3:$LS$35,MATCH(M$1,[1]Sektor_Prüfung!$A$3:$A$35,0),MATCH($B242,[1]Sektor_Prüfung!$B$2:$LS$2,0)),0)&gt;0,1,0)</f>
        <v>1</v>
      </c>
      <c r="N242">
        <f>IF(_xlfn.IFNA(INDEX([1]Sektor_Prüfung!$B$3:$LS$35,MATCH(N$1,[1]Sektor_Prüfung!$A$3:$A$35,0),MATCH($B242,[1]Sektor_Prüfung!$B$2:$LS$2,0)),0)&gt;0,1,0)</f>
        <v>1</v>
      </c>
      <c r="O242">
        <f>IF(_xlfn.IFNA(INDEX([1]Sektor_Prüfung!$B$3:$LS$35,MATCH(O$1,[1]Sektor_Prüfung!$A$3:$A$35,0),MATCH($B242,[1]Sektor_Prüfung!$B$2:$LS$2,0)),0)&gt;0,1,0)</f>
        <v>1</v>
      </c>
      <c r="P242">
        <f>IF(_xlfn.IFNA(INDEX([1]Sektor_Prüfung!$B$3:$LS$35,MATCH(P$1,[1]Sektor_Prüfung!$A$3:$A$35,0),MATCH($B242,[1]Sektor_Prüfung!$B$2:$LS$2,0)),0)&gt;0,1,0)</f>
        <v>1</v>
      </c>
      <c r="Q242">
        <f>IF(_xlfn.IFNA(INDEX([1]Sektor_Prüfung!$B$3:$LS$35,MATCH(Q$1,[1]Sektor_Prüfung!$A$3:$A$35,0),MATCH($B242,[1]Sektor_Prüfung!$B$2:$LS$2,0)),0)&gt;0,1,0)</f>
        <v>1</v>
      </c>
      <c r="R242">
        <f>IF(_xlfn.IFNA(INDEX([1]Sektor_Prüfung!$B$3:$LS$35,MATCH(R$1,[1]Sektor_Prüfung!$A$3:$A$35,0),MATCH($B242,[1]Sektor_Prüfung!$B$2:$LS$2,0)),0)&gt;0,1,0)</f>
        <v>1</v>
      </c>
      <c r="S242">
        <f>IF(_xlfn.IFNA(INDEX([1]Sektor_Prüfung!$B$3:$LS$35,MATCH(S$1,[1]Sektor_Prüfung!$A$3:$A$35,0),MATCH($B242,[1]Sektor_Prüfung!$B$2:$LS$2,0)),0)&gt;0,1,0)</f>
        <v>1</v>
      </c>
      <c r="T242">
        <f>IF(_xlfn.IFNA(INDEX([1]Sektor_Prüfung!$B$3:$LS$35,MATCH(T$1,[1]Sektor_Prüfung!$A$3:$A$35,0),MATCH($B242,[1]Sektor_Prüfung!$B$2:$LS$2,0)),0)&gt;0,1,0)</f>
        <v>1</v>
      </c>
      <c r="U242">
        <f>IF(_xlfn.IFNA(INDEX([1]Sektor_Prüfung!$B$3:$LS$35,MATCH(U$1,[1]Sektor_Prüfung!$A$3:$A$35,0),MATCH($B242,[1]Sektor_Prüfung!$B$2:$LS$2,0)),0)&gt;0,1,0)</f>
        <v>1</v>
      </c>
      <c r="V242">
        <f>IF(_xlfn.IFNA(INDEX([1]Sektor_Prüfung!$B$3:$LS$35,MATCH(V$1,[1]Sektor_Prüfung!$A$3:$A$35,0),MATCH($B242,[1]Sektor_Prüfung!$B$2:$LS$2,0)),0)&gt;0,1,0)</f>
        <v>1</v>
      </c>
      <c r="W242">
        <f>IF(_xlfn.IFNA(INDEX([1]Sektor_Prüfung!$B$3:$LS$35,MATCH(W$1,[1]Sektor_Prüfung!$A$3:$A$35,0),MATCH($B242,[1]Sektor_Prüfung!$B$2:$LS$2,0)),0)&gt;0,1,0)</f>
        <v>1</v>
      </c>
      <c r="X242">
        <f>IF(_xlfn.IFNA(INDEX([1]Sektor_Prüfung!$B$3:$LS$35,MATCH(X$1,[1]Sektor_Prüfung!$A$3:$A$35,0),MATCH($B242,[1]Sektor_Prüfung!$B$2:$LS$2,0)),0)&gt;0,1,0)</f>
        <v>1</v>
      </c>
      <c r="Y242">
        <f>IF(_xlfn.IFNA(INDEX([1]Sektor_Prüfung!$B$3:$LS$35,MATCH(Y$1,[1]Sektor_Prüfung!$A$3:$A$35,0),MATCH($B242,[1]Sektor_Prüfung!$B$2:$LS$2,0)),0)&gt;0,1,0)</f>
        <v>1</v>
      </c>
      <c r="Z242">
        <f>IF(_xlfn.IFNA(INDEX([1]Sektor_Prüfung!$B$3:$LS$35,MATCH(Z$1,[1]Sektor_Prüfung!$A$3:$A$35,0),MATCH($B242,[1]Sektor_Prüfung!$B$2:$LS$2,0)),0)&gt;0,1,0)</f>
        <v>1</v>
      </c>
      <c r="AA242">
        <f>IF(_xlfn.IFNA(INDEX([1]Sektor_Prüfung!$B$3:$LS$35,MATCH(AA$1,[1]Sektor_Prüfung!$A$3:$A$35,0),MATCH($B242,[1]Sektor_Prüfung!$B$2:$LS$2,0)),0)&gt;0,1,0)</f>
        <v>1</v>
      </c>
      <c r="AB242">
        <f>IF(_xlfn.IFNA(INDEX([1]Sektor_Prüfung!$B$3:$LS$35,MATCH(AB$1,[1]Sektor_Prüfung!$A$3:$A$35,0),MATCH($B242,[1]Sektor_Prüfung!$B$2:$LS$2,0)),0)&gt;0,1,0)</f>
        <v>1</v>
      </c>
      <c r="AC242">
        <f>IF(_xlfn.IFNA(INDEX([1]Sektor_Prüfung!$B$3:$LS$35,MATCH(AC$1,[1]Sektor_Prüfung!$A$3:$A$35,0),MATCH($B242,[1]Sektor_Prüfung!$B$2:$LS$2,0)),0)&gt;0,1,0)</f>
        <v>1</v>
      </c>
      <c r="AD242">
        <f>IF(_xlfn.IFNA(INDEX([1]Sektor_Prüfung!$B$3:$LS$35,MATCH(AD$1,[1]Sektor_Prüfung!$A$3:$A$35,0),MATCH($B242,[1]Sektor_Prüfung!$B$2:$LS$2,0)),0)&gt;0,1,0)</f>
        <v>1</v>
      </c>
      <c r="AE242">
        <f>IF(_xlfn.IFNA(INDEX([1]Sektor_Prüfung!$B$3:$LS$35,MATCH(AE$1,[1]Sektor_Prüfung!$A$3:$A$35,0),MATCH($B242,[1]Sektor_Prüfung!$B$2:$LS$2,0)),0)&gt;0,1,0)</f>
        <v>1</v>
      </c>
      <c r="AF242">
        <f>IF(_xlfn.IFNA(INDEX([1]Sektor_Prüfung!$B$3:$LS$35,MATCH(AF$1,[1]Sektor_Prüfung!$A$3:$A$35,0),MATCH($B242,[1]Sektor_Prüfung!$B$2:$LS$2,0)),0)&gt;0,1,0)</f>
        <v>1</v>
      </c>
      <c r="AG242">
        <f>IF(_xlfn.IFNA(INDEX([1]Sektor_Prüfung!$B$3:$LS$35,MATCH(AG$1,[1]Sektor_Prüfung!$A$3:$A$35,0),MATCH($B242,[1]Sektor_Prüfung!$B$2:$LS$2,0)),0)&gt;0,1,0)</f>
        <v>1</v>
      </c>
      <c r="AH242">
        <f>IF(_xlfn.IFNA(INDEX([1]Sektor_Prüfung!$B$3:$LS$35,MATCH(AH$1,[1]Sektor_Prüfung!$A$3:$A$35,0),MATCH($B242,[1]Sektor_Prüfung!$B$2:$LS$2,0)),0)&gt;0,1,0)</f>
        <v>1</v>
      </c>
      <c r="AI242">
        <f>IF(_xlfn.IFNA(INDEX([1]Sektor_Prüfung!$B$3:$LS$35,MATCH(AI$1,[1]Sektor_Prüfung!$A$3:$A$35,0),MATCH($B242,[1]Sektor_Prüfung!$B$2:$LS$2,0)),0)&gt;0,1,0)</f>
        <v>1</v>
      </c>
    </row>
    <row r="243" spans="1:35" x14ac:dyDescent="0.25">
      <c r="A243" s="6" t="s">
        <v>292</v>
      </c>
      <c r="B243" s="6" t="s">
        <v>293</v>
      </c>
      <c r="C243">
        <f>IF(_xlfn.IFNA(INDEX([1]Sektor_Prüfung!$B$3:$LS$35,MATCH(C$1,[1]Sektor_Prüfung!$A$3:$A$35,0),MATCH($B243,[1]Sektor_Prüfung!$B$2:$LS$2,0)),0)&gt;0,1,0)</f>
        <v>1</v>
      </c>
      <c r="D243">
        <f>IF(_xlfn.IFNA(INDEX([1]Sektor_Prüfung!$B$3:$LS$35,MATCH(D$1,[1]Sektor_Prüfung!$A$3:$A$35,0),MATCH($B243,[1]Sektor_Prüfung!$B$2:$LS$2,0)),0)&gt;0,1,0)</f>
        <v>1</v>
      </c>
      <c r="E243">
        <f>IF(_xlfn.IFNA(INDEX([1]Sektor_Prüfung!$B$3:$LS$35,MATCH(E$1,[1]Sektor_Prüfung!$A$3:$A$35,0),MATCH($B243,[1]Sektor_Prüfung!$B$2:$LS$2,0)),0)&gt;0,1,0)</f>
        <v>1</v>
      </c>
      <c r="F243">
        <f>IF(_xlfn.IFNA(INDEX([1]Sektor_Prüfung!$B$3:$LS$35,MATCH(F$1,[1]Sektor_Prüfung!$A$3:$A$35,0),MATCH($B243,[1]Sektor_Prüfung!$B$2:$LS$2,0)),0)&gt;0,1,0)</f>
        <v>1</v>
      </c>
      <c r="G243">
        <f>IF(_xlfn.IFNA(INDEX([1]Sektor_Prüfung!$B$3:$LS$35,MATCH(G$1,[1]Sektor_Prüfung!$A$3:$A$35,0),MATCH($B243,[1]Sektor_Prüfung!$B$2:$LS$2,0)),0)&gt;0,1,0)</f>
        <v>1</v>
      </c>
      <c r="H243">
        <f>IF(_xlfn.IFNA(INDEX([1]Sektor_Prüfung!$B$3:$LS$35,MATCH(H$1,[1]Sektor_Prüfung!$A$3:$A$35,0),MATCH($B243,[1]Sektor_Prüfung!$B$2:$LS$2,0)),0)&gt;0,1,0)</f>
        <v>1</v>
      </c>
      <c r="I243">
        <f>IF(_xlfn.IFNA(INDEX([1]Sektor_Prüfung!$B$3:$LS$35,MATCH(I$1,[1]Sektor_Prüfung!$A$3:$A$35,0),MATCH($B243,[1]Sektor_Prüfung!$B$2:$LS$2,0)),0)&gt;0,1,0)</f>
        <v>1</v>
      </c>
      <c r="J243">
        <f>IF(_xlfn.IFNA(INDEX([1]Sektor_Prüfung!$B$3:$LS$35,MATCH(J$1,[1]Sektor_Prüfung!$A$3:$A$35,0),MATCH($B243,[1]Sektor_Prüfung!$B$2:$LS$2,0)),0)&gt;0,1,0)</f>
        <v>1</v>
      </c>
      <c r="K243">
        <f>IF(_xlfn.IFNA(INDEX([1]Sektor_Prüfung!$B$3:$LS$35,MATCH(K$1,[1]Sektor_Prüfung!$A$3:$A$35,0),MATCH($B243,[1]Sektor_Prüfung!$B$2:$LS$2,0)),0)&gt;0,1,0)</f>
        <v>1</v>
      </c>
      <c r="L243">
        <f>IF(_xlfn.IFNA(INDEX([1]Sektor_Prüfung!$B$3:$LS$35,MATCH(L$1,[1]Sektor_Prüfung!$A$3:$A$35,0),MATCH($B243,[1]Sektor_Prüfung!$B$2:$LS$2,0)),0)&gt;0,1,0)</f>
        <v>1</v>
      </c>
      <c r="M243">
        <f>IF(_xlfn.IFNA(INDEX([1]Sektor_Prüfung!$B$3:$LS$35,MATCH(M$1,[1]Sektor_Prüfung!$A$3:$A$35,0),MATCH($B243,[1]Sektor_Prüfung!$B$2:$LS$2,0)),0)&gt;0,1,0)</f>
        <v>1</v>
      </c>
      <c r="N243">
        <f>IF(_xlfn.IFNA(INDEX([1]Sektor_Prüfung!$B$3:$LS$35,MATCH(N$1,[1]Sektor_Prüfung!$A$3:$A$35,0),MATCH($B243,[1]Sektor_Prüfung!$B$2:$LS$2,0)),0)&gt;0,1,0)</f>
        <v>1</v>
      </c>
      <c r="O243">
        <f>IF(_xlfn.IFNA(INDEX([1]Sektor_Prüfung!$B$3:$LS$35,MATCH(O$1,[1]Sektor_Prüfung!$A$3:$A$35,0),MATCH($B243,[1]Sektor_Prüfung!$B$2:$LS$2,0)),0)&gt;0,1,0)</f>
        <v>1</v>
      </c>
      <c r="P243">
        <f>IF(_xlfn.IFNA(INDEX([1]Sektor_Prüfung!$B$3:$LS$35,MATCH(P$1,[1]Sektor_Prüfung!$A$3:$A$35,0),MATCH($B243,[1]Sektor_Prüfung!$B$2:$LS$2,0)),0)&gt;0,1,0)</f>
        <v>1</v>
      </c>
      <c r="Q243">
        <f>IF(_xlfn.IFNA(INDEX([1]Sektor_Prüfung!$B$3:$LS$35,MATCH(Q$1,[1]Sektor_Prüfung!$A$3:$A$35,0),MATCH($B243,[1]Sektor_Prüfung!$B$2:$LS$2,0)),0)&gt;0,1,0)</f>
        <v>1</v>
      </c>
      <c r="R243">
        <f>IF(_xlfn.IFNA(INDEX([1]Sektor_Prüfung!$B$3:$LS$35,MATCH(R$1,[1]Sektor_Prüfung!$A$3:$A$35,0),MATCH($B243,[1]Sektor_Prüfung!$B$2:$LS$2,0)),0)&gt;0,1,0)</f>
        <v>1</v>
      </c>
      <c r="S243">
        <f>IF(_xlfn.IFNA(INDEX([1]Sektor_Prüfung!$B$3:$LS$35,MATCH(S$1,[1]Sektor_Prüfung!$A$3:$A$35,0),MATCH($B243,[1]Sektor_Prüfung!$B$2:$LS$2,0)),0)&gt;0,1,0)</f>
        <v>1</v>
      </c>
      <c r="T243">
        <f>IF(_xlfn.IFNA(INDEX([1]Sektor_Prüfung!$B$3:$LS$35,MATCH(T$1,[1]Sektor_Prüfung!$A$3:$A$35,0),MATCH($B243,[1]Sektor_Prüfung!$B$2:$LS$2,0)),0)&gt;0,1,0)</f>
        <v>1</v>
      </c>
      <c r="U243">
        <f>IF(_xlfn.IFNA(INDEX([1]Sektor_Prüfung!$B$3:$LS$35,MATCH(U$1,[1]Sektor_Prüfung!$A$3:$A$35,0),MATCH($B243,[1]Sektor_Prüfung!$B$2:$LS$2,0)),0)&gt;0,1,0)</f>
        <v>1</v>
      </c>
      <c r="V243">
        <f>IF(_xlfn.IFNA(INDEX([1]Sektor_Prüfung!$B$3:$LS$35,MATCH(V$1,[1]Sektor_Prüfung!$A$3:$A$35,0),MATCH($B243,[1]Sektor_Prüfung!$B$2:$LS$2,0)),0)&gt;0,1,0)</f>
        <v>1</v>
      </c>
      <c r="W243">
        <f>IF(_xlfn.IFNA(INDEX([1]Sektor_Prüfung!$B$3:$LS$35,MATCH(W$1,[1]Sektor_Prüfung!$A$3:$A$35,0),MATCH($B243,[1]Sektor_Prüfung!$B$2:$LS$2,0)),0)&gt;0,1,0)</f>
        <v>1</v>
      </c>
      <c r="X243">
        <f>IF(_xlfn.IFNA(INDEX([1]Sektor_Prüfung!$B$3:$LS$35,MATCH(X$1,[1]Sektor_Prüfung!$A$3:$A$35,0),MATCH($B243,[1]Sektor_Prüfung!$B$2:$LS$2,0)),0)&gt;0,1,0)</f>
        <v>1</v>
      </c>
      <c r="Y243">
        <f>IF(_xlfn.IFNA(INDEX([1]Sektor_Prüfung!$B$3:$LS$35,MATCH(Y$1,[1]Sektor_Prüfung!$A$3:$A$35,0),MATCH($B243,[1]Sektor_Prüfung!$B$2:$LS$2,0)),0)&gt;0,1,0)</f>
        <v>1</v>
      </c>
      <c r="Z243">
        <f>IF(_xlfn.IFNA(INDEX([1]Sektor_Prüfung!$B$3:$LS$35,MATCH(Z$1,[1]Sektor_Prüfung!$A$3:$A$35,0),MATCH($B243,[1]Sektor_Prüfung!$B$2:$LS$2,0)),0)&gt;0,1,0)</f>
        <v>1</v>
      </c>
      <c r="AA243">
        <f>IF(_xlfn.IFNA(INDEX([1]Sektor_Prüfung!$B$3:$LS$35,MATCH(AA$1,[1]Sektor_Prüfung!$A$3:$A$35,0),MATCH($B243,[1]Sektor_Prüfung!$B$2:$LS$2,0)),0)&gt;0,1,0)</f>
        <v>1</v>
      </c>
      <c r="AB243">
        <f>IF(_xlfn.IFNA(INDEX([1]Sektor_Prüfung!$B$3:$LS$35,MATCH(AB$1,[1]Sektor_Prüfung!$A$3:$A$35,0),MATCH($B243,[1]Sektor_Prüfung!$B$2:$LS$2,0)),0)&gt;0,1,0)</f>
        <v>1</v>
      </c>
      <c r="AC243">
        <f>IF(_xlfn.IFNA(INDEX([1]Sektor_Prüfung!$B$3:$LS$35,MATCH(AC$1,[1]Sektor_Prüfung!$A$3:$A$35,0),MATCH($B243,[1]Sektor_Prüfung!$B$2:$LS$2,0)),0)&gt;0,1,0)</f>
        <v>1</v>
      </c>
      <c r="AD243">
        <f>IF(_xlfn.IFNA(INDEX([1]Sektor_Prüfung!$B$3:$LS$35,MATCH(AD$1,[1]Sektor_Prüfung!$A$3:$A$35,0),MATCH($B243,[1]Sektor_Prüfung!$B$2:$LS$2,0)),0)&gt;0,1,0)</f>
        <v>1</v>
      </c>
      <c r="AE243">
        <f>IF(_xlfn.IFNA(INDEX([1]Sektor_Prüfung!$B$3:$LS$35,MATCH(AE$1,[1]Sektor_Prüfung!$A$3:$A$35,0),MATCH($B243,[1]Sektor_Prüfung!$B$2:$LS$2,0)),0)&gt;0,1,0)</f>
        <v>1</v>
      </c>
      <c r="AF243">
        <f>IF(_xlfn.IFNA(INDEX([1]Sektor_Prüfung!$B$3:$LS$35,MATCH(AF$1,[1]Sektor_Prüfung!$A$3:$A$35,0),MATCH($B243,[1]Sektor_Prüfung!$B$2:$LS$2,0)),0)&gt;0,1,0)</f>
        <v>1</v>
      </c>
      <c r="AG243">
        <f>IF(_xlfn.IFNA(INDEX([1]Sektor_Prüfung!$B$3:$LS$35,MATCH(AG$1,[1]Sektor_Prüfung!$A$3:$A$35,0),MATCH($B243,[1]Sektor_Prüfung!$B$2:$LS$2,0)),0)&gt;0,1,0)</f>
        <v>1</v>
      </c>
      <c r="AH243">
        <f>IF(_xlfn.IFNA(INDEX([1]Sektor_Prüfung!$B$3:$LS$35,MATCH(AH$1,[1]Sektor_Prüfung!$A$3:$A$35,0),MATCH($B243,[1]Sektor_Prüfung!$B$2:$LS$2,0)),0)&gt;0,1,0)</f>
        <v>1</v>
      </c>
      <c r="AI243">
        <f>IF(_xlfn.IFNA(INDEX([1]Sektor_Prüfung!$B$3:$LS$35,MATCH(AI$1,[1]Sektor_Prüfung!$A$3:$A$35,0),MATCH($B243,[1]Sektor_Prüfung!$B$2:$LS$2,0)),0)&gt;0,1,0)</f>
        <v>1</v>
      </c>
    </row>
    <row r="244" spans="1:35" ht="75" x14ac:dyDescent="0.25">
      <c r="A244" s="6" t="s">
        <v>294</v>
      </c>
      <c r="B244" s="6" t="s">
        <v>295</v>
      </c>
      <c r="C244">
        <f>IF(_xlfn.IFNA(INDEX([1]Sektor_Prüfung!$B$3:$LS$35,MATCH(C$1,[1]Sektor_Prüfung!$A$3:$A$35,0),MATCH($B244,[1]Sektor_Prüfung!$B$2:$LS$2,0)),0)&gt;0,1,0)</f>
        <v>1</v>
      </c>
      <c r="D244">
        <f>IF(_xlfn.IFNA(INDEX([1]Sektor_Prüfung!$B$3:$LS$35,MATCH(D$1,[1]Sektor_Prüfung!$A$3:$A$35,0),MATCH($B244,[1]Sektor_Prüfung!$B$2:$LS$2,0)),0)&gt;0,1,0)</f>
        <v>1</v>
      </c>
      <c r="E244">
        <f>IF(_xlfn.IFNA(INDEX([1]Sektor_Prüfung!$B$3:$LS$35,MATCH(E$1,[1]Sektor_Prüfung!$A$3:$A$35,0),MATCH($B244,[1]Sektor_Prüfung!$B$2:$LS$2,0)),0)&gt;0,1,0)</f>
        <v>1</v>
      </c>
      <c r="F244">
        <f>IF(_xlfn.IFNA(INDEX([1]Sektor_Prüfung!$B$3:$LS$35,MATCH(F$1,[1]Sektor_Prüfung!$A$3:$A$35,0),MATCH($B244,[1]Sektor_Prüfung!$B$2:$LS$2,0)),0)&gt;0,1,0)</f>
        <v>1</v>
      </c>
      <c r="G244">
        <f>IF(_xlfn.IFNA(INDEX([1]Sektor_Prüfung!$B$3:$LS$35,MATCH(G$1,[1]Sektor_Prüfung!$A$3:$A$35,0),MATCH($B244,[1]Sektor_Prüfung!$B$2:$LS$2,0)),0)&gt;0,1,0)</f>
        <v>1</v>
      </c>
      <c r="H244">
        <f>IF(_xlfn.IFNA(INDEX([1]Sektor_Prüfung!$B$3:$LS$35,MATCH(H$1,[1]Sektor_Prüfung!$A$3:$A$35,0),MATCH($B244,[1]Sektor_Prüfung!$B$2:$LS$2,0)),0)&gt;0,1,0)</f>
        <v>1</v>
      </c>
      <c r="I244">
        <f>IF(_xlfn.IFNA(INDEX([1]Sektor_Prüfung!$B$3:$LS$35,MATCH(I$1,[1]Sektor_Prüfung!$A$3:$A$35,0),MATCH($B244,[1]Sektor_Prüfung!$B$2:$LS$2,0)),0)&gt;0,1,0)</f>
        <v>1</v>
      </c>
      <c r="J244">
        <f>IF(_xlfn.IFNA(INDEX([1]Sektor_Prüfung!$B$3:$LS$35,MATCH(J$1,[1]Sektor_Prüfung!$A$3:$A$35,0),MATCH($B244,[1]Sektor_Prüfung!$B$2:$LS$2,0)),0)&gt;0,1,0)</f>
        <v>1</v>
      </c>
      <c r="K244">
        <f>IF(_xlfn.IFNA(INDEX([1]Sektor_Prüfung!$B$3:$LS$35,MATCH(K$1,[1]Sektor_Prüfung!$A$3:$A$35,0),MATCH($B244,[1]Sektor_Prüfung!$B$2:$LS$2,0)),0)&gt;0,1,0)</f>
        <v>1</v>
      </c>
      <c r="L244">
        <f>IF(_xlfn.IFNA(INDEX([1]Sektor_Prüfung!$B$3:$LS$35,MATCH(L$1,[1]Sektor_Prüfung!$A$3:$A$35,0),MATCH($B244,[1]Sektor_Prüfung!$B$2:$LS$2,0)),0)&gt;0,1,0)</f>
        <v>1</v>
      </c>
      <c r="M244">
        <f>IF(_xlfn.IFNA(INDEX([1]Sektor_Prüfung!$B$3:$LS$35,MATCH(M$1,[1]Sektor_Prüfung!$A$3:$A$35,0),MATCH($B244,[1]Sektor_Prüfung!$B$2:$LS$2,0)),0)&gt;0,1,0)</f>
        <v>1</v>
      </c>
      <c r="N244">
        <f>IF(_xlfn.IFNA(INDEX([1]Sektor_Prüfung!$B$3:$LS$35,MATCH(N$1,[1]Sektor_Prüfung!$A$3:$A$35,0),MATCH($B244,[1]Sektor_Prüfung!$B$2:$LS$2,0)),0)&gt;0,1,0)</f>
        <v>1</v>
      </c>
      <c r="O244">
        <f>IF(_xlfn.IFNA(INDEX([1]Sektor_Prüfung!$B$3:$LS$35,MATCH(O$1,[1]Sektor_Prüfung!$A$3:$A$35,0),MATCH($B244,[1]Sektor_Prüfung!$B$2:$LS$2,0)),0)&gt;0,1,0)</f>
        <v>1</v>
      </c>
      <c r="P244">
        <f>IF(_xlfn.IFNA(INDEX([1]Sektor_Prüfung!$B$3:$LS$35,MATCH(P$1,[1]Sektor_Prüfung!$A$3:$A$35,0),MATCH($B244,[1]Sektor_Prüfung!$B$2:$LS$2,0)),0)&gt;0,1,0)</f>
        <v>1</v>
      </c>
      <c r="Q244">
        <f>IF(_xlfn.IFNA(INDEX([1]Sektor_Prüfung!$B$3:$LS$35,MATCH(Q$1,[1]Sektor_Prüfung!$A$3:$A$35,0),MATCH($B244,[1]Sektor_Prüfung!$B$2:$LS$2,0)),0)&gt;0,1,0)</f>
        <v>1</v>
      </c>
      <c r="R244">
        <f>IF(_xlfn.IFNA(INDEX([1]Sektor_Prüfung!$B$3:$LS$35,MATCH(R$1,[1]Sektor_Prüfung!$A$3:$A$35,0),MATCH($B244,[1]Sektor_Prüfung!$B$2:$LS$2,0)),0)&gt;0,1,0)</f>
        <v>1</v>
      </c>
      <c r="S244">
        <f>IF(_xlfn.IFNA(INDEX([1]Sektor_Prüfung!$B$3:$LS$35,MATCH(S$1,[1]Sektor_Prüfung!$A$3:$A$35,0),MATCH($B244,[1]Sektor_Prüfung!$B$2:$LS$2,0)),0)&gt;0,1,0)</f>
        <v>1</v>
      </c>
      <c r="T244">
        <f>IF(_xlfn.IFNA(INDEX([1]Sektor_Prüfung!$B$3:$LS$35,MATCH(T$1,[1]Sektor_Prüfung!$A$3:$A$35,0),MATCH($B244,[1]Sektor_Prüfung!$B$2:$LS$2,0)),0)&gt;0,1,0)</f>
        <v>1</v>
      </c>
      <c r="U244">
        <f>IF(_xlfn.IFNA(INDEX([1]Sektor_Prüfung!$B$3:$LS$35,MATCH(U$1,[1]Sektor_Prüfung!$A$3:$A$35,0),MATCH($B244,[1]Sektor_Prüfung!$B$2:$LS$2,0)),0)&gt;0,1,0)</f>
        <v>1</v>
      </c>
      <c r="V244">
        <f>IF(_xlfn.IFNA(INDEX([1]Sektor_Prüfung!$B$3:$LS$35,MATCH(V$1,[1]Sektor_Prüfung!$A$3:$A$35,0),MATCH($B244,[1]Sektor_Prüfung!$B$2:$LS$2,0)),0)&gt;0,1,0)</f>
        <v>1</v>
      </c>
      <c r="W244">
        <f>IF(_xlfn.IFNA(INDEX([1]Sektor_Prüfung!$B$3:$LS$35,MATCH(W$1,[1]Sektor_Prüfung!$A$3:$A$35,0),MATCH($B244,[1]Sektor_Prüfung!$B$2:$LS$2,0)),0)&gt;0,1,0)</f>
        <v>1</v>
      </c>
      <c r="X244">
        <f>IF(_xlfn.IFNA(INDEX([1]Sektor_Prüfung!$B$3:$LS$35,MATCH(X$1,[1]Sektor_Prüfung!$A$3:$A$35,0),MATCH($B244,[1]Sektor_Prüfung!$B$2:$LS$2,0)),0)&gt;0,1,0)</f>
        <v>1</v>
      </c>
      <c r="Y244">
        <f>IF(_xlfn.IFNA(INDEX([1]Sektor_Prüfung!$B$3:$LS$35,MATCH(Y$1,[1]Sektor_Prüfung!$A$3:$A$35,0),MATCH($B244,[1]Sektor_Prüfung!$B$2:$LS$2,0)),0)&gt;0,1,0)</f>
        <v>1</v>
      </c>
      <c r="Z244">
        <f>IF(_xlfn.IFNA(INDEX([1]Sektor_Prüfung!$B$3:$LS$35,MATCH(Z$1,[1]Sektor_Prüfung!$A$3:$A$35,0),MATCH($B244,[1]Sektor_Prüfung!$B$2:$LS$2,0)),0)&gt;0,1,0)</f>
        <v>1</v>
      </c>
      <c r="AA244">
        <f>IF(_xlfn.IFNA(INDEX([1]Sektor_Prüfung!$B$3:$LS$35,MATCH(AA$1,[1]Sektor_Prüfung!$A$3:$A$35,0),MATCH($B244,[1]Sektor_Prüfung!$B$2:$LS$2,0)),0)&gt;0,1,0)</f>
        <v>1</v>
      </c>
      <c r="AB244">
        <f>IF(_xlfn.IFNA(INDEX([1]Sektor_Prüfung!$B$3:$LS$35,MATCH(AB$1,[1]Sektor_Prüfung!$A$3:$A$35,0),MATCH($B244,[1]Sektor_Prüfung!$B$2:$LS$2,0)),0)&gt;0,1,0)</f>
        <v>1</v>
      </c>
      <c r="AC244">
        <f>IF(_xlfn.IFNA(INDEX([1]Sektor_Prüfung!$B$3:$LS$35,MATCH(AC$1,[1]Sektor_Prüfung!$A$3:$A$35,0),MATCH($B244,[1]Sektor_Prüfung!$B$2:$LS$2,0)),0)&gt;0,1,0)</f>
        <v>1</v>
      </c>
      <c r="AD244">
        <f>IF(_xlfn.IFNA(INDEX([1]Sektor_Prüfung!$B$3:$LS$35,MATCH(AD$1,[1]Sektor_Prüfung!$A$3:$A$35,0),MATCH($B244,[1]Sektor_Prüfung!$B$2:$LS$2,0)),0)&gt;0,1,0)</f>
        <v>1</v>
      </c>
      <c r="AE244">
        <f>IF(_xlfn.IFNA(INDEX([1]Sektor_Prüfung!$B$3:$LS$35,MATCH(AE$1,[1]Sektor_Prüfung!$A$3:$A$35,0),MATCH($B244,[1]Sektor_Prüfung!$B$2:$LS$2,0)),0)&gt;0,1,0)</f>
        <v>1</v>
      </c>
      <c r="AF244">
        <f>IF(_xlfn.IFNA(INDEX([1]Sektor_Prüfung!$B$3:$LS$35,MATCH(AF$1,[1]Sektor_Prüfung!$A$3:$A$35,0),MATCH($B244,[1]Sektor_Prüfung!$B$2:$LS$2,0)),0)&gt;0,1,0)</f>
        <v>1</v>
      </c>
      <c r="AG244">
        <f>IF(_xlfn.IFNA(INDEX([1]Sektor_Prüfung!$B$3:$LS$35,MATCH(AG$1,[1]Sektor_Prüfung!$A$3:$A$35,0),MATCH($B244,[1]Sektor_Prüfung!$B$2:$LS$2,0)),0)&gt;0,1,0)</f>
        <v>1</v>
      </c>
      <c r="AH244">
        <f>IF(_xlfn.IFNA(INDEX([1]Sektor_Prüfung!$B$3:$LS$35,MATCH(AH$1,[1]Sektor_Prüfung!$A$3:$A$35,0),MATCH($B244,[1]Sektor_Prüfung!$B$2:$LS$2,0)),0)&gt;0,1,0)</f>
        <v>1</v>
      </c>
      <c r="AI244">
        <f>IF(_xlfn.IFNA(INDEX([1]Sektor_Prüfung!$B$3:$LS$35,MATCH(AI$1,[1]Sektor_Prüfung!$A$3:$A$35,0),MATCH($B244,[1]Sektor_Prüfung!$B$2:$LS$2,0)),0)&gt;0,1,0)</f>
        <v>1</v>
      </c>
    </row>
    <row r="245" spans="1:35" ht="90" x14ac:dyDescent="0.25">
      <c r="A245" s="2" t="s">
        <v>827</v>
      </c>
      <c r="B245" s="2" t="s">
        <v>828</v>
      </c>
      <c r="C245">
        <f>IF(_xlfn.IFNA(INDEX([1]Sektor_Prüfung!$B$3:$LS$35,MATCH(C$1,[1]Sektor_Prüfung!$A$3:$A$35,0),MATCH($B245,[1]Sektor_Prüfung!$B$2:$LS$2,0)),0)&gt;0,1,0)</f>
        <v>1</v>
      </c>
      <c r="D245">
        <f>IF(_xlfn.IFNA(INDEX([1]Sektor_Prüfung!$B$3:$LS$35,MATCH(D$1,[1]Sektor_Prüfung!$A$3:$A$35,0),MATCH($B245,[1]Sektor_Prüfung!$B$2:$LS$2,0)),0)&gt;0,1,0)</f>
        <v>1</v>
      </c>
      <c r="E245">
        <f>IF(_xlfn.IFNA(INDEX([1]Sektor_Prüfung!$B$3:$LS$35,MATCH(E$1,[1]Sektor_Prüfung!$A$3:$A$35,0),MATCH($B245,[1]Sektor_Prüfung!$B$2:$LS$2,0)),0)&gt;0,1,0)</f>
        <v>1</v>
      </c>
      <c r="F245">
        <f>IF(_xlfn.IFNA(INDEX([1]Sektor_Prüfung!$B$3:$LS$35,MATCH(F$1,[1]Sektor_Prüfung!$A$3:$A$35,0),MATCH($B245,[1]Sektor_Prüfung!$B$2:$LS$2,0)),0)&gt;0,1,0)</f>
        <v>1</v>
      </c>
      <c r="G245">
        <f>IF(_xlfn.IFNA(INDEX([1]Sektor_Prüfung!$B$3:$LS$35,MATCH(G$1,[1]Sektor_Prüfung!$A$3:$A$35,0),MATCH($B245,[1]Sektor_Prüfung!$B$2:$LS$2,0)),0)&gt;0,1,0)</f>
        <v>1</v>
      </c>
      <c r="H245">
        <f>IF(_xlfn.IFNA(INDEX([1]Sektor_Prüfung!$B$3:$LS$35,MATCH(H$1,[1]Sektor_Prüfung!$A$3:$A$35,0),MATCH($B245,[1]Sektor_Prüfung!$B$2:$LS$2,0)),0)&gt;0,1,0)</f>
        <v>1</v>
      </c>
      <c r="I245">
        <f>IF(_xlfn.IFNA(INDEX([1]Sektor_Prüfung!$B$3:$LS$35,MATCH(I$1,[1]Sektor_Prüfung!$A$3:$A$35,0),MATCH($B245,[1]Sektor_Prüfung!$B$2:$LS$2,0)),0)&gt;0,1,0)</f>
        <v>1</v>
      </c>
      <c r="J245">
        <f>IF(_xlfn.IFNA(INDEX([1]Sektor_Prüfung!$B$3:$LS$35,MATCH(J$1,[1]Sektor_Prüfung!$A$3:$A$35,0),MATCH($B245,[1]Sektor_Prüfung!$B$2:$LS$2,0)),0)&gt;0,1,0)</f>
        <v>1</v>
      </c>
      <c r="K245">
        <f>IF(_xlfn.IFNA(INDEX([1]Sektor_Prüfung!$B$3:$LS$35,MATCH(K$1,[1]Sektor_Prüfung!$A$3:$A$35,0),MATCH($B245,[1]Sektor_Prüfung!$B$2:$LS$2,0)),0)&gt;0,1,0)</f>
        <v>1</v>
      </c>
      <c r="L245">
        <f>IF(_xlfn.IFNA(INDEX([1]Sektor_Prüfung!$B$3:$LS$35,MATCH(L$1,[1]Sektor_Prüfung!$A$3:$A$35,0),MATCH($B245,[1]Sektor_Prüfung!$B$2:$LS$2,0)),0)&gt;0,1,0)</f>
        <v>1</v>
      </c>
      <c r="M245">
        <f>IF(_xlfn.IFNA(INDEX([1]Sektor_Prüfung!$B$3:$LS$35,MATCH(M$1,[1]Sektor_Prüfung!$A$3:$A$35,0),MATCH($B245,[1]Sektor_Prüfung!$B$2:$LS$2,0)),0)&gt;0,1,0)</f>
        <v>1</v>
      </c>
      <c r="N245">
        <f>IF(_xlfn.IFNA(INDEX([1]Sektor_Prüfung!$B$3:$LS$35,MATCH(N$1,[1]Sektor_Prüfung!$A$3:$A$35,0),MATCH($B245,[1]Sektor_Prüfung!$B$2:$LS$2,0)),0)&gt;0,1,0)</f>
        <v>1</v>
      </c>
      <c r="O245">
        <f>IF(_xlfn.IFNA(INDEX([1]Sektor_Prüfung!$B$3:$LS$35,MATCH(O$1,[1]Sektor_Prüfung!$A$3:$A$35,0),MATCH($B245,[1]Sektor_Prüfung!$B$2:$LS$2,0)),0)&gt;0,1,0)</f>
        <v>1</v>
      </c>
      <c r="P245">
        <f>IF(_xlfn.IFNA(INDEX([1]Sektor_Prüfung!$B$3:$LS$35,MATCH(P$1,[1]Sektor_Prüfung!$A$3:$A$35,0),MATCH($B245,[1]Sektor_Prüfung!$B$2:$LS$2,0)),0)&gt;0,1,0)</f>
        <v>1</v>
      </c>
      <c r="Q245">
        <f>IF(_xlfn.IFNA(INDEX([1]Sektor_Prüfung!$B$3:$LS$35,MATCH(Q$1,[1]Sektor_Prüfung!$A$3:$A$35,0),MATCH($B245,[1]Sektor_Prüfung!$B$2:$LS$2,0)),0)&gt;0,1,0)</f>
        <v>1</v>
      </c>
      <c r="R245">
        <f>IF(_xlfn.IFNA(INDEX([1]Sektor_Prüfung!$B$3:$LS$35,MATCH(R$1,[1]Sektor_Prüfung!$A$3:$A$35,0),MATCH($B245,[1]Sektor_Prüfung!$B$2:$LS$2,0)),0)&gt;0,1,0)</f>
        <v>1</v>
      </c>
      <c r="S245">
        <f>IF(_xlfn.IFNA(INDEX([1]Sektor_Prüfung!$B$3:$LS$35,MATCH(S$1,[1]Sektor_Prüfung!$A$3:$A$35,0),MATCH($B245,[1]Sektor_Prüfung!$B$2:$LS$2,0)),0)&gt;0,1,0)</f>
        <v>1</v>
      </c>
      <c r="T245">
        <f>IF(_xlfn.IFNA(INDEX([1]Sektor_Prüfung!$B$3:$LS$35,MATCH(T$1,[1]Sektor_Prüfung!$A$3:$A$35,0),MATCH($B245,[1]Sektor_Prüfung!$B$2:$LS$2,0)),0)&gt;0,1,0)</f>
        <v>1</v>
      </c>
      <c r="U245">
        <f>IF(_xlfn.IFNA(INDEX([1]Sektor_Prüfung!$B$3:$LS$35,MATCH(U$1,[1]Sektor_Prüfung!$A$3:$A$35,0),MATCH($B245,[1]Sektor_Prüfung!$B$2:$LS$2,0)),0)&gt;0,1,0)</f>
        <v>1</v>
      </c>
      <c r="V245">
        <f>IF(_xlfn.IFNA(INDEX([1]Sektor_Prüfung!$B$3:$LS$35,MATCH(V$1,[1]Sektor_Prüfung!$A$3:$A$35,0),MATCH($B245,[1]Sektor_Prüfung!$B$2:$LS$2,0)),0)&gt;0,1,0)</f>
        <v>1</v>
      </c>
      <c r="W245">
        <f>IF(_xlfn.IFNA(INDEX([1]Sektor_Prüfung!$B$3:$LS$35,MATCH(W$1,[1]Sektor_Prüfung!$A$3:$A$35,0),MATCH($B245,[1]Sektor_Prüfung!$B$2:$LS$2,0)),0)&gt;0,1,0)</f>
        <v>1</v>
      </c>
      <c r="X245">
        <f>IF(_xlfn.IFNA(INDEX([1]Sektor_Prüfung!$B$3:$LS$35,MATCH(X$1,[1]Sektor_Prüfung!$A$3:$A$35,0),MATCH($B245,[1]Sektor_Prüfung!$B$2:$LS$2,0)),0)&gt;0,1,0)</f>
        <v>1</v>
      </c>
      <c r="Y245">
        <f>IF(_xlfn.IFNA(INDEX([1]Sektor_Prüfung!$B$3:$LS$35,MATCH(Y$1,[1]Sektor_Prüfung!$A$3:$A$35,0),MATCH($B245,[1]Sektor_Prüfung!$B$2:$LS$2,0)),0)&gt;0,1,0)</f>
        <v>1</v>
      </c>
      <c r="Z245">
        <f>IF(_xlfn.IFNA(INDEX([1]Sektor_Prüfung!$B$3:$LS$35,MATCH(Z$1,[1]Sektor_Prüfung!$A$3:$A$35,0),MATCH($B245,[1]Sektor_Prüfung!$B$2:$LS$2,0)),0)&gt;0,1,0)</f>
        <v>1</v>
      </c>
      <c r="AA245">
        <f>IF(_xlfn.IFNA(INDEX([1]Sektor_Prüfung!$B$3:$LS$35,MATCH(AA$1,[1]Sektor_Prüfung!$A$3:$A$35,0),MATCH($B245,[1]Sektor_Prüfung!$B$2:$LS$2,0)),0)&gt;0,1,0)</f>
        <v>1</v>
      </c>
      <c r="AB245">
        <f>IF(_xlfn.IFNA(INDEX([1]Sektor_Prüfung!$B$3:$LS$35,MATCH(AB$1,[1]Sektor_Prüfung!$A$3:$A$35,0),MATCH($B245,[1]Sektor_Prüfung!$B$2:$LS$2,0)),0)&gt;0,1,0)</f>
        <v>1</v>
      </c>
      <c r="AC245">
        <f>IF(_xlfn.IFNA(INDEX([1]Sektor_Prüfung!$B$3:$LS$35,MATCH(AC$1,[1]Sektor_Prüfung!$A$3:$A$35,0),MATCH($B245,[1]Sektor_Prüfung!$B$2:$LS$2,0)),0)&gt;0,1,0)</f>
        <v>1</v>
      </c>
      <c r="AD245">
        <f>IF(_xlfn.IFNA(INDEX([1]Sektor_Prüfung!$B$3:$LS$35,MATCH(AD$1,[1]Sektor_Prüfung!$A$3:$A$35,0),MATCH($B245,[1]Sektor_Prüfung!$B$2:$LS$2,0)),0)&gt;0,1,0)</f>
        <v>1</v>
      </c>
      <c r="AE245">
        <f>IF(_xlfn.IFNA(INDEX([1]Sektor_Prüfung!$B$3:$LS$35,MATCH(AE$1,[1]Sektor_Prüfung!$A$3:$A$35,0),MATCH($B245,[1]Sektor_Prüfung!$B$2:$LS$2,0)),0)&gt;0,1,0)</f>
        <v>1</v>
      </c>
      <c r="AF245">
        <f>IF(_xlfn.IFNA(INDEX([1]Sektor_Prüfung!$B$3:$LS$35,MATCH(AF$1,[1]Sektor_Prüfung!$A$3:$A$35,0),MATCH($B245,[1]Sektor_Prüfung!$B$2:$LS$2,0)),0)&gt;0,1,0)</f>
        <v>1</v>
      </c>
      <c r="AG245">
        <f>IF(_xlfn.IFNA(INDEX([1]Sektor_Prüfung!$B$3:$LS$35,MATCH(AG$1,[1]Sektor_Prüfung!$A$3:$A$35,0),MATCH($B245,[1]Sektor_Prüfung!$B$2:$LS$2,0)),0)&gt;0,1,0)</f>
        <v>1</v>
      </c>
      <c r="AH245">
        <f>IF(_xlfn.IFNA(INDEX([1]Sektor_Prüfung!$B$3:$LS$35,MATCH(AH$1,[1]Sektor_Prüfung!$A$3:$A$35,0),MATCH($B245,[1]Sektor_Prüfung!$B$2:$LS$2,0)),0)&gt;0,1,0)</f>
        <v>1</v>
      </c>
      <c r="AI245">
        <f>IF(_xlfn.IFNA(INDEX([1]Sektor_Prüfung!$B$3:$LS$35,MATCH(AI$1,[1]Sektor_Prüfung!$A$3:$A$35,0),MATCH($B245,[1]Sektor_Prüfung!$B$2:$LS$2,0)),0)&gt;0,1,0)</f>
        <v>1</v>
      </c>
    </row>
    <row r="246" spans="1:35" ht="75" x14ac:dyDescent="0.25">
      <c r="A246" s="2" t="s">
        <v>829</v>
      </c>
      <c r="B246" s="2" t="s">
        <v>830</v>
      </c>
      <c r="C246">
        <f>IF(_xlfn.IFNA(INDEX([1]Sektor_Prüfung!$B$3:$LS$35,MATCH(C$1,[1]Sektor_Prüfung!$A$3:$A$35,0),MATCH($B246,[1]Sektor_Prüfung!$B$2:$LS$2,0)),0)&gt;0,1,0)</f>
        <v>1</v>
      </c>
      <c r="D246">
        <f>IF(_xlfn.IFNA(INDEX([1]Sektor_Prüfung!$B$3:$LS$35,MATCH(D$1,[1]Sektor_Prüfung!$A$3:$A$35,0),MATCH($B246,[1]Sektor_Prüfung!$B$2:$LS$2,0)),0)&gt;0,1,0)</f>
        <v>1</v>
      </c>
      <c r="E246">
        <f>IF(_xlfn.IFNA(INDEX([1]Sektor_Prüfung!$B$3:$LS$35,MATCH(E$1,[1]Sektor_Prüfung!$A$3:$A$35,0),MATCH($B246,[1]Sektor_Prüfung!$B$2:$LS$2,0)),0)&gt;0,1,0)</f>
        <v>1</v>
      </c>
      <c r="F246">
        <f>IF(_xlfn.IFNA(INDEX([1]Sektor_Prüfung!$B$3:$LS$35,MATCH(F$1,[1]Sektor_Prüfung!$A$3:$A$35,0),MATCH($B246,[1]Sektor_Prüfung!$B$2:$LS$2,0)),0)&gt;0,1,0)</f>
        <v>1</v>
      </c>
      <c r="G246">
        <f>IF(_xlfn.IFNA(INDEX([1]Sektor_Prüfung!$B$3:$LS$35,MATCH(G$1,[1]Sektor_Prüfung!$A$3:$A$35,0),MATCH($B246,[1]Sektor_Prüfung!$B$2:$LS$2,0)),0)&gt;0,1,0)</f>
        <v>1</v>
      </c>
      <c r="H246">
        <f>IF(_xlfn.IFNA(INDEX([1]Sektor_Prüfung!$B$3:$LS$35,MATCH(H$1,[1]Sektor_Prüfung!$A$3:$A$35,0),MATCH($B246,[1]Sektor_Prüfung!$B$2:$LS$2,0)),0)&gt;0,1,0)</f>
        <v>1</v>
      </c>
      <c r="I246">
        <f>IF(_xlfn.IFNA(INDEX([1]Sektor_Prüfung!$B$3:$LS$35,MATCH(I$1,[1]Sektor_Prüfung!$A$3:$A$35,0),MATCH($B246,[1]Sektor_Prüfung!$B$2:$LS$2,0)),0)&gt;0,1,0)</f>
        <v>1</v>
      </c>
      <c r="J246">
        <f>IF(_xlfn.IFNA(INDEX([1]Sektor_Prüfung!$B$3:$LS$35,MATCH(J$1,[1]Sektor_Prüfung!$A$3:$A$35,0),MATCH($B246,[1]Sektor_Prüfung!$B$2:$LS$2,0)),0)&gt;0,1,0)</f>
        <v>1</v>
      </c>
      <c r="K246">
        <f>IF(_xlfn.IFNA(INDEX([1]Sektor_Prüfung!$B$3:$LS$35,MATCH(K$1,[1]Sektor_Prüfung!$A$3:$A$35,0),MATCH($B246,[1]Sektor_Prüfung!$B$2:$LS$2,0)),0)&gt;0,1,0)</f>
        <v>1</v>
      </c>
      <c r="L246">
        <f>IF(_xlfn.IFNA(INDEX([1]Sektor_Prüfung!$B$3:$LS$35,MATCH(L$1,[1]Sektor_Prüfung!$A$3:$A$35,0),MATCH($B246,[1]Sektor_Prüfung!$B$2:$LS$2,0)),0)&gt;0,1,0)</f>
        <v>1</v>
      </c>
      <c r="M246">
        <f>IF(_xlfn.IFNA(INDEX([1]Sektor_Prüfung!$B$3:$LS$35,MATCH(M$1,[1]Sektor_Prüfung!$A$3:$A$35,0),MATCH($B246,[1]Sektor_Prüfung!$B$2:$LS$2,0)),0)&gt;0,1,0)</f>
        <v>1</v>
      </c>
      <c r="N246">
        <f>IF(_xlfn.IFNA(INDEX([1]Sektor_Prüfung!$B$3:$LS$35,MATCH(N$1,[1]Sektor_Prüfung!$A$3:$A$35,0),MATCH($B246,[1]Sektor_Prüfung!$B$2:$LS$2,0)),0)&gt;0,1,0)</f>
        <v>1</v>
      </c>
      <c r="O246">
        <f>IF(_xlfn.IFNA(INDEX([1]Sektor_Prüfung!$B$3:$LS$35,MATCH(O$1,[1]Sektor_Prüfung!$A$3:$A$35,0),MATCH($B246,[1]Sektor_Prüfung!$B$2:$LS$2,0)),0)&gt;0,1,0)</f>
        <v>1</v>
      </c>
      <c r="P246">
        <f>IF(_xlfn.IFNA(INDEX([1]Sektor_Prüfung!$B$3:$LS$35,MATCH(P$1,[1]Sektor_Prüfung!$A$3:$A$35,0),MATCH($B246,[1]Sektor_Prüfung!$B$2:$LS$2,0)),0)&gt;0,1,0)</f>
        <v>1</v>
      </c>
      <c r="Q246">
        <f>IF(_xlfn.IFNA(INDEX([1]Sektor_Prüfung!$B$3:$LS$35,MATCH(Q$1,[1]Sektor_Prüfung!$A$3:$A$35,0),MATCH($B246,[1]Sektor_Prüfung!$B$2:$LS$2,0)),0)&gt;0,1,0)</f>
        <v>1</v>
      </c>
      <c r="R246">
        <f>IF(_xlfn.IFNA(INDEX([1]Sektor_Prüfung!$B$3:$LS$35,MATCH(R$1,[1]Sektor_Prüfung!$A$3:$A$35,0),MATCH($B246,[1]Sektor_Prüfung!$B$2:$LS$2,0)),0)&gt;0,1,0)</f>
        <v>1</v>
      </c>
      <c r="S246">
        <f>IF(_xlfn.IFNA(INDEX([1]Sektor_Prüfung!$B$3:$LS$35,MATCH(S$1,[1]Sektor_Prüfung!$A$3:$A$35,0),MATCH($B246,[1]Sektor_Prüfung!$B$2:$LS$2,0)),0)&gt;0,1,0)</f>
        <v>1</v>
      </c>
      <c r="T246">
        <f>IF(_xlfn.IFNA(INDEX([1]Sektor_Prüfung!$B$3:$LS$35,MATCH(T$1,[1]Sektor_Prüfung!$A$3:$A$35,0),MATCH($B246,[1]Sektor_Prüfung!$B$2:$LS$2,0)),0)&gt;0,1,0)</f>
        <v>1</v>
      </c>
      <c r="U246">
        <f>IF(_xlfn.IFNA(INDEX([1]Sektor_Prüfung!$B$3:$LS$35,MATCH(U$1,[1]Sektor_Prüfung!$A$3:$A$35,0),MATCH($B246,[1]Sektor_Prüfung!$B$2:$LS$2,0)),0)&gt;0,1,0)</f>
        <v>1</v>
      </c>
      <c r="V246">
        <f>IF(_xlfn.IFNA(INDEX([1]Sektor_Prüfung!$B$3:$LS$35,MATCH(V$1,[1]Sektor_Prüfung!$A$3:$A$35,0),MATCH($B246,[1]Sektor_Prüfung!$B$2:$LS$2,0)),0)&gt;0,1,0)</f>
        <v>1</v>
      </c>
      <c r="W246">
        <f>IF(_xlfn.IFNA(INDEX([1]Sektor_Prüfung!$B$3:$LS$35,MATCH(W$1,[1]Sektor_Prüfung!$A$3:$A$35,0),MATCH($B246,[1]Sektor_Prüfung!$B$2:$LS$2,0)),0)&gt;0,1,0)</f>
        <v>1</v>
      </c>
      <c r="X246">
        <f>IF(_xlfn.IFNA(INDEX([1]Sektor_Prüfung!$B$3:$LS$35,MATCH(X$1,[1]Sektor_Prüfung!$A$3:$A$35,0),MATCH($B246,[1]Sektor_Prüfung!$B$2:$LS$2,0)),0)&gt;0,1,0)</f>
        <v>1</v>
      </c>
      <c r="Y246">
        <f>IF(_xlfn.IFNA(INDEX([1]Sektor_Prüfung!$B$3:$LS$35,MATCH(Y$1,[1]Sektor_Prüfung!$A$3:$A$35,0),MATCH($B246,[1]Sektor_Prüfung!$B$2:$LS$2,0)),0)&gt;0,1,0)</f>
        <v>1</v>
      </c>
      <c r="Z246">
        <f>IF(_xlfn.IFNA(INDEX([1]Sektor_Prüfung!$B$3:$LS$35,MATCH(Z$1,[1]Sektor_Prüfung!$A$3:$A$35,0),MATCH($B246,[1]Sektor_Prüfung!$B$2:$LS$2,0)),0)&gt;0,1,0)</f>
        <v>1</v>
      </c>
      <c r="AA246">
        <f>IF(_xlfn.IFNA(INDEX([1]Sektor_Prüfung!$B$3:$LS$35,MATCH(AA$1,[1]Sektor_Prüfung!$A$3:$A$35,0),MATCH($B246,[1]Sektor_Prüfung!$B$2:$LS$2,0)),0)&gt;0,1,0)</f>
        <v>1</v>
      </c>
      <c r="AB246">
        <f>IF(_xlfn.IFNA(INDEX([1]Sektor_Prüfung!$B$3:$LS$35,MATCH(AB$1,[1]Sektor_Prüfung!$A$3:$A$35,0),MATCH($B246,[1]Sektor_Prüfung!$B$2:$LS$2,0)),0)&gt;0,1,0)</f>
        <v>1</v>
      </c>
      <c r="AC246">
        <f>IF(_xlfn.IFNA(INDEX([1]Sektor_Prüfung!$B$3:$LS$35,MATCH(AC$1,[1]Sektor_Prüfung!$A$3:$A$35,0),MATCH($B246,[1]Sektor_Prüfung!$B$2:$LS$2,0)),0)&gt;0,1,0)</f>
        <v>1</v>
      </c>
      <c r="AD246">
        <f>IF(_xlfn.IFNA(INDEX([1]Sektor_Prüfung!$B$3:$LS$35,MATCH(AD$1,[1]Sektor_Prüfung!$A$3:$A$35,0),MATCH($B246,[1]Sektor_Prüfung!$B$2:$LS$2,0)),0)&gt;0,1,0)</f>
        <v>1</v>
      </c>
      <c r="AE246">
        <f>IF(_xlfn.IFNA(INDEX([1]Sektor_Prüfung!$B$3:$LS$35,MATCH(AE$1,[1]Sektor_Prüfung!$A$3:$A$35,0),MATCH($B246,[1]Sektor_Prüfung!$B$2:$LS$2,0)),0)&gt;0,1,0)</f>
        <v>1</v>
      </c>
      <c r="AF246">
        <f>IF(_xlfn.IFNA(INDEX([1]Sektor_Prüfung!$B$3:$LS$35,MATCH(AF$1,[1]Sektor_Prüfung!$A$3:$A$35,0),MATCH($B246,[1]Sektor_Prüfung!$B$2:$LS$2,0)),0)&gt;0,1,0)</f>
        <v>1</v>
      </c>
      <c r="AG246">
        <f>IF(_xlfn.IFNA(INDEX([1]Sektor_Prüfung!$B$3:$LS$35,MATCH(AG$1,[1]Sektor_Prüfung!$A$3:$A$35,0),MATCH($B246,[1]Sektor_Prüfung!$B$2:$LS$2,0)),0)&gt;0,1,0)</f>
        <v>1</v>
      </c>
      <c r="AH246">
        <f>IF(_xlfn.IFNA(INDEX([1]Sektor_Prüfung!$B$3:$LS$35,MATCH(AH$1,[1]Sektor_Prüfung!$A$3:$A$35,0),MATCH($B246,[1]Sektor_Prüfung!$B$2:$LS$2,0)),0)&gt;0,1,0)</f>
        <v>1</v>
      </c>
      <c r="AI246">
        <f>IF(_xlfn.IFNA(INDEX([1]Sektor_Prüfung!$B$3:$LS$35,MATCH(AI$1,[1]Sektor_Prüfung!$A$3:$A$35,0),MATCH($B246,[1]Sektor_Prüfung!$B$2:$LS$2,0)),0)&gt;0,1,0)</f>
        <v>1</v>
      </c>
    </row>
    <row r="247" spans="1:35" ht="60" x14ac:dyDescent="0.25">
      <c r="A247" s="2" t="s">
        <v>831</v>
      </c>
      <c r="B247" s="2" t="s">
        <v>832</v>
      </c>
      <c r="C247">
        <f>IF(_xlfn.IFNA(INDEX([1]Sektor_Prüfung!$B$3:$LS$35,MATCH(C$1,[1]Sektor_Prüfung!$A$3:$A$35,0),MATCH($B247,[1]Sektor_Prüfung!$B$2:$LS$2,0)),0)&gt;0,1,0)</f>
        <v>1</v>
      </c>
      <c r="D247">
        <f>IF(_xlfn.IFNA(INDEX([1]Sektor_Prüfung!$B$3:$LS$35,MATCH(D$1,[1]Sektor_Prüfung!$A$3:$A$35,0),MATCH($B247,[1]Sektor_Prüfung!$B$2:$LS$2,0)),0)&gt;0,1,0)</f>
        <v>1</v>
      </c>
      <c r="E247">
        <f>IF(_xlfn.IFNA(INDEX([1]Sektor_Prüfung!$B$3:$LS$35,MATCH(E$1,[1]Sektor_Prüfung!$A$3:$A$35,0),MATCH($B247,[1]Sektor_Prüfung!$B$2:$LS$2,0)),0)&gt;0,1,0)</f>
        <v>1</v>
      </c>
      <c r="F247">
        <f>IF(_xlfn.IFNA(INDEX([1]Sektor_Prüfung!$B$3:$LS$35,MATCH(F$1,[1]Sektor_Prüfung!$A$3:$A$35,0),MATCH($B247,[1]Sektor_Prüfung!$B$2:$LS$2,0)),0)&gt;0,1,0)</f>
        <v>1</v>
      </c>
      <c r="G247">
        <f>IF(_xlfn.IFNA(INDEX([1]Sektor_Prüfung!$B$3:$LS$35,MATCH(G$1,[1]Sektor_Prüfung!$A$3:$A$35,0),MATCH($B247,[1]Sektor_Prüfung!$B$2:$LS$2,0)),0)&gt;0,1,0)</f>
        <v>1</v>
      </c>
      <c r="H247">
        <f>IF(_xlfn.IFNA(INDEX([1]Sektor_Prüfung!$B$3:$LS$35,MATCH(H$1,[1]Sektor_Prüfung!$A$3:$A$35,0),MATCH($B247,[1]Sektor_Prüfung!$B$2:$LS$2,0)),0)&gt;0,1,0)</f>
        <v>1</v>
      </c>
      <c r="I247">
        <f>IF(_xlfn.IFNA(INDEX([1]Sektor_Prüfung!$B$3:$LS$35,MATCH(I$1,[1]Sektor_Prüfung!$A$3:$A$35,0),MATCH($B247,[1]Sektor_Prüfung!$B$2:$LS$2,0)),0)&gt;0,1,0)</f>
        <v>1</v>
      </c>
      <c r="J247">
        <f>IF(_xlfn.IFNA(INDEX([1]Sektor_Prüfung!$B$3:$LS$35,MATCH(J$1,[1]Sektor_Prüfung!$A$3:$A$35,0),MATCH($B247,[1]Sektor_Prüfung!$B$2:$LS$2,0)),0)&gt;0,1,0)</f>
        <v>1</v>
      </c>
      <c r="K247">
        <f>IF(_xlfn.IFNA(INDEX([1]Sektor_Prüfung!$B$3:$LS$35,MATCH(K$1,[1]Sektor_Prüfung!$A$3:$A$35,0),MATCH($B247,[1]Sektor_Prüfung!$B$2:$LS$2,0)),0)&gt;0,1,0)</f>
        <v>1</v>
      </c>
      <c r="L247">
        <f>IF(_xlfn.IFNA(INDEX([1]Sektor_Prüfung!$B$3:$LS$35,MATCH(L$1,[1]Sektor_Prüfung!$A$3:$A$35,0),MATCH($B247,[1]Sektor_Prüfung!$B$2:$LS$2,0)),0)&gt;0,1,0)</f>
        <v>1</v>
      </c>
      <c r="M247">
        <f>IF(_xlfn.IFNA(INDEX([1]Sektor_Prüfung!$B$3:$LS$35,MATCH(M$1,[1]Sektor_Prüfung!$A$3:$A$35,0),MATCH($B247,[1]Sektor_Prüfung!$B$2:$LS$2,0)),0)&gt;0,1,0)</f>
        <v>1</v>
      </c>
      <c r="N247">
        <f>IF(_xlfn.IFNA(INDEX([1]Sektor_Prüfung!$B$3:$LS$35,MATCH(N$1,[1]Sektor_Prüfung!$A$3:$A$35,0),MATCH($B247,[1]Sektor_Prüfung!$B$2:$LS$2,0)),0)&gt;0,1,0)</f>
        <v>1</v>
      </c>
      <c r="O247">
        <f>IF(_xlfn.IFNA(INDEX([1]Sektor_Prüfung!$B$3:$LS$35,MATCH(O$1,[1]Sektor_Prüfung!$A$3:$A$35,0),MATCH($B247,[1]Sektor_Prüfung!$B$2:$LS$2,0)),0)&gt;0,1,0)</f>
        <v>1</v>
      </c>
      <c r="P247">
        <f>IF(_xlfn.IFNA(INDEX([1]Sektor_Prüfung!$B$3:$LS$35,MATCH(P$1,[1]Sektor_Prüfung!$A$3:$A$35,0),MATCH($B247,[1]Sektor_Prüfung!$B$2:$LS$2,0)),0)&gt;0,1,0)</f>
        <v>1</v>
      </c>
      <c r="Q247">
        <f>IF(_xlfn.IFNA(INDEX([1]Sektor_Prüfung!$B$3:$LS$35,MATCH(Q$1,[1]Sektor_Prüfung!$A$3:$A$35,0),MATCH($B247,[1]Sektor_Prüfung!$B$2:$LS$2,0)),0)&gt;0,1,0)</f>
        <v>1</v>
      </c>
      <c r="R247">
        <f>IF(_xlfn.IFNA(INDEX([1]Sektor_Prüfung!$B$3:$LS$35,MATCH(R$1,[1]Sektor_Prüfung!$A$3:$A$35,0),MATCH($B247,[1]Sektor_Prüfung!$B$2:$LS$2,0)),0)&gt;0,1,0)</f>
        <v>1</v>
      </c>
      <c r="S247">
        <f>IF(_xlfn.IFNA(INDEX([1]Sektor_Prüfung!$B$3:$LS$35,MATCH(S$1,[1]Sektor_Prüfung!$A$3:$A$35,0),MATCH($B247,[1]Sektor_Prüfung!$B$2:$LS$2,0)),0)&gt;0,1,0)</f>
        <v>1</v>
      </c>
      <c r="T247">
        <f>IF(_xlfn.IFNA(INDEX([1]Sektor_Prüfung!$B$3:$LS$35,MATCH(T$1,[1]Sektor_Prüfung!$A$3:$A$35,0),MATCH($B247,[1]Sektor_Prüfung!$B$2:$LS$2,0)),0)&gt;0,1,0)</f>
        <v>1</v>
      </c>
      <c r="U247">
        <f>IF(_xlfn.IFNA(INDEX([1]Sektor_Prüfung!$B$3:$LS$35,MATCH(U$1,[1]Sektor_Prüfung!$A$3:$A$35,0),MATCH($B247,[1]Sektor_Prüfung!$B$2:$LS$2,0)),0)&gt;0,1,0)</f>
        <v>1</v>
      </c>
      <c r="V247">
        <f>IF(_xlfn.IFNA(INDEX([1]Sektor_Prüfung!$B$3:$LS$35,MATCH(V$1,[1]Sektor_Prüfung!$A$3:$A$35,0),MATCH($B247,[1]Sektor_Prüfung!$B$2:$LS$2,0)),0)&gt;0,1,0)</f>
        <v>1</v>
      </c>
      <c r="W247">
        <f>IF(_xlfn.IFNA(INDEX([1]Sektor_Prüfung!$B$3:$LS$35,MATCH(W$1,[1]Sektor_Prüfung!$A$3:$A$35,0),MATCH($B247,[1]Sektor_Prüfung!$B$2:$LS$2,0)),0)&gt;0,1,0)</f>
        <v>1</v>
      </c>
      <c r="X247">
        <f>IF(_xlfn.IFNA(INDEX([1]Sektor_Prüfung!$B$3:$LS$35,MATCH(X$1,[1]Sektor_Prüfung!$A$3:$A$35,0),MATCH($B247,[1]Sektor_Prüfung!$B$2:$LS$2,0)),0)&gt;0,1,0)</f>
        <v>1</v>
      </c>
      <c r="Y247">
        <f>IF(_xlfn.IFNA(INDEX([1]Sektor_Prüfung!$B$3:$LS$35,MATCH(Y$1,[1]Sektor_Prüfung!$A$3:$A$35,0),MATCH($B247,[1]Sektor_Prüfung!$B$2:$LS$2,0)),0)&gt;0,1,0)</f>
        <v>1</v>
      </c>
      <c r="Z247">
        <f>IF(_xlfn.IFNA(INDEX([1]Sektor_Prüfung!$B$3:$LS$35,MATCH(Z$1,[1]Sektor_Prüfung!$A$3:$A$35,0),MATCH($B247,[1]Sektor_Prüfung!$B$2:$LS$2,0)),0)&gt;0,1,0)</f>
        <v>1</v>
      </c>
      <c r="AA247">
        <f>IF(_xlfn.IFNA(INDEX([1]Sektor_Prüfung!$B$3:$LS$35,MATCH(AA$1,[1]Sektor_Prüfung!$A$3:$A$35,0),MATCH($B247,[1]Sektor_Prüfung!$B$2:$LS$2,0)),0)&gt;0,1,0)</f>
        <v>1</v>
      </c>
      <c r="AB247">
        <f>IF(_xlfn.IFNA(INDEX([1]Sektor_Prüfung!$B$3:$LS$35,MATCH(AB$1,[1]Sektor_Prüfung!$A$3:$A$35,0),MATCH($B247,[1]Sektor_Prüfung!$B$2:$LS$2,0)),0)&gt;0,1,0)</f>
        <v>1</v>
      </c>
      <c r="AC247">
        <f>IF(_xlfn.IFNA(INDEX([1]Sektor_Prüfung!$B$3:$LS$35,MATCH(AC$1,[1]Sektor_Prüfung!$A$3:$A$35,0),MATCH($B247,[1]Sektor_Prüfung!$B$2:$LS$2,0)),0)&gt;0,1,0)</f>
        <v>1</v>
      </c>
      <c r="AD247">
        <f>IF(_xlfn.IFNA(INDEX([1]Sektor_Prüfung!$B$3:$LS$35,MATCH(AD$1,[1]Sektor_Prüfung!$A$3:$A$35,0),MATCH($B247,[1]Sektor_Prüfung!$B$2:$LS$2,0)),0)&gt;0,1,0)</f>
        <v>1</v>
      </c>
      <c r="AE247">
        <f>IF(_xlfn.IFNA(INDEX([1]Sektor_Prüfung!$B$3:$LS$35,MATCH(AE$1,[1]Sektor_Prüfung!$A$3:$A$35,0),MATCH($B247,[1]Sektor_Prüfung!$B$2:$LS$2,0)),0)&gt;0,1,0)</f>
        <v>1</v>
      </c>
      <c r="AF247">
        <f>IF(_xlfn.IFNA(INDEX([1]Sektor_Prüfung!$B$3:$LS$35,MATCH(AF$1,[1]Sektor_Prüfung!$A$3:$A$35,0),MATCH($B247,[1]Sektor_Prüfung!$B$2:$LS$2,0)),0)&gt;0,1,0)</f>
        <v>1</v>
      </c>
      <c r="AG247">
        <f>IF(_xlfn.IFNA(INDEX([1]Sektor_Prüfung!$B$3:$LS$35,MATCH(AG$1,[1]Sektor_Prüfung!$A$3:$A$35,0),MATCH($B247,[1]Sektor_Prüfung!$B$2:$LS$2,0)),0)&gt;0,1,0)</f>
        <v>1</v>
      </c>
      <c r="AH247">
        <f>IF(_xlfn.IFNA(INDEX([1]Sektor_Prüfung!$B$3:$LS$35,MATCH(AH$1,[1]Sektor_Prüfung!$A$3:$A$35,0),MATCH($B247,[1]Sektor_Prüfung!$B$2:$LS$2,0)),0)&gt;0,1,0)</f>
        <v>1</v>
      </c>
      <c r="AI247">
        <f>IF(_xlfn.IFNA(INDEX([1]Sektor_Prüfung!$B$3:$LS$35,MATCH(AI$1,[1]Sektor_Prüfung!$A$3:$A$35,0),MATCH($B247,[1]Sektor_Prüfung!$B$2:$LS$2,0)),0)&gt;0,1,0)</f>
        <v>1</v>
      </c>
    </row>
    <row r="248" spans="1:35" ht="30" x14ac:dyDescent="0.25">
      <c r="A248" s="2" t="s">
        <v>833</v>
      </c>
      <c r="B248" s="2" t="s">
        <v>834</v>
      </c>
      <c r="C248">
        <f>IF(_xlfn.IFNA(INDEX([1]Sektor_Prüfung!$B$3:$LS$35,MATCH(C$1,[1]Sektor_Prüfung!$A$3:$A$35,0),MATCH($B248,[1]Sektor_Prüfung!$B$2:$LS$2,0)),0)&gt;0,1,0)</f>
        <v>1</v>
      </c>
      <c r="D248">
        <f>IF(_xlfn.IFNA(INDEX([1]Sektor_Prüfung!$B$3:$LS$35,MATCH(D$1,[1]Sektor_Prüfung!$A$3:$A$35,0),MATCH($B248,[1]Sektor_Prüfung!$B$2:$LS$2,0)),0)&gt;0,1,0)</f>
        <v>1</v>
      </c>
      <c r="E248">
        <f>IF(_xlfn.IFNA(INDEX([1]Sektor_Prüfung!$B$3:$LS$35,MATCH(E$1,[1]Sektor_Prüfung!$A$3:$A$35,0),MATCH($B248,[1]Sektor_Prüfung!$B$2:$LS$2,0)),0)&gt;0,1,0)</f>
        <v>1</v>
      </c>
      <c r="F248">
        <f>IF(_xlfn.IFNA(INDEX([1]Sektor_Prüfung!$B$3:$LS$35,MATCH(F$1,[1]Sektor_Prüfung!$A$3:$A$35,0),MATCH($B248,[1]Sektor_Prüfung!$B$2:$LS$2,0)),0)&gt;0,1,0)</f>
        <v>1</v>
      </c>
      <c r="G248">
        <f>IF(_xlfn.IFNA(INDEX([1]Sektor_Prüfung!$B$3:$LS$35,MATCH(G$1,[1]Sektor_Prüfung!$A$3:$A$35,0),MATCH($B248,[1]Sektor_Prüfung!$B$2:$LS$2,0)),0)&gt;0,1,0)</f>
        <v>1</v>
      </c>
      <c r="H248">
        <f>IF(_xlfn.IFNA(INDEX([1]Sektor_Prüfung!$B$3:$LS$35,MATCH(H$1,[1]Sektor_Prüfung!$A$3:$A$35,0),MATCH($B248,[1]Sektor_Prüfung!$B$2:$LS$2,0)),0)&gt;0,1,0)</f>
        <v>1</v>
      </c>
      <c r="I248">
        <f>IF(_xlfn.IFNA(INDEX([1]Sektor_Prüfung!$B$3:$LS$35,MATCH(I$1,[1]Sektor_Prüfung!$A$3:$A$35,0),MATCH($B248,[1]Sektor_Prüfung!$B$2:$LS$2,0)),0)&gt;0,1,0)</f>
        <v>1</v>
      </c>
      <c r="J248">
        <f>IF(_xlfn.IFNA(INDEX([1]Sektor_Prüfung!$B$3:$LS$35,MATCH(J$1,[1]Sektor_Prüfung!$A$3:$A$35,0),MATCH($B248,[1]Sektor_Prüfung!$B$2:$LS$2,0)),0)&gt;0,1,0)</f>
        <v>1</v>
      </c>
      <c r="K248">
        <f>IF(_xlfn.IFNA(INDEX([1]Sektor_Prüfung!$B$3:$LS$35,MATCH(K$1,[1]Sektor_Prüfung!$A$3:$A$35,0),MATCH($B248,[1]Sektor_Prüfung!$B$2:$LS$2,0)),0)&gt;0,1,0)</f>
        <v>1</v>
      </c>
      <c r="L248">
        <f>IF(_xlfn.IFNA(INDEX([1]Sektor_Prüfung!$B$3:$LS$35,MATCH(L$1,[1]Sektor_Prüfung!$A$3:$A$35,0),MATCH($B248,[1]Sektor_Prüfung!$B$2:$LS$2,0)),0)&gt;0,1,0)</f>
        <v>1</v>
      </c>
      <c r="M248">
        <f>IF(_xlfn.IFNA(INDEX([1]Sektor_Prüfung!$B$3:$LS$35,MATCH(M$1,[1]Sektor_Prüfung!$A$3:$A$35,0),MATCH($B248,[1]Sektor_Prüfung!$B$2:$LS$2,0)),0)&gt;0,1,0)</f>
        <v>1</v>
      </c>
      <c r="N248">
        <f>IF(_xlfn.IFNA(INDEX([1]Sektor_Prüfung!$B$3:$LS$35,MATCH(N$1,[1]Sektor_Prüfung!$A$3:$A$35,0),MATCH($B248,[1]Sektor_Prüfung!$B$2:$LS$2,0)),0)&gt;0,1,0)</f>
        <v>1</v>
      </c>
      <c r="O248">
        <f>IF(_xlfn.IFNA(INDEX([1]Sektor_Prüfung!$B$3:$LS$35,MATCH(O$1,[1]Sektor_Prüfung!$A$3:$A$35,0),MATCH($B248,[1]Sektor_Prüfung!$B$2:$LS$2,0)),0)&gt;0,1,0)</f>
        <v>1</v>
      </c>
      <c r="P248">
        <f>IF(_xlfn.IFNA(INDEX([1]Sektor_Prüfung!$B$3:$LS$35,MATCH(P$1,[1]Sektor_Prüfung!$A$3:$A$35,0),MATCH($B248,[1]Sektor_Prüfung!$B$2:$LS$2,0)),0)&gt;0,1,0)</f>
        <v>1</v>
      </c>
      <c r="Q248">
        <f>IF(_xlfn.IFNA(INDEX([1]Sektor_Prüfung!$B$3:$LS$35,MATCH(Q$1,[1]Sektor_Prüfung!$A$3:$A$35,0),MATCH($B248,[1]Sektor_Prüfung!$B$2:$LS$2,0)),0)&gt;0,1,0)</f>
        <v>1</v>
      </c>
      <c r="R248">
        <f>IF(_xlfn.IFNA(INDEX([1]Sektor_Prüfung!$B$3:$LS$35,MATCH(R$1,[1]Sektor_Prüfung!$A$3:$A$35,0),MATCH($B248,[1]Sektor_Prüfung!$B$2:$LS$2,0)),0)&gt;0,1,0)</f>
        <v>1</v>
      </c>
      <c r="S248">
        <f>IF(_xlfn.IFNA(INDEX([1]Sektor_Prüfung!$B$3:$LS$35,MATCH(S$1,[1]Sektor_Prüfung!$A$3:$A$35,0),MATCH($B248,[1]Sektor_Prüfung!$B$2:$LS$2,0)),0)&gt;0,1,0)</f>
        <v>1</v>
      </c>
      <c r="T248">
        <f>IF(_xlfn.IFNA(INDEX([1]Sektor_Prüfung!$B$3:$LS$35,MATCH(T$1,[1]Sektor_Prüfung!$A$3:$A$35,0),MATCH($B248,[1]Sektor_Prüfung!$B$2:$LS$2,0)),0)&gt;0,1,0)</f>
        <v>1</v>
      </c>
      <c r="U248">
        <f>IF(_xlfn.IFNA(INDEX([1]Sektor_Prüfung!$B$3:$LS$35,MATCH(U$1,[1]Sektor_Prüfung!$A$3:$A$35,0),MATCH($B248,[1]Sektor_Prüfung!$B$2:$LS$2,0)),0)&gt;0,1,0)</f>
        <v>1</v>
      </c>
      <c r="V248">
        <f>IF(_xlfn.IFNA(INDEX([1]Sektor_Prüfung!$B$3:$LS$35,MATCH(V$1,[1]Sektor_Prüfung!$A$3:$A$35,0),MATCH($B248,[1]Sektor_Prüfung!$B$2:$LS$2,0)),0)&gt;0,1,0)</f>
        <v>1</v>
      </c>
      <c r="W248">
        <f>IF(_xlfn.IFNA(INDEX([1]Sektor_Prüfung!$B$3:$LS$35,MATCH(W$1,[1]Sektor_Prüfung!$A$3:$A$35,0),MATCH($B248,[1]Sektor_Prüfung!$B$2:$LS$2,0)),0)&gt;0,1,0)</f>
        <v>1</v>
      </c>
      <c r="X248">
        <f>IF(_xlfn.IFNA(INDEX([1]Sektor_Prüfung!$B$3:$LS$35,MATCH(X$1,[1]Sektor_Prüfung!$A$3:$A$35,0),MATCH($B248,[1]Sektor_Prüfung!$B$2:$LS$2,0)),0)&gt;0,1,0)</f>
        <v>1</v>
      </c>
      <c r="Y248">
        <f>IF(_xlfn.IFNA(INDEX([1]Sektor_Prüfung!$B$3:$LS$35,MATCH(Y$1,[1]Sektor_Prüfung!$A$3:$A$35,0),MATCH($B248,[1]Sektor_Prüfung!$B$2:$LS$2,0)),0)&gt;0,1,0)</f>
        <v>1</v>
      </c>
      <c r="Z248">
        <f>IF(_xlfn.IFNA(INDEX([1]Sektor_Prüfung!$B$3:$LS$35,MATCH(Z$1,[1]Sektor_Prüfung!$A$3:$A$35,0),MATCH($B248,[1]Sektor_Prüfung!$B$2:$LS$2,0)),0)&gt;0,1,0)</f>
        <v>1</v>
      </c>
      <c r="AA248">
        <f>IF(_xlfn.IFNA(INDEX([1]Sektor_Prüfung!$B$3:$LS$35,MATCH(AA$1,[1]Sektor_Prüfung!$A$3:$A$35,0),MATCH($B248,[1]Sektor_Prüfung!$B$2:$LS$2,0)),0)&gt;0,1,0)</f>
        <v>1</v>
      </c>
      <c r="AB248">
        <f>IF(_xlfn.IFNA(INDEX([1]Sektor_Prüfung!$B$3:$LS$35,MATCH(AB$1,[1]Sektor_Prüfung!$A$3:$A$35,0),MATCH($B248,[1]Sektor_Prüfung!$B$2:$LS$2,0)),0)&gt;0,1,0)</f>
        <v>1</v>
      </c>
      <c r="AC248">
        <f>IF(_xlfn.IFNA(INDEX([1]Sektor_Prüfung!$B$3:$LS$35,MATCH(AC$1,[1]Sektor_Prüfung!$A$3:$A$35,0),MATCH($B248,[1]Sektor_Prüfung!$B$2:$LS$2,0)),0)&gt;0,1,0)</f>
        <v>1</v>
      </c>
      <c r="AD248">
        <f>IF(_xlfn.IFNA(INDEX([1]Sektor_Prüfung!$B$3:$LS$35,MATCH(AD$1,[1]Sektor_Prüfung!$A$3:$A$35,0),MATCH($B248,[1]Sektor_Prüfung!$B$2:$LS$2,0)),0)&gt;0,1,0)</f>
        <v>1</v>
      </c>
      <c r="AE248">
        <f>IF(_xlfn.IFNA(INDEX([1]Sektor_Prüfung!$B$3:$LS$35,MATCH(AE$1,[1]Sektor_Prüfung!$A$3:$A$35,0),MATCH($B248,[1]Sektor_Prüfung!$B$2:$LS$2,0)),0)&gt;0,1,0)</f>
        <v>1</v>
      </c>
      <c r="AF248">
        <f>IF(_xlfn.IFNA(INDEX([1]Sektor_Prüfung!$B$3:$LS$35,MATCH(AF$1,[1]Sektor_Prüfung!$A$3:$A$35,0),MATCH($B248,[1]Sektor_Prüfung!$B$2:$LS$2,0)),0)&gt;0,1,0)</f>
        <v>1</v>
      </c>
      <c r="AG248">
        <f>IF(_xlfn.IFNA(INDEX([1]Sektor_Prüfung!$B$3:$LS$35,MATCH(AG$1,[1]Sektor_Prüfung!$A$3:$A$35,0),MATCH($B248,[1]Sektor_Prüfung!$B$2:$LS$2,0)),0)&gt;0,1,0)</f>
        <v>1</v>
      </c>
      <c r="AH248">
        <f>IF(_xlfn.IFNA(INDEX([1]Sektor_Prüfung!$B$3:$LS$35,MATCH(AH$1,[1]Sektor_Prüfung!$A$3:$A$35,0),MATCH($B248,[1]Sektor_Prüfung!$B$2:$LS$2,0)),0)&gt;0,1,0)</f>
        <v>1</v>
      </c>
      <c r="AI248">
        <f>IF(_xlfn.IFNA(INDEX([1]Sektor_Prüfung!$B$3:$LS$35,MATCH(AI$1,[1]Sektor_Prüfung!$A$3:$A$35,0),MATCH($B248,[1]Sektor_Prüfung!$B$2:$LS$2,0)),0)&gt;0,1,0)</f>
        <v>1</v>
      </c>
    </row>
    <row r="249" spans="1:35" ht="75" x14ac:dyDescent="0.25">
      <c r="A249" s="2" t="s">
        <v>835</v>
      </c>
      <c r="B249" s="2" t="s">
        <v>836</v>
      </c>
      <c r="C249">
        <f>IF(_xlfn.IFNA(INDEX([1]Sektor_Prüfung!$B$3:$LS$35,MATCH(C$1,[1]Sektor_Prüfung!$A$3:$A$35,0),MATCH($B249,[1]Sektor_Prüfung!$B$2:$LS$2,0)),0)&gt;0,1,0)</f>
        <v>1</v>
      </c>
      <c r="D249">
        <f>IF(_xlfn.IFNA(INDEX([1]Sektor_Prüfung!$B$3:$LS$35,MATCH(D$1,[1]Sektor_Prüfung!$A$3:$A$35,0),MATCH($B249,[1]Sektor_Prüfung!$B$2:$LS$2,0)),0)&gt;0,1,0)</f>
        <v>1</v>
      </c>
      <c r="E249">
        <f>IF(_xlfn.IFNA(INDEX([1]Sektor_Prüfung!$B$3:$LS$35,MATCH(E$1,[1]Sektor_Prüfung!$A$3:$A$35,0),MATCH($B249,[1]Sektor_Prüfung!$B$2:$LS$2,0)),0)&gt;0,1,0)</f>
        <v>1</v>
      </c>
      <c r="F249">
        <f>IF(_xlfn.IFNA(INDEX([1]Sektor_Prüfung!$B$3:$LS$35,MATCH(F$1,[1]Sektor_Prüfung!$A$3:$A$35,0),MATCH($B249,[1]Sektor_Prüfung!$B$2:$LS$2,0)),0)&gt;0,1,0)</f>
        <v>1</v>
      </c>
      <c r="G249">
        <f>IF(_xlfn.IFNA(INDEX([1]Sektor_Prüfung!$B$3:$LS$35,MATCH(G$1,[1]Sektor_Prüfung!$A$3:$A$35,0),MATCH($B249,[1]Sektor_Prüfung!$B$2:$LS$2,0)),0)&gt;0,1,0)</f>
        <v>1</v>
      </c>
      <c r="H249">
        <f>IF(_xlfn.IFNA(INDEX([1]Sektor_Prüfung!$B$3:$LS$35,MATCH(H$1,[1]Sektor_Prüfung!$A$3:$A$35,0),MATCH($B249,[1]Sektor_Prüfung!$B$2:$LS$2,0)),0)&gt;0,1,0)</f>
        <v>1</v>
      </c>
      <c r="I249">
        <f>IF(_xlfn.IFNA(INDEX([1]Sektor_Prüfung!$B$3:$LS$35,MATCH(I$1,[1]Sektor_Prüfung!$A$3:$A$35,0),MATCH($B249,[1]Sektor_Prüfung!$B$2:$LS$2,0)),0)&gt;0,1,0)</f>
        <v>1</v>
      </c>
      <c r="J249">
        <f>IF(_xlfn.IFNA(INDEX([1]Sektor_Prüfung!$B$3:$LS$35,MATCH(J$1,[1]Sektor_Prüfung!$A$3:$A$35,0),MATCH($B249,[1]Sektor_Prüfung!$B$2:$LS$2,0)),0)&gt;0,1,0)</f>
        <v>1</v>
      </c>
      <c r="K249">
        <f>IF(_xlfn.IFNA(INDEX([1]Sektor_Prüfung!$B$3:$LS$35,MATCH(K$1,[1]Sektor_Prüfung!$A$3:$A$35,0),MATCH($B249,[1]Sektor_Prüfung!$B$2:$LS$2,0)),0)&gt;0,1,0)</f>
        <v>1</v>
      </c>
      <c r="L249">
        <f>IF(_xlfn.IFNA(INDEX([1]Sektor_Prüfung!$B$3:$LS$35,MATCH(L$1,[1]Sektor_Prüfung!$A$3:$A$35,0),MATCH($B249,[1]Sektor_Prüfung!$B$2:$LS$2,0)),0)&gt;0,1,0)</f>
        <v>1</v>
      </c>
      <c r="M249">
        <f>IF(_xlfn.IFNA(INDEX([1]Sektor_Prüfung!$B$3:$LS$35,MATCH(M$1,[1]Sektor_Prüfung!$A$3:$A$35,0),MATCH($B249,[1]Sektor_Prüfung!$B$2:$LS$2,0)),0)&gt;0,1,0)</f>
        <v>1</v>
      </c>
      <c r="N249">
        <f>IF(_xlfn.IFNA(INDEX([1]Sektor_Prüfung!$B$3:$LS$35,MATCH(N$1,[1]Sektor_Prüfung!$A$3:$A$35,0),MATCH($B249,[1]Sektor_Prüfung!$B$2:$LS$2,0)),0)&gt;0,1,0)</f>
        <v>1</v>
      </c>
      <c r="O249">
        <f>IF(_xlfn.IFNA(INDEX([1]Sektor_Prüfung!$B$3:$LS$35,MATCH(O$1,[1]Sektor_Prüfung!$A$3:$A$35,0),MATCH($B249,[1]Sektor_Prüfung!$B$2:$LS$2,0)),0)&gt;0,1,0)</f>
        <v>1</v>
      </c>
      <c r="P249">
        <f>IF(_xlfn.IFNA(INDEX([1]Sektor_Prüfung!$B$3:$LS$35,MATCH(P$1,[1]Sektor_Prüfung!$A$3:$A$35,0),MATCH($B249,[1]Sektor_Prüfung!$B$2:$LS$2,0)),0)&gt;0,1,0)</f>
        <v>1</v>
      </c>
      <c r="Q249">
        <f>IF(_xlfn.IFNA(INDEX([1]Sektor_Prüfung!$B$3:$LS$35,MATCH(Q$1,[1]Sektor_Prüfung!$A$3:$A$35,0),MATCH($B249,[1]Sektor_Prüfung!$B$2:$LS$2,0)),0)&gt;0,1,0)</f>
        <v>1</v>
      </c>
      <c r="R249">
        <f>IF(_xlfn.IFNA(INDEX([1]Sektor_Prüfung!$B$3:$LS$35,MATCH(R$1,[1]Sektor_Prüfung!$A$3:$A$35,0),MATCH($B249,[1]Sektor_Prüfung!$B$2:$LS$2,0)),0)&gt;0,1,0)</f>
        <v>1</v>
      </c>
      <c r="S249">
        <f>IF(_xlfn.IFNA(INDEX([1]Sektor_Prüfung!$B$3:$LS$35,MATCH(S$1,[1]Sektor_Prüfung!$A$3:$A$35,0),MATCH($B249,[1]Sektor_Prüfung!$B$2:$LS$2,0)),0)&gt;0,1,0)</f>
        <v>1</v>
      </c>
      <c r="T249">
        <f>IF(_xlfn.IFNA(INDEX([1]Sektor_Prüfung!$B$3:$LS$35,MATCH(T$1,[1]Sektor_Prüfung!$A$3:$A$35,0),MATCH($B249,[1]Sektor_Prüfung!$B$2:$LS$2,0)),0)&gt;0,1,0)</f>
        <v>1</v>
      </c>
      <c r="U249">
        <f>IF(_xlfn.IFNA(INDEX([1]Sektor_Prüfung!$B$3:$LS$35,MATCH(U$1,[1]Sektor_Prüfung!$A$3:$A$35,0),MATCH($B249,[1]Sektor_Prüfung!$B$2:$LS$2,0)),0)&gt;0,1,0)</f>
        <v>1</v>
      </c>
      <c r="V249">
        <f>IF(_xlfn.IFNA(INDEX([1]Sektor_Prüfung!$B$3:$LS$35,MATCH(V$1,[1]Sektor_Prüfung!$A$3:$A$35,0),MATCH($B249,[1]Sektor_Prüfung!$B$2:$LS$2,0)),0)&gt;0,1,0)</f>
        <v>1</v>
      </c>
      <c r="W249">
        <f>IF(_xlfn.IFNA(INDEX([1]Sektor_Prüfung!$B$3:$LS$35,MATCH(W$1,[1]Sektor_Prüfung!$A$3:$A$35,0),MATCH($B249,[1]Sektor_Prüfung!$B$2:$LS$2,0)),0)&gt;0,1,0)</f>
        <v>1</v>
      </c>
      <c r="X249">
        <f>IF(_xlfn.IFNA(INDEX([1]Sektor_Prüfung!$B$3:$LS$35,MATCH(X$1,[1]Sektor_Prüfung!$A$3:$A$35,0),MATCH($B249,[1]Sektor_Prüfung!$B$2:$LS$2,0)),0)&gt;0,1,0)</f>
        <v>1</v>
      </c>
      <c r="Y249">
        <f>IF(_xlfn.IFNA(INDEX([1]Sektor_Prüfung!$B$3:$LS$35,MATCH(Y$1,[1]Sektor_Prüfung!$A$3:$A$35,0),MATCH($B249,[1]Sektor_Prüfung!$B$2:$LS$2,0)),0)&gt;0,1,0)</f>
        <v>1</v>
      </c>
      <c r="Z249">
        <f>IF(_xlfn.IFNA(INDEX([1]Sektor_Prüfung!$B$3:$LS$35,MATCH(Z$1,[1]Sektor_Prüfung!$A$3:$A$35,0),MATCH($B249,[1]Sektor_Prüfung!$B$2:$LS$2,0)),0)&gt;0,1,0)</f>
        <v>1</v>
      </c>
      <c r="AA249">
        <f>IF(_xlfn.IFNA(INDEX([1]Sektor_Prüfung!$B$3:$LS$35,MATCH(AA$1,[1]Sektor_Prüfung!$A$3:$A$35,0),MATCH($B249,[1]Sektor_Prüfung!$B$2:$LS$2,0)),0)&gt;0,1,0)</f>
        <v>1</v>
      </c>
      <c r="AB249">
        <f>IF(_xlfn.IFNA(INDEX([1]Sektor_Prüfung!$B$3:$LS$35,MATCH(AB$1,[1]Sektor_Prüfung!$A$3:$A$35,0),MATCH($B249,[1]Sektor_Prüfung!$B$2:$LS$2,0)),0)&gt;0,1,0)</f>
        <v>1</v>
      </c>
      <c r="AC249">
        <f>IF(_xlfn.IFNA(INDEX([1]Sektor_Prüfung!$B$3:$LS$35,MATCH(AC$1,[1]Sektor_Prüfung!$A$3:$A$35,0),MATCH($B249,[1]Sektor_Prüfung!$B$2:$LS$2,0)),0)&gt;0,1,0)</f>
        <v>1</v>
      </c>
      <c r="AD249">
        <f>IF(_xlfn.IFNA(INDEX([1]Sektor_Prüfung!$B$3:$LS$35,MATCH(AD$1,[1]Sektor_Prüfung!$A$3:$A$35,0),MATCH($B249,[1]Sektor_Prüfung!$B$2:$LS$2,0)),0)&gt;0,1,0)</f>
        <v>1</v>
      </c>
      <c r="AE249">
        <f>IF(_xlfn.IFNA(INDEX([1]Sektor_Prüfung!$B$3:$LS$35,MATCH(AE$1,[1]Sektor_Prüfung!$A$3:$A$35,0),MATCH($B249,[1]Sektor_Prüfung!$B$2:$LS$2,0)),0)&gt;0,1,0)</f>
        <v>1</v>
      </c>
      <c r="AF249">
        <f>IF(_xlfn.IFNA(INDEX([1]Sektor_Prüfung!$B$3:$LS$35,MATCH(AF$1,[1]Sektor_Prüfung!$A$3:$A$35,0),MATCH($B249,[1]Sektor_Prüfung!$B$2:$LS$2,0)),0)&gt;0,1,0)</f>
        <v>1</v>
      </c>
      <c r="AG249">
        <f>IF(_xlfn.IFNA(INDEX([1]Sektor_Prüfung!$B$3:$LS$35,MATCH(AG$1,[1]Sektor_Prüfung!$A$3:$A$35,0),MATCH($B249,[1]Sektor_Prüfung!$B$2:$LS$2,0)),0)&gt;0,1,0)</f>
        <v>1</v>
      </c>
      <c r="AH249">
        <f>IF(_xlfn.IFNA(INDEX([1]Sektor_Prüfung!$B$3:$LS$35,MATCH(AH$1,[1]Sektor_Prüfung!$A$3:$A$35,0),MATCH($B249,[1]Sektor_Prüfung!$B$2:$LS$2,0)),0)&gt;0,1,0)</f>
        <v>1</v>
      </c>
      <c r="AI249">
        <f>IF(_xlfn.IFNA(INDEX([1]Sektor_Prüfung!$B$3:$LS$35,MATCH(AI$1,[1]Sektor_Prüfung!$A$3:$A$35,0),MATCH($B249,[1]Sektor_Prüfung!$B$2:$LS$2,0)),0)&gt;0,1,0)</f>
        <v>1</v>
      </c>
    </row>
    <row r="250" spans="1:35" ht="75" x14ac:dyDescent="0.25">
      <c r="A250" s="6" t="s">
        <v>296</v>
      </c>
      <c r="B250" s="6" t="s">
        <v>297</v>
      </c>
      <c r="C250">
        <f>IF(_xlfn.IFNA(INDEX([1]Sektor_Prüfung!$B$3:$LS$35,MATCH(C$1,[1]Sektor_Prüfung!$A$3:$A$35,0),MATCH($B250,[1]Sektor_Prüfung!$B$2:$LS$2,0)),0)&gt;0,1,0)</f>
        <v>1</v>
      </c>
      <c r="D250">
        <f>IF(_xlfn.IFNA(INDEX([1]Sektor_Prüfung!$B$3:$LS$35,MATCH(D$1,[1]Sektor_Prüfung!$A$3:$A$35,0),MATCH($B250,[1]Sektor_Prüfung!$B$2:$LS$2,0)),0)&gt;0,1,0)</f>
        <v>1</v>
      </c>
      <c r="E250">
        <f>IF(_xlfn.IFNA(INDEX([1]Sektor_Prüfung!$B$3:$LS$35,MATCH(E$1,[1]Sektor_Prüfung!$A$3:$A$35,0),MATCH($B250,[1]Sektor_Prüfung!$B$2:$LS$2,0)),0)&gt;0,1,0)</f>
        <v>1</v>
      </c>
      <c r="F250">
        <f>IF(_xlfn.IFNA(INDEX([1]Sektor_Prüfung!$B$3:$LS$35,MATCH(F$1,[1]Sektor_Prüfung!$A$3:$A$35,0),MATCH($B250,[1]Sektor_Prüfung!$B$2:$LS$2,0)),0)&gt;0,1,0)</f>
        <v>1</v>
      </c>
      <c r="G250">
        <f>IF(_xlfn.IFNA(INDEX([1]Sektor_Prüfung!$B$3:$LS$35,MATCH(G$1,[1]Sektor_Prüfung!$A$3:$A$35,0),MATCH($B250,[1]Sektor_Prüfung!$B$2:$LS$2,0)),0)&gt;0,1,0)</f>
        <v>1</v>
      </c>
      <c r="H250">
        <f>IF(_xlfn.IFNA(INDEX([1]Sektor_Prüfung!$B$3:$LS$35,MATCH(H$1,[1]Sektor_Prüfung!$A$3:$A$35,0),MATCH($B250,[1]Sektor_Prüfung!$B$2:$LS$2,0)),0)&gt;0,1,0)</f>
        <v>1</v>
      </c>
      <c r="I250">
        <f>IF(_xlfn.IFNA(INDEX([1]Sektor_Prüfung!$B$3:$LS$35,MATCH(I$1,[1]Sektor_Prüfung!$A$3:$A$35,0),MATCH($B250,[1]Sektor_Prüfung!$B$2:$LS$2,0)),0)&gt;0,1,0)</f>
        <v>1</v>
      </c>
      <c r="J250">
        <f>IF(_xlfn.IFNA(INDEX([1]Sektor_Prüfung!$B$3:$LS$35,MATCH(J$1,[1]Sektor_Prüfung!$A$3:$A$35,0),MATCH($B250,[1]Sektor_Prüfung!$B$2:$LS$2,0)),0)&gt;0,1,0)</f>
        <v>1</v>
      </c>
      <c r="K250">
        <f>IF(_xlfn.IFNA(INDEX([1]Sektor_Prüfung!$B$3:$LS$35,MATCH(K$1,[1]Sektor_Prüfung!$A$3:$A$35,0),MATCH($B250,[1]Sektor_Prüfung!$B$2:$LS$2,0)),0)&gt;0,1,0)</f>
        <v>1</v>
      </c>
      <c r="L250">
        <f>IF(_xlfn.IFNA(INDEX([1]Sektor_Prüfung!$B$3:$LS$35,MATCH(L$1,[1]Sektor_Prüfung!$A$3:$A$35,0),MATCH($B250,[1]Sektor_Prüfung!$B$2:$LS$2,0)),0)&gt;0,1,0)</f>
        <v>1</v>
      </c>
      <c r="M250">
        <f>IF(_xlfn.IFNA(INDEX([1]Sektor_Prüfung!$B$3:$LS$35,MATCH(M$1,[1]Sektor_Prüfung!$A$3:$A$35,0),MATCH($B250,[1]Sektor_Prüfung!$B$2:$LS$2,0)),0)&gt;0,1,0)</f>
        <v>1</v>
      </c>
      <c r="N250">
        <f>IF(_xlfn.IFNA(INDEX([1]Sektor_Prüfung!$B$3:$LS$35,MATCH(N$1,[1]Sektor_Prüfung!$A$3:$A$35,0),MATCH($B250,[1]Sektor_Prüfung!$B$2:$LS$2,0)),0)&gt;0,1,0)</f>
        <v>1</v>
      </c>
      <c r="O250">
        <f>IF(_xlfn.IFNA(INDEX([1]Sektor_Prüfung!$B$3:$LS$35,MATCH(O$1,[1]Sektor_Prüfung!$A$3:$A$35,0),MATCH($B250,[1]Sektor_Prüfung!$B$2:$LS$2,0)),0)&gt;0,1,0)</f>
        <v>1</v>
      </c>
      <c r="P250">
        <f>IF(_xlfn.IFNA(INDEX([1]Sektor_Prüfung!$B$3:$LS$35,MATCH(P$1,[1]Sektor_Prüfung!$A$3:$A$35,0),MATCH($B250,[1]Sektor_Prüfung!$B$2:$LS$2,0)),0)&gt;0,1,0)</f>
        <v>1</v>
      </c>
      <c r="Q250">
        <f>IF(_xlfn.IFNA(INDEX([1]Sektor_Prüfung!$B$3:$LS$35,MATCH(Q$1,[1]Sektor_Prüfung!$A$3:$A$35,0),MATCH($B250,[1]Sektor_Prüfung!$B$2:$LS$2,0)),0)&gt;0,1,0)</f>
        <v>1</v>
      </c>
      <c r="R250">
        <f>IF(_xlfn.IFNA(INDEX([1]Sektor_Prüfung!$B$3:$LS$35,MATCH(R$1,[1]Sektor_Prüfung!$A$3:$A$35,0),MATCH($B250,[1]Sektor_Prüfung!$B$2:$LS$2,0)),0)&gt;0,1,0)</f>
        <v>1</v>
      </c>
      <c r="S250">
        <f>IF(_xlfn.IFNA(INDEX([1]Sektor_Prüfung!$B$3:$LS$35,MATCH(S$1,[1]Sektor_Prüfung!$A$3:$A$35,0),MATCH($B250,[1]Sektor_Prüfung!$B$2:$LS$2,0)),0)&gt;0,1,0)</f>
        <v>1</v>
      </c>
      <c r="T250">
        <f>IF(_xlfn.IFNA(INDEX([1]Sektor_Prüfung!$B$3:$LS$35,MATCH(T$1,[1]Sektor_Prüfung!$A$3:$A$35,0),MATCH($B250,[1]Sektor_Prüfung!$B$2:$LS$2,0)),0)&gt;0,1,0)</f>
        <v>1</v>
      </c>
      <c r="U250">
        <f>IF(_xlfn.IFNA(INDEX([1]Sektor_Prüfung!$B$3:$LS$35,MATCH(U$1,[1]Sektor_Prüfung!$A$3:$A$35,0),MATCH($B250,[1]Sektor_Prüfung!$B$2:$LS$2,0)),0)&gt;0,1,0)</f>
        <v>1</v>
      </c>
      <c r="V250">
        <f>IF(_xlfn.IFNA(INDEX([1]Sektor_Prüfung!$B$3:$LS$35,MATCH(V$1,[1]Sektor_Prüfung!$A$3:$A$35,0),MATCH($B250,[1]Sektor_Prüfung!$B$2:$LS$2,0)),0)&gt;0,1,0)</f>
        <v>1</v>
      </c>
      <c r="W250">
        <f>IF(_xlfn.IFNA(INDEX([1]Sektor_Prüfung!$B$3:$LS$35,MATCH(W$1,[1]Sektor_Prüfung!$A$3:$A$35,0),MATCH($B250,[1]Sektor_Prüfung!$B$2:$LS$2,0)),0)&gt;0,1,0)</f>
        <v>1</v>
      </c>
      <c r="X250">
        <f>IF(_xlfn.IFNA(INDEX([1]Sektor_Prüfung!$B$3:$LS$35,MATCH(X$1,[1]Sektor_Prüfung!$A$3:$A$35,0),MATCH($B250,[1]Sektor_Prüfung!$B$2:$LS$2,0)),0)&gt;0,1,0)</f>
        <v>1</v>
      </c>
      <c r="Y250">
        <f>IF(_xlfn.IFNA(INDEX([1]Sektor_Prüfung!$B$3:$LS$35,MATCH(Y$1,[1]Sektor_Prüfung!$A$3:$A$35,0),MATCH($B250,[1]Sektor_Prüfung!$B$2:$LS$2,0)),0)&gt;0,1,0)</f>
        <v>1</v>
      </c>
      <c r="Z250">
        <f>IF(_xlfn.IFNA(INDEX([1]Sektor_Prüfung!$B$3:$LS$35,MATCH(Z$1,[1]Sektor_Prüfung!$A$3:$A$35,0),MATCH($B250,[1]Sektor_Prüfung!$B$2:$LS$2,0)),0)&gt;0,1,0)</f>
        <v>1</v>
      </c>
      <c r="AA250">
        <f>IF(_xlfn.IFNA(INDEX([1]Sektor_Prüfung!$B$3:$LS$35,MATCH(AA$1,[1]Sektor_Prüfung!$A$3:$A$35,0),MATCH($B250,[1]Sektor_Prüfung!$B$2:$LS$2,0)),0)&gt;0,1,0)</f>
        <v>1</v>
      </c>
      <c r="AB250">
        <f>IF(_xlfn.IFNA(INDEX([1]Sektor_Prüfung!$B$3:$LS$35,MATCH(AB$1,[1]Sektor_Prüfung!$A$3:$A$35,0),MATCH($B250,[1]Sektor_Prüfung!$B$2:$LS$2,0)),0)&gt;0,1,0)</f>
        <v>1</v>
      </c>
      <c r="AC250">
        <f>IF(_xlfn.IFNA(INDEX([1]Sektor_Prüfung!$B$3:$LS$35,MATCH(AC$1,[1]Sektor_Prüfung!$A$3:$A$35,0),MATCH($B250,[1]Sektor_Prüfung!$B$2:$LS$2,0)),0)&gt;0,1,0)</f>
        <v>1</v>
      </c>
      <c r="AD250">
        <f>IF(_xlfn.IFNA(INDEX([1]Sektor_Prüfung!$B$3:$LS$35,MATCH(AD$1,[1]Sektor_Prüfung!$A$3:$A$35,0),MATCH($B250,[1]Sektor_Prüfung!$B$2:$LS$2,0)),0)&gt;0,1,0)</f>
        <v>1</v>
      </c>
      <c r="AE250">
        <f>IF(_xlfn.IFNA(INDEX([1]Sektor_Prüfung!$B$3:$LS$35,MATCH(AE$1,[1]Sektor_Prüfung!$A$3:$A$35,0),MATCH($B250,[1]Sektor_Prüfung!$B$2:$LS$2,0)),0)&gt;0,1,0)</f>
        <v>1</v>
      </c>
      <c r="AF250">
        <f>IF(_xlfn.IFNA(INDEX([1]Sektor_Prüfung!$B$3:$LS$35,MATCH(AF$1,[1]Sektor_Prüfung!$A$3:$A$35,0),MATCH($B250,[1]Sektor_Prüfung!$B$2:$LS$2,0)),0)&gt;0,1,0)</f>
        <v>1</v>
      </c>
      <c r="AG250">
        <f>IF(_xlfn.IFNA(INDEX([1]Sektor_Prüfung!$B$3:$LS$35,MATCH(AG$1,[1]Sektor_Prüfung!$A$3:$A$35,0),MATCH($B250,[1]Sektor_Prüfung!$B$2:$LS$2,0)),0)&gt;0,1,0)</f>
        <v>1</v>
      </c>
      <c r="AH250">
        <f>IF(_xlfn.IFNA(INDEX([1]Sektor_Prüfung!$B$3:$LS$35,MATCH(AH$1,[1]Sektor_Prüfung!$A$3:$A$35,0),MATCH($B250,[1]Sektor_Prüfung!$B$2:$LS$2,0)),0)&gt;0,1,0)</f>
        <v>1</v>
      </c>
      <c r="AI250">
        <f>IF(_xlfn.IFNA(INDEX([1]Sektor_Prüfung!$B$3:$LS$35,MATCH(AI$1,[1]Sektor_Prüfung!$A$3:$A$35,0),MATCH($B250,[1]Sektor_Prüfung!$B$2:$LS$2,0)),0)&gt;0,1,0)</f>
        <v>1</v>
      </c>
    </row>
    <row r="251" spans="1:35" ht="45" x14ac:dyDescent="0.25">
      <c r="A251" s="2" t="s">
        <v>837</v>
      </c>
      <c r="B251" s="2" t="s">
        <v>838</v>
      </c>
      <c r="C251">
        <f>IF(_xlfn.IFNA(INDEX([1]Sektor_Prüfung!$B$3:$LS$35,MATCH(C$1,[1]Sektor_Prüfung!$A$3:$A$35,0),MATCH($B251,[1]Sektor_Prüfung!$B$2:$LS$2,0)),0)&gt;0,1,0)</f>
        <v>1</v>
      </c>
      <c r="D251">
        <f>IF(_xlfn.IFNA(INDEX([1]Sektor_Prüfung!$B$3:$LS$35,MATCH(D$1,[1]Sektor_Prüfung!$A$3:$A$35,0),MATCH($B251,[1]Sektor_Prüfung!$B$2:$LS$2,0)),0)&gt;0,1,0)</f>
        <v>1</v>
      </c>
      <c r="E251">
        <f>IF(_xlfn.IFNA(INDEX([1]Sektor_Prüfung!$B$3:$LS$35,MATCH(E$1,[1]Sektor_Prüfung!$A$3:$A$35,0),MATCH($B251,[1]Sektor_Prüfung!$B$2:$LS$2,0)),0)&gt;0,1,0)</f>
        <v>1</v>
      </c>
      <c r="F251">
        <f>IF(_xlfn.IFNA(INDEX([1]Sektor_Prüfung!$B$3:$LS$35,MATCH(F$1,[1]Sektor_Prüfung!$A$3:$A$35,0),MATCH($B251,[1]Sektor_Prüfung!$B$2:$LS$2,0)),0)&gt;0,1,0)</f>
        <v>1</v>
      </c>
      <c r="G251">
        <f>IF(_xlfn.IFNA(INDEX([1]Sektor_Prüfung!$B$3:$LS$35,MATCH(G$1,[1]Sektor_Prüfung!$A$3:$A$35,0),MATCH($B251,[1]Sektor_Prüfung!$B$2:$LS$2,0)),0)&gt;0,1,0)</f>
        <v>1</v>
      </c>
      <c r="H251">
        <f>IF(_xlfn.IFNA(INDEX([1]Sektor_Prüfung!$B$3:$LS$35,MATCH(H$1,[1]Sektor_Prüfung!$A$3:$A$35,0),MATCH($B251,[1]Sektor_Prüfung!$B$2:$LS$2,0)),0)&gt;0,1,0)</f>
        <v>1</v>
      </c>
      <c r="I251">
        <f>IF(_xlfn.IFNA(INDEX([1]Sektor_Prüfung!$B$3:$LS$35,MATCH(I$1,[1]Sektor_Prüfung!$A$3:$A$35,0),MATCH($B251,[1]Sektor_Prüfung!$B$2:$LS$2,0)),0)&gt;0,1,0)</f>
        <v>1</v>
      </c>
      <c r="J251">
        <f>IF(_xlfn.IFNA(INDEX([1]Sektor_Prüfung!$B$3:$LS$35,MATCH(J$1,[1]Sektor_Prüfung!$A$3:$A$35,0),MATCH($B251,[1]Sektor_Prüfung!$B$2:$LS$2,0)),0)&gt;0,1,0)</f>
        <v>1</v>
      </c>
      <c r="K251">
        <f>IF(_xlfn.IFNA(INDEX([1]Sektor_Prüfung!$B$3:$LS$35,MATCH(K$1,[1]Sektor_Prüfung!$A$3:$A$35,0),MATCH($B251,[1]Sektor_Prüfung!$B$2:$LS$2,0)),0)&gt;0,1,0)</f>
        <v>1</v>
      </c>
      <c r="L251">
        <f>IF(_xlfn.IFNA(INDEX([1]Sektor_Prüfung!$B$3:$LS$35,MATCH(L$1,[1]Sektor_Prüfung!$A$3:$A$35,0),MATCH($B251,[1]Sektor_Prüfung!$B$2:$LS$2,0)),0)&gt;0,1,0)</f>
        <v>1</v>
      </c>
      <c r="M251">
        <f>IF(_xlfn.IFNA(INDEX([1]Sektor_Prüfung!$B$3:$LS$35,MATCH(M$1,[1]Sektor_Prüfung!$A$3:$A$35,0),MATCH($B251,[1]Sektor_Prüfung!$B$2:$LS$2,0)),0)&gt;0,1,0)</f>
        <v>1</v>
      </c>
      <c r="N251">
        <f>IF(_xlfn.IFNA(INDEX([1]Sektor_Prüfung!$B$3:$LS$35,MATCH(N$1,[1]Sektor_Prüfung!$A$3:$A$35,0),MATCH($B251,[1]Sektor_Prüfung!$B$2:$LS$2,0)),0)&gt;0,1,0)</f>
        <v>1</v>
      </c>
      <c r="O251">
        <f>IF(_xlfn.IFNA(INDEX([1]Sektor_Prüfung!$B$3:$LS$35,MATCH(O$1,[1]Sektor_Prüfung!$A$3:$A$35,0),MATCH($B251,[1]Sektor_Prüfung!$B$2:$LS$2,0)),0)&gt;0,1,0)</f>
        <v>1</v>
      </c>
      <c r="P251">
        <f>IF(_xlfn.IFNA(INDEX([1]Sektor_Prüfung!$B$3:$LS$35,MATCH(P$1,[1]Sektor_Prüfung!$A$3:$A$35,0),MATCH($B251,[1]Sektor_Prüfung!$B$2:$LS$2,0)),0)&gt;0,1,0)</f>
        <v>1</v>
      </c>
      <c r="Q251">
        <f>IF(_xlfn.IFNA(INDEX([1]Sektor_Prüfung!$B$3:$LS$35,MATCH(Q$1,[1]Sektor_Prüfung!$A$3:$A$35,0),MATCH($B251,[1]Sektor_Prüfung!$B$2:$LS$2,0)),0)&gt;0,1,0)</f>
        <v>1</v>
      </c>
      <c r="R251">
        <f>IF(_xlfn.IFNA(INDEX([1]Sektor_Prüfung!$B$3:$LS$35,MATCH(R$1,[1]Sektor_Prüfung!$A$3:$A$35,0),MATCH($B251,[1]Sektor_Prüfung!$B$2:$LS$2,0)),0)&gt;0,1,0)</f>
        <v>1</v>
      </c>
      <c r="S251">
        <f>IF(_xlfn.IFNA(INDEX([1]Sektor_Prüfung!$B$3:$LS$35,MATCH(S$1,[1]Sektor_Prüfung!$A$3:$A$35,0),MATCH($B251,[1]Sektor_Prüfung!$B$2:$LS$2,0)),0)&gt;0,1,0)</f>
        <v>1</v>
      </c>
      <c r="T251">
        <f>IF(_xlfn.IFNA(INDEX([1]Sektor_Prüfung!$B$3:$LS$35,MATCH(T$1,[1]Sektor_Prüfung!$A$3:$A$35,0),MATCH($B251,[1]Sektor_Prüfung!$B$2:$LS$2,0)),0)&gt;0,1,0)</f>
        <v>1</v>
      </c>
      <c r="U251">
        <f>IF(_xlfn.IFNA(INDEX([1]Sektor_Prüfung!$B$3:$LS$35,MATCH(U$1,[1]Sektor_Prüfung!$A$3:$A$35,0),MATCH($B251,[1]Sektor_Prüfung!$B$2:$LS$2,0)),0)&gt;0,1,0)</f>
        <v>1</v>
      </c>
      <c r="V251">
        <f>IF(_xlfn.IFNA(INDEX([1]Sektor_Prüfung!$B$3:$LS$35,MATCH(V$1,[1]Sektor_Prüfung!$A$3:$A$35,0),MATCH($B251,[1]Sektor_Prüfung!$B$2:$LS$2,0)),0)&gt;0,1,0)</f>
        <v>1</v>
      </c>
      <c r="W251">
        <f>IF(_xlfn.IFNA(INDEX([1]Sektor_Prüfung!$B$3:$LS$35,MATCH(W$1,[1]Sektor_Prüfung!$A$3:$A$35,0),MATCH($B251,[1]Sektor_Prüfung!$B$2:$LS$2,0)),0)&gt;0,1,0)</f>
        <v>1</v>
      </c>
      <c r="X251">
        <f>IF(_xlfn.IFNA(INDEX([1]Sektor_Prüfung!$B$3:$LS$35,MATCH(X$1,[1]Sektor_Prüfung!$A$3:$A$35,0),MATCH($B251,[1]Sektor_Prüfung!$B$2:$LS$2,0)),0)&gt;0,1,0)</f>
        <v>1</v>
      </c>
      <c r="Y251">
        <f>IF(_xlfn.IFNA(INDEX([1]Sektor_Prüfung!$B$3:$LS$35,MATCH(Y$1,[1]Sektor_Prüfung!$A$3:$A$35,0),MATCH($B251,[1]Sektor_Prüfung!$B$2:$LS$2,0)),0)&gt;0,1,0)</f>
        <v>1</v>
      </c>
      <c r="Z251">
        <f>IF(_xlfn.IFNA(INDEX([1]Sektor_Prüfung!$B$3:$LS$35,MATCH(Z$1,[1]Sektor_Prüfung!$A$3:$A$35,0),MATCH($B251,[1]Sektor_Prüfung!$B$2:$LS$2,0)),0)&gt;0,1,0)</f>
        <v>1</v>
      </c>
      <c r="AA251">
        <f>IF(_xlfn.IFNA(INDEX([1]Sektor_Prüfung!$B$3:$LS$35,MATCH(AA$1,[1]Sektor_Prüfung!$A$3:$A$35,0),MATCH($B251,[1]Sektor_Prüfung!$B$2:$LS$2,0)),0)&gt;0,1,0)</f>
        <v>1</v>
      </c>
      <c r="AB251">
        <f>IF(_xlfn.IFNA(INDEX([1]Sektor_Prüfung!$B$3:$LS$35,MATCH(AB$1,[1]Sektor_Prüfung!$A$3:$A$35,0),MATCH($B251,[1]Sektor_Prüfung!$B$2:$LS$2,0)),0)&gt;0,1,0)</f>
        <v>1</v>
      </c>
      <c r="AC251">
        <f>IF(_xlfn.IFNA(INDEX([1]Sektor_Prüfung!$B$3:$LS$35,MATCH(AC$1,[1]Sektor_Prüfung!$A$3:$A$35,0),MATCH($B251,[1]Sektor_Prüfung!$B$2:$LS$2,0)),0)&gt;0,1,0)</f>
        <v>1</v>
      </c>
      <c r="AD251">
        <f>IF(_xlfn.IFNA(INDEX([1]Sektor_Prüfung!$B$3:$LS$35,MATCH(AD$1,[1]Sektor_Prüfung!$A$3:$A$35,0),MATCH($B251,[1]Sektor_Prüfung!$B$2:$LS$2,0)),0)&gt;0,1,0)</f>
        <v>1</v>
      </c>
      <c r="AE251">
        <f>IF(_xlfn.IFNA(INDEX([1]Sektor_Prüfung!$B$3:$LS$35,MATCH(AE$1,[1]Sektor_Prüfung!$A$3:$A$35,0),MATCH($B251,[1]Sektor_Prüfung!$B$2:$LS$2,0)),0)&gt;0,1,0)</f>
        <v>1</v>
      </c>
      <c r="AF251">
        <f>IF(_xlfn.IFNA(INDEX([1]Sektor_Prüfung!$B$3:$LS$35,MATCH(AF$1,[1]Sektor_Prüfung!$A$3:$A$35,0),MATCH($B251,[1]Sektor_Prüfung!$B$2:$LS$2,0)),0)&gt;0,1,0)</f>
        <v>1</v>
      </c>
      <c r="AG251">
        <f>IF(_xlfn.IFNA(INDEX([1]Sektor_Prüfung!$B$3:$LS$35,MATCH(AG$1,[1]Sektor_Prüfung!$A$3:$A$35,0),MATCH($B251,[1]Sektor_Prüfung!$B$2:$LS$2,0)),0)&gt;0,1,0)</f>
        <v>1</v>
      </c>
      <c r="AH251">
        <f>IF(_xlfn.IFNA(INDEX([1]Sektor_Prüfung!$B$3:$LS$35,MATCH(AH$1,[1]Sektor_Prüfung!$A$3:$A$35,0),MATCH($B251,[1]Sektor_Prüfung!$B$2:$LS$2,0)),0)&gt;0,1,0)</f>
        <v>1</v>
      </c>
      <c r="AI251">
        <f>IF(_xlfn.IFNA(INDEX([1]Sektor_Prüfung!$B$3:$LS$35,MATCH(AI$1,[1]Sektor_Prüfung!$A$3:$A$35,0),MATCH($B251,[1]Sektor_Prüfung!$B$2:$LS$2,0)),0)&gt;0,1,0)</f>
        <v>1</v>
      </c>
    </row>
    <row r="252" spans="1:35" ht="45" x14ac:dyDescent="0.25">
      <c r="A252" s="2" t="s">
        <v>839</v>
      </c>
      <c r="B252" s="2" t="s">
        <v>840</v>
      </c>
      <c r="C252">
        <f>IF(_xlfn.IFNA(INDEX([1]Sektor_Prüfung!$B$3:$LS$35,MATCH(C$1,[1]Sektor_Prüfung!$A$3:$A$35,0),MATCH($B252,[1]Sektor_Prüfung!$B$2:$LS$2,0)),0)&gt;0,1,0)</f>
        <v>1</v>
      </c>
      <c r="D252">
        <f>IF(_xlfn.IFNA(INDEX([1]Sektor_Prüfung!$B$3:$LS$35,MATCH(D$1,[1]Sektor_Prüfung!$A$3:$A$35,0),MATCH($B252,[1]Sektor_Prüfung!$B$2:$LS$2,0)),0)&gt;0,1,0)</f>
        <v>1</v>
      </c>
      <c r="E252">
        <f>IF(_xlfn.IFNA(INDEX([1]Sektor_Prüfung!$B$3:$LS$35,MATCH(E$1,[1]Sektor_Prüfung!$A$3:$A$35,0),MATCH($B252,[1]Sektor_Prüfung!$B$2:$LS$2,0)),0)&gt;0,1,0)</f>
        <v>1</v>
      </c>
      <c r="F252">
        <f>IF(_xlfn.IFNA(INDEX([1]Sektor_Prüfung!$B$3:$LS$35,MATCH(F$1,[1]Sektor_Prüfung!$A$3:$A$35,0),MATCH($B252,[1]Sektor_Prüfung!$B$2:$LS$2,0)),0)&gt;0,1,0)</f>
        <v>1</v>
      </c>
      <c r="G252">
        <f>IF(_xlfn.IFNA(INDEX([1]Sektor_Prüfung!$B$3:$LS$35,MATCH(G$1,[1]Sektor_Prüfung!$A$3:$A$35,0),MATCH($B252,[1]Sektor_Prüfung!$B$2:$LS$2,0)),0)&gt;0,1,0)</f>
        <v>1</v>
      </c>
      <c r="H252">
        <f>IF(_xlfn.IFNA(INDEX([1]Sektor_Prüfung!$B$3:$LS$35,MATCH(H$1,[1]Sektor_Prüfung!$A$3:$A$35,0),MATCH($B252,[1]Sektor_Prüfung!$B$2:$LS$2,0)),0)&gt;0,1,0)</f>
        <v>1</v>
      </c>
      <c r="I252">
        <f>IF(_xlfn.IFNA(INDEX([1]Sektor_Prüfung!$B$3:$LS$35,MATCH(I$1,[1]Sektor_Prüfung!$A$3:$A$35,0),MATCH($B252,[1]Sektor_Prüfung!$B$2:$LS$2,0)),0)&gt;0,1,0)</f>
        <v>1</v>
      </c>
      <c r="J252">
        <f>IF(_xlfn.IFNA(INDEX([1]Sektor_Prüfung!$B$3:$LS$35,MATCH(J$1,[1]Sektor_Prüfung!$A$3:$A$35,0),MATCH($B252,[1]Sektor_Prüfung!$B$2:$LS$2,0)),0)&gt;0,1,0)</f>
        <v>1</v>
      </c>
      <c r="K252">
        <f>IF(_xlfn.IFNA(INDEX([1]Sektor_Prüfung!$B$3:$LS$35,MATCH(K$1,[1]Sektor_Prüfung!$A$3:$A$35,0),MATCH($B252,[1]Sektor_Prüfung!$B$2:$LS$2,0)),0)&gt;0,1,0)</f>
        <v>1</v>
      </c>
      <c r="L252">
        <f>IF(_xlfn.IFNA(INDEX([1]Sektor_Prüfung!$B$3:$LS$35,MATCH(L$1,[1]Sektor_Prüfung!$A$3:$A$35,0),MATCH($B252,[1]Sektor_Prüfung!$B$2:$LS$2,0)),0)&gt;0,1,0)</f>
        <v>1</v>
      </c>
      <c r="M252">
        <f>IF(_xlfn.IFNA(INDEX([1]Sektor_Prüfung!$B$3:$LS$35,MATCH(M$1,[1]Sektor_Prüfung!$A$3:$A$35,0),MATCH($B252,[1]Sektor_Prüfung!$B$2:$LS$2,0)),0)&gt;0,1,0)</f>
        <v>1</v>
      </c>
      <c r="N252">
        <f>IF(_xlfn.IFNA(INDEX([1]Sektor_Prüfung!$B$3:$LS$35,MATCH(N$1,[1]Sektor_Prüfung!$A$3:$A$35,0),MATCH($B252,[1]Sektor_Prüfung!$B$2:$LS$2,0)),0)&gt;0,1,0)</f>
        <v>1</v>
      </c>
      <c r="O252">
        <f>IF(_xlfn.IFNA(INDEX([1]Sektor_Prüfung!$B$3:$LS$35,MATCH(O$1,[1]Sektor_Prüfung!$A$3:$A$35,0),MATCH($B252,[1]Sektor_Prüfung!$B$2:$LS$2,0)),0)&gt;0,1,0)</f>
        <v>1</v>
      </c>
      <c r="P252">
        <f>IF(_xlfn.IFNA(INDEX([1]Sektor_Prüfung!$B$3:$LS$35,MATCH(P$1,[1]Sektor_Prüfung!$A$3:$A$35,0),MATCH($B252,[1]Sektor_Prüfung!$B$2:$LS$2,0)),0)&gt;0,1,0)</f>
        <v>1</v>
      </c>
      <c r="Q252">
        <f>IF(_xlfn.IFNA(INDEX([1]Sektor_Prüfung!$B$3:$LS$35,MATCH(Q$1,[1]Sektor_Prüfung!$A$3:$A$35,0),MATCH($B252,[1]Sektor_Prüfung!$B$2:$LS$2,0)),0)&gt;0,1,0)</f>
        <v>1</v>
      </c>
      <c r="R252">
        <f>IF(_xlfn.IFNA(INDEX([1]Sektor_Prüfung!$B$3:$LS$35,MATCH(R$1,[1]Sektor_Prüfung!$A$3:$A$35,0),MATCH($B252,[1]Sektor_Prüfung!$B$2:$LS$2,0)),0)&gt;0,1,0)</f>
        <v>1</v>
      </c>
      <c r="S252">
        <f>IF(_xlfn.IFNA(INDEX([1]Sektor_Prüfung!$B$3:$LS$35,MATCH(S$1,[1]Sektor_Prüfung!$A$3:$A$35,0),MATCH($B252,[1]Sektor_Prüfung!$B$2:$LS$2,0)),0)&gt;0,1,0)</f>
        <v>1</v>
      </c>
      <c r="T252">
        <f>IF(_xlfn.IFNA(INDEX([1]Sektor_Prüfung!$B$3:$LS$35,MATCH(T$1,[1]Sektor_Prüfung!$A$3:$A$35,0),MATCH($B252,[1]Sektor_Prüfung!$B$2:$LS$2,0)),0)&gt;0,1,0)</f>
        <v>1</v>
      </c>
      <c r="U252">
        <f>IF(_xlfn.IFNA(INDEX([1]Sektor_Prüfung!$B$3:$LS$35,MATCH(U$1,[1]Sektor_Prüfung!$A$3:$A$35,0),MATCH($B252,[1]Sektor_Prüfung!$B$2:$LS$2,0)),0)&gt;0,1,0)</f>
        <v>1</v>
      </c>
      <c r="V252">
        <f>IF(_xlfn.IFNA(INDEX([1]Sektor_Prüfung!$B$3:$LS$35,MATCH(V$1,[1]Sektor_Prüfung!$A$3:$A$35,0),MATCH($B252,[1]Sektor_Prüfung!$B$2:$LS$2,0)),0)&gt;0,1,0)</f>
        <v>1</v>
      </c>
      <c r="W252">
        <f>IF(_xlfn.IFNA(INDEX([1]Sektor_Prüfung!$B$3:$LS$35,MATCH(W$1,[1]Sektor_Prüfung!$A$3:$A$35,0),MATCH($B252,[1]Sektor_Prüfung!$B$2:$LS$2,0)),0)&gt;0,1,0)</f>
        <v>1</v>
      </c>
      <c r="X252">
        <f>IF(_xlfn.IFNA(INDEX([1]Sektor_Prüfung!$B$3:$LS$35,MATCH(X$1,[1]Sektor_Prüfung!$A$3:$A$35,0),MATCH($B252,[1]Sektor_Prüfung!$B$2:$LS$2,0)),0)&gt;0,1,0)</f>
        <v>1</v>
      </c>
      <c r="Y252">
        <f>IF(_xlfn.IFNA(INDEX([1]Sektor_Prüfung!$B$3:$LS$35,MATCH(Y$1,[1]Sektor_Prüfung!$A$3:$A$35,0),MATCH($B252,[1]Sektor_Prüfung!$B$2:$LS$2,0)),0)&gt;0,1,0)</f>
        <v>1</v>
      </c>
      <c r="Z252">
        <f>IF(_xlfn.IFNA(INDEX([1]Sektor_Prüfung!$B$3:$LS$35,MATCH(Z$1,[1]Sektor_Prüfung!$A$3:$A$35,0),MATCH($B252,[1]Sektor_Prüfung!$B$2:$LS$2,0)),0)&gt;0,1,0)</f>
        <v>1</v>
      </c>
      <c r="AA252">
        <f>IF(_xlfn.IFNA(INDEX([1]Sektor_Prüfung!$B$3:$LS$35,MATCH(AA$1,[1]Sektor_Prüfung!$A$3:$A$35,0),MATCH($B252,[1]Sektor_Prüfung!$B$2:$LS$2,0)),0)&gt;0,1,0)</f>
        <v>1</v>
      </c>
      <c r="AB252">
        <f>IF(_xlfn.IFNA(INDEX([1]Sektor_Prüfung!$B$3:$LS$35,MATCH(AB$1,[1]Sektor_Prüfung!$A$3:$A$35,0),MATCH($B252,[1]Sektor_Prüfung!$B$2:$LS$2,0)),0)&gt;0,1,0)</f>
        <v>1</v>
      </c>
      <c r="AC252">
        <f>IF(_xlfn.IFNA(INDEX([1]Sektor_Prüfung!$B$3:$LS$35,MATCH(AC$1,[1]Sektor_Prüfung!$A$3:$A$35,0),MATCH($B252,[1]Sektor_Prüfung!$B$2:$LS$2,0)),0)&gt;0,1,0)</f>
        <v>1</v>
      </c>
      <c r="AD252">
        <f>IF(_xlfn.IFNA(INDEX([1]Sektor_Prüfung!$B$3:$LS$35,MATCH(AD$1,[1]Sektor_Prüfung!$A$3:$A$35,0),MATCH($B252,[1]Sektor_Prüfung!$B$2:$LS$2,0)),0)&gt;0,1,0)</f>
        <v>1</v>
      </c>
      <c r="AE252">
        <f>IF(_xlfn.IFNA(INDEX([1]Sektor_Prüfung!$B$3:$LS$35,MATCH(AE$1,[1]Sektor_Prüfung!$A$3:$A$35,0),MATCH($B252,[1]Sektor_Prüfung!$B$2:$LS$2,0)),0)&gt;0,1,0)</f>
        <v>1</v>
      </c>
      <c r="AF252">
        <f>IF(_xlfn.IFNA(INDEX([1]Sektor_Prüfung!$B$3:$LS$35,MATCH(AF$1,[1]Sektor_Prüfung!$A$3:$A$35,0),MATCH($B252,[1]Sektor_Prüfung!$B$2:$LS$2,0)),0)&gt;0,1,0)</f>
        <v>1</v>
      </c>
      <c r="AG252">
        <f>IF(_xlfn.IFNA(INDEX([1]Sektor_Prüfung!$B$3:$LS$35,MATCH(AG$1,[1]Sektor_Prüfung!$A$3:$A$35,0),MATCH($B252,[1]Sektor_Prüfung!$B$2:$LS$2,0)),0)&gt;0,1,0)</f>
        <v>1</v>
      </c>
      <c r="AH252">
        <f>IF(_xlfn.IFNA(INDEX([1]Sektor_Prüfung!$B$3:$LS$35,MATCH(AH$1,[1]Sektor_Prüfung!$A$3:$A$35,0),MATCH($B252,[1]Sektor_Prüfung!$B$2:$LS$2,0)),0)&gt;0,1,0)</f>
        <v>1</v>
      </c>
      <c r="AI252">
        <f>IF(_xlfn.IFNA(INDEX([1]Sektor_Prüfung!$B$3:$LS$35,MATCH(AI$1,[1]Sektor_Prüfung!$A$3:$A$35,0),MATCH($B252,[1]Sektor_Prüfung!$B$2:$LS$2,0)),0)&gt;0,1,0)</f>
        <v>1</v>
      </c>
    </row>
    <row r="253" spans="1:35" ht="90" x14ac:dyDescent="0.25">
      <c r="A253" s="2" t="s">
        <v>841</v>
      </c>
      <c r="B253" s="2" t="s">
        <v>842</v>
      </c>
      <c r="C253">
        <f>IF(_xlfn.IFNA(INDEX([1]Sektor_Prüfung!$B$3:$LS$35,MATCH(C$1,[1]Sektor_Prüfung!$A$3:$A$35,0),MATCH($B253,[1]Sektor_Prüfung!$B$2:$LS$2,0)),0)&gt;0,1,0)</f>
        <v>1</v>
      </c>
      <c r="D253">
        <f>IF(_xlfn.IFNA(INDEX([1]Sektor_Prüfung!$B$3:$LS$35,MATCH(D$1,[1]Sektor_Prüfung!$A$3:$A$35,0),MATCH($B253,[1]Sektor_Prüfung!$B$2:$LS$2,0)),0)&gt;0,1,0)</f>
        <v>1</v>
      </c>
      <c r="E253">
        <f>IF(_xlfn.IFNA(INDEX([1]Sektor_Prüfung!$B$3:$LS$35,MATCH(E$1,[1]Sektor_Prüfung!$A$3:$A$35,0),MATCH($B253,[1]Sektor_Prüfung!$B$2:$LS$2,0)),0)&gt;0,1,0)</f>
        <v>1</v>
      </c>
      <c r="F253">
        <f>IF(_xlfn.IFNA(INDEX([1]Sektor_Prüfung!$B$3:$LS$35,MATCH(F$1,[1]Sektor_Prüfung!$A$3:$A$35,0),MATCH($B253,[1]Sektor_Prüfung!$B$2:$LS$2,0)),0)&gt;0,1,0)</f>
        <v>1</v>
      </c>
      <c r="G253">
        <f>IF(_xlfn.IFNA(INDEX([1]Sektor_Prüfung!$B$3:$LS$35,MATCH(G$1,[1]Sektor_Prüfung!$A$3:$A$35,0),MATCH($B253,[1]Sektor_Prüfung!$B$2:$LS$2,0)),0)&gt;0,1,0)</f>
        <v>1</v>
      </c>
      <c r="H253">
        <f>IF(_xlfn.IFNA(INDEX([1]Sektor_Prüfung!$B$3:$LS$35,MATCH(H$1,[1]Sektor_Prüfung!$A$3:$A$35,0),MATCH($B253,[1]Sektor_Prüfung!$B$2:$LS$2,0)),0)&gt;0,1,0)</f>
        <v>1</v>
      </c>
      <c r="I253">
        <f>IF(_xlfn.IFNA(INDEX([1]Sektor_Prüfung!$B$3:$LS$35,MATCH(I$1,[1]Sektor_Prüfung!$A$3:$A$35,0),MATCH($B253,[1]Sektor_Prüfung!$B$2:$LS$2,0)),0)&gt;0,1,0)</f>
        <v>1</v>
      </c>
      <c r="J253">
        <f>IF(_xlfn.IFNA(INDEX([1]Sektor_Prüfung!$B$3:$LS$35,MATCH(J$1,[1]Sektor_Prüfung!$A$3:$A$35,0),MATCH($B253,[1]Sektor_Prüfung!$B$2:$LS$2,0)),0)&gt;0,1,0)</f>
        <v>1</v>
      </c>
      <c r="K253">
        <f>IF(_xlfn.IFNA(INDEX([1]Sektor_Prüfung!$B$3:$LS$35,MATCH(K$1,[1]Sektor_Prüfung!$A$3:$A$35,0),MATCH($B253,[1]Sektor_Prüfung!$B$2:$LS$2,0)),0)&gt;0,1,0)</f>
        <v>1</v>
      </c>
      <c r="L253">
        <f>IF(_xlfn.IFNA(INDEX([1]Sektor_Prüfung!$B$3:$LS$35,MATCH(L$1,[1]Sektor_Prüfung!$A$3:$A$35,0),MATCH($B253,[1]Sektor_Prüfung!$B$2:$LS$2,0)),0)&gt;0,1,0)</f>
        <v>1</v>
      </c>
      <c r="M253">
        <f>IF(_xlfn.IFNA(INDEX([1]Sektor_Prüfung!$B$3:$LS$35,MATCH(M$1,[1]Sektor_Prüfung!$A$3:$A$35,0),MATCH($B253,[1]Sektor_Prüfung!$B$2:$LS$2,0)),0)&gt;0,1,0)</f>
        <v>1</v>
      </c>
      <c r="N253">
        <f>IF(_xlfn.IFNA(INDEX([1]Sektor_Prüfung!$B$3:$LS$35,MATCH(N$1,[1]Sektor_Prüfung!$A$3:$A$35,0),MATCH($B253,[1]Sektor_Prüfung!$B$2:$LS$2,0)),0)&gt;0,1,0)</f>
        <v>1</v>
      </c>
      <c r="O253">
        <f>IF(_xlfn.IFNA(INDEX([1]Sektor_Prüfung!$B$3:$LS$35,MATCH(O$1,[1]Sektor_Prüfung!$A$3:$A$35,0),MATCH($B253,[1]Sektor_Prüfung!$B$2:$LS$2,0)),0)&gt;0,1,0)</f>
        <v>1</v>
      </c>
      <c r="P253">
        <f>IF(_xlfn.IFNA(INDEX([1]Sektor_Prüfung!$B$3:$LS$35,MATCH(P$1,[1]Sektor_Prüfung!$A$3:$A$35,0),MATCH($B253,[1]Sektor_Prüfung!$B$2:$LS$2,0)),0)&gt;0,1,0)</f>
        <v>1</v>
      </c>
      <c r="Q253">
        <f>IF(_xlfn.IFNA(INDEX([1]Sektor_Prüfung!$B$3:$LS$35,MATCH(Q$1,[1]Sektor_Prüfung!$A$3:$A$35,0),MATCH($B253,[1]Sektor_Prüfung!$B$2:$LS$2,0)),0)&gt;0,1,0)</f>
        <v>1</v>
      </c>
      <c r="R253">
        <f>IF(_xlfn.IFNA(INDEX([1]Sektor_Prüfung!$B$3:$LS$35,MATCH(R$1,[1]Sektor_Prüfung!$A$3:$A$35,0),MATCH($B253,[1]Sektor_Prüfung!$B$2:$LS$2,0)),0)&gt;0,1,0)</f>
        <v>1</v>
      </c>
      <c r="S253">
        <f>IF(_xlfn.IFNA(INDEX([1]Sektor_Prüfung!$B$3:$LS$35,MATCH(S$1,[1]Sektor_Prüfung!$A$3:$A$35,0),MATCH($B253,[1]Sektor_Prüfung!$B$2:$LS$2,0)),0)&gt;0,1,0)</f>
        <v>1</v>
      </c>
      <c r="T253">
        <f>IF(_xlfn.IFNA(INDEX([1]Sektor_Prüfung!$B$3:$LS$35,MATCH(T$1,[1]Sektor_Prüfung!$A$3:$A$35,0),MATCH($B253,[1]Sektor_Prüfung!$B$2:$LS$2,0)),0)&gt;0,1,0)</f>
        <v>1</v>
      </c>
      <c r="U253">
        <f>IF(_xlfn.IFNA(INDEX([1]Sektor_Prüfung!$B$3:$LS$35,MATCH(U$1,[1]Sektor_Prüfung!$A$3:$A$35,0),MATCH($B253,[1]Sektor_Prüfung!$B$2:$LS$2,0)),0)&gt;0,1,0)</f>
        <v>1</v>
      </c>
      <c r="V253">
        <f>IF(_xlfn.IFNA(INDEX([1]Sektor_Prüfung!$B$3:$LS$35,MATCH(V$1,[1]Sektor_Prüfung!$A$3:$A$35,0),MATCH($B253,[1]Sektor_Prüfung!$B$2:$LS$2,0)),0)&gt;0,1,0)</f>
        <v>1</v>
      </c>
      <c r="W253">
        <f>IF(_xlfn.IFNA(INDEX([1]Sektor_Prüfung!$B$3:$LS$35,MATCH(W$1,[1]Sektor_Prüfung!$A$3:$A$35,0),MATCH($B253,[1]Sektor_Prüfung!$B$2:$LS$2,0)),0)&gt;0,1,0)</f>
        <v>1</v>
      </c>
      <c r="X253">
        <f>IF(_xlfn.IFNA(INDEX([1]Sektor_Prüfung!$B$3:$LS$35,MATCH(X$1,[1]Sektor_Prüfung!$A$3:$A$35,0),MATCH($B253,[1]Sektor_Prüfung!$B$2:$LS$2,0)),0)&gt;0,1,0)</f>
        <v>1</v>
      </c>
      <c r="Y253">
        <f>IF(_xlfn.IFNA(INDEX([1]Sektor_Prüfung!$B$3:$LS$35,MATCH(Y$1,[1]Sektor_Prüfung!$A$3:$A$35,0),MATCH($B253,[1]Sektor_Prüfung!$B$2:$LS$2,0)),0)&gt;0,1,0)</f>
        <v>1</v>
      </c>
      <c r="Z253">
        <f>IF(_xlfn.IFNA(INDEX([1]Sektor_Prüfung!$B$3:$LS$35,MATCH(Z$1,[1]Sektor_Prüfung!$A$3:$A$35,0),MATCH($B253,[1]Sektor_Prüfung!$B$2:$LS$2,0)),0)&gt;0,1,0)</f>
        <v>1</v>
      </c>
      <c r="AA253">
        <f>IF(_xlfn.IFNA(INDEX([1]Sektor_Prüfung!$B$3:$LS$35,MATCH(AA$1,[1]Sektor_Prüfung!$A$3:$A$35,0),MATCH($B253,[1]Sektor_Prüfung!$B$2:$LS$2,0)),0)&gt;0,1,0)</f>
        <v>1</v>
      </c>
      <c r="AB253">
        <f>IF(_xlfn.IFNA(INDEX([1]Sektor_Prüfung!$B$3:$LS$35,MATCH(AB$1,[1]Sektor_Prüfung!$A$3:$A$35,0),MATCH($B253,[1]Sektor_Prüfung!$B$2:$LS$2,0)),0)&gt;0,1,0)</f>
        <v>1</v>
      </c>
      <c r="AC253">
        <f>IF(_xlfn.IFNA(INDEX([1]Sektor_Prüfung!$B$3:$LS$35,MATCH(AC$1,[1]Sektor_Prüfung!$A$3:$A$35,0),MATCH($B253,[1]Sektor_Prüfung!$B$2:$LS$2,0)),0)&gt;0,1,0)</f>
        <v>1</v>
      </c>
      <c r="AD253">
        <f>IF(_xlfn.IFNA(INDEX([1]Sektor_Prüfung!$B$3:$LS$35,MATCH(AD$1,[1]Sektor_Prüfung!$A$3:$A$35,0),MATCH($B253,[1]Sektor_Prüfung!$B$2:$LS$2,0)),0)&gt;0,1,0)</f>
        <v>1</v>
      </c>
      <c r="AE253">
        <f>IF(_xlfn.IFNA(INDEX([1]Sektor_Prüfung!$B$3:$LS$35,MATCH(AE$1,[1]Sektor_Prüfung!$A$3:$A$35,0),MATCH($B253,[1]Sektor_Prüfung!$B$2:$LS$2,0)),0)&gt;0,1,0)</f>
        <v>1</v>
      </c>
      <c r="AF253">
        <f>IF(_xlfn.IFNA(INDEX([1]Sektor_Prüfung!$B$3:$LS$35,MATCH(AF$1,[1]Sektor_Prüfung!$A$3:$A$35,0),MATCH($B253,[1]Sektor_Prüfung!$B$2:$LS$2,0)),0)&gt;0,1,0)</f>
        <v>1</v>
      </c>
      <c r="AG253">
        <f>IF(_xlfn.IFNA(INDEX([1]Sektor_Prüfung!$B$3:$LS$35,MATCH(AG$1,[1]Sektor_Prüfung!$A$3:$A$35,0),MATCH($B253,[1]Sektor_Prüfung!$B$2:$LS$2,0)),0)&gt;0,1,0)</f>
        <v>1</v>
      </c>
      <c r="AH253">
        <f>IF(_xlfn.IFNA(INDEX([1]Sektor_Prüfung!$B$3:$LS$35,MATCH(AH$1,[1]Sektor_Prüfung!$A$3:$A$35,0),MATCH($B253,[1]Sektor_Prüfung!$B$2:$LS$2,0)),0)&gt;0,1,0)</f>
        <v>1</v>
      </c>
      <c r="AI253">
        <f>IF(_xlfn.IFNA(INDEX([1]Sektor_Prüfung!$B$3:$LS$35,MATCH(AI$1,[1]Sektor_Prüfung!$A$3:$A$35,0),MATCH($B253,[1]Sektor_Prüfung!$B$2:$LS$2,0)),0)&gt;0,1,0)</f>
        <v>1</v>
      </c>
    </row>
    <row r="254" spans="1:35" ht="60" x14ac:dyDescent="0.25">
      <c r="A254" s="2" t="s">
        <v>843</v>
      </c>
      <c r="B254" s="2" t="s">
        <v>844</v>
      </c>
      <c r="C254">
        <f>IF(_xlfn.IFNA(INDEX([1]Sektor_Prüfung!$B$3:$LS$35,MATCH(C$1,[1]Sektor_Prüfung!$A$3:$A$35,0),MATCH($B254,[1]Sektor_Prüfung!$B$2:$LS$2,0)),0)&gt;0,1,0)</f>
        <v>1</v>
      </c>
      <c r="D254">
        <f>IF(_xlfn.IFNA(INDEX([1]Sektor_Prüfung!$B$3:$LS$35,MATCH(D$1,[1]Sektor_Prüfung!$A$3:$A$35,0),MATCH($B254,[1]Sektor_Prüfung!$B$2:$LS$2,0)),0)&gt;0,1,0)</f>
        <v>1</v>
      </c>
      <c r="E254">
        <f>IF(_xlfn.IFNA(INDEX([1]Sektor_Prüfung!$B$3:$LS$35,MATCH(E$1,[1]Sektor_Prüfung!$A$3:$A$35,0),MATCH($B254,[1]Sektor_Prüfung!$B$2:$LS$2,0)),0)&gt;0,1,0)</f>
        <v>1</v>
      </c>
      <c r="F254">
        <f>IF(_xlfn.IFNA(INDEX([1]Sektor_Prüfung!$B$3:$LS$35,MATCH(F$1,[1]Sektor_Prüfung!$A$3:$A$35,0),MATCH($B254,[1]Sektor_Prüfung!$B$2:$LS$2,0)),0)&gt;0,1,0)</f>
        <v>1</v>
      </c>
      <c r="G254">
        <f>IF(_xlfn.IFNA(INDEX([1]Sektor_Prüfung!$B$3:$LS$35,MATCH(G$1,[1]Sektor_Prüfung!$A$3:$A$35,0),MATCH($B254,[1]Sektor_Prüfung!$B$2:$LS$2,0)),0)&gt;0,1,0)</f>
        <v>1</v>
      </c>
      <c r="H254">
        <f>IF(_xlfn.IFNA(INDEX([1]Sektor_Prüfung!$B$3:$LS$35,MATCH(H$1,[1]Sektor_Prüfung!$A$3:$A$35,0),MATCH($B254,[1]Sektor_Prüfung!$B$2:$LS$2,0)),0)&gt;0,1,0)</f>
        <v>1</v>
      </c>
      <c r="I254">
        <f>IF(_xlfn.IFNA(INDEX([1]Sektor_Prüfung!$B$3:$LS$35,MATCH(I$1,[1]Sektor_Prüfung!$A$3:$A$35,0),MATCH($B254,[1]Sektor_Prüfung!$B$2:$LS$2,0)),0)&gt;0,1,0)</f>
        <v>1</v>
      </c>
      <c r="J254">
        <f>IF(_xlfn.IFNA(INDEX([1]Sektor_Prüfung!$B$3:$LS$35,MATCH(J$1,[1]Sektor_Prüfung!$A$3:$A$35,0),MATCH($B254,[1]Sektor_Prüfung!$B$2:$LS$2,0)),0)&gt;0,1,0)</f>
        <v>1</v>
      </c>
      <c r="K254">
        <f>IF(_xlfn.IFNA(INDEX([1]Sektor_Prüfung!$B$3:$LS$35,MATCH(K$1,[1]Sektor_Prüfung!$A$3:$A$35,0),MATCH($B254,[1]Sektor_Prüfung!$B$2:$LS$2,0)),0)&gt;0,1,0)</f>
        <v>1</v>
      </c>
      <c r="L254">
        <f>IF(_xlfn.IFNA(INDEX([1]Sektor_Prüfung!$B$3:$LS$35,MATCH(L$1,[1]Sektor_Prüfung!$A$3:$A$35,0),MATCH($B254,[1]Sektor_Prüfung!$B$2:$LS$2,0)),0)&gt;0,1,0)</f>
        <v>1</v>
      </c>
      <c r="M254">
        <f>IF(_xlfn.IFNA(INDEX([1]Sektor_Prüfung!$B$3:$LS$35,MATCH(M$1,[1]Sektor_Prüfung!$A$3:$A$35,0),MATCH($B254,[1]Sektor_Prüfung!$B$2:$LS$2,0)),0)&gt;0,1,0)</f>
        <v>1</v>
      </c>
      <c r="N254">
        <f>IF(_xlfn.IFNA(INDEX([1]Sektor_Prüfung!$B$3:$LS$35,MATCH(N$1,[1]Sektor_Prüfung!$A$3:$A$35,0),MATCH($B254,[1]Sektor_Prüfung!$B$2:$LS$2,0)),0)&gt;0,1,0)</f>
        <v>1</v>
      </c>
      <c r="O254">
        <f>IF(_xlfn.IFNA(INDEX([1]Sektor_Prüfung!$B$3:$LS$35,MATCH(O$1,[1]Sektor_Prüfung!$A$3:$A$35,0),MATCH($B254,[1]Sektor_Prüfung!$B$2:$LS$2,0)),0)&gt;0,1,0)</f>
        <v>1</v>
      </c>
      <c r="P254">
        <f>IF(_xlfn.IFNA(INDEX([1]Sektor_Prüfung!$B$3:$LS$35,MATCH(P$1,[1]Sektor_Prüfung!$A$3:$A$35,0),MATCH($B254,[1]Sektor_Prüfung!$B$2:$LS$2,0)),0)&gt;0,1,0)</f>
        <v>1</v>
      </c>
      <c r="Q254">
        <f>IF(_xlfn.IFNA(INDEX([1]Sektor_Prüfung!$B$3:$LS$35,MATCH(Q$1,[1]Sektor_Prüfung!$A$3:$A$35,0),MATCH($B254,[1]Sektor_Prüfung!$B$2:$LS$2,0)),0)&gt;0,1,0)</f>
        <v>1</v>
      </c>
      <c r="R254">
        <f>IF(_xlfn.IFNA(INDEX([1]Sektor_Prüfung!$B$3:$LS$35,MATCH(R$1,[1]Sektor_Prüfung!$A$3:$A$35,0),MATCH($B254,[1]Sektor_Prüfung!$B$2:$LS$2,0)),0)&gt;0,1,0)</f>
        <v>1</v>
      </c>
      <c r="S254">
        <f>IF(_xlfn.IFNA(INDEX([1]Sektor_Prüfung!$B$3:$LS$35,MATCH(S$1,[1]Sektor_Prüfung!$A$3:$A$35,0),MATCH($B254,[1]Sektor_Prüfung!$B$2:$LS$2,0)),0)&gt;0,1,0)</f>
        <v>1</v>
      </c>
      <c r="T254">
        <f>IF(_xlfn.IFNA(INDEX([1]Sektor_Prüfung!$B$3:$LS$35,MATCH(T$1,[1]Sektor_Prüfung!$A$3:$A$35,0),MATCH($B254,[1]Sektor_Prüfung!$B$2:$LS$2,0)),0)&gt;0,1,0)</f>
        <v>1</v>
      </c>
      <c r="U254">
        <f>IF(_xlfn.IFNA(INDEX([1]Sektor_Prüfung!$B$3:$LS$35,MATCH(U$1,[1]Sektor_Prüfung!$A$3:$A$35,0),MATCH($B254,[1]Sektor_Prüfung!$B$2:$LS$2,0)),0)&gt;0,1,0)</f>
        <v>1</v>
      </c>
      <c r="V254">
        <f>IF(_xlfn.IFNA(INDEX([1]Sektor_Prüfung!$B$3:$LS$35,MATCH(V$1,[1]Sektor_Prüfung!$A$3:$A$35,0),MATCH($B254,[1]Sektor_Prüfung!$B$2:$LS$2,0)),0)&gt;0,1,0)</f>
        <v>1</v>
      </c>
      <c r="W254">
        <f>IF(_xlfn.IFNA(INDEX([1]Sektor_Prüfung!$B$3:$LS$35,MATCH(W$1,[1]Sektor_Prüfung!$A$3:$A$35,0),MATCH($B254,[1]Sektor_Prüfung!$B$2:$LS$2,0)),0)&gt;0,1,0)</f>
        <v>1</v>
      </c>
      <c r="X254">
        <f>IF(_xlfn.IFNA(INDEX([1]Sektor_Prüfung!$B$3:$LS$35,MATCH(X$1,[1]Sektor_Prüfung!$A$3:$A$35,0),MATCH($B254,[1]Sektor_Prüfung!$B$2:$LS$2,0)),0)&gt;0,1,0)</f>
        <v>1</v>
      </c>
      <c r="Y254">
        <f>IF(_xlfn.IFNA(INDEX([1]Sektor_Prüfung!$B$3:$LS$35,MATCH(Y$1,[1]Sektor_Prüfung!$A$3:$A$35,0),MATCH($B254,[1]Sektor_Prüfung!$B$2:$LS$2,0)),0)&gt;0,1,0)</f>
        <v>1</v>
      </c>
      <c r="Z254">
        <f>IF(_xlfn.IFNA(INDEX([1]Sektor_Prüfung!$B$3:$LS$35,MATCH(Z$1,[1]Sektor_Prüfung!$A$3:$A$35,0),MATCH($B254,[1]Sektor_Prüfung!$B$2:$LS$2,0)),0)&gt;0,1,0)</f>
        <v>1</v>
      </c>
      <c r="AA254">
        <f>IF(_xlfn.IFNA(INDEX([1]Sektor_Prüfung!$B$3:$LS$35,MATCH(AA$1,[1]Sektor_Prüfung!$A$3:$A$35,0),MATCH($B254,[1]Sektor_Prüfung!$B$2:$LS$2,0)),0)&gt;0,1,0)</f>
        <v>1</v>
      </c>
      <c r="AB254">
        <f>IF(_xlfn.IFNA(INDEX([1]Sektor_Prüfung!$B$3:$LS$35,MATCH(AB$1,[1]Sektor_Prüfung!$A$3:$A$35,0),MATCH($B254,[1]Sektor_Prüfung!$B$2:$LS$2,0)),0)&gt;0,1,0)</f>
        <v>1</v>
      </c>
      <c r="AC254">
        <f>IF(_xlfn.IFNA(INDEX([1]Sektor_Prüfung!$B$3:$LS$35,MATCH(AC$1,[1]Sektor_Prüfung!$A$3:$A$35,0),MATCH($B254,[1]Sektor_Prüfung!$B$2:$LS$2,0)),0)&gt;0,1,0)</f>
        <v>1</v>
      </c>
      <c r="AD254">
        <f>IF(_xlfn.IFNA(INDEX([1]Sektor_Prüfung!$B$3:$LS$35,MATCH(AD$1,[1]Sektor_Prüfung!$A$3:$A$35,0),MATCH($B254,[1]Sektor_Prüfung!$B$2:$LS$2,0)),0)&gt;0,1,0)</f>
        <v>1</v>
      </c>
      <c r="AE254">
        <f>IF(_xlfn.IFNA(INDEX([1]Sektor_Prüfung!$B$3:$LS$35,MATCH(AE$1,[1]Sektor_Prüfung!$A$3:$A$35,0),MATCH($B254,[1]Sektor_Prüfung!$B$2:$LS$2,0)),0)&gt;0,1,0)</f>
        <v>1</v>
      </c>
      <c r="AF254">
        <f>IF(_xlfn.IFNA(INDEX([1]Sektor_Prüfung!$B$3:$LS$35,MATCH(AF$1,[1]Sektor_Prüfung!$A$3:$A$35,0),MATCH($B254,[1]Sektor_Prüfung!$B$2:$LS$2,0)),0)&gt;0,1,0)</f>
        <v>1</v>
      </c>
      <c r="AG254">
        <f>IF(_xlfn.IFNA(INDEX([1]Sektor_Prüfung!$B$3:$LS$35,MATCH(AG$1,[1]Sektor_Prüfung!$A$3:$A$35,0),MATCH($B254,[1]Sektor_Prüfung!$B$2:$LS$2,0)),0)&gt;0,1,0)</f>
        <v>1</v>
      </c>
      <c r="AH254">
        <f>IF(_xlfn.IFNA(INDEX([1]Sektor_Prüfung!$B$3:$LS$35,MATCH(AH$1,[1]Sektor_Prüfung!$A$3:$A$35,0),MATCH($B254,[1]Sektor_Prüfung!$B$2:$LS$2,0)),0)&gt;0,1,0)</f>
        <v>1</v>
      </c>
      <c r="AI254">
        <f>IF(_xlfn.IFNA(INDEX([1]Sektor_Prüfung!$B$3:$LS$35,MATCH(AI$1,[1]Sektor_Prüfung!$A$3:$A$35,0),MATCH($B254,[1]Sektor_Prüfung!$B$2:$LS$2,0)),0)&gt;0,1,0)</f>
        <v>1</v>
      </c>
    </row>
    <row r="255" spans="1:35" ht="90" x14ac:dyDescent="0.25">
      <c r="A255" s="2" t="s">
        <v>845</v>
      </c>
      <c r="B255" s="2" t="s">
        <v>846</v>
      </c>
      <c r="C255">
        <f>IF(_xlfn.IFNA(INDEX([1]Sektor_Prüfung!$B$3:$LS$35,MATCH(C$1,[1]Sektor_Prüfung!$A$3:$A$35,0),MATCH($B255,[1]Sektor_Prüfung!$B$2:$LS$2,0)),0)&gt;0,1,0)</f>
        <v>1</v>
      </c>
      <c r="D255">
        <f>IF(_xlfn.IFNA(INDEX([1]Sektor_Prüfung!$B$3:$LS$35,MATCH(D$1,[1]Sektor_Prüfung!$A$3:$A$35,0),MATCH($B255,[1]Sektor_Prüfung!$B$2:$LS$2,0)),0)&gt;0,1,0)</f>
        <v>1</v>
      </c>
      <c r="E255">
        <f>IF(_xlfn.IFNA(INDEX([1]Sektor_Prüfung!$B$3:$LS$35,MATCH(E$1,[1]Sektor_Prüfung!$A$3:$A$35,0),MATCH($B255,[1]Sektor_Prüfung!$B$2:$LS$2,0)),0)&gt;0,1,0)</f>
        <v>1</v>
      </c>
      <c r="F255">
        <f>IF(_xlfn.IFNA(INDEX([1]Sektor_Prüfung!$B$3:$LS$35,MATCH(F$1,[1]Sektor_Prüfung!$A$3:$A$35,0),MATCH($B255,[1]Sektor_Prüfung!$B$2:$LS$2,0)),0)&gt;0,1,0)</f>
        <v>1</v>
      </c>
      <c r="G255">
        <f>IF(_xlfn.IFNA(INDEX([1]Sektor_Prüfung!$B$3:$LS$35,MATCH(G$1,[1]Sektor_Prüfung!$A$3:$A$35,0),MATCH($B255,[1]Sektor_Prüfung!$B$2:$LS$2,0)),0)&gt;0,1,0)</f>
        <v>1</v>
      </c>
      <c r="H255">
        <f>IF(_xlfn.IFNA(INDEX([1]Sektor_Prüfung!$B$3:$LS$35,MATCH(H$1,[1]Sektor_Prüfung!$A$3:$A$35,0),MATCH($B255,[1]Sektor_Prüfung!$B$2:$LS$2,0)),0)&gt;0,1,0)</f>
        <v>1</v>
      </c>
      <c r="I255">
        <f>IF(_xlfn.IFNA(INDEX([1]Sektor_Prüfung!$B$3:$LS$35,MATCH(I$1,[1]Sektor_Prüfung!$A$3:$A$35,0),MATCH($B255,[1]Sektor_Prüfung!$B$2:$LS$2,0)),0)&gt;0,1,0)</f>
        <v>1</v>
      </c>
      <c r="J255">
        <f>IF(_xlfn.IFNA(INDEX([1]Sektor_Prüfung!$B$3:$LS$35,MATCH(J$1,[1]Sektor_Prüfung!$A$3:$A$35,0),MATCH($B255,[1]Sektor_Prüfung!$B$2:$LS$2,0)),0)&gt;0,1,0)</f>
        <v>1</v>
      </c>
      <c r="K255">
        <f>IF(_xlfn.IFNA(INDEX([1]Sektor_Prüfung!$B$3:$LS$35,MATCH(K$1,[1]Sektor_Prüfung!$A$3:$A$35,0),MATCH($B255,[1]Sektor_Prüfung!$B$2:$LS$2,0)),0)&gt;0,1,0)</f>
        <v>1</v>
      </c>
      <c r="L255">
        <f>IF(_xlfn.IFNA(INDEX([1]Sektor_Prüfung!$B$3:$LS$35,MATCH(L$1,[1]Sektor_Prüfung!$A$3:$A$35,0),MATCH($B255,[1]Sektor_Prüfung!$B$2:$LS$2,0)),0)&gt;0,1,0)</f>
        <v>1</v>
      </c>
      <c r="M255">
        <f>IF(_xlfn.IFNA(INDEX([1]Sektor_Prüfung!$B$3:$LS$35,MATCH(M$1,[1]Sektor_Prüfung!$A$3:$A$35,0),MATCH($B255,[1]Sektor_Prüfung!$B$2:$LS$2,0)),0)&gt;0,1,0)</f>
        <v>1</v>
      </c>
      <c r="N255">
        <f>IF(_xlfn.IFNA(INDEX([1]Sektor_Prüfung!$B$3:$LS$35,MATCH(N$1,[1]Sektor_Prüfung!$A$3:$A$35,0),MATCH($B255,[1]Sektor_Prüfung!$B$2:$LS$2,0)),0)&gt;0,1,0)</f>
        <v>1</v>
      </c>
      <c r="O255">
        <f>IF(_xlfn.IFNA(INDEX([1]Sektor_Prüfung!$B$3:$LS$35,MATCH(O$1,[1]Sektor_Prüfung!$A$3:$A$35,0),MATCH($B255,[1]Sektor_Prüfung!$B$2:$LS$2,0)),0)&gt;0,1,0)</f>
        <v>1</v>
      </c>
      <c r="P255">
        <f>IF(_xlfn.IFNA(INDEX([1]Sektor_Prüfung!$B$3:$LS$35,MATCH(P$1,[1]Sektor_Prüfung!$A$3:$A$35,0),MATCH($B255,[1]Sektor_Prüfung!$B$2:$LS$2,0)),0)&gt;0,1,0)</f>
        <v>1</v>
      </c>
      <c r="Q255">
        <f>IF(_xlfn.IFNA(INDEX([1]Sektor_Prüfung!$B$3:$LS$35,MATCH(Q$1,[1]Sektor_Prüfung!$A$3:$A$35,0),MATCH($B255,[1]Sektor_Prüfung!$B$2:$LS$2,0)),0)&gt;0,1,0)</f>
        <v>1</v>
      </c>
      <c r="R255">
        <f>IF(_xlfn.IFNA(INDEX([1]Sektor_Prüfung!$B$3:$LS$35,MATCH(R$1,[1]Sektor_Prüfung!$A$3:$A$35,0),MATCH($B255,[1]Sektor_Prüfung!$B$2:$LS$2,0)),0)&gt;0,1,0)</f>
        <v>1</v>
      </c>
      <c r="S255">
        <f>IF(_xlfn.IFNA(INDEX([1]Sektor_Prüfung!$B$3:$LS$35,MATCH(S$1,[1]Sektor_Prüfung!$A$3:$A$35,0),MATCH($B255,[1]Sektor_Prüfung!$B$2:$LS$2,0)),0)&gt;0,1,0)</f>
        <v>1</v>
      </c>
      <c r="T255">
        <f>IF(_xlfn.IFNA(INDEX([1]Sektor_Prüfung!$B$3:$LS$35,MATCH(T$1,[1]Sektor_Prüfung!$A$3:$A$35,0),MATCH($B255,[1]Sektor_Prüfung!$B$2:$LS$2,0)),0)&gt;0,1,0)</f>
        <v>1</v>
      </c>
      <c r="U255">
        <f>IF(_xlfn.IFNA(INDEX([1]Sektor_Prüfung!$B$3:$LS$35,MATCH(U$1,[1]Sektor_Prüfung!$A$3:$A$35,0),MATCH($B255,[1]Sektor_Prüfung!$B$2:$LS$2,0)),0)&gt;0,1,0)</f>
        <v>1</v>
      </c>
      <c r="V255">
        <f>IF(_xlfn.IFNA(INDEX([1]Sektor_Prüfung!$B$3:$LS$35,MATCH(V$1,[1]Sektor_Prüfung!$A$3:$A$35,0),MATCH($B255,[1]Sektor_Prüfung!$B$2:$LS$2,0)),0)&gt;0,1,0)</f>
        <v>1</v>
      </c>
      <c r="W255">
        <f>IF(_xlfn.IFNA(INDEX([1]Sektor_Prüfung!$B$3:$LS$35,MATCH(W$1,[1]Sektor_Prüfung!$A$3:$A$35,0),MATCH($B255,[1]Sektor_Prüfung!$B$2:$LS$2,0)),0)&gt;0,1,0)</f>
        <v>1</v>
      </c>
      <c r="X255">
        <f>IF(_xlfn.IFNA(INDEX([1]Sektor_Prüfung!$B$3:$LS$35,MATCH(X$1,[1]Sektor_Prüfung!$A$3:$A$35,0),MATCH($B255,[1]Sektor_Prüfung!$B$2:$LS$2,0)),0)&gt;0,1,0)</f>
        <v>1</v>
      </c>
      <c r="Y255">
        <f>IF(_xlfn.IFNA(INDEX([1]Sektor_Prüfung!$B$3:$LS$35,MATCH(Y$1,[1]Sektor_Prüfung!$A$3:$A$35,0),MATCH($B255,[1]Sektor_Prüfung!$B$2:$LS$2,0)),0)&gt;0,1,0)</f>
        <v>1</v>
      </c>
      <c r="Z255">
        <f>IF(_xlfn.IFNA(INDEX([1]Sektor_Prüfung!$B$3:$LS$35,MATCH(Z$1,[1]Sektor_Prüfung!$A$3:$A$35,0),MATCH($B255,[1]Sektor_Prüfung!$B$2:$LS$2,0)),0)&gt;0,1,0)</f>
        <v>1</v>
      </c>
      <c r="AA255">
        <f>IF(_xlfn.IFNA(INDEX([1]Sektor_Prüfung!$B$3:$LS$35,MATCH(AA$1,[1]Sektor_Prüfung!$A$3:$A$35,0),MATCH($B255,[1]Sektor_Prüfung!$B$2:$LS$2,0)),0)&gt;0,1,0)</f>
        <v>1</v>
      </c>
      <c r="AB255">
        <f>IF(_xlfn.IFNA(INDEX([1]Sektor_Prüfung!$B$3:$LS$35,MATCH(AB$1,[1]Sektor_Prüfung!$A$3:$A$35,0),MATCH($B255,[1]Sektor_Prüfung!$B$2:$LS$2,0)),0)&gt;0,1,0)</f>
        <v>1</v>
      </c>
      <c r="AC255">
        <f>IF(_xlfn.IFNA(INDEX([1]Sektor_Prüfung!$B$3:$LS$35,MATCH(AC$1,[1]Sektor_Prüfung!$A$3:$A$35,0),MATCH($B255,[1]Sektor_Prüfung!$B$2:$LS$2,0)),0)&gt;0,1,0)</f>
        <v>1</v>
      </c>
      <c r="AD255">
        <f>IF(_xlfn.IFNA(INDEX([1]Sektor_Prüfung!$B$3:$LS$35,MATCH(AD$1,[1]Sektor_Prüfung!$A$3:$A$35,0),MATCH($B255,[1]Sektor_Prüfung!$B$2:$LS$2,0)),0)&gt;0,1,0)</f>
        <v>1</v>
      </c>
      <c r="AE255">
        <f>IF(_xlfn.IFNA(INDEX([1]Sektor_Prüfung!$B$3:$LS$35,MATCH(AE$1,[1]Sektor_Prüfung!$A$3:$A$35,0),MATCH($B255,[1]Sektor_Prüfung!$B$2:$LS$2,0)),0)&gt;0,1,0)</f>
        <v>1</v>
      </c>
      <c r="AF255">
        <f>IF(_xlfn.IFNA(INDEX([1]Sektor_Prüfung!$B$3:$LS$35,MATCH(AF$1,[1]Sektor_Prüfung!$A$3:$A$35,0),MATCH($B255,[1]Sektor_Prüfung!$B$2:$LS$2,0)),0)&gt;0,1,0)</f>
        <v>1</v>
      </c>
      <c r="AG255">
        <f>IF(_xlfn.IFNA(INDEX([1]Sektor_Prüfung!$B$3:$LS$35,MATCH(AG$1,[1]Sektor_Prüfung!$A$3:$A$35,0),MATCH($B255,[1]Sektor_Prüfung!$B$2:$LS$2,0)),0)&gt;0,1,0)</f>
        <v>1</v>
      </c>
      <c r="AH255">
        <f>IF(_xlfn.IFNA(INDEX([1]Sektor_Prüfung!$B$3:$LS$35,MATCH(AH$1,[1]Sektor_Prüfung!$A$3:$A$35,0),MATCH($B255,[1]Sektor_Prüfung!$B$2:$LS$2,0)),0)&gt;0,1,0)</f>
        <v>1</v>
      </c>
      <c r="AI255">
        <f>IF(_xlfn.IFNA(INDEX([1]Sektor_Prüfung!$B$3:$LS$35,MATCH(AI$1,[1]Sektor_Prüfung!$A$3:$A$35,0),MATCH($B255,[1]Sektor_Prüfung!$B$2:$LS$2,0)),0)&gt;0,1,0)</f>
        <v>1</v>
      </c>
    </row>
    <row r="256" spans="1:35" ht="75" x14ac:dyDescent="0.25">
      <c r="A256" s="2" t="s">
        <v>847</v>
      </c>
      <c r="B256" s="2" t="s">
        <v>848</v>
      </c>
      <c r="C256">
        <f>IF(_xlfn.IFNA(INDEX([1]Sektor_Prüfung!$B$3:$LS$35,MATCH(C$1,[1]Sektor_Prüfung!$A$3:$A$35,0),MATCH($B256,[1]Sektor_Prüfung!$B$2:$LS$2,0)),0)&gt;0,1,0)</f>
        <v>1</v>
      </c>
      <c r="D256">
        <f>IF(_xlfn.IFNA(INDEX([1]Sektor_Prüfung!$B$3:$LS$35,MATCH(D$1,[1]Sektor_Prüfung!$A$3:$A$35,0),MATCH($B256,[1]Sektor_Prüfung!$B$2:$LS$2,0)),0)&gt;0,1,0)</f>
        <v>1</v>
      </c>
      <c r="E256">
        <f>IF(_xlfn.IFNA(INDEX([1]Sektor_Prüfung!$B$3:$LS$35,MATCH(E$1,[1]Sektor_Prüfung!$A$3:$A$35,0),MATCH($B256,[1]Sektor_Prüfung!$B$2:$LS$2,0)),0)&gt;0,1,0)</f>
        <v>1</v>
      </c>
      <c r="F256">
        <f>IF(_xlfn.IFNA(INDEX([1]Sektor_Prüfung!$B$3:$LS$35,MATCH(F$1,[1]Sektor_Prüfung!$A$3:$A$35,0),MATCH($B256,[1]Sektor_Prüfung!$B$2:$LS$2,0)),0)&gt;0,1,0)</f>
        <v>1</v>
      </c>
      <c r="G256">
        <f>IF(_xlfn.IFNA(INDEX([1]Sektor_Prüfung!$B$3:$LS$35,MATCH(G$1,[1]Sektor_Prüfung!$A$3:$A$35,0),MATCH($B256,[1]Sektor_Prüfung!$B$2:$LS$2,0)),0)&gt;0,1,0)</f>
        <v>1</v>
      </c>
      <c r="H256">
        <f>IF(_xlfn.IFNA(INDEX([1]Sektor_Prüfung!$B$3:$LS$35,MATCH(H$1,[1]Sektor_Prüfung!$A$3:$A$35,0),MATCH($B256,[1]Sektor_Prüfung!$B$2:$LS$2,0)),0)&gt;0,1,0)</f>
        <v>1</v>
      </c>
      <c r="I256">
        <f>IF(_xlfn.IFNA(INDEX([1]Sektor_Prüfung!$B$3:$LS$35,MATCH(I$1,[1]Sektor_Prüfung!$A$3:$A$35,0),MATCH($B256,[1]Sektor_Prüfung!$B$2:$LS$2,0)),0)&gt;0,1,0)</f>
        <v>1</v>
      </c>
      <c r="J256">
        <f>IF(_xlfn.IFNA(INDEX([1]Sektor_Prüfung!$B$3:$LS$35,MATCH(J$1,[1]Sektor_Prüfung!$A$3:$A$35,0),MATCH($B256,[1]Sektor_Prüfung!$B$2:$LS$2,0)),0)&gt;0,1,0)</f>
        <v>1</v>
      </c>
      <c r="K256">
        <f>IF(_xlfn.IFNA(INDEX([1]Sektor_Prüfung!$B$3:$LS$35,MATCH(K$1,[1]Sektor_Prüfung!$A$3:$A$35,0),MATCH($B256,[1]Sektor_Prüfung!$B$2:$LS$2,0)),0)&gt;0,1,0)</f>
        <v>1</v>
      </c>
      <c r="L256">
        <f>IF(_xlfn.IFNA(INDEX([1]Sektor_Prüfung!$B$3:$LS$35,MATCH(L$1,[1]Sektor_Prüfung!$A$3:$A$35,0),MATCH($B256,[1]Sektor_Prüfung!$B$2:$LS$2,0)),0)&gt;0,1,0)</f>
        <v>1</v>
      </c>
      <c r="M256">
        <f>IF(_xlfn.IFNA(INDEX([1]Sektor_Prüfung!$B$3:$LS$35,MATCH(M$1,[1]Sektor_Prüfung!$A$3:$A$35,0),MATCH($B256,[1]Sektor_Prüfung!$B$2:$LS$2,0)),0)&gt;0,1,0)</f>
        <v>1</v>
      </c>
      <c r="N256">
        <f>IF(_xlfn.IFNA(INDEX([1]Sektor_Prüfung!$B$3:$LS$35,MATCH(N$1,[1]Sektor_Prüfung!$A$3:$A$35,0),MATCH($B256,[1]Sektor_Prüfung!$B$2:$LS$2,0)),0)&gt;0,1,0)</f>
        <v>1</v>
      </c>
      <c r="O256">
        <f>IF(_xlfn.IFNA(INDEX([1]Sektor_Prüfung!$B$3:$LS$35,MATCH(O$1,[1]Sektor_Prüfung!$A$3:$A$35,0),MATCH($B256,[1]Sektor_Prüfung!$B$2:$LS$2,0)),0)&gt;0,1,0)</f>
        <v>1</v>
      </c>
      <c r="P256">
        <f>IF(_xlfn.IFNA(INDEX([1]Sektor_Prüfung!$B$3:$LS$35,MATCH(P$1,[1]Sektor_Prüfung!$A$3:$A$35,0),MATCH($B256,[1]Sektor_Prüfung!$B$2:$LS$2,0)),0)&gt;0,1,0)</f>
        <v>1</v>
      </c>
      <c r="Q256">
        <f>IF(_xlfn.IFNA(INDEX([1]Sektor_Prüfung!$B$3:$LS$35,MATCH(Q$1,[1]Sektor_Prüfung!$A$3:$A$35,0),MATCH($B256,[1]Sektor_Prüfung!$B$2:$LS$2,0)),0)&gt;0,1,0)</f>
        <v>1</v>
      </c>
      <c r="R256">
        <f>IF(_xlfn.IFNA(INDEX([1]Sektor_Prüfung!$B$3:$LS$35,MATCH(R$1,[1]Sektor_Prüfung!$A$3:$A$35,0),MATCH($B256,[1]Sektor_Prüfung!$B$2:$LS$2,0)),0)&gt;0,1,0)</f>
        <v>1</v>
      </c>
      <c r="S256">
        <f>IF(_xlfn.IFNA(INDEX([1]Sektor_Prüfung!$B$3:$LS$35,MATCH(S$1,[1]Sektor_Prüfung!$A$3:$A$35,0),MATCH($B256,[1]Sektor_Prüfung!$B$2:$LS$2,0)),0)&gt;0,1,0)</f>
        <v>1</v>
      </c>
      <c r="T256">
        <f>IF(_xlfn.IFNA(INDEX([1]Sektor_Prüfung!$B$3:$LS$35,MATCH(T$1,[1]Sektor_Prüfung!$A$3:$A$35,0),MATCH($B256,[1]Sektor_Prüfung!$B$2:$LS$2,0)),0)&gt;0,1,0)</f>
        <v>1</v>
      </c>
      <c r="U256">
        <f>IF(_xlfn.IFNA(INDEX([1]Sektor_Prüfung!$B$3:$LS$35,MATCH(U$1,[1]Sektor_Prüfung!$A$3:$A$35,0),MATCH($B256,[1]Sektor_Prüfung!$B$2:$LS$2,0)),0)&gt;0,1,0)</f>
        <v>1</v>
      </c>
      <c r="V256">
        <f>IF(_xlfn.IFNA(INDEX([1]Sektor_Prüfung!$B$3:$LS$35,MATCH(V$1,[1]Sektor_Prüfung!$A$3:$A$35,0),MATCH($B256,[1]Sektor_Prüfung!$B$2:$LS$2,0)),0)&gt;0,1,0)</f>
        <v>1</v>
      </c>
      <c r="W256">
        <f>IF(_xlfn.IFNA(INDEX([1]Sektor_Prüfung!$B$3:$LS$35,MATCH(W$1,[1]Sektor_Prüfung!$A$3:$A$35,0),MATCH($B256,[1]Sektor_Prüfung!$B$2:$LS$2,0)),0)&gt;0,1,0)</f>
        <v>1</v>
      </c>
      <c r="X256">
        <f>IF(_xlfn.IFNA(INDEX([1]Sektor_Prüfung!$B$3:$LS$35,MATCH(X$1,[1]Sektor_Prüfung!$A$3:$A$35,0),MATCH($B256,[1]Sektor_Prüfung!$B$2:$LS$2,0)),0)&gt;0,1,0)</f>
        <v>1</v>
      </c>
      <c r="Y256">
        <f>IF(_xlfn.IFNA(INDEX([1]Sektor_Prüfung!$B$3:$LS$35,MATCH(Y$1,[1]Sektor_Prüfung!$A$3:$A$35,0),MATCH($B256,[1]Sektor_Prüfung!$B$2:$LS$2,0)),0)&gt;0,1,0)</f>
        <v>1</v>
      </c>
      <c r="Z256">
        <f>IF(_xlfn.IFNA(INDEX([1]Sektor_Prüfung!$B$3:$LS$35,MATCH(Z$1,[1]Sektor_Prüfung!$A$3:$A$35,0),MATCH($B256,[1]Sektor_Prüfung!$B$2:$LS$2,0)),0)&gt;0,1,0)</f>
        <v>1</v>
      </c>
      <c r="AA256">
        <f>IF(_xlfn.IFNA(INDEX([1]Sektor_Prüfung!$B$3:$LS$35,MATCH(AA$1,[1]Sektor_Prüfung!$A$3:$A$35,0),MATCH($B256,[1]Sektor_Prüfung!$B$2:$LS$2,0)),0)&gt;0,1,0)</f>
        <v>1</v>
      </c>
      <c r="AB256">
        <f>IF(_xlfn.IFNA(INDEX([1]Sektor_Prüfung!$B$3:$LS$35,MATCH(AB$1,[1]Sektor_Prüfung!$A$3:$A$35,0),MATCH($B256,[1]Sektor_Prüfung!$B$2:$LS$2,0)),0)&gt;0,1,0)</f>
        <v>1</v>
      </c>
      <c r="AC256">
        <f>IF(_xlfn.IFNA(INDEX([1]Sektor_Prüfung!$B$3:$LS$35,MATCH(AC$1,[1]Sektor_Prüfung!$A$3:$A$35,0),MATCH($B256,[1]Sektor_Prüfung!$B$2:$LS$2,0)),0)&gt;0,1,0)</f>
        <v>1</v>
      </c>
      <c r="AD256">
        <f>IF(_xlfn.IFNA(INDEX([1]Sektor_Prüfung!$B$3:$LS$35,MATCH(AD$1,[1]Sektor_Prüfung!$A$3:$A$35,0),MATCH($B256,[1]Sektor_Prüfung!$B$2:$LS$2,0)),0)&gt;0,1,0)</f>
        <v>1</v>
      </c>
      <c r="AE256">
        <f>IF(_xlfn.IFNA(INDEX([1]Sektor_Prüfung!$B$3:$LS$35,MATCH(AE$1,[1]Sektor_Prüfung!$A$3:$A$35,0),MATCH($B256,[1]Sektor_Prüfung!$B$2:$LS$2,0)),0)&gt;0,1,0)</f>
        <v>1</v>
      </c>
      <c r="AF256">
        <f>IF(_xlfn.IFNA(INDEX([1]Sektor_Prüfung!$B$3:$LS$35,MATCH(AF$1,[1]Sektor_Prüfung!$A$3:$A$35,0),MATCH($B256,[1]Sektor_Prüfung!$B$2:$LS$2,0)),0)&gt;0,1,0)</f>
        <v>1</v>
      </c>
      <c r="AG256">
        <f>IF(_xlfn.IFNA(INDEX([1]Sektor_Prüfung!$B$3:$LS$35,MATCH(AG$1,[1]Sektor_Prüfung!$A$3:$A$35,0),MATCH($B256,[1]Sektor_Prüfung!$B$2:$LS$2,0)),0)&gt;0,1,0)</f>
        <v>1</v>
      </c>
      <c r="AH256">
        <f>IF(_xlfn.IFNA(INDEX([1]Sektor_Prüfung!$B$3:$LS$35,MATCH(AH$1,[1]Sektor_Prüfung!$A$3:$A$35,0),MATCH($B256,[1]Sektor_Prüfung!$B$2:$LS$2,0)),0)&gt;0,1,0)</f>
        <v>1</v>
      </c>
      <c r="AI256">
        <f>IF(_xlfn.IFNA(INDEX([1]Sektor_Prüfung!$B$3:$LS$35,MATCH(AI$1,[1]Sektor_Prüfung!$A$3:$A$35,0),MATCH($B256,[1]Sektor_Prüfung!$B$2:$LS$2,0)),0)&gt;0,1,0)</f>
        <v>1</v>
      </c>
    </row>
    <row r="257" spans="1:35" ht="60" x14ac:dyDescent="0.25">
      <c r="A257" s="6" t="s">
        <v>298</v>
      </c>
      <c r="B257" s="6" t="s">
        <v>299</v>
      </c>
      <c r="C257">
        <f>IF(_xlfn.IFNA(INDEX([1]Sektor_Prüfung!$B$3:$LS$35,MATCH(C$1,[1]Sektor_Prüfung!$A$3:$A$35,0),MATCH($B257,[1]Sektor_Prüfung!$B$2:$LS$2,0)),0)&gt;0,1,0)</f>
        <v>1</v>
      </c>
      <c r="D257">
        <f>IF(_xlfn.IFNA(INDEX([1]Sektor_Prüfung!$B$3:$LS$35,MATCH(D$1,[1]Sektor_Prüfung!$A$3:$A$35,0),MATCH($B257,[1]Sektor_Prüfung!$B$2:$LS$2,0)),0)&gt;0,1,0)</f>
        <v>1</v>
      </c>
      <c r="E257">
        <f>IF(_xlfn.IFNA(INDEX([1]Sektor_Prüfung!$B$3:$LS$35,MATCH(E$1,[1]Sektor_Prüfung!$A$3:$A$35,0),MATCH($B257,[1]Sektor_Prüfung!$B$2:$LS$2,0)),0)&gt;0,1,0)</f>
        <v>1</v>
      </c>
      <c r="F257">
        <f>IF(_xlfn.IFNA(INDEX([1]Sektor_Prüfung!$B$3:$LS$35,MATCH(F$1,[1]Sektor_Prüfung!$A$3:$A$35,0),MATCH($B257,[1]Sektor_Prüfung!$B$2:$LS$2,0)),0)&gt;0,1,0)</f>
        <v>1</v>
      </c>
      <c r="G257">
        <f>IF(_xlfn.IFNA(INDEX([1]Sektor_Prüfung!$B$3:$LS$35,MATCH(G$1,[1]Sektor_Prüfung!$A$3:$A$35,0),MATCH($B257,[1]Sektor_Prüfung!$B$2:$LS$2,0)),0)&gt;0,1,0)</f>
        <v>1</v>
      </c>
      <c r="H257">
        <f>IF(_xlfn.IFNA(INDEX([1]Sektor_Prüfung!$B$3:$LS$35,MATCH(H$1,[1]Sektor_Prüfung!$A$3:$A$35,0),MATCH($B257,[1]Sektor_Prüfung!$B$2:$LS$2,0)),0)&gt;0,1,0)</f>
        <v>1</v>
      </c>
      <c r="I257">
        <f>IF(_xlfn.IFNA(INDEX([1]Sektor_Prüfung!$B$3:$LS$35,MATCH(I$1,[1]Sektor_Prüfung!$A$3:$A$35,0),MATCH($B257,[1]Sektor_Prüfung!$B$2:$LS$2,0)),0)&gt;0,1,0)</f>
        <v>1</v>
      </c>
      <c r="J257">
        <f>IF(_xlfn.IFNA(INDEX([1]Sektor_Prüfung!$B$3:$LS$35,MATCH(J$1,[1]Sektor_Prüfung!$A$3:$A$35,0),MATCH($B257,[1]Sektor_Prüfung!$B$2:$LS$2,0)),0)&gt;0,1,0)</f>
        <v>1</v>
      </c>
      <c r="K257">
        <f>IF(_xlfn.IFNA(INDEX([1]Sektor_Prüfung!$B$3:$LS$35,MATCH(K$1,[1]Sektor_Prüfung!$A$3:$A$35,0),MATCH($B257,[1]Sektor_Prüfung!$B$2:$LS$2,0)),0)&gt;0,1,0)</f>
        <v>1</v>
      </c>
      <c r="L257">
        <f>IF(_xlfn.IFNA(INDEX([1]Sektor_Prüfung!$B$3:$LS$35,MATCH(L$1,[1]Sektor_Prüfung!$A$3:$A$35,0),MATCH($B257,[1]Sektor_Prüfung!$B$2:$LS$2,0)),0)&gt;0,1,0)</f>
        <v>1</v>
      </c>
      <c r="M257">
        <f>IF(_xlfn.IFNA(INDEX([1]Sektor_Prüfung!$B$3:$LS$35,MATCH(M$1,[1]Sektor_Prüfung!$A$3:$A$35,0),MATCH($B257,[1]Sektor_Prüfung!$B$2:$LS$2,0)),0)&gt;0,1,0)</f>
        <v>1</v>
      </c>
      <c r="N257">
        <f>IF(_xlfn.IFNA(INDEX([1]Sektor_Prüfung!$B$3:$LS$35,MATCH(N$1,[1]Sektor_Prüfung!$A$3:$A$35,0),MATCH($B257,[1]Sektor_Prüfung!$B$2:$LS$2,0)),0)&gt;0,1,0)</f>
        <v>1</v>
      </c>
      <c r="O257">
        <f>IF(_xlfn.IFNA(INDEX([1]Sektor_Prüfung!$B$3:$LS$35,MATCH(O$1,[1]Sektor_Prüfung!$A$3:$A$35,0),MATCH($B257,[1]Sektor_Prüfung!$B$2:$LS$2,0)),0)&gt;0,1,0)</f>
        <v>1</v>
      </c>
      <c r="P257">
        <f>IF(_xlfn.IFNA(INDEX([1]Sektor_Prüfung!$B$3:$LS$35,MATCH(P$1,[1]Sektor_Prüfung!$A$3:$A$35,0),MATCH($B257,[1]Sektor_Prüfung!$B$2:$LS$2,0)),0)&gt;0,1,0)</f>
        <v>1</v>
      </c>
      <c r="Q257">
        <f>IF(_xlfn.IFNA(INDEX([1]Sektor_Prüfung!$B$3:$LS$35,MATCH(Q$1,[1]Sektor_Prüfung!$A$3:$A$35,0),MATCH($B257,[1]Sektor_Prüfung!$B$2:$LS$2,0)),0)&gt;0,1,0)</f>
        <v>1</v>
      </c>
      <c r="R257">
        <f>IF(_xlfn.IFNA(INDEX([1]Sektor_Prüfung!$B$3:$LS$35,MATCH(R$1,[1]Sektor_Prüfung!$A$3:$A$35,0),MATCH($B257,[1]Sektor_Prüfung!$B$2:$LS$2,0)),0)&gt;0,1,0)</f>
        <v>1</v>
      </c>
      <c r="S257">
        <f>IF(_xlfn.IFNA(INDEX([1]Sektor_Prüfung!$B$3:$LS$35,MATCH(S$1,[1]Sektor_Prüfung!$A$3:$A$35,0),MATCH($B257,[1]Sektor_Prüfung!$B$2:$LS$2,0)),0)&gt;0,1,0)</f>
        <v>1</v>
      </c>
      <c r="T257">
        <f>IF(_xlfn.IFNA(INDEX([1]Sektor_Prüfung!$B$3:$LS$35,MATCH(T$1,[1]Sektor_Prüfung!$A$3:$A$35,0),MATCH($B257,[1]Sektor_Prüfung!$B$2:$LS$2,0)),0)&gt;0,1,0)</f>
        <v>1</v>
      </c>
      <c r="U257">
        <f>IF(_xlfn.IFNA(INDEX([1]Sektor_Prüfung!$B$3:$LS$35,MATCH(U$1,[1]Sektor_Prüfung!$A$3:$A$35,0),MATCH($B257,[1]Sektor_Prüfung!$B$2:$LS$2,0)),0)&gt;0,1,0)</f>
        <v>1</v>
      </c>
      <c r="V257">
        <f>IF(_xlfn.IFNA(INDEX([1]Sektor_Prüfung!$B$3:$LS$35,MATCH(V$1,[1]Sektor_Prüfung!$A$3:$A$35,0),MATCH($B257,[1]Sektor_Prüfung!$B$2:$LS$2,0)),0)&gt;0,1,0)</f>
        <v>1</v>
      </c>
      <c r="W257">
        <f>IF(_xlfn.IFNA(INDEX([1]Sektor_Prüfung!$B$3:$LS$35,MATCH(W$1,[1]Sektor_Prüfung!$A$3:$A$35,0),MATCH($B257,[1]Sektor_Prüfung!$B$2:$LS$2,0)),0)&gt;0,1,0)</f>
        <v>1</v>
      </c>
      <c r="X257">
        <f>IF(_xlfn.IFNA(INDEX([1]Sektor_Prüfung!$B$3:$LS$35,MATCH(X$1,[1]Sektor_Prüfung!$A$3:$A$35,0),MATCH($B257,[1]Sektor_Prüfung!$B$2:$LS$2,0)),0)&gt;0,1,0)</f>
        <v>1</v>
      </c>
      <c r="Y257">
        <f>IF(_xlfn.IFNA(INDEX([1]Sektor_Prüfung!$B$3:$LS$35,MATCH(Y$1,[1]Sektor_Prüfung!$A$3:$A$35,0),MATCH($B257,[1]Sektor_Prüfung!$B$2:$LS$2,0)),0)&gt;0,1,0)</f>
        <v>1</v>
      </c>
      <c r="Z257">
        <f>IF(_xlfn.IFNA(INDEX([1]Sektor_Prüfung!$B$3:$LS$35,MATCH(Z$1,[1]Sektor_Prüfung!$A$3:$A$35,0),MATCH($B257,[1]Sektor_Prüfung!$B$2:$LS$2,0)),0)&gt;0,1,0)</f>
        <v>1</v>
      </c>
      <c r="AA257">
        <f>IF(_xlfn.IFNA(INDEX([1]Sektor_Prüfung!$B$3:$LS$35,MATCH(AA$1,[1]Sektor_Prüfung!$A$3:$A$35,0),MATCH($B257,[1]Sektor_Prüfung!$B$2:$LS$2,0)),0)&gt;0,1,0)</f>
        <v>1</v>
      </c>
      <c r="AB257">
        <f>IF(_xlfn.IFNA(INDEX([1]Sektor_Prüfung!$B$3:$LS$35,MATCH(AB$1,[1]Sektor_Prüfung!$A$3:$A$35,0),MATCH($B257,[1]Sektor_Prüfung!$B$2:$LS$2,0)),0)&gt;0,1,0)</f>
        <v>1</v>
      </c>
      <c r="AC257">
        <f>IF(_xlfn.IFNA(INDEX([1]Sektor_Prüfung!$B$3:$LS$35,MATCH(AC$1,[1]Sektor_Prüfung!$A$3:$A$35,0),MATCH($B257,[1]Sektor_Prüfung!$B$2:$LS$2,0)),0)&gt;0,1,0)</f>
        <v>1</v>
      </c>
      <c r="AD257">
        <f>IF(_xlfn.IFNA(INDEX([1]Sektor_Prüfung!$B$3:$LS$35,MATCH(AD$1,[1]Sektor_Prüfung!$A$3:$A$35,0),MATCH($B257,[1]Sektor_Prüfung!$B$2:$LS$2,0)),0)&gt;0,1,0)</f>
        <v>1</v>
      </c>
      <c r="AE257">
        <f>IF(_xlfn.IFNA(INDEX([1]Sektor_Prüfung!$B$3:$LS$35,MATCH(AE$1,[1]Sektor_Prüfung!$A$3:$A$35,0),MATCH($B257,[1]Sektor_Prüfung!$B$2:$LS$2,0)),0)&gt;0,1,0)</f>
        <v>1</v>
      </c>
      <c r="AF257">
        <f>IF(_xlfn.IFNA(INDEX([1]Sektor_Prüfung!$B$3:$LS$35,MATCH(AF$1,[1]Sektor_Prüfung!$A$3:$A$35,0),MATCH($B257,[1]Sektor_Prüfung!$B$2:$LS$2,0)),0)&gt;0,1,0)</f>
        <v>1</v>
      </c>
      <c r="AG257">
        <f>IF(_xlfn.IFNA(INDEX([1]Sektor_Prüfung!$B$3:$LS$35,MATCH(AG$1,[1]Sektor_Prüfung!$A$3:$A$35,0),MATCH($B257,[1]Sektor_Prüfung!$B$2:$LS$2,0)),0)&gt;0,1,0)</f>
        <v>1</v>
      </c>
      <c r="AH257">
        <f>IF(_xlfn.IFNA(INDEX([1]Sektor_Prüfung!$B$3:$LS$35,MATCH(AH$1,[1]Sektor_Prüfung!$A$3:$A$35,0),MATCH($B257,[1]Sektor_Prüfung!$B$2:$LS$2,0)),0)&gt;0,1,0)</f>
        <v>1</v>
      </c>
      <c r="AI257">
        <f>IF(_xlfn.IFNA(INDEX([1]Sektor_Prüfung!$B$3:$LS$35,MATCH(AI$1,[1]Sektor_Prüfung!$A$3:$A$35,0),MATCH($B257,[1]Sektor_Prüfung!$B$2:$LS$2,0)),0)&gt;0,1,0)</f>
        <v>1</v>
      </c>
    </row>
    <row r="258" spans="1:35" ht="45" x14ac:dyDescent="0.25">
      <c r="A258" s="6" t="s">
        <v>300</v>
      </c>
      <c r="B258" s="6" t="s">
        <v>301</v>
      </c>
      <c r="C258">
        <f>IF(_xlfn.IFNA(INDEX([1]Sektor_Prüfung!$B$3:$LS$35,MATCH(C$1,[1]Sektor_Prüfung!$A$3:$A$35,0),MATCH($B258,[1]Sektor_Prüfung!$B$2:$LS$2,0)),0)&gt;0,1,0)</f>
        <v>1</v>
      </c>
      <c r="D258">
        <f>IF(_xlfn.IFNA(INDEX([1]Sektor_Prüfung!$B$3:$LS$35,MATCH(D$1,[1]Sektor_Prüfung!$A$3:$A$35,0),MATCH($B258,[1]Sektor_Prüfung!$B$2:$LS$2,0)),0)&gt;0,1,0)</f>
        <v>1</v>
      </c>
      <c r="E258">
        <f>IF(_xlfn.IFNA(INDEX([1]Sektor_Prüfung!$B$3:$LS$35,MATCH(E$1,[1]Sektor_Prüfung!$A$3:$A$35,0),MATCH($B258,[1]Sektor_Prüfung!$B$2:$LS$2,0)),0)&gt;0,1,0)</f>
        <v>1</v>
      </c>
      <c r="F258">
        <f>IF(_xlfn.IFNA(INDEX([1]Sektor_Prüfung!$B$3:$LS$35,MATCH(F$1,[1]Sektor_Prüfung!$A$3:$A$35,0),MATCH($B258,[1]Sektor_Prüfung!$B$2:$LS$2,0)),0)&gt;0,1,0)</f>
        <v>1</v>
      </c>
      <c r="G258">
        <f>IF(_xlfn.IFNA(INDEX([1]Sektor_Prüfung!$B$3:$LS$35,MATCH(G$1,[1]Sektor_Prüfung!$A$3:$A$35,0),MATCH($B258,[1]Sektor_Prüfung!$B$2:$LS$2,0)),0)&gt;0,1,0)</f>
        <v>1</v>
      </c>
      <c r="H258">
        <f>IF(_xlfn.IFNA(INDEX([1]Sektor_Prüfung!$B$3:$LS$35,MATCH(H$1,[1]Sektor_Prüfung!$A$3:$A$35,0),MATCH($B258,[1]Sektor_Prüfung!$B$2:$LS$2,0)),0)&gt;0,1,0)</f>
        <v>1</v>
      </c>
      <c r="I258">
        <f>IF(_xlfn.IFNA(INDEX([1]Sektor_Prüfung!$B$3:$LS$35,MATCH(I$1,[1]Sektor_Prüfung!$A$3:$A$35,0),MATCH($B258,[1]Sektor_Prüfung!$B$2:$LS$2,0)),0)&gt;0,1,0)</f>
        <v>1</v>
      </c>
      <c r="J258">
        <f>IF(_xlfn.IFNA(INDEX([1]Sektor_Prüfung!$B$3:$LS$35,MATCH(J$1,[1]Sektor_Prüfung!$A$3:$A$35,0),MATCH($B258,[1]Sektor_Prüfung!$B$2:$LS$2,0)),0)&gt;0,1,0)</f>
        <v>1</v>
      </c>
      <c r="K258">
        <f>IF(_xlfn.IFNA(INDEX([1]Sektor_Prüfung!$B$3:$LS$35,MATCH(K$1,[1]Sektor_Prüfung!$A$3:$A$35,0),MATCH($B258,[1]Sektor_Prüfung!$B$2:$LS$2,0)),0)&gt;0,1,0)</f>
        <v>1</v>
      </c>
      <c r="L258">
        <f>IF(_xlfn.IFNA(INDEX([1]Sektor_Prüfung!$B$3:$LS$35,MATCH(L$1,[1]Sektor_Prüfung!$A$3:$A$35,0),MATCH($B258,[1]Sektor_Prüfung!$B$2:$LS$2,0)),0)&gt;0,1,0)</f>
        <v>1</v>
      </c>
      <c r="M258">
        <f>IF(_xlfn.IFNA(INDEX([1]Sektor_Prüfung!$B$3:$LS$35,MATCH(M$1,[1]Sektor_Prüfung!$A$3:$A$35,0),MATCH($B258,[1]Sektor_Prüfung!$B$2:$LS$2,0)),0)&gt;0,1,0)</f>
        <v>1</v>
      </c>
      <c r="N258">
        <f>IF(_xlfn.IFNA(INDEX([1]Sektor_Prüfung!$B$3:$LS$35,MATCH(N$1,[1]Sektor_Prüfung!$A$3:$A$35,0),MATCH($B258,[1]Sektor_Prüfung!$B$2:$LS$2,0)),0)&gt;0,1,0)</f>
        <v>1</v>
      </c>
      <c r="O258">
        <f>IF(_xlfn.IFNA(INDEX([1]Sektor_Prüfung!$B$3:$LS$35,MATCH(O$1,[1]Sektor_Prüfung!$A$3:$A$35,0),MATCH($B258,[1]Sektor_Prüfung!$B$2:$LS$2,0)),0)&gt;0,1,0)</f>
        <v>1</v>
      </c>
      <c r="P258">
        <f>IF(_xlfn.IFNA(INDEX([1]Sektor_Prüfung!$B$3:$LS$35,MATCH(P$1,[1]Sektor_Prüfung!$A$3:$A$35,0),MATCH($B258,[1]Sektor_Prüfung!$B$2:$LS$2,0)),0)&gt;0,1,0)</f>
        <v>1</v>
      </c>
      <c r="Q258">
        <f>IF(_xlfn.IFNA(INDEX([1]Sektor_Prüfung!$B$3:$LS$35,MATCH(Q$1,[1]Sektor_Prüfung!$A$3:$A$35,0),MATCH($B258,[1]Sektor_Prüfung!$B$2:$LS$2,0)),0)&gt;0,1,0)</f>
        <v>1</v>
      </c>
      <c r="R258">
        <f>IF(_xlfn.IFNA(INDEX([1]Sektor_Prüfung!$B$3:$LS$35,MATCH(R$1,[1]Sektor_Prüfung!$A$3:$A$35,0),MATCH($B258,[1]Sektor_Prüfung!$B$2:$LS$2,0)),0)&gt;0,1,0)</f>
        <v>1</v>
      </c>
      <c r="S258">
        <f>IF(_xlfn.IFNA(INDEX([1]Sektor_Prüfung!$B$3:$LS$35,MATCH(S$1,[1]Sektor_Prüfung!$A$3:$A$35,0),MATCH($B258,[1]Sektor_Prüfung!$B$2:$LS$2,0)),0)&gt;0,1,0)</f>
        <v>1</v>
      </c>
      <c r="T258">
        <f>IF(_xlfn.IFNA(INDEX([1]Sektor_Prüfung!$B$3:$LS$35,MATCH(T$1,[1]Sektor_Prüfung!$A$3:$A$35,0),MATCH($B258,[1]Sektor_Prüfung!$B$2:$LS$2,0)),0)&gt;0,1,0)</f>
        <v>1</v>
      </c>
      <c r="U258">
        <f>IF(_xlfn.IFNA(INDEX([1]Sektor_Prüfung!$B$3:$LS$35,MATCH(U$1,[1]Sektor_Prüfung!$A$3:$A$35,0),MATCH($B258,[1]Sektor_Prüfung!$B$2:$LS$2,0)),0)&gt;0,1,0)</f>
        <v>1</v>
      </c>
      <c r="V258">
        <f>IF(_xlfn.IFNA(INDEX([1]Sektor_Prüfung!$B$3:$LS$35,MATCH(V$1,[1]Sektor_Prüfung!$A$3:$A$35,0),MATCH($B258,[1]Sektor_Prüfung!$B$2:$LS$2,0)),0)&gt;0,1,0)</f>
        <v>1</v>
      </c>
      <c r="W258">
        <f>IF(_xlfn.IFNA(INDEX([1]Sektor_Prüfung!$B$3:$LS$35,MATCH(W$1,[1]Sektor_Prüfung!$A$3:$A$35,0),MATCH($B258,[1]Sektor_Prüfung!$B$2:$LS$2,0)),0)&gt;0,1,0)</f>
        <v>1</v>
      </c>
      <c r="X258">
        <f>IF(_xlfn.IFNA(INDEX([1]Sektor_Prüfung!$B$3:$LS$35,MATCH(X$1,[1]Sektor_Prüfung!$A$3:$A$35,0),MATCH($B258,[1]Sektor_Prüfung!$B$2:$LS$2,0)),0)&gt;0,1,0)</f>
        <v>1</v>
      </c>
      <c r="Y258">
        <f>IF(_xlfn.IFNA(INDEX([1]Sektor_Prüfung!$B$3:$LS$35,MATCH(Y$1,[1]Sektor_Prüfung!$A$3:$A$35,0),MATCH($B258,[1]Sektor_Prüfung!$B$2:$LS$2,0)),0)&gt;0,1,0)</f>
        <v>1</v>
      </c>
      <c r="Z258">
        <f>IF(_xlfn.IFNA(INDEX([1]Sektor_Prüfung!$B$3:$LS$35,MATCH(Z$1,[1]Sektor_Prüfung!$A$3:$A$35,0),MATCH($B258,[1]Sektor_Prüfung!$B$2:$LS$2,0)),0)&gt;0,1,0)</f>
        <v>1</v>
      </c>
      <c r="AA258">
        <f>IF(_xlfn.IFNA(INDEX([1]Sektor_Prüfung!$B$3:$LS$35,MATCH(AA$1,[1]Sektor_Prüfung!$A$3:$A$35,0),MATCH($B258,[1]Sektor_Prüfung!$B$2:$LS$2,0)),0)&gt;0,1,0)</f>
        <v>1</v>
      </c>
      <c r="AB258">
        <f>IF(_xlfn.IFNA(INDEX([1]Sektor_Prüfung!$B$3:$LS$35,MATCH(AB$1,[1]Sektor_Prüfung!$A$3:$A$35,0),MATCH($B258,[1]Sektor_Prüfung!$B$2:$LS$2,0)),0)&gt;0,1,0)</f>
        <v>1</v>
      </c>
      <c r="AC258">
        <f>IF(_xlfn.IFNA(INDEX([1]Sektor_Prüfung!$B$3:$LS$35,MATCH(AC$1,[1]Sektor_Prüfung!$A$3:$A$35,0),MATCH($B258,[1]Sektor_Prüfung!$B$2:$LS$2,0)),0)&gt;0,1,0)</f>
        <v>1</v>
      </c>
      <c r="AD258">
        <f>IF(_xlfn.IFNA(INDEX([1]Sektor_Prüfung!$B$3:$LS$35,MATCH(AD$1,[1]Sektor_Prüfung!$A$3:$A$35,0),MATCH($B258,[1]Sektor_Prüfung!$B$2:$LS$2,0)),0)&gt;0,1,0)</f>
        <v>1</v>
      </c>
      <c r="AE258">
        <f>IF(_xlfn.IFNA(INDEX([1]Sektor_Prüfung!$B$3:$LS$35,MATCH(AE$1,[1]Sektor_Prüfung!$A$3:$A$35,0),MATCH($B258,[1]Sektor_Prüfung!$B$2:$LS$2,0)),0)&gt;0,1,0)</f>
        <v>1</v>
      </c>
      <c r="AF258">
        <f>IF(_xlfn.IFNA(INDEX([1]Sektor_Prüfung!$B$3:$LS$35,MATCH(AF$1,[1]Sektor_Prüfung!$A$3:$A$35,0),MATCH($B258,[1]Sektor_Prüfung!$B$2:$LS$2,0)),0)&gt;0,1,0)</f>
        <v>1</v>
      </c>
      <c r="AG258">
        <f>IF(_xlfn.IFNA(INDEX([1]Sektor_Prüfung!$B$3:$LS$35,MATCH(AG$1,[1]Sektor_Prüfung!$A$3:$A$35,0),MATCH($B258,[1]Sektor_Prüfung!$B$2:$LS$2,0)),0)&gt;0,1,0)</f>
        <v>1</v>
      </c>
      <c r="AH258">
        <f>IF(_xlfn.IFNA(INDEX([1]Sektor_Prüfung!$B$3:$LS$35,MATCH(AH$1,[1]Sektor_Prüfung!$A$3:$A$35,0),MATCH($B258,[1]Sektor_Prüfung!$B$2:$LS$2,0)),0)&gt;0,1,0)</f>
        <v>1</v>
      </c>
      <c r="AI258">
        <f>IF(_xlfn.IFNA(INDEX([1]Sektor_Prüfung!$B$3:$LS$35,MATCH(AI$1,[1]Sektor_Prüfung!$A$3:$A$35,0),MATCH($B258,[1]Sektor_Prüfung!$B$2:$LS$2,0)),0)&gt;0,1,0)</f>
        <v>1</v>
      </c>
    </row>
    <row r="259" spans="1:35" ht="60" x14ac:dyDescent="0.25">
      <c r="A259" s="2" t="s">
        <v>850</v>
      </c>
      <c r="B259" s="2" t="s">
        <v>851</v>
      </c>
      <c r="C259">
        <f>IF(_xlfn.IFNA(INDEX([1]Sektor_Prüfung!$B$3:$LS$35,MATCH(C$1,[1]Sektor_Prüfung!$A$3:$A$35,0),MATCH($B259,[1]Sektor_Prüfung!$B$2:$LS$2,0)),0)&gt;0,1,0)</f>
        <v>1</v>
      </c>
      <c r="D259">
        <f>IF(_xlfn.IFNA(INDEX([1]Sektor_Prüfung!$B$3:$LS$35,MATCH(D$1,[1]Sektor_Prüfung!$A$3:$A$35,0),MATCH($B259,[1]Sektor_Prüfung!$B$2:$LS$2,0)),0)&gt;0,1,0)</f>
        <v>1</v>
      </c>
      <c r="E259">
        <f>IF(_xlfn.IFNA(INDEX([1]Sektor_Prüfung!$B$3:$LS$35,MATCH(E$1,[1]Sektor_Prüfung!$A$3:$A$35,0),MATCH($B259,[1]Sektor_Prüfung!$B$2:$LS$2,0)),0)&gt;0,1,0)</f>
        <v>1</v>
      </c>
      <c r="F259">
        <f>IF(_xlfn.IFNA(INDEX([1]Sektor_Prüfung!$B$3:$LS$35,MATCH(F$1,[1]Sektor_Prüfung!$A$3:$A$35,0),MATCH($B259,[1]Sektor_Prüfung!$B$2:$LS$2,0)),0)&gt;0,1,0)</f>
        <v>1</v>
      </c>
      <c r="G259">
        <f>IF(_xlfn.IFNA(INDEX([1]Sektor_Prüfung!$B$3:$LS$35,MATCH(G$1,[1]Sektor_Prüfung!$A$3:$A$35,0),MATCH($B259,[1]Sektor_Prüfung!$B$2:$LS$2,0)),0)&gt;0,1,0)</f>
        <v>1</v>
      </c>
      <c r="H259">
        <f>IF(_xlfn.IFNA(INDEX([1]Sektor_Prüfung!$B$3:$LS$35,MATCH(H$1,[1]Sektor_Prüfung!$A$3:$A$35,0),MATCH($B259,[1]Sektor_Prüfung!$B$2:$LS$2,0)),0)&gt;0,1,0)</f>
        <v>1</v>
      </c>
      <c r="I259">
        <f>IF(_xlfn.IFNA(INDEX([1]Sektor_Prüfung!$B$3:$LS$35,MATCH(I$1,[1]Sektor_Prüfung!$A$3:$A$35,0),MATCH($B259,[1]Sektor_Prüfung!$B$2:$LS$2,0)),0)&gt;0,1,0)</f>
        <v>1</v>
      </c>
      <c r="J259">
        <f>IF(_xlfn.IFNA(INDEX([1]Sektor_Prüfung!$B$3:$LS$35,MATCH(J$1,[1]Sektor_Prüfung!$A$3:$A$35,0),MATCH($B259,[1]Sektor_Prüfung!$B$2:$LS$2,0)),0)&gt;0,1,0)</f>
        <v>1</v>
      </c>
      <c r="K259">
        <f>IF(_xlfn.IFNA(INDEX([1]Sektor_Prüfung!$B$3:$LS$35,MATCH(K$1,[1]Sektor_Prüfung!$A$3:$A$35,0),MATCH($B259,[1]Sektor_Prüfung!$B$2:$LS$2,0)),0)&gt;0,1,0)</f>
        <v>1</v>
      </c>
      <c r="L259">
        <f>IF(_xlfn.IFNA(INDEX([1]Sektor_Prüfung!$B$3:$LS$35,MATCH(L$1,[1]Sektor_Prüfung!$A$3:$A$35,0),MATCH($B259,[1]Sektor_Prüfung!$B$2:$LS$2,0)),0)&gt;0,1,0)</f>
        <v>1</v>
      </c>
      <c r="M259">
        <f>IF(_xlfn.IFNA(INDEX([1]Sektor_Prüfung!$B$3:$LS$35,MATCH(M$1,[1]Sektor_Prüfung!$A$3:$A$35,0),MATCH($B259,[1]Sektor_Prüfung!$B$2:$LS$2,0)),0)&gt;0,1,0)</f>
        <v>1</v>
      </c>
      <c r="N259">
        <f>IF(_xlfn.IFNA(INDEX([1]Sektor_Prüfung!$B$3:$LS$35,MATCH(N$1,[1]Sektor_Prüfung!$A$3:$A$35,0),MATCH($B259,[1]Sektor_Prüfung!$B$2:$LS$2,0)),0)&gt;0,1,0)</f>
        <v>1</v>
      </c>
      <c r="O259">
        <f>IF(_xlfn.IFNA(INDEX([1]Sektor_Prüfung!$B$3:$LS$35,MATCH(O$1,[1]Sektor_Prüfung!$A$3:$A$35,0),MATCH($B259,[1]Sektor_Prüfung!$B$2:$LS$2,0)),0)&gt;0,1,0)</f>
        <v>1</v>
      </c>
      <c r="P259">
        <f>IF(_xlfn.IFNA(INDEX([1]Sektor_Prüfung!$B$3:$LS$35,MATCH(P$1,[1]Sektor_Prüfung!$A$3:$A$35,0),MATCH($B259,[1]Sektor_Prüfung!$B$2:$LS$2,0)),0)&gt;0,1,0)</f>
        <v>1</v>
      </c>
      <c r="Q259">
        <f>IF(_xlfn.IFNA(INDEX([1]Sektor_Prüfung!$B$3:$LS$35,MATCH(Q$1,[1]Sektor_Prüfung!$A$3:$A$35,0),MATCH($B259,[1]Sektor_Prüfung!$B$2:$LS$2,0)),0)&gt;0,1,0)</f>
        <v>1</v>
      </c>
      <c r="R259">
        <f>IF(_xlfn.IFNA(INDEX([1]Sektor_Prüfung!$B$3:$LS$35,MATCH(R$1,[1]Sektor_Prüfung!$A$3:$A$35,0),MATCH($B259,[1]Sektor_Prüfung!$B$2:$LS$2,0)),0)&gt;0,1,0)</f>
        <v>1</v>
      </c>
      <c r="S259">
        <f>IF(_xlfn.IFNA(INDEX([1]Sektor_Prüfung!$B$3:$LS$35,MATCH(S$1,[1]Sektor_Prüfung!$A$3:$A$35,0),MATCH($B259,[1]Sektor_Prüfung!$B$2:$LS$2,0)),0)&gt;0,1,0)</f>
        <v>1</v>
      </c>
      <c r="T259">
        <f>IF(_xlfn.IFNA(INDEX([1]Sektor_Prüfung!$B$3:$LS$35,MATCH(T$1,[1]Sektor_Prüfung!$A$3:$A$35,0),MATCH($B259,[1]Sektor_Prüfung!$B$2:$LS$2,0)),0)&gt;0,1,0)</f>
        <v>1</v>
      </c>
      <c r="U259">
        <f>IF(_xlfn.IFNA(INDEX([1]Sektor_Prüfung!$B$3:$LS$35,MATCH(U$1,[1]Sektor_Prüfung!$A$3:$A$35,0),MATCH($B259,[1]Sektor_Prüfung!$B$2:$LS$2,0)),0)&gt;0,1,0)</f>
        <v>1</v>
      </c>
      <c r="V259">
        <f>IF(_xlfn.IFNA(INDEX([1]Sektor_Prüfung!$B$3:$LS$35,MATCH(V$1,[1]Sektor_Prüfung!$A$3:$A$35,0),MATCH($B259,[1]Sektor_Prüfung!$B$2:$LS$2,0)),0)&gt;0,1,0)</f>
        <v>1</v>
      </c>
      <c r="W259">
        <f>IF(_xlfn.IFNA(INDEX([1]Sektor_Prüfung!$B$3:$LS$35,MATCH(W$1,[1]Sektor_Prüfung!$A$3:$A$35,0),MATCH($B259,[1]Sektor_Prüfung!$B$2:$LS$2,0)),0)&gt;0,1,0)</f>
        <v>1</v>
      </c>
      <c r="X259">
        <f>IF(_xlfn.IFNA(INDEX([1]Sektor_Prüfung!$B$3:$LS$35,MATCH(X$1,[1]Sektor_Prüfung!$A$3:$A$35,0),MATCH($B259,[1]Sektor_Prüfung!$B$2:$LS$2,0)),0)&gt;0,1,0)</f>
        <v>1</v>
      </c>
      <c r="Y259">
        <f>IF(_xlfn.IFNA(INDEX([1]Sektor_Prüfung!$B$3:$LS$35,MATCH(Y$1,[1]Sektor_Prüfung!$A$3:$A$35,0),MATCH($B259,[1]Sektor_Prüfung!$B$2:$LS$2,0)),0)&gt;0,1,0)</f>
        <v>1</v>
      </c>
      <c r="Z259">
        <f>IF(_xlfn.IFNA(INDEX([1]Sektor_Prüfung!$B$3:$LS$35,MATCH(Z$1,[1]Sektor_Prüfung!$A$3:$A$35,0),MATCH($B259,[1]Sektor_Prüfung!$B$2:$LS$2,0)),0)&gt;0,1,0)</f>
        <v>1</v>
      </c>
      <c r="AA259">
        <f>IF(_xlfn.IFNA(INDEX([1]Sektor_Prüfung!$B$3:$LS$35,MATCH(AA$1,[1]Sektor_Prüfung!$A$3:$A$35,0),MATCH($B259,[1]Sektor_Prüfung!$B$2:$LS$2,0)),0)&gt;0,1,0)</f>
        <v>1</v>
      </c>
      <c r="AB259">
        <f>IF(_xlfn.IFNA(INDEX([1]Sektor_Prüfung!$B$3:$LS$35,MATCH(AB$1,[1]Sektor_Prüfung!$A$3:$A$35,0),MATCH($B259,[1]Sektor_Prüfung!$B$2:$LS$2,0)),0)&gt;0,1,0)</f>
        <v>1</v>
      </c>
      <c r="AC259">
        <f>IF(_xlfn.IFNA(INDEX([1]Sektor_Prüfung!$B$3:$LS$35,MATCH(AC$1,[1]Sektor_Prüfung!$A$3:$A$35,0),MATCH($B259,[1]Sektor_Prüfung!$B$2:$LS$2,0)),0)&gt;0,1,0)</f>
        <v>1</v>
      </c>
      <c r="AD259">
        <f>IF(_xlfn.IFNA(INDEX([1]Sektor_Prüfung!$B$3:$LS$35,MATCH(AD$1,[1]Sektor_Prüfung!$A$3:$A$35,0),MATCH($B259,[1]Sektor_Prüfung!$B$2:$LS$2,0)),0)&gt;0,1,0)</f>
        <v>1</v>
      </c>
      <c r="AE259">
        <f>IF(_xlfn.IFNA(INDEX([1]Sektor_Prüfung!$B$3:$LS$35,MATCH(AE$1,[1]Sektor_Prüfung!$A$3:$A$35,0),MATCH($B259,[1]Sektor_Prüfung!$B$2:$LS$2,0)),0)&gt;0,1,0)</f>
        <v>1</v>
      </c>
      <c r="AF259">
        <f>IF(_xlfn.IFNA(INDEX([1]Sektor_Prüfung!$B$3:$LS$35,MATCH(AF$1,[1]Sektor_Prüfung!$A$3:$A$35,0),MATCH($B259,[1]Sektor_Prüfung!$B$2:$LS$2,0)),0)&gt;0,1,0)</f>
        <v>1</v>
      </c>
      <c r="AG259">
        <f>IF(_xlfn.IFNA(INDEX([1]Sektor_Prüfung!$B$3:$LS$35,MATCH(AG$1,[1]Sektor_Prüfung!$A$3:$A$35,0),MATCH($B259,[1]Sektor_Prüfung!$B$2:$LS$2,0)),0)&gt;0,1,0)</f>
        <v>1</v>
      </c>
      <c r="AH259">
        <f>IF(_xlfn.IFNA(INDEX([1]Sektor_Prüfung!$B$3:$LS$35,MATCH(AH$1,[1]Sektor_Prüfung!$A$3:$A$35,0),MATCH($B259,[1]Sektor_Prüfung!$B$2:$LS$2,0)),0)&gt;0,1,0)</f>
        <v>1</v>
      </c>
      <c r="AI259">
        <f>IF(_xlfn.IFNA(INDEX([1]Sektor_Prüfung!$B$3:$LS$35,MATCH(AI$1,[1]Sektor_Prüfung!$A$3:$A$35,0),MATCH($B259,[1]Sektor_Prüfung!$B$2:$LS$2,0)),0)&gt;0,1,0)</f>
        <v>1</v>
      </c>
    </row>
    <row r="260" spans="1:35" ht="60" x14ac:dyDescent="0.25">
      <c r="A260" s="2" t="s">
        <v>852</v>
      </c>
      <c r="B260" s="2" t="s">
        <v>853</v>
      </c>
      <c r="C260">
        <f>IF(_xlfn.IFNA(INDEX([1]Sektor_Prüfung!$B$3:$LS$35,MATCH(C$1,[1]Sektor_Prüfung!$A$3:$A$35,0),MATCH($B260,[1]Sektor_Prüfung!$B$2:$LS$2,0)),0)&gt;0,1,0)</f>
        <v>1</v>
      </c>
      <c r="D260">
        <f>IF(_xlfn.IFNA(INDEX([1]Sektor_Prüfung!$B$3:$LS$35,MATCH(D$1,[1]Sektor_Prüfung!$A$3:$A$35,0),MATCH($B260,[1]Sektor_Prüfung!$B$2:$LS$2,0)),0)&gt;0,1,0)</f>
        <v>1</v>
      </c>
      <c r="E260">
        <f>IF(_xlfn.IFNA(INDEX([1]Sektor_Prüfung!$B$3:$LS$35,MATCH(E$1,[1]Sektor_Prüfung!$A$3:$A$35,0),MATCH($B260,[1]Sektor_Prüfung!$B$2:$LS$2,0)),0)&gt;0,1,0)</f>
        <v>1</v>
      </c>
      <c r="F260">
        <f>IF(_xlfn.IFNA(INDEX([1]Sektor_Prüfung!$B$3:$LS$35,MATCH(F$1,[1]Sektor_Prüfung!$A$3:$A$35,0),MATCH($B260,[1]Sektor_Prüfung!$B$2:$LS$2,0)),0)&gt;0,1,0)</f>
        <v>1</v>
      </c>
      <c r="G260">
        <f>IF(_xlfn.IFNA(INDEX([1]Sektor_Prüfung!$B$3:$LS$35,MATCH(G$1,[1]Sektor_Prüfung!$A$3:$A$35,0),MATCH($B260,[1]Sektor_Prüfung!$B$2:$LS$2,0)),0)&gt;0,1,0)</f>
        <v>1</v>
      </c>
      <c r="H260">
        <f>IF(_xlfn.IFNA(INDEX([1]Sektor_Prüfung!$B$3:$LS$35,MATCH(H$1,[1]Sektor_Prüfung!$A$3:$A$35,0),MATCH($B260,[1]Sektor_Prüfung!$B$2:$LS$2,0)),0)&gt;0,1,0)</f>
        <v>1</v>
      </c>
      <c r="I260">
        <f>IF(_xlfn.IFNA(INDEX([1]Sektor_Prüfung!$B$3:$LS$35,MATCH(I$1,[1]Sektor_Prüfung!$A$3:$A$35,0),MATCH($B260,[1]Sektor_Prüfung!$B$2:$LS$2,0)),0)&gt;0,1,0)</f>
        <v>1</v>
      </c>
      <c r="J260">
        <f>IF(_xlfn.IFNA(INDEX([1]Sektor_Prüfung!$B$3:$LS$35,MATCH(J$1,[1]Sektor_Prüfung!$A$3:$A$35,0),MATCH($B260,[1]Sektor_Prüfung!$B$2:$LS$2,0)),0)&gt;0,1,0)</f>
        <v>1</v>
      </c>
      <c r="K260">
        <f>IF(_xlfn.IFNA(INDEX([1]Sektor_Prüfung!$B$3:$LS$35,MATCH(K$1,[1]Sektor_Prüfung!$A$3:$A$35,0),MATCH($B260,[1]Sektor_Prüfung!$B$2:$LS$2,0)),0)&gt;0,1,0)</f>
        <v>1</v>
      </c>
      <c r="L260">
        <f>IF(_xlfn.IFNA(INDEX([1]Sektor_Prüfung!$B$3:$LS$35,MATCH(L$1,[1]Sektor_Prüfung!$A$3:$A$35,0),MATCH($B260,[1]Sektor_Prüfung!$B$2:$LS$2,0)),0)&gt;0,1,0)</f>
        <v>1</v>
      </c>
      <c r="M260">
        <f>IF(_xlfn.IFNA(INDEX([1]Sektor_Prüfung!$B$3:$LS$35,MATCH(M$1,[1]Sektor_Prüfung!$A$3:$A$35,0),MATCH($B260,[1]Sektor_Prüfung!$B$2:$LS$2,0)),0)&gt;0,1,0)</f>
        <v>1</v>
      </c>
      <c r="N260">
        <f>IF(_xlfn.IFNA(INDEX([1]Sektor_Prüfung!$B$3:$LS$35,MATCH(N$1,[1]Sektor_Prüfung!$A$3:$A$35,0),MATCH($B260,[1]Sektor_Prüfung!$B$2:$LS$2,0)),0)&gt;0,1,0)</f>
        <v>1</v>
      </c>
      <c r="O260">
        <f>IF(_xlfn.IFNA(INDEX([1]Sektor_Prüfung!$B$3:$LS$35,MATCH(O$1,[1]Sektor_Prüfung!$A$3:$A$35,0),MATCH($B260,[1]Sektor_Prüfung!$B$2:$LS$2,0)),0)&gt;0,1,0)</f>
        <v>1</v>
      </c>
      <c r="P260">
        <f>IF(_xlfn.IFNA(INDEX([1]Sektor_Prüfung!$B$3:$LS$35,MATCH(P$1,[1]Sektor_Prüfung!$A$3:$A$35,0),MATCH($B260,[1]Sektor_Prüfung!$B$2:$LS$2,0)),0)&gt;0,1,0)</f>
        <v>1</v>
      </c>
      <c r="Q260">
        <f>IF(_xlfn.IFNA(INDEX([1]Sektor_Prüfung!$B$3:$LS$35,MATCH(Q$1,[1]Sektor_Prüfung!$A$3:$A$35,0),MATCH($B260,[1]Sektor_Prüfung!$B$2:$LS$2,0)),0)&gt;0,1,0)</f>
        <v>1</v>
      </c>
      <c r="R260">
        <f>IF(_xlfn.IFNA(INDEX([1]Sektor_Prüfung!$B$3:$LS$35,MATCH(R$1,[1]Sektor_Prüfung!$A$3:$A$35,0),MATCH($B260,[1]Sektor_Prüfung!$B$2:$LS$2,0)),0)&gt;0,1,0)</f>
        <v>1</v>
      </c>
      <c r="S260">
        <f>IF(_xlfn.IFNA(INDEX([1]Sektor_Prüfung!$B$3:$LS$35,MATCH(S$1,[1]Sektor_Prüfung!$A$3:$A$35,0),MATCH($B260,[1]Sektor_Prüfung!$B$2:$LS$2,0)),0)&gt;0,1,0)</f>
        <v>1</v>
      </c>
      <c r="T260">
        <f>IF(_xlfn.IFNA(INDEX([1]Sektor_Prüfung!$B$3:$LS$35,MATCH(T$1,[1]Sektor_Prüfung!$A$3:$A$35,0),MATCH($B260,[1]Sektor_Prüfung!$B$2:$LS$2,0)),0)&gt;0,1,0)</f>
        <v>1</v>
      </c>
      <c r="U260">
        <f>IF(_xlfn.IFNA(INDEX([1]Sektor_Prüfung!$B$3:$LS$35,MATCH(U$1,[1]Sektor_Prüfung!$A$3:$A$35,0),MATCH($B260,[1]Sektor_Prüfung!$B$2:$LS$2,0)),0)&gt;0,1,0)</f>
        <v>1</v>
      </c>
      <c r="V260">
        <f>IF(_xlfn.IFNA(INDEX([1]Sektor_Prüfung!$B$3:$LS$35,MATCH(V$1,[1]Sektor_Prüfung!$A$3:$A$35,0),MATCH($B260,[1]Sektor_Prüfung!$B$2:$LS$2,0)),0)&gt;0,1,0)</f>
        <v>1</v>
      </c>
      <c r="W260">
        <f>IF(_xlfn.IFNA(INDEX([1]Sektor_Prüfung!$B$3:$LS$35,MATCH(W$1,[1]Sektor_Prüfung!$A$3:$A$35,0),MATCH($B260,[1]Sektor_Prüfung!$B$2:$LS$2,0)),0)&gt;0,1,0)</f>
        <v>1</v>
      </c>
      <c r="X260">
        <f>IF(_xlfn.IFNA(INDEX([1]Sektor_Prüfung!$B$3:$LS$35,MATCH(X$1,[1]Sektor_Prüfung!$A$3:$A$35,0),MATCH($B260,[1]Sektor_Prüfung!$B$2:$LS$2,0)),0)&gt;0,1,0)</f>
        <v>1</v>
      </c>
      <c r="Y260">
        <f>IF(_xlfn.IFNA(INDEX([1]Sektor_Prüfung!$B$3:$LS$35,MATCH(Y$1,[1]Sektor_Prüfung!$A$3:$A$35,0),MATCH($B260,[1]Sektor_Prüfung!$B$2:$LS$2,0)),0)&gt;0,1,0)</f>
        <v>1</v>
      </c>
      <c r="Z260">
        <f>IF(_xlfn.IFNA(INDEX([1]Sektor_Prüfung!$B$3:$LS$35,MATCH(Z$1,[1]Sektor_Prüfung!$A$3:$A$35,0),MATCH($B260,[1]Sektor_Prüfung!$B$2:$LS$2,0)),0)&gt;0,1,0)</f>
        <v>1</v>
      </c>
      <c r="AA260">
        <f>IF(_xlfn.IFNA(INDEX([1]Sektor_Prüfung!$B$3:$LS$35,MATCH(AA$1,[1]Sektor_Prüfung!$A$3:$A$35,0),MATCH($B260,[1]Sektor_Prüfung!$B$2:$LS$2,0)),0)&gt;0,1,0)</f>
        <v>1</v>
      </c>
      <c r="AB260">
        <f>IF(_xlfn.IFNA(INDEX([1]Sektor_Prüfung!$B$3:$LS$35,MATCH(AB$1,[1]Sektor_Prüfung!$A$3:$A$35,0),MATCH($B260,[1]Sektor_Prüfung!$B$2:$LS$2,0)),0)&gt;0,1,0)</f>
        <v>1</v>
      </c>
      <c r="AC260">
        <f>IF(_xlfn.IFNA(INDEX([1]Sektor_Prüfung!$B$3:$LS$35,MATCH(AC$1,[1]Sektor_Prüfung!$A$3:$A$35,0),MATCH($B260,[1]Sektor_Prüfung!$B$2:$LS$2,0)),0)&gt;0,1,0)</f>
        <v>1</v>
      </c>
      <c r="AD260">
        <f>IF(_xlfn.IFNA(INDEX([1]Sektor_Prüfung!$B$3:$LS$35,MATCH(AD$1,[1]Sektor_Prüfung!$A$3:$A$35,0),MATCH($B260,[1]Sektor_Prüfung!$B$2:$LS$2,0)),0)&gt;0,1,0)</f>
        <v>1</v>
      </c>
      <c r="AE260">
        <f>IF(_xlfn.IFNA(INDEX([1]Sektor_Prüfung!$B$3:$LS$35,MATCH(AE$1,[1]Sektor_Prüfung!$A$3:$A$35,0),MATCH($B260,[1]Sektor_Prüfung!$B$2:$LS$2,0)),0)&gt;0,1,0)</f>
        <v>1</v>
      </c>
      <c r="AF260">
        <f>IF(_xlfn.IFNA(INDEX([1]Sektor_Prüfung!$B$3:$LS$35,MATCH(AF$1,[1]Sektor_Prüfung!$A$3:$A$35,0),MATCH($B260,[1]Sektor_Prüfung!$B$2:$LS$2,0)),0)&gt;0,1,0)</f>
        <v>1</v>
      </c>
      <c r="AG260">
        <f>IF(_xlfn.IFNA(INDEX([1]Sektor_Prüfung!$B$3:$LS$35,MATCH(AG$1,[1]Sektor_Prüfung!$A$3:$A$35,0),MATCH($B260,[1]Sektor_Prüfung!$B$2:$LS$2,0)),0)&gt;0,1,0)</f>
        <v>1</v>
      </c>
      <c r="AH260">
        <f>IF(_xlfn.IFNA(INDEX([1]Sektor_Prüfung!$B$3:$LS$35,MATCH(AH$1,[1]Sektor_Prüfung!$A$3:$A$35,0),MATCH($B260,[1]Sektor_Prüfung!$B$2:$LS$2,0)),0)&gt;0,1,0)</f>
        <v>1</v>
      </c>
      <c r="AI260">
        <f>IF(_xlfn.IFNA(INDEX([1]Sektor_Prüfung!$B$3:$LS$35,MATCH(AI$1,[1]Sektor_Prüfung!$A$3:$A$35,0),MATCH($B260,[1]Sektor_Prüfung!$B$2:$LS$2,0)),0)&gt;0,1,0)</f>
        <v>1</v>
      </c>
    </row>
    <row r="261" spans="1:35" ht="75" x14ac:dyDescent="0.25">
      <c r="A261" s="6" t="s">
        <v>302</v>
      </c>
      <c r="B261" s="6" t="s">
        <v>303</v>
      </c>
      <c r="C261">
        <f>IF(_xlfn.IFNA(INDEX([1]Sektor_Prüfung!$B$3:$LS$35,MATCH(C$1,[1]Sektor_Prüfung!$A$3:$A$35,0),MATCH($B261,[1]Sektor_Prüfung!$B$2:$LS$2,0)),0)&gt;0,1,0)</f>
        <v>1</v>
      </c>
      <c r="D261">
        <f>IF(_xlfn.IFNA(INDEX([1]Sektor_Prüfung!$B$3:$LS$35,MATCH(D$1,[1]Sektor_Prüfung!$A$3:$A$35,0),MATCH($B261,[1]Sektor_Prüfung!$B$2:$LS$2,0)),0)&gt;0,1,0)</f>
        <v>1</v>
      </c>
      <c r="E261">
        <f>IF(_xlfn.IFNA(INDEX([1]Sektor_Prüfung!$B$3:$LS$35,MATCH(E$1,[1]Sektor_Prüfung!$A$3:$A$35,0),MATCH($B261,[1]Sektor_Prüfung!$B$2:$LS$2,0)),0)&gt;0,1,0)</f>
        <v>1</v>
      </c>
      <c r="F261">
        <f>IF(_xlfn.IFNA(INDEX([1]Sektor_Prüfung!$B$3:$LS$35,MATCH(F$1,[1]Sektor_Prüfung!$A$3:$A$35,0),MATCH($B261,[1]Sektor_Prüfung!$B$2:$LS$2,0)),0)&gt;0,1,0)</f>
        <v>1</v>
      </c>
      <c r="G261">
        <f>IF(_xlfn.IFNA(INDEX([1]Sektor_Prüfung!$B$3:$LS$35,MATCH(G$1,[1]Sektor_Prüfung!$A$3:$A$35,0),MATCH($B261,[1]Sektor_Prüfung!$B$2:$LS$2,0)),0)&gt;0,1,0)</f>
        <v>1</v>
      </c>
      <c r="H261">
        <f>IF(_xlfn.IFNA(INDEX([1]Sektor_Prüfung!$B$3:$LS$35,MATCH(H$1,[1]Sektor_Prüfung!$A$3:$A$35,0),MATCH($B261,[1]Sektor_Prüfung!$B$2:$LS$2,0)),0)&gt;0,1,0)</f>
        <v>1</v>
      </c>
      <c r="I261">
        <f>IF(_xlfn.IFNA(INDEX([1]Sektor_Prüfung!$B$3:$LS$35,MATCH(I$1,[1]Sektor_Prüfung!$A$3:$A$35,0),MATCH($B261,[1]Sektor_Prüfung!$B$2:$LS$2,0)),0)&gt;0,1,0)</f>
        <v>1</v>
      </c>
      <c r="J261">
        <f>IF(_xlfn.IFNA(INDEX([1]Sektor_Prüfung!$B$3:$LS$35,MATCH(J$1,[1]Sektor_Prüfung!$A$3:$A$35,0),MATCH($B261,[1]Sektor_Prüfung!$B$2:$LS$2,0)),0)&gt;0,1,0)</f>
        <v>1</v>
      </c>
      <c r="K261">
        <f>IF(_xlfn.IFNA(INDEX([1]Sektor_Prüfung!$B$3:$LS$35,MATCH(K$1,[1]Sektor_Prüfung!$A$3:$A$35,0),MATCH($B261,[1]Sektor_Prüfung!$B$2:$LS$2,0)),0)&gt;0,1,0)</f>
        <v>1</v>
      </c>
      <c r="L261">
        <f>IF(_xlfn.IFNA(INDEX([1]Sektor_Prüfung!$B$3:$LS$35,MATCH(L$1,[1]Sektor_Prüfung!$A$3:$A$35,0),MATCH($B261,[1]Sektor_Prüfung!$B$2:$LS$2,0)),0)&gt;0,1,0)</f>
        <v>1</v>
      </c>
      <c r="M261">
        <f>IF(_xlfn.IFNA(INDEX([1]Sektor_Prüfung!$B$3:$LS$35,MATCH(M$1,[1]Sektor_Prüfung!$A$3:$A$35,0),MATCH($B261,[1]Sektor_Prüfung!$B$2:$LS$2,0)),0)&gt;0,1,0)</f>
        <v>1</v>
      </c>
      <c r="N261">
        <f>IF(_xlfn.IFNA(INDEX([1]Sektor_Prüfung!$B$3:$LS$35,MATCH(N$1,[1]Sektor_Prüfung!$A$3:$A$35,0),MATCH($B261,[1]Sektor_Prüfung!$B$2:$LS$2,0)),0)&gt;0,1,0)</f>
        <v>1</v>
      </c>
      <c r="O261">
        <f>IF(_xlfn.IFNA(INDEX([1]Sektor_Prüfung!$B$3:$LS$35,MATCH(O$1,[1]Sektor_Prüfung!$A$3:$A$35,0),MATCH($B261,[1]Sektor_Prüfung!$B$2:$LS$2,0)),0)&gt;0,1,0)</f>
        <v>1</v>
      </c>
      <c r="P261">
        <f>IF(_xlfn.IFNA(INDEX([1]Sektor_Prüfung!$B$3:$LS$35,MATCH(P$1,[1]Sektor_Prüfung!$A$3:$A$35,0),MATCH($B261,[1]Sektor_Prüfung!$B$2:$LS$2,0)),0)&gt;0,1,0)</f>
        <v>1</v>
      </c>
      <c r="Q261">
        <f>IF(_xlfn.IFNA(INDEX([1]Sektor_Prüfung!$B$3:$LS$35,MATCH(Q$1,[1]Sektor_Prüfung!$A$3:$A$35,0),MATCH($B261,[1]Sektor_Prüfung!$B$2:$LS$2,0)),0)&gt;0,1,0)</f>
        <v>1</v>
      </c>
      <c r="R261">
        <f>IF(_xlfn.IFNA(INDEX([1]Sektor_Prüfung!$B$3:$LS$35,MATCH(R$1,[1]Sektor_Prüfung!$A$3:$A$35,0),MATCH($B261,[1]Sektor_Prüfung!$B$2:$LS$2,0)),0)&gt;0,1,0)</f>
        <v>1</v>
      </c>
      <c r="S261">
        <f>IF(_xlfn.IFNA(INDEX([1]Sektor_Prüfung!$B$3:$LS$35,MATCH(S$1,[1]Sektor_Prüfung!$A$3:$A$35,0),MATCH($B261,[1]Sektor_Prüfung!$B$2:$LS$2,0)),0)&gt;0,1,0)</f>
        <v>1</v>
      </c>
      <c r="T261">
        <f>IF(_xlfn.IFNA(INDEX([1]Sektor_Prüfung!$B$3:$LS$35,MATCH(T$1,[1]Sektor_Prüfung!$A$3:$A$35,0),MATCH($B261,[1]Sektor_Prüfung!$B$2:$LS$2,0)),0)&gt;0,1,0)</f>
        <v>1</v>
      </c>
      <c r="U261">
        <f>IF(_xlfn.IFNA(INDEX([1]Sektor_Prüfung!$B$3:$LS$35,MATCH(U$1,[1]Sektor_Prüfung!$A$3:$A$35,0),MATCH($B261,[1]Sektor_Prüfung!$B$2:$LS$2,0)),0)&gt;0,1,0)</f>
        <v>1</v>
      </c>
      <c r="V261">
        <f>IF(_xlfn.IFNA(INDEX([1]Sektor_Prüfung!$B$3:$LS$35,MATCH(V$1,[1]Sektor_Prüfung!$A$3:$A$35,0),MATCH($B261,[1]Sektor_Prüfung!$B$2:$LS$2,0)),0)&gt;0,1,0)</f>
        <v>1</v>
      </c>
      <c r="W261">
        <f>IF(_xlfn.IFNA(INDEX([1]Sektor_Prüfung!$B$3:$LS$35,MATCH(W$1,[1]Sektor_Prüfung!$A$3:$A$35,0),MATCH($B261,[1]Sektor_Prüfung!$B$2:$LS$2,0)),0)&gt;0,1,0)</f>
        <v>1</v>
      </c>
      <c r="X261">
        <f>IF(_xlfn.IFNA(INDEX([1]Sektor_Prüfung!$B$3:$LS$35,MATCH(X$1,[1]Sektor_Prüfung!$A$3:$A$35,0),MATCH($B261,[1]Sektor_Prüfung!$B$2:$LS$2,0)),0)&gt;0,1,0)</f>
        <v>1</v>
      </c>
      <c r="Y261">
        <f>IF(_xlfn.IFNA(INDEX([1]Sektor_Prüfung!$B$3:$LS$35,MATCH(Y$1,[1]Sektor_Prüfung!$A$3:$A$35,0),MATCH($B261,[1]Sektor_Prüfung!$B$2:$LS$2,0)),0)&gt;0,1,0)</f>
        <v>1</v>
      </c>
      <c r="Z261">
        <f>IF(_xlfn.IFNA(INDEX([1]Sektor_Prüfung!$B$3:$LS$35,MATCH(Z$1,[1]Sektor_Prüfung!$A$3:$A$35,0),MATCH($B261,[1]Sektor_Prüfung!$B$2:$LS$2,0)),0)&gt;0,1,0)</f>
        <v>1</v>
      </c>
      <c r="AA261">
        <f>IF(_xlfn.IFNA(INDEX([1]Sektor_Prüfung!$B$3:$LS$35,MATCH(AA$1,[1]Sektor_Prüfung!$A$3:$A$35,0),MATCH($B261,[1]Sektor_Prüfung!$B$2:$LS$2,0)),0)&gt;0,1,0)</f>
        <v>1</v>
      </c>
      <c r="AB261">
        <f>IF(_xlfn.IFNA(INDEX([1]Sektor_Prüfung!$B$3:$LS$35,MATCH(AB$1,[1]Sektor_Prüfung!$A$3:$A$35,0),MATCH($B261,[1]Sektor_Prüfung!$B$2:$LS$2,0)),0)&gt;0,1,0)</f>
        <v>1</v>
      </c>
      <c r="AC261">
        <f>IF(_xlfn.IFNA(INDEX([1]Sektor_Prüfung!$B$3:$LS$35,MATCH(AC$1,[1]Sektor_Prüfung!$A$3:$A$35,0),MATCH($B261,[1]Sektor_Prüfung!$B$2:$LS$2,0)),0)&gt;0,1,0)</f>
        <v>1</v>
      </c>
      <c r="AD261">
        <f>IF(_xlfn.IFNA(INDEX([1]Sektor_Prüfung!$B$3:$LS$35,MATCH(AD$1,[1]Sektor_Prüfung!$A$3:$A$35,0),MATCH($B261,[1]Sektor_Prüfung!$B$2:$LS$2,0)),0)&gt;0,1,0)</f>
        <v>1</v>
      </c>
      <c r="AE261">
        <f>IF(_xlfn.IFNA(INDEX([1]Sektor_Prüfung!$B$3:$LS$35,MATCH(AE$1,[1]Sektor_Prüfung!$A$3:$A$35,0),MATCH($B261,[1]Sektor_Prüfung!$B$2:$LS$2,0)),0)&gt;0,1,0)</f>
        <v>1</v>
      </c>
      <c r="AF261">
        <f>IF(_xlfn.IFNA(INDEX([1]Sektor_Prüfung!$B$3:$LS$35,MATCH(AF$1,[1]Sektor_Prüfung!$A$3:$A$35,0),MATCH($B261,[1]Sektor_Prüfung!$B$2:$LS$2,0)),0)&gt;0,1,0)</f>
        <v>1</v>
      </c>
      <c r="AG261">
        <f>IF(_xlfn.IFNA(INDEX([1]Sektor_Prüfung!$B$3:$LS$35,MATCH(AG$1,[1]Sektor_Prüfung!$A$3:$A$35,0),MATCH($B261,[1]Sektor_Prüfung!$B$2:$LS$2,0)),0)&gt;0,1,0)</f>
        <v>1</v>
      </c>
      <c r="AH261">
        <f>IF(_xlfn.IFNA(INDEX([1]Sektor_Prüfung!$B$3:$LS$35,MATCH(AH$1,[1]Sektor_Prüfung!$A$3:$A$35,0),MATCH($B261,[1]Sektor_Prüfung!$B$2:$LS$2,0)),0)&gt;0,1,0)</f>
        <v>1</v>
      </c>
      <c r="AI261">
        <f>IF(_xlfn.IFNA(INDEX([1]Sektor_Prüfung!$B$3:$LS$35,MATCH(AI$1,[1]Sektor_Prüfung!$A$3:$A$35,0),MATCH($B261,[1]Sektor_Prüfung!$B$2:$LS$2,0)),0)&gt;0,1,0)</f>
        <v>1</v>
      </c>
    </row>
    <row r="262" spans="1:35" ht="105" x14ac:dyDescent="0.25">
      <c r="A262" s="2" t="s">
        <v>854</v>
      </c>
      <c r="B262" s="2" t="s">
        <v>855</v>
      </c>
      <c r="C262">
        <f>IF(_xlfn.IFNA(INDEX([1]Sektor_Prüfung!$B$3:$LS$35,MATCH(C$1,[1]Sektor_Prüfung!$A$3:$A$35,0),MATCH($B262,[1]Sektor_Prüfung!$B$2:$LS$2,0)),0)&gt;0,1,0)</f>
        <v>1</v>
      </c>
      <c r="D262">
        <f>IF(_xlfn.IFNA(INDEX([1]Sektor_Prüfung!$B$3:$LS$35,MATCH(D$1,[1]Sektor_Prüfung!$A$3:$A$35,0),MATCH($B262,[1]Sektor_Prüfung!$B$2:$LS$2,0)),0)&gt;0,1,0)</f>
        <v>1</v>
      </c>
      <c r="E262">
        <f>IF(_xlfn.IFNA(INDEX([1]Sektor_Prüfung!$B$3:$LS$35,MATCH(E$1,[1]Sektor_Prüfung!$A$3:$A$35,0),MATCH($B262,[1]Sektor_Prüfung!$B$2:$LS$2,0)),0)&gt;0,1,0)</f>
        <v>1</v>
      </c>
      <c r="F262">
        <f>IF(_xlfn.IFNA(INDEX([1]Sektor_Prüfung!$B$3:$LS$35,MATCH(F$1,[1]Sektor_Prüfung!$A$3:$A$35,0),MATCH($B262,[1]Sektor_Prüfung!$B$2:$LS$2,0)),0)&gt;0,1,0)</f>
        <v>1</v>
      </c>
      <c r="G262">
        <f>IF(_xlfn.IFNA(INDEX([1]Sektor_Prüfung!$B$3:$LS$35,MATCH(G$1,[1]Sektor_Prüfung!$A$3:$A$35,0),MATCH($B262,[1]Sektor_Prüfung!$B$2:$LS$2,0)),0)&gt;0,1,0)</f>
        <v>1</v>
      </c>
      <c r="H262">
        <f>IF(_xlfn.IFNA(INDEX([1]Sektor_Prüfung!$B$3:$LS$35,MATCH(H$1,[1]Sektor_Prüfung!$A$3:$A$35,0),MATCH($B262,[1]Sektor_Prüfung!$B$2:$LS$2,0)),0)&gt;0,1,0)</f>
        <v>1</v>
      </c>
      <c r="I262">
        <f>IF(_xlfn.IFNA(INDEX([1]Sektor_Prüfung!$B$3:$LS$35,MATCH(I$1,[1]Sektor_Prüfung!$A$3:$A$35,0),MATCH($B262,[1]Sektor_Prüfung!$B$2:$LS$2,0)),0)&gt;0,1,0)</f>
        <v>1</v>
      </c>
      <c r="J262">
        <f>IF(_xlfn.IFNA(INDEX([1]Sektor_Prüfung!$B$3:$LS$35,MATCH(J$1,[1]Sektor_Prüfung!$A$3:$A$35,0),MATCH($B262,[1]Sektor_Prüfung!$B$2:$LS$2,0)),0)&gt;0,1,0)</f>
        <v>1</v>
      </c>
      <c r="K262">
        <f>IF(_xlfn.IFNA(INDEX([1]Sektor_Prüfung!$B$3:$LS$35,MATCH(K$1,[1]Sektor_Prüfung!$A$3:$A$35,0),MATCH($B262,[1]Sektor_Prüfung!$B$2:$LS$2,0)),0)&gt;0,1,0)</f>
        <v>1</v>
      </c>
      <c r="L262">
        <f>IF(_xlfn.IFNA(INDEX([1]Sektor_Prüfung!$B$3:$LS$35,MATCH(L$1,[1]Sektor_Prüfung!$A$3:$A$35,0),MATCH($B262,[1]Sektor_Prüfung!$B$2:$LS$2,0)),0)&gt;0,1,0)</f>
        <v>1</v>
      </c>
      <c r="M262">
        <f>IF(_xlfn.IFNA(INDEX([1]Sektor_Prüfung!$B$3:$LS$35,MATCH(M$1,[1]Sektor_Prüfung!$A$3:$A$35,0),MATCH($B262,[1]Sektor_Prüfung!$B$2:$LS$2,0)),0)&gt;0,1,0)</f>
        <v>1</v>
      </c>
      <c r="N262">
        <f>IF(_xlfn.IFNA(INDEX([1]Sektor_Prüfung!$B$3:$LS$35,MATCH(N$1,[1]Sektor_Prüfung!$A$3:$A$35,0),MATCH($B262,[1]Sektor_Prüfung!$B$2:$LS$2,0)),0)&gt;0,1,0)</f>
        <v>1</v>
      </c>
      <c r="O262">
        <f>IF(_xlfn.IFNA(INDEX([1]Sektor_Prüfung!$B$3:$LS$35,MATCH(O$1,[1]Sektor_Prüfung!$A$3:$A$35,0),MATCH($B262,[1]Sektor_Prüfung!$B$2:$LS$2,0)),0)&gt;0,1,0)</f>
        <v>1</v>
      </c>
      <c r="P262">
        <f>IF(_xlfn.IFNA(INDEX([1]Sektor_Prüfung!$B$3:$LS$35,MATCH(P$1,[1]Sektor_Prüfung!$A$3:$A$35,0),MATCH($B262,[1]Sektor_Prüfung!$B$2:$LS$2,0)),0)&gt;0,1,0)</f>
        <v>1</v>
      </c>
      <c r="Q262">
        <f>IF(_xlfn.IFNA(INDEX([1]Sektor_Prüfung!$B$3:$LS$35,MATCH(Q$1,[1]Sektor_Prüfung!$A$3:$A$35,0),MATCH($B262,[1]Sektor_Prüfung!$B$2:$LS$2,0)),0)&gt;0,1,0)</f>
        <v>1</v>
      </c>
      <c r="R262">
        <f>IF(_xlfn.IFNA(INDEX([1]Sektor_Prüfung!$B$3:$LS$35,MATCH(R$1,[1]Sektor_Prüfung!$A$3:$A$35,0),MATCH($B262,[1]Sektor_Prüfung!$B$2:$LS$2,0)),0)&gt;0,1,0)</f>
        <v>1</v>
      </c>
      <c r="S262">
        <f>IF(_xlfn.IFNA(INDEX([1]Sektor_Prüfung!$B$3:$LS$35,MATCH(S$1,[1]Sektor_Prüfung!$A$3:$A$35,0),MATCH($B262,[1]Sektor_Prüfung!$B$2:$LS$2,0)),0)&gt;0,1,0)</f>
        <v>1</v>
      </c>
      <c r="T262">
        <f>IF(_xlfn.IFNA(INDEX([1]Sektor_Prüfung!$B$3:$LS$35,MATCH(T$1,[1]Sektor_Prüfung!$A$3:$A$35,0),MATCH($B262,[1]Sektor_Prüfung!$B$2:$LS$2,0)),0)&gt;0,1,0)</f>
        <v>1</v>
      </c>
      <c r="U262">
        <f>IF(_xlfn.IFNA(INDEX([1]Sektor_Prüfung!$B$3:$LS$35,MATCH(U$1,[1]Sektor_Prüfung!$A$3:$A$35,0),MATCH($B262,[1]Sektor_Prüfung!$B$2:$LS$2,0)),0)&gt;0,1,0)</f>
        <v>1</v>
      </c>
      <c r="V262">
        <f>IF(_xlfn.IFNA(INDEX([1]Sektor_Prüfung!$B$3:$LS$35,MATCH(V$1,[1]Sektor_Prüfung!$A$3:$A$35,0),MATCH($B262,[1]Sektor_Prüfung!$B$2:$LS$2,0)),0)&gt;0,1,0)</f>
        <v>1</v>
      </c>
      <c r="W262">
        <f>IF(_xlfn.IFNA(INDEX([1]Sektor_Prüfung!$B$3:$LS$35,MATCH(W$1,[1]Sektor_Prüfung!$A$3:$A$35,0),MATCH($B262,[1]Sektor_Prüfung!$B$2:$LS$2,0)),0)&gt;0,1,0)</f>
        <v>1</v>
      </c>
      <c r="X262">
        <f>IF(_xlfn.IFNA(INDEX([1]Sektor_Prüfung!$B$3:$LS$35,MATCH(X$1,[1]Sektor_Prüfung!$A$3:$A$35,0),MATCH($B262,[1]Sektor_Prüfung!$B$2:$LS$2,0)),0)&gt;0,1,0)</f>
        <v>1</v>
      </c>
      <c r="Y262">
        <f>IF(_xlfn.IFNA(INDEX([1]Sektor_Prüfung!$B$3:$LS$35,MATCH(Y$1,[1]Sektor_Prüfung!$A$3:$A$35,0),MATCH($B262,[1]Sektor_Prüfung!$B$2:$LS$2,0)),0)&gt;0,1,0)</f>
        <v>1</v>
      </c>
      <c r="Z262">
        <f>IF(_xlfn.IFNA(INDEX([1]Sektor_Prüfung!$B$3:$LS$35,MATCH(Z$1,[1]Sektor_Prüfung!$A$3:$A$35,0),MATCH($B262,[1]Sektor_Prüfung!$B$2:$LS$2,0)),0)&gt;0,1,0)</f>
        <v>1</v>
      </c>
      <c r="AA262">
        <f>IF(_xlfn.IFNA(INDEX([1]Sektor_Prüfung!$B$3:$LS$35,MATCH(AA$1,[1]Sektor_Prüfung!$A$3:$A$35,0),MATCH($B262,[1]Sektor_Prüfung!$B$2:$LS$2,0)),0)&gt;0,1,0)</f>
        <v>1</v>
      </c>
      <c r="AB262">
        <f>IF(_xlfn.IFNA(INDEX([1]Sektor_Prüfung!$B$3:$LS$35,MATCH(AB$1,[1]Sektor_Prüfung!$A$3:$A$35,0),MATCH($B262,[1]Sektor_Prüfung!$B$2:$LS$2,0)),0)&gt;0,1,0)</f>
        <v>1</v>
      </c>
      <c r="AC262">
        <f>IF(_xlfn.IFNA(INDEX([1]Sektor_Prüfung!$B$3:$LS$35,MATCH(AC$1,[1]Sektor_Prüfung!$A$3:$A$35,0),MATCH($B262,[1]Sektor_Prüfung!$B$2:$LS$2,0)),0)&gt;0,1,0)</f>
        <v>1</v>
      </c>
      <c r="AD262">
        <f>IF(_xlfn.IFNA(INDEX([1]Sektor_Prüfung!$B$3:$LS$35,MATCH(AD$1,[1]Sektor_Prüfung!$A$3:$A$35,0),MATCH($B262,[1]Sektor_Prüfung!$B$2:$LS$2,0)),0)&gt;0,1,0)</f>
        <v>1</v>
      </c>
      <c r="AE262">
        <f>IF(_xlfn.IFNA(INDEX([1]Sektor_Prüfung!$B$3:$LS$35,MATCH(AE$1,[1]Sektor_Prüfung!$A$3:$A$35,0),MATCH($B262,[1]Sektor_Prüfung!$B$2:$LS$2,0)),0)&gt;0,1,0)</f>
        <v>1</v>
      </c>
      <c r="AF262">
        <f>IF(_xlfn.IFNA(INDEX([1]Sektor_Prüfung!$B$3:$LS$35,MATCH(AF$1,[1]Sektor_Prüfung!$A$3:$A$35,0),MATCH($B262,[1]Sektor_Prüfung!$B$2:$LS$2,0)),0)&gt;0,1,0)</f>
        <v>1</v>
      </c>
      <c r="AG262">
        <f>IF(_xlfn.IFNA(INDEX([1]Sektor_Prüfung!$B$3:$LS$35,MATCH(AG$1,[1]Sektor_Prüfung!$A$3:$A$35,0),MATCH($B262,[1]Sektor_Prüfung!$B$2:$LS$2,0)),0)&gt;0,1,0)</f>
        <v>1</v>
      </c>
      <c r="AH262">
        <f>IF(_xlfn.IFNA(INDEX([1]Sektor_Prüfung!$B$3:$LS$35,MATCH(AH$1,[1]Sektor_Prüfung!$A$3:$A$35,0),MATCH($B262,[1]Sektor_Prüfung!$B$2:$LS$2,0)),0)&gt;0,1,0)</f>
        <v>1</v>
      </c>
      <c r="AI262">
        <f>IF(_xlfn.IFNA(INDEX([1]Sektor_Prüfung!$B$3:$LS$35,MATCH(AI$1,[1]Sektor_Prüfung!$A$3:$A$35,0),MATCH($B262,[1]Sektor_Prüfung!$B$2:$LS$2,0)),0)&gt;0,1,0)</f>
        <v>1</v>
      </c>
    </row>
    <row r="263" spans="1:35" ht="75" x14ac:dyDescent="0.25">
      <c r="A263" s="2" t="s">
        <v>856</v>
      </c>
      <c r="B263" s="2" t="s">
        <v>857</v>
      </c>
      <c r="C263">
        <f>IF(_xlfn.IFNA(INDEX([1]Sektor_Prüfung!$B$3:$LS$35,MATCH(C$1,[1]Sektor_Prüfung!$A$3:$A$35,0),MATCH($B263,[1]Sektor_Prüfung!$B$2:$LS$2,0)),0)&gt;0,1,0)</f>
        <v>1</v>
      </c>
      <c r="D263">
        <f>IF(_xlfn.IFNA(INDEX([1]Sektor_Prüfung!$B$3:$LS$35,MATCH(D$1,[1]Sektor_Prüfung!$A$3:$A$35,0),MATCH($B263,[1]Sektor_Prüfung!$B$2:$LS$2,0)),0)&gt;0,1,0)</f>
        <v>1</v>
      </c>
      <c r="E263">
        <f>IF(_xlfn.IFNA(INDEX([1]Sektor_Prüfung!$B$3:$LS$35,MATCH(E$1,[1]Sektor_Prüfung!$A$3:$A$35,0),MATCH($B263,[1]Sektor_Prüfung!$B$2:$LS$2,0)),0)&gt;0,1,0)</f>
        <v>1</v>
      </c>
      <c r="F263">
        <f>IF(_xlfn.IFNA(INDEX([1]Sektor_Prüfung!$B$3:$LS$35,MATCH(F$1,[1]Sektor_Prüfung!$A$3:$A$35,0),MATCH($B263,[1]Sektor_Prüfung!$B$2:$LS$2,0)),0)&gt;0,1,0)</f>
        <v>1</v>
      </c>
      <c r="G263">
        <f>IF(_xlfn.IFNA(INDEX([1]Sektor_Prüfung!$B$3:$LS$35,MATCH(G$1,[1]Sektor_Prüfung!$A$3:$A$35,0),MATCH($B263,[1]Sektor_Prüfung!$B$2:$LS$2,0)),0)&gt;0,1,0)</f>
        <v>1</v>
      </c>
      <c r="H263">
        <f>IF(_xlfn.IFNA(INDEX([1]Sektor_Prüfung!$B$3:$LS$35,MATCH(H$1,[1]Sektor_Prüfung!$A$3:$A$35,0),MATCH($B263,[1]Sektor_Prüfung!$B$2:$LS$2,0)),0)&gt;0,1,0)</f>
        <v>1</v>
      </c>
      <c r="I263">
        <f>IF(_xlfn.IFNA(INDEX([1]Sektor_Prüfung!$B$3:$LS$35,MATCH(I$1,[1]Sektor_Prüfung!$A$3:$A$35,0),MATCH($B263,[1]Sektor_Prüfung!$B$2:$LS$2,0)),0)&gt;0,1,0)</f>
        <v>1</v>
      </c>
      <c r="J263">
        <f>IF(_xlfn.IFNA(INDEX([1]Sektor_Prüfung!$B$3:$LS$35,MATCH(J$1,[1]Sektor_Prüfung!$A$3:$A$35,0),MATCH($B263,[1]Sektor_Prüfung!$B$2:$LS$2,0)),0)&gt;0,1,0)</f>
        <v>1</v>
      </c>
      <c r="K263">
        <f>IF(_xlfn.IFNA(INDEX([1]Sektor_Prüfung!$B$3:$LS$35,MATCH(K$1,[1]Sektor_Prüfung!$A$3:$A$35,0),MATCH($B263,[1]Sektor_Prüfung!$B$2:$LS$2,0)),0)&gt;0,1,0)</f>
        <v>1</v>
      </c>
      <c r="L263">
        <f>IF(_xlfn.IFNA(INDEX([1]Sektor_Prüfung!$B$3:$LS$35,MATCH(L$1,[1]Sektor_Prüfung!$A$3:$A$35,0),MATCH($B263,[1]Sektor_Prüfung!$B$2:$LS$2,0)),0)&gt;0,1,0)</f>
        <v>1</v>
      </c>
      <c r="M263">
        <f>IF(_xlfn.IFNA(INDEX([1]Sektor_Prüfung!$B$3:$LS$35,MATCH(M$1,[1]Sektor_Prüfung!$A$3:$A$35,0),MATCH($B263,[1]Sektor_Prüfung!$B$2:$LS$2,0)),0)&gt;0,1,0)</f>
        <v>1</v>
      </c>
      <c r="N263">
        <f>IF(_xlfn.IFNA(INDEX([1]Sektor_Prüfung!$B$3:$LS$35,MATCH(N$1,[1]Sektor_Prüfung!$A$3:$A$35,0),MATCH($B263,[1]Sektor_Prüfung!$B$2:$LS$2,0)),0)&gt;0,1,0)</f>
        <v>1</v>
      </c>
      <c r="O263">
        <f>IF(_xlfn.IFNA(INDEX([1]Sektor_Prüfung!$B$3:$LS$35,MATCH(O$1,[1]Sektor_Prüfung!$A$3:$A$35,0),MATCH($B263,[1]Sektor_Prüfung!$B$2:$LS$2,0)),0)&gt;0,1,0)</f>
        <v>1</v>
      </c>
      <c r="P263">
        <f>IF(_xlfn.IFNA(INDEX([1]Sektor_Prüfung!$B$3:$LS$35,MATCH(P$1,[1]Sektor_Prüfung!$A$3:$A$35,0),MATCH($B263,[1]Sektor_Prüfung!$B$2:$LS$2,0)),0)&gt;0,1,0)</f>
        <v>1</v>
      </c>
      <c r="Q263">
        <f>IF(_xlfn.IFNA(INDEX([1]Sektor_Prüfung!$B$3:$LS$35,MATCH(Q$1,[1]Sektor_Prüfung!$A$3:$A$35,0),MATCH($B263,[1]Sektor_Prüfung!$B$2:$LS$2,0)),0)&gt;0,1,0)</f>
        <v>1</v>
      </c>
      <c r="R263">
        <f>IF(_xlfn.IFNA(INDEX([1]Sektor_Prüfung!$B$3:$LS$35,MATCH(R$1,[1]Sektor_Prüfung!$A$3:$A$35,0),MATCH($B263,[1]Sektor_Prüfung!$B$2:$LS$2,0)),0)&gt;0,1,0)</f>
        <v>1</v>
      </c>
      <c r="S263">
        <f>IF(_xlfn.IFNA(INDEX([1]Sektor_Prüfung!$B$3:$LS$35,MATCH(S$1,[1]Sektor_Prüfung!$A$3:$A$35,0),MATCH($B263,[1]Sektor_Prüfung!$B$2:$LS$2,0)),0)&gt;0,1,0)</f>
        <v>1</v>
      </c>
      <c r="T263">
        <f>IF(_xlfn.IFNA(INDEX([1]Sektor_Prüfung!$B$3:$LS$35,MATCH(T$1,[1]Sektor_Prüfung!$A$3:$A$35,0),MATCH($B263,[1]Sektor_Prüfung!$B$2:$LS$2,0)),0)&gt;0,1,0)</f>
        <v>1</v>
      </c>
      <c r="U263">
        <f>IF(_xlfn.IFNA(INDEX([1]Sektor_Prüfung!$B$3:$LS$35,MATCH(U$1,[1]Sektor_Prüfung!$A$3:$A$35,0),MATCH($B263,[1]Sektor_Prüfung!$B$2:$LS$2,0)),0)&gt;0,1,0)</f>
        <v>1</v>
      </c>
      <c r="V263">
        <f>IF(_xlfn.IFNA(INDEX([1]Sektor_Prüfung!$B$3:$LS$35,MATCH(V$1,[1]Sektor_Prüfung!$A$3:$A$35,0),MATCH($B263,[1]Sektor_Prüfung!$B$2:$LS$2,0)),0)&gt;0,1,0)</f>
        <v>1</v>
      </c>
      <c r="W263">
        <f>IF(_xlfn.IFNA(INDEX([1]Sektor_Prüfung!$B$3:$LS$35,MATCH(W$1,[1]Sektor_Prüfung!$A$3:$A$35,0),MATCH($B263,[1]Sektor_Prüfung!$B$2:$LS$2,0)),0)&gt;0,1,0)</f>
        <v>1</v>
      </c>
      <c r="X263">
        <f>IF(_xlfn.IFNA(INDEX([1]Sektor_Prüfung!$B$3:$LS$35,MATCH(X$1,[1]Sektor_Prüfung!$A$3:$A$35,0),MATCH($B263,[1]Sektor_Prüfung!$B$2:$LS$2,0)),0)&gt;0,1,0)</f>
        <v>1</v>
      </c>
      <c r="Y263">
        <f>IF(_xlfn.IFNA(INDEX([1]Sektor_Prüfung!$B$3:$LS$35,MATCH(Y$1,[1]Sektor_Prüfung!$A$3:$A$35,0),MATCH($B263,[1]Sektor_Prüfung!$B$2:$LS$2,0)),0)&gt;0,1,0)</f>
        <v>1</v>
      </c>
      <c r="Z263">
        <f>IF(_xlfn.IFNA(INDEX([1]Sektor_Prüfung!$B$3:$LS$35,MATCH(Z$1,[1]Sektor_Prüfung!$A$3:$A$35,0),MATCH($B263,[1]Sektor_Prüfung!$B$2:$LS$2,0)),0)&gt;0,1,0)</f>
        <v>1</v>
      </c>
      <c r="AA263">
        <f>IF(_xlfn.IFNA(INDEX([1]Sektor_Prüfung!$B$3:$LS$35,MATCH(AA$1,[1]Sektor_Prüfung!$A$3:$A$35,0),MATCH($B263,[1]Sektor_Prüfung!$B$2:$LS$2,0)),0)&gt;0,1,0)</f>
        <v>1</v>
      </c>
      <c r="AB263">
        <f>IF(_xlfn.IFNA(INDEX([1]Sektor_Prüfung!$B$3:$LS$35,MATCH(AB$1,[1]Sektor_Prüfung!$A$3:$A$35,0),MATCH($B263,[1]Sektor_Prüfung!$B$2:$LS$2,0)),0)&gt;0,1,0)</f>
        <v>1</v>
      </c>
      <c r="AC263">
        <f>IF(_xlfn.IFNA(INDEX([1]Sektor_Prüfung!$B$3:$LS$35,MATCH(AC$1,[1]Sektor_Prüfung!$A$3:$A$35,0),MATCH($B263,[1]Sektor_Prüfung!$B$2:$LS$2,0)),0)&gt;0,1,0)</f>
        <v>1</v>
      </c>
      <c r="AD263">
        <f>IF(_xlfn.IFNA(INDEX([1]Sektor_Prüfung!$B$3:$LS$35,MATCH(AD$1,[1]Sektor_Prüfung!$A$3:$A$35,0),MATCH($B263,[1]Sektor_Prüfung!$B$2:$LS$2,0)),0)&gt;0,1,0)</f>
        <v>1</v>
      </c>
      <c r="AE263">
        <f>IF(_xlfn.IFNA(INDEX([1]Sektor_Prüfung!$B$3:$LS$35,MATCH(AE$1,[1]Sektor_Prüfung!$A$3:$A$35,0),MATCH($B263,[1]Sektor_Prüfung!$B$2:$LS$2,0)),0)&gt;0,1,0)</f>
        <v>1</v>
      </c>
      <c r="AF263">
        <f>IF(_xlfn.IFNA(INDEX([1]Sektor_Prüfung!$B$3:$LS$35,MATCH(AF$1,[1]Sektor_Prüfung!$A$3:$A$35,0),MATCH($B263,[1]Sektor_Prüfung!$B$2:$LS$2,0)),0)&gt;0,1,0)</f>
        <v>1</v>
      </c>
      <c r="AG263">
        <f>IF(_xlfn.IFNA(INDEX([1]Sektor_Prüfung!$B$3:$LS$35,MATCH(AG$1,[1]Sektor_Prüfung!$A$3:$A$35,0),MATCH($B263,[1]Sektor_Prüfung!$B$2:$LS$2,0)),0)&gt;0,1,0)</f>
        <v>1</v>
      </c>
      <c r="AH263">
        <f>IF(_xlfn.IFNA(INDEX([1]Sektor_Prüfung!$B$3:$LS$35,MATCH(AH$1,[1]Sektor_Prüfung!$A$3:$A$35,0),MATCH($B263,[1]Sektor_Prüfung!$B$2:$LS$2,0)),0)&gt;0,1,0)</f>
        <v>1</v>
      </c>
      <c r="AI263">
        <f>IF(_xlfn.IFNA(INDEX([1]Sektor_Prüfung!$B$3:$LS$35,MATCH(AI$1,[1]Sektor_Prüfung!$A$3:$A$35,0),MATCH($B263,[1]Sektor_Prüfung!$B$2:$LS$2,0)),0)&gt;0,1,0)</f>
        <v>1</v>
      </c>
    </row>
    <row r="264" spans="1:35" ht="90" x14ac:dyDescent="0.25">
      <c r="A264" s="2" t="s">
        <v>858</v>
      </c>
      <c r="B264" s="2" t="s">
        <v>859</v>
      </c>
      <c r="C264">
        <f>IF(_xlfn.IFNA(INDEX([1]Sektor_Prüfung!$B$3:$LS$35,MATCH(C$1,[1]Sektor_Prüfung!$A$3:$A$35,0),MATCH($B264,[1]Sektor_Prüfung!$B$2:$LS$2,0)),0)&gt;0,1,0)</f>
        <v>1</v>
      </c>
      <c r="D264">
        <f>IF(_xlfn.IFNA(INDEX([1]Sektor_Prüfung!$B$3:$LS$35,MATCH(D$1,[1]Sektor_Prüfung!$A$3:$A$35,0),MATCH($B264,[1]Sektor_Prüfung!$B$2:$LS$2,0)),0)&gt;0,1,0)</f>
        <v>1</v>
      </c>
      <c r="E264">
        <f>IF(_xlfn.IFNA(INDEX([1]Sektor_Prüfung!$B$3:$LS$35,MATCH(E$1,[1]Sektor_Prüfung!$A$3:$A$35,0),MATCH($B264,[1]Sektor_Prüfung!$B$2:$LS$2,0)),0)&gt;0,1,0)</f>
        <v>1</v>
      </c>
      <c r="F264">
        <f>IF(_xlfn.IFNA(INDEX([1]Sektor_Prüfung!$B$3:$LS$35,MATCH(F$1,[1]Sektor_Prüfung!$A$3:$A$35,0),MATCH($B264,[1]Sektor_Prüfung!$B$2:$LS$2,0)),0)&gt;0,1,0)</f>
        <v>1</v>
      </c>
      <c r="G264">
        <f>IF(_xlfn.IFNA(INDEX([1]Sektor_Prüfung!$B$3:$LS$35,MATCH(G$1,[1]Sektor_Prüfung!$A$3:$A$35,0),MATCH($B264,[1]Sektor_Prüfung!$B$2:$LS$2,0)),0)&gt;0,1,0)</f>
        <v>1</v>
      </c>
      <c r="H264">
        <f>IF(_xlfn.IFNA(INDEX([1]Sektor_Prüfung!$B$3:$LS$35,MATCH(H$1,[1]Sektor_Prüfung!$A$3:$A$35,0),MATCH($B264,[1]Sektor_Prüfung!$B$2:$LS$2,0)),0)&gt;0,1,0)</f>
        <v>1</v>
      </c>
      <c r="I264">
        <f>IF(_xlfn.IFNA(INDEX([1]Sektor_Prüfung!$B$3:$LS$35,MATCH(I$1,[1]Sektor_Prüfung!$A$3:$A$35,0),MATCH($B264,[1]Sektor_Prüfung!$B$2:$LS$2,0)),0)&gt;0,1,0)</f>
        <v>1</v>
      </c>
      <c r="J264">
        <f>IF(_xlfn.IFNA(INDEX([1]Sektor_Prüfung!$B$3:$LS$35,MATCH(J$1,[1]Sektor_Prüfung!$A$3:$A$35,0),MATCH($B264,[1]Sektor_Prüfung!$B$2:$LS$2,0)),0)&gt;0,1,0)</f>
        <v>1</v>
      </c>
      <c r="K264">
        <f>IF(_xlfn.IFNA(INDEX([1]Sektor_Prüfung!$B$3:$LS$35,MATCH(K$1,[1]Sektor_Prüfung!$A$3:$A$35,0),MATCH($B264,[1]Sektor_Prüfung!$B$2:$LS$2,0)),0)&gt;0,1,0)</f>
        <v>1</v>
      </c>
      <c r="L264">
        <f>IF(_xlfn.IFNA(INDEX([1]Sektor_Prüfung!$B$3:$LS$35,MATCH(L$1,[1]Sektor_Prüfung!$A$3:$A$35,0),MATCH($B264,[1]Sektor_Prüfung!$B$2:$LS$2,0)),0)&gt;0,1,0)</f>
        <v>1</v>
      </c>
      <c r="M264">
        <f>IF(_xlfn.IFNA(INDEX([1]Sektor_Prüfung!$B$3:$LS$35,MATCH(M$1,[1]Sektor_Prüfung!$A$3:$A$35,0),MATCH($B264,[1]Sektor_Prüfung!$B$2:$LS$2,0)),0)&gt;0,1,0)</f>
        <v>1</v>
      </c>
      <c r="N264">
        <f>IF(_xlfn.IFNA(INDEX([1]Sektor_Prüfung!$B$3:$LS$35,MATCH(N$1,[1]Sektor_Prüfung!$A$3:$A$35,0),MATCH($B264,[1]Sektor_Prüfung!$B$2:$LS$2,0)),0)&gt;0,1,0)</f>
        <v>1</v>
      </c>
      <c r="O264">
        <f>IF(_xlfn.IFNA(INDEX([1]Sektor_Prüfung!$B$3:$LS$35,MATCH(O$1,[1]Sektor_Prüfung!$A$3:$A$35,0),MATCH($B264,[1]Sektor_Prüfung!$B$2:$LS$2,0)),0)&gt;0,1,0)</f>
        <v>1</v>
      </c>
      <c r="P264">
        <f>IF(_xlfn.IFNA(INDEX([1]Sektor_Prüfung!$B$3:$LS$35,MATCH(P$1,[1]Sektor_Prüfung!$A$3:$A$35,0),MATCH($B264,[1]Sektor_Prüfung!$B$2:$LS$2,0)),0)&gt;0,1,0)</f>
        <v>1</v>
      </c>
      <c r="Q264">
        <f>IF(_xlfn.IFNA(INDEX([1]Sektor_Prüfung!$B$3:$LS$35,MATCH(Q$1,[1]Sektor_Prüfung!$A$3:$A$35,0),MATCH($B264,[1]Sektor_Prüfung!$B$2:$LS$2,0)),0)&gt;0,1,0)</f>
        <v>1</v>
      </c>
      <c r="R264">
        <f>IF(_xlfn.IFNA(INDEX([1]Sektor_Prüfung!$B$3:$LS$35,MATCH(R$1,[1]Sektor_Prüfung!$A$3:$A$35,0),MATCH($B264,[1]Sektor_Prüfung!$B$2:$LS$2,0)),0)&gt;0,1,0)</f>
        <v>1</v>
      </c>
      <c r="S264">
        <f>IF(_xlfn.IFNA(INDEX([1]Sektor_Prüfung!$B$3:$LS$35,MATCH(S$1,[1]Sektor_Prüfung!$A$3:$A$35,0),MATCH($B264,[1]Sektor_Prüfung!$B$2:$LS$2,0)),0)&gt;0,1,0)</f>
        <v>1</v>
      </c>
      <c r="T264">
        <f>IF(_xlfn.IFNA(INDEX([1]Sektor_Prüfung!$B$3:$LS$35,MATCH(T$1,[1]Sektor_Prüfung!$A$3:$A$35,0),MATCH($B264,[1]Sektor_Prüfung!$B$2:$LS$2,0)),0)&gt;0,1,0)</f>
        <v>1</v>
      </c>
      <c r="U264">
        <f>IF(_xlfn.IFNA(INDEX([1]Sektor_Prüfung!$B$3:$LS$35,MATCH(U$1,[1]Sektor_Prüfung!$A$3:$A$35,0),MATCH($B264,[1]Sektor_Prüfung!$B$2:$LS$2,0)),0)&gt;0,1,0)</f>
        <v>1</v>
      </c>
      <c r="V264">
        <f>IF(_xlfn.IFNA(INDEX([1]Sektor_Prüfung!$B$3:$LS$35,MATCH(V$1,[1]Sektor_Prüfung!$A$3:$A$35,0),MATCH($B264,[1]Sektor_Prüfung!$B$2:$LS$2,0)),0)&gt;0,1,0)</f>
        <v>1</v>
      </c>
      <c r="W264">
        <f>IF(_xlfn.IFNA(INDEX([1]Sektor_Prüfung!$B$3:$LS$35,MATCH(W$1,[1]Sektor_Prüfung!$A$3:$A$35,0),MATCH($B264,[1]Sektor_Prüfung!$B$2:$LS$2,0)),0)&gt;0,1,0)</f>
        <v>1</v>
      </c>
      <c r="X264">
        <f>IF(_xlfn.IFNA(INDEX([1]Sektor_Prüfung!$B$3:$LS$35,MATCH(X$1,[1]Sektor_Prüfung!$A$3:$A$35,0),MATCH($B264,[1]Sektor_Prüfung!$B$2:$LS$2,0)),0)&gt;0,1,0)</f>
        <v>1</v>
      </c>
      <c r="Y264">
        <f>IF(_xlfn.IFNA(INDEX([1]Sektor_Prüfung!$B$3:$LS$35,MATCH(Y$1,[1]Sektor_Prüfung!$A$3:$A$35,0),MATCH($B264,[1]Sektor_Prüfung!$B$2:$LS$2,0)),0)&gt;0,1,0)</f>
        <v>1</v>
      </c>
      <c r="Z264">
        <f>IF(_xlfn.IFNA(INDEX([1]Sektor_Prüfung!$B$3:$LS$35,MATCH(Z$1,[1]Sektor_Prüfung!$A$3:$A$35,0),MATCH($B264,[1]Sektor_Prüfung!$B$2:$LS$2,0)),0)&gt;0,1,0)</f>
        <v>1</v>
      </c>
      <c r="AA264">
        <f>IF(_xlfn.IFNA(INDEX([1]Sektor_Prüfung!$B$3:$LS$35,MATCH(AA$1,[1]Sektor_Prüfung!$A$3:$A$35,0),MATCH($B264,[1]Sektor_Prüfung!$B$2:$LS$2,0)),0)&gt;0,1,0)</f>
        <v>1</v>
      </c>
      <c r="AB264">
        <f>IF(_xlfn.IFNA(INDEX([1]Sektor_Prüfung!$B$3:$LS$35,MATCH(AB$1,[1]Sektor_Prüfung!$A$3:$A$35,0),MATCH($B264,[1]Sektor_Prüfung!$B$2:$LS$2,0)),0)&gt;0,1,0)</f>
        <v>1</v>
      </c>
      <c r="AC264">
        <f>IF(_xlfn.IFNA(INDEX([1]Sektor_Prüfung!$B$3:$LS$35,MATCH(AC$1,[1]Sektor_Prüfung!$A$3:$A$35,0),MATCH($B264,[1]Sektor_Prüfung!$B$2:$LS$2,0)),0)&gt;0,1,0)</f>
        <v>1</v>
      </c>
      <c r="AD264">
        <f>IF(_xlfn.IFNA(INDEX([1]Sektor_Prüfung!$B$3:$LS$35,MATCH(AD$1,[1]Sektor_Prüfung!$A$3:$A$35,0),MATCH($B264,[1]Sektor_Prüfung!$B$2:$LS$2,0)),0)&gt;0,1,0)</f>
        <v>1</v>
      </c>
      <c r="AE264">
        <f>IF(_xlfn.IFNA(INDEX([1]Sektor_Prüfung!$B$3:$LS$35,MATCH(AE$1,[1]Sektor_Prüfung!$A$3:$A$35,0),MATCH($B264,[1]Sektor_Prüfung!$B$2:$LS$2,0)),0)&gt;0,1,0)</f>
        <v>1</v>
      </c>
      <c r="AF264">
        <f>IF(_xlfn.IFNA(INDEX([1]Sektor_Prüfung!$B$3:$LS$35,MATCH(AF$1,[1]Sektor_Prüfung!$A$3:$A$35,0),MATCH($B264,[1]Sektor_Prüfung!$B$2:$LS$2,0)),0)&gt;0,1,0)</f>
        <v>1</v>
      </c>
      <c r="AG264">
        <f>IF(_xlfn.IFNA(INDEX([1]Sektor_Prüfung!$B$3:$LS$35,MATCH(AG$1,[1]Sektor_Prüfung!$A$3:$A$35,0),MATCH($B264,[1]Sektor_Prüfung!$B$2:$LS$2,0)),0)&gt;0,1,0)</f>
        <v>1</v>
      </c>
      <c r="AH264">
        <f>IF(_xlfn.IFNA(INDEX([1]Sektor_Prüfung!$B$3:$LS$35,MATCH(AH$1,[1]Sektor_Prüfung!$A$3:$A$35,0),MATCH($B264,[1]Sektor_Prüfung!$B$2:$LS$2,0)),0)&gt;0,1,0)</f>
        <v>1</v>
      </c>
      <c r="AI264">
        <f>IF(_xlfn.IFNA(INDEX([1]Sektor_Prüfung!$B$3:$LS$35,MATCH(AI$1,[1]Sektor_Prüfung!$A$3:$A$35,0),MATCH($B264,[1]Sektor_Prüfung!$B$2:$LS$2,0)),0)&gt;0,1,0)</f>
        <v>1</v>
      </c>
    </row>
    <row r="265" spans="1:35" ht="90" x14ac:dyDescent="0.25">
      <c r="A265" s="2" t="s">
        <v>860</v>
      </c>
      <c r="B265" s="2" t="s">
        <v>861</v>
      </c>
      <c r="C265">
        <f>IF(_xlfn.IFNA(INDEX([1]Sektor_Prüfung!$B$3:$LS$35,MATCH(C$1,[1]Sektor_Prüfung!$A$3:$A$35,0),MATCH($B265,[1]Sektor_Prüfung!$B$2:$LS$2,0)),0)&gt;0,1,0)</f>
        <v>1</v>
      </c>
      <c r="D265">
        <f>IF(_xlfn.IFNA(INDEX([1]Sektor_Prüfung!$B$3:$LS$35,MATCH(D$1,[1]Sektor_Prüfung!$A$3:$A$35,0),MATCH($B265,[1]Sektor_Prüfung!$B$2:$LS$2,0)),0)&gt;0,1,0)</f>
        <v>1</v>
      </c>
      <c r="E265">
        <f>IF(_xlfn.IFNA(INDEX([1]Sektor_Prüfung!$B$3:$LS$35,MATCH(E$1,[1]Sektor_Prüfung!$A$3:$A$35,0),MATCH($B265,[1]Sektor_Prüfung!$B$2:$LS$2,0)),0)&gt;0,1,0)</f>
        <v>1</v>
      </c>
      <c r="F265">
        <f>IF(_xlfn.IFNA(INDEX([1]Sektor_Prüfung!$B$3:$LS$35,MATCH(F$1,[1]Sektor_Prüfung!$A$3:$A$35,0),MATCH($B265,[1]Sektor_Prüfung!$B$2:$LS$2,0)),0)&gt;0,1,0)</f>
        <v>1</v>
      </c>
      <c r="G265">
        <f>IF(_xlfn.IFNA(INDEX([1]Sektor_Prüfung!$B$3:$LS$35,MATCH(G$1,[1]Sektor_Prüfung!$A$3:$A$35,0),MATCH($B265,[1]Sektor_Prüfung!$B$2:$LS$2,0)),0)&gt;0,1,0)</f>
        <v>1</v>
      </c>
      <c r="H265">
        <f>IF(_xlfn.IFNA(INDEX([1]Sektor_Prüfung!$B$3:$LS$35,MATCH(H$1,[1]Sektor_Prüfung!$A$3:$A$35,0),MATCH($B265,[1]Sektor_Prüfung!$B$2:$LS$2,0)),0)&gt;0,1,0)</f>
        <v>1</v>
      </c>
      <c r="I265">
        <f>IF(_xlfn.IFNA(INDEX([1]Sektor_Prüfung!$B$3:$LS$35,MATCH(I$1,[1]Sektor_Prüfung!$A$3:$A$35,0),MATCH($B265,[1]Sektor_Prüfung!$B$2:$LS$2,0)),0)&gt;0,1,0)</f>
        <v>1</v>
      </c>
      <c r="J265">
        <f>IF(_xlfn.IFNA(INDEX([1]Sektor_Prüfung!$B$3:$LS$35,MATCH(J$1,[1]Sektor_Prüfung!$A$3:$A$35,0),MATCH($B265,[1]Sektor_Prüfung!$B$2:$LS$2,0)),0)&gt;0,1,0)</f>
        <v>1</v>
      </c>
      <c r="K265">
        <f>IF(_xlfn.IFNA(INDEX([1]Sektor_Prüfung!$B$3:$LS$35,MATCH(K$1,[1]Sektor_Prüfung!$A$3:$A$35,0),MATCH($B265,[1]Sektor_Prüfung!$B$2:$LS$2,0)),0)&gt;0,1,0)</f>
        <v>1</v>
      </c>
      <c r="L265">
        <f>IF(_xlfn.IFNA(INDEX([1]Sektor_Prüfung!$B$3:$LS$35,MATCH(L$1,[1]Sektor_Prüfung!$A$3:$A$35,0),MATCH($B265,[1]Sektor_Prüfung!$B$2:$LS$2,0)),0)&gt;0,1,0)</f>
        <v>1</v>
      </c>
      <c r="M265">
        <f>IF(_xlfn.IFNA(INDEX([1]Sektor_Prüfung!$B$3:$LS$35,MATCH(M$1,[1]Sektor_Prüfung!$A$3:$A$35,0),MATCH($B265,[1]Sektor_Prüfung!$B$2:$LS$2,0)),0)&gt;0,1,0)</f>
        <v>1</v>
      </c>
      <c r="N265">
        <f>IF(_xlfn.IFNA(INDEX([1]Sektor_Prüfung!$B$3:$LS$35,MATCH(N$1,[1]Sektor_Prüfung!$A$3:$A$35,0),MATCH($B265,[1]Sektor_Prüfung!$B$2:$LS$2,0)),0)&gt;0,1,0)</f>
        <v>1</v>
      </c>
      <c r="O265">
        <f>IF(_xlfn.IFNA(INDEX([1]Sektor_Prüfung!$B$3:$LS$35,MATCH(O$1,[1]Sektor_Prüfung!$A$3:$A$35,0),MATCH($B265,[1]Sektor_Prüfung!$B$2:$LS$2,0)),0)&gt;0,1,0)</f>
        <v>1</v>
      </c>
      <c r="P265">
        <f>IF(_xlfn.IFNA(INDEX([1]Sektor_Prüfung!$B$3:$LS$35,MATCH(P$1,[1]Sektor_Prüfung!$A$3:$A$35,0),MATCH($B265,[1]Sektor_Prüfung!$B$2:$LS$2,0)),0)&gt;0,1,0)</f>
        <v>1</v>
      </c>
      <c r="Q265">
        <f>IF(_xlfn.IFNA(INDEX([1]Sektor_Prüfung!$B$3:$LS$35,MATCH(Q$1,[1]Sektor_Prüfung!$A$3:$A$35,0),MATCH($B265,[1]Sektor_Prüfung!$B$2:$LS$2,0)),0)&gt;0,1,0)</f>
        <v>1</v>
      </c>
      <c r="R265">
        <f>IF(_xlfn.IFNA(INDEX([1]Sektor_Prüfung!$B$3:$LS$35,MATCH(R$1,[1]Sektor_Prüfung!$A$3:$A$35,0),MATCH($B265,[1]Sektor_Prüfung!$B$2:$LS$2,0)),0)&gt;0,1,0)</f>
        <v>1</v>
      </c>
      <c r="S265">
        <f>IF(_xlfn.IFNA(INDEX([1]Sektor_Prüfung!$B$3:$LS$35,MATCH(S$1,[1]Sektor_Prüfung!$A$3:$A$35,0),MATCH($B265,[1]Sektor_Prüfung!$B$2:$LS$2,0)),0)&gt;0,1,0)</f>
        <v>1</v>
      </c>
      <c r="T265">
        <f>IF(_xlfn.IFNA(INDEX([1]Sektor_Prüfung!$B$3:$LS$35,MATCH(T$1,[1]Sektor_Prüfung!$A$3:$A$35,0),MATCH($B265,[1]Sektor_Prüfung!$B$2:$LS$2,0)),0)&gt;0,1,0)</f>
        <v>1</v>
      </c>
      <c r="U265">
        <f>IF(_xlfn.IFNA(INDEX([1]Sektor_Prüfung!$B$3:$LS$35,MATCH(U$1,[1]Sektor_Prüfung!$A$3:$A$35,0),MATCH($B265,[1]Sektor_Prüfung!$B$2:$LS$2,0)),0)&gt;0,1,0)</f>
        <v>1</v>
      </c>
      <c r="V265">
        <f>IF(_xlfn.IFNA(INDEX([1]Sektor_Prüfung!$B$3:$LS$35,MATCH(V$1,[1]Sektor_Prüfung!$A$3:$A$35,0),MATCH($B265,[1]Sektor_Prüfung!$B$2:$LS$2,0)),0)&gt;0,1,0)</f>
        <v>1</v>
      </c>
      <c r="W265">
        <f>IF(_xlfn.IFNA(INDEX([1]Sektor_Prüfung!$B$3:$LS$35,MATCH(W$1,[1]Sektor_Prüfung!$A$3:$A$35,0),MATCH($B265,[1]Sektor_Prüfung!$B$2:$LS$2,0)),0)&gt;0,1,0)</f>
        <v>1</v>
      </c>
      <c r="X265">
        <f>IF(_xlfn.IFNA(INDEX([1]Sektor_Prüfung!$B$3:$LS$35,MATCH(X$1,[1]Sektor_Prüfung!$A$3:$A$35,0),MATCH($B265,[1]Sektor_Prüfung!$B$2:$LS$2,0)),0)&gt;0,1,0)</f>
        <v>1</v>
      </c>
      <c r="Y265">
        <f>IF(_xlfn.IFNA(INDEX([1]Sektor_Prüfung!$B$3:$LS$35,MATCH(Y$1,[1]Sektor_Prüfung!$A$3:$A$35,0),MATCH($B265,[1]Sektor_Prüfung!$B$2:$LS$2,0)),0)&gt;0,1,0)</f>
        <v>1</v>
      </c>
      <c r="Z265">
        <f>IF(_xlfn.IFNA(INDEX([1]Sektor_Prüfung!$B$3:$LS$35,MATCH(Z$1,[1]Sektor_Prüfung!$A$3:$A$35,0),MATCH($B265,[1]Sektor_Prüfung!$B$2:$LS$2,0)),0)&gt;0,1,0)</f>
        <v>1</v>
      </c>
      <c r="AA265">
        <f>IF(_xlfn.IFNA(INDEX([1]Sektor_Prüfung!$B$3:$LS$35,MATCH(AA$1,[1]Sektor_Prüfung!$A$3:$A$35,0),MATCH($B265,[1]Sektor_Prüfung!$B$2:$LS$2,0)),0)&gt;0,1,0)</f>
        <v>1</v>
      </c>
      <c r="AB265">
        <f>IF(_xlfn.IFNA(INDEX([1]Sektor_Prüfung!$B$3:$LS$35,MATCH(AB$1,[1]Sektor_Prüfung!$A$3:$A$35,0),MATCH($B265,[1]Sektor_Prüfung!$B$2:$LS$2,0)),0)&gt;0,1,0)</f>
        <v>1</v>
      </c>
      <c r="AC265">
        <f>IF(_xlfn.IFNA(INDEX([1]Sektor_Prüfung!$B$3:$LS$35,MATCH(AC$1,[1]Sektor_Prüfung!$A$3:$A$35,0),MATCH($B265,[1]Sektor_Prüfung!$B$2:$LS$2,0)),0)&gt;0,1,0)</f>
        <v>1</v>
      </c>
      <c r="AD265">
        <f>IF(_xlfn.IFNA(INDEX([1]Sektor_Prüfung!$B$3:$LS$35,MATCH(AD$1,[1]Sektor_Prüfung!$A$3:$A$35,0),MATCH($B265,[1]Sektor_Prüfung!$B$2:$LS$2,0)),0)&gt;0,1,0)</f>
        <v>1</v>
      </c>
      <c r="AE265">
        <f>IF(_xlfn.IFNA(INDEX([1]Sektor_Prüfung!$B$3:$LS$35,MATCH(AE$1,[1]Sektor_Prüfung!$A$3:$A$35,0),MATCH($B265,[1]Sektor_Prüfung!$B$2:$LS$2,0)),0)&gt;0,1,0)</f>
        <v>1</v>
      </c>
      <c r="AF265">
        <f>IF(_xlfn.IFNA(INDEX([1]Sektor_Prüfung!$B$3:$LS$35,MATCH(AF$1,[1]Sektor_Prüfung!$A$3:$A$35,0),MATCH($B265,[1]Sektor_Prüfung!$B$2:$LS$2,0)),0)&gt;0,1,0)</f>
        <v>1</v>
      </c>
      <c r="AG265">
        <f>IF(_xlfn.IFNA(INDEX([1]Sektor_Prüfung!$B$3:$LS$35,MATCH(AG$1,[1]Sektor_Prüfung!$A$3:$A$35,0),MATCH($B265,[1]Sektor_Prüfung!$B$2:$LS$2,0)),0)&gt;0,1,0)</f>
        <v>1</v>
      </c>
      <c r="AH265">
        <f>IF(_xlfn.IFNA(INDEX([1]Sektor_Prüfung!$B$3:$LS$35,MATCH(AH$1,[1]Sektor_Prüfung!$A$3:$A$35,0),MATCH($B265,[1]Sektor_Prüfung!$B$2:$LS$2,0)),0)&gt;0,1,0)</f>
        <v>1</v>
      </c>
      <c r="AI265">
        <f>IF(_xlfn.IFNA(INDEX([1]Sektor_Prüfung!$B$3:$LS$35,MATCH(AI$1,[1]Sektor_Prüfung!$A$3:$A$35,0),MATCH($B265,[1]Sektor_Prüfung!$B$2:$LS$2,0)),0)&gt;0,1,0)</f>
        <v>1</v>
      </c>
    </row>
    <row r="266" spans="1:35" ht="60" x14ac:dyDescent="0.25">
      <c r="A266" s="2" t="s">
        <v>862</v>
      </c>
      <c r="B266" s="2" t="s">
        <v>863</v>
      </c>
      <c r="C266">
        <f>IF(_xlfn.IFNA(INDEX([1]Sektor_Prüfung!$B$3:$LS$35,MATCH(C$1,[1]Sektor_Prüfung!$A$3:$A$35,0),MATCH($B266,[1]Sektor_Prüfung!$B$2:$LS$2,0)),0)&gt;0,1,0)</f>
        <v>1</v>
      </c>
      <c r="D266">
        <f>IF(_xlfn.IFNA(INDEX([1]Sektor_Prüfung!$B$3:$LS$35,MATCH(D$1,[1]Sektor_Prüfung!$A$3:$A$35,0),MATCH($B266,[1]Sektor_Prüfung!$B$2:$LS$2,0)),0)&gt;0,1,0)</f>
        <v>1</v>
      </c>
      <c r="E266">
        <f>IF(_xlfn.IFNA(INDEX([1]Sektor_Prüfung!$B$3:$LS$35,MATCH(E$1,[1]Sektor_Prüfung!$A$3:$A$35,0),MATCH($B266,[1]Sektor_Prüfung!$B$2:$LS$2,0)),0)&gt;0,1,0)</f>
        <v>1</v>
      </c>
      <c r="F266">
        <f>IF(_xlfn.IFNA(INDEX([1]Sektor_Prüfung!$B$3:$LS$35,MATCH(F$1,[1]Sektor_Prüfung!$A$3:$A$35,0),MATCH($B266,[1]Sektor_Prüfung!$B$2:$LS$2,0)),0)&gt;0,1,0)</f>
        <v>1</v>
      </c>
      <c r="G266">
        <f>IF(_xlfn.IFNA(INDEX([1]Sektor_Prüfung!$B$3:$LS$35,MATCH(G$1,[1]Sektor_Prüfung!$A$3:$A$35,0),MATCH($B266,[1]Sektor_Prüfung!$B$2:$LS$2,0)),0)&gt;0,1,0)</f>
        <v>1</v>
      </c>
      <c r="H266">
        <f>IF(_xlfn.IFNA(INDEX([1]Sektor_Prüfung!$B$3:$LS$35,MATCH(H$1,[1]Sektor_Prüfung!$A$3:$A$35,0),MATCH($B266,[1]Sektor_Prüfung!$B$2:$LS$2,0)),0)&gt;0,1,0)</f>
        <v>1</v>
      </c>
      <c r="I266">
        <f>IF(_xlfn.IFNA(INDEX([1]Sektor_Prüfung!$B$3:$LS$35,MATCH(I$1,[1]Sektor_Prüfung!$A$3:$A$35,0),MATCH($B266,[1]Sektor_Prüfung!$B$2:$LS$2,0)),0)&gt;0,1,0)</f>
        <v>1</v>
      </c>
      <c r="J266">
        <f>IF(_xlfn.IFNA(INDEX([1]Sektor_Prüfung!$B$3:$LS$35,MATCH(J$1,[1]Sektor_Prüfung!$A$3:$A$35,0),MATCH($B266,[1]Sektor_Prüfung!$B$2:$LS$2,0)),0)&gt;0,1,0)</f>
        <v>1</v>
      </c>
      <c r="K266">
        <f>IF(_xlfn.IFNA(INDEX([1]Sektor_Prüfung!$B$3:$LS$35,MATCH(K$1,[1]Sektor_Prüfung!$A$3:$A$35,0),MATCH($B266,[1]Sektor_Prüfung!$B$2:$LS$2,0)),0)&gt;0,1,0)</f>
        <v>1</v>
      </c>
      <c r="L266">
        <f>IF(_xlfn.IFNA(INDEX([1]Sektor_Prüfung!$B$3:$LS$35,MATCH(L$1,[1]Sektor_Prüfung!$A$3:$A$35,0),MATCH($B266,[1]Sektor_Prüfung!$B$2:$LS$2,0)),0)&gt;0,1,0)</f>
        <v>1</v>
      </c>
      <c r="M266">
        <f>IF(_xlfn.IFNA(INDEX([1]Sektor_Prüfung!$B$3:$LS$35,MATCH(M$1,[1]Sektor_Prüfung!$A$3:$A$35,0),MATCH($B266,[1]Sektor_Prüfung!$B$2:$LS$2,0)),0)&gt;0,1,0)</f>
        <v>1</v>
      </c>
      <c r="N266">
        <f>IF(_xlfn.IFNA(INDEX([1]Sektor_Prüfung!$B$3:$LS$35,MATCH(N$1,[1]Sektor_Prüfung!$A$3:$A$35,0),MATCH($B266,[1]Sektor_Prüfung!$B$2:$LS$2,0)),0)&gt;0,1,0)</f>
        <v>1</v>
      </c>
      <c r="O266">
        <f>IF(_xlfn.IFNA(INDEX([1]Sektor_Prüfung!$B$3:$LS$35,MATCH(O$1,[1]Sektor_Prüfung!$A$3:$A$35,0),MATCH($B266,[1]Sektor_Prüfung!$B$2:$LS$2,0)),0)&gt;0,1,0)</f>
        <v>1</v>
      </c>
      <c r="P266">
        <f>IF(_xlfn.IFNA(INDEX([1]Sektor_Prüfung!$B$3:$LS$35,MATCH(P$1,[1]Sektor_Prüfung!$A$3:$A$35,0),MATCH($B266,[1]Sektor_Prüfung!$B$2:$LS$2,0)),0)&gt;0,1,0)</f>
        <v>1</v>
      </c>
      <c r="Q266">
        <f>IF(_xlfn.IFNA(INDEX([1]Sektor_Prüfung!$B$3:$LS$35,MATCH(Q$1,[1]Sektor_Prüfung!$A$3:$A$35,0),MATCH($B266,[1]Sektor_Prüfung!$B$2:$LS$2,0)),0)&gt;0,1,0)</f>
        <v>1</v>
      </c>
      <c r="R266">
        <f>IF(_xlfn.IFNA(INDEX([1]Sektor_Prüfung!$B$3:$LS$35,MATCH(R$1,[1]Sektor_Prüfung!$A$3:$A$35,0),MATCH($B266,[1]Sektor_Prüfung!$B$2:$LS$2,0)),0)&gt;0,1,0)</f>
        <v>1</v>
      </c>
      <c r="S266">
        <f>IF(_xlfn.IFNA(INDEX([1]Sektor_Prüfung!$B$3:$LS$35,MATCH(S$1,[1]Sektor_Prüfung!$A$3:$A$35,0),MATCH($B266,[1]Sektor_Prüfung!$B$2:$LS$2,0)),0)&gt;0,1,0)</f>
        <v>1</v>
      </c>
      <c r="T266">
        <f>IF(_xlfn.IFNA(INDEX([1]Sektor_Prüfung!$B$3:$LS$35,MATCH(T$1,[1]Sektor_Prüfung!$A$3:$A$35,0),MATCH($B266,[1]Sektor_Prüfung!$B$2:$LS$2,0)),0)&gt;0,1,0)</f>
        <v>1</v>
      </c>
      <c r="U266">
        <f>IF(_xlfn.IFNA(INDEX([1]Sektor_Prüfung!$B$3:$LS$35,MATCH(U$1,[1]Sektor_Prüfung!$A$3:$A$35,0),MATCH($B266,[1]Sektor_Prüfung!$B$2:$LS$2,0)),0)&gt;0,1,0)</f>
        <v>1</v>
      </c>
      <c r="V266">
        <f>IF(_xlfn.IFNA(INDEX([1]Sektor_Prüfung!$B$3:$LS$35,MATCH(V$1,[1]Sektor_Prüfung!$A$3:$A$35,0),MATCH($B266,[1]Sektor_Prüfung!$B$2:$LS$2,0)),0)&gt;0,1,0)</f>
        <v>1</v>
      </c>
      <c r="W266">
        <f>IF(_xlfn.IFNA(INDEX([1]Sektor_Prüfung!$B$3:$LS$35,MATCH(W$1,[1]Sektor_Prüfung!$A$3:$A$35,0),MATCH($B266,[1]Sektor_Prüfung!$B$2:$LS$2,0)),0)&gt;0,1,0)</f>
        <v>1</v>
      </c>
      <c r="X266">
        <f>IF(_xlfn.IFNA(INDEX([1]Sektor_Prüfung!$B$3:$LS$35,MATCH(X$1,[1]Sektor_Prüfung!$A$3:$A$35,0),MATCH($B266,[1]Sektor_Prüfung!$B$2:$LS$2,0)),0)&gt;0,1,0)</f>
        <v>1</v>
      </c>
      <c r="Y266">
        <f>IF(_xlfn.IFNA(INDEX([1]Sektor_Prüfung!$B$3:$LS$35,MATCH(Y$1,[1]Sektor_Prüfung!$A$3:$A$35,0),MATCH($B266,[1]Sektor_Prüfung!$B$2:$LS$2,0)),0)&gt;0,1,0)</f>
        <v>1</v>
      </c>
      <c r="Z266">
        <f>IF(_xlfn.IFNA(INDEX([1]Sektor_Prüfung!$B$3:$LS$35,MATCH(Z$1,[1]Sektor_Prüfung!$A$3:$A$35,0),MATCH($B266,[1]Sektor_Prüfung!$B$2:$LS$2,0)),0)&gt;0,1,0)</f>
        <v>1</v>
      </c>
      <c r="AA266">
        <f>IF(_xlfn.IFNA(INDEX([1]Sektor_Prüfung!$B$3:$LS$35,MATCH(AA$1,[1]Sektor_Prüfung!$A$3:$A$35,0),MATCH($B266,[1]Sektor_Prüfung!$B$2:$LS$2,0)),0)&gt;0,1,0)</f>
        <v>1</v>
      </c>
      <c r="AB266">
        <f>IF(_xlfn.IFNA(INDEX([1]Sektor_Prüfung!$B$3:$LS$35,MATCH(AB$1,[1]Sektor_Prüfung!$A$3:$A$35,0),MATCH($B266,[1]Sektor_Prüfung!$B$2:$LS$2,0)),0)&gt;0,1,0)</f>
        <v>1</v>
      </c>
      <c r="AC266">
        <f>IF(_xlfn.IFNA(INDEX([1]Sektor_Prüfung!$B$3:$LS$35,MATCH(AC$1,[1]Sektor_Prüfung!$A$3:$A$35,0),MATCH($B266,[1]Sektor_Prüfung!$B$2:$LS$2,0)),0)&gt;0,1,0)</f>
        <v>1</v>
      </c>
      <c r="AD266">
        <f>IF(_xlfn.IFNA(INDEX([1]Sektor_Prüfung!$B$3:$LS$35,MATCH(AD$1,[1]Sektor_Prüfung!$A$3:$A$35,0),MATCH($B266,[1]Sektor_Prüfung!$B$2:$LS$2,0)),0)&gt;0,1,0)</f>
        <v>1</v>
      </c>
      <c r="AE266">
        <f>IF(_xlfn.IFNA(INDEX([1]Sektor_Prüfung!$B$3:$LS$35,MATCH(AE$1,[1]Sektor_Prüfung!$A$3:$A$35,0),MATCH($B266,[1]Sektor_Prüfung!$B$2:$LS$2,0)),0)&gt;0,1,0)</f>
        <v>1</v>
      </c>
      <c r="AF266">
        <f>IF(_xlfn.IFNA(INDEX([1]Sektor_Prüfung!$B$3:$LS$35,MATCH(AF$1,[1]Sektor_Prüfung!$A$3:$A$35,0),MATCH($B266,[1]Sektor_Prüfung!$B$2:$LS$2,0)),0)&gt;0,1,0)</f>
        <v>1</v>
      </c>
      <c r="AG266">
        <f>IF(_xlfn.IFNA(INDEX([1]Sektor_Prüfung!$B$3:$LS$35,MATCH(AG$1,[1]Sektor_Prüfung!$A$3:$A$35,0),MATCH($B266,[1]Sektor_Prüfung!$B$2:$LS$2,0)),0)&gt;0,1,0)</f>
        <v>1</v>
      </c>
      <c r="AH266">
        <f>IF(_xlfn.IFNA(INDEX([1]Sektor_Prüfung!$B$3:$LS$35,MATCH(AH$1,[1]Sektor_Prüfung!$A$3:$A$35,0),MATCH($B266,[1]Sektor_Prüfung!$B$2:$LS$2,0)),0)&gt;0,1,0)</f>
        <v>1</v>
      </c>
      <c r="AI266">
        <f>IF(_xlfn.IFNA(INDEX([1]Sektor_Prüfung!$B$3:$LS$35,MATCH(AI$1,[1]Sektor_Prüfung!$A$3:$A$35,0),MATCH($B266,[1]Sektor_Prüfung!$B$2:$LS$2,0)),0)&gt;0,1,0)</f>
        <v>1</v>
      </c>
    </row>
    <row r="267" spans="1:35" ht="75" x14ac:dyDescent="0.25">
      <c r="A267" s="2" t="s">
        <v>864</v>
      </c>
      <c r="B267" s="2" t="s">
        <v>865</v>
      </c>
      <c r="C267">
        <f>IF(_xlfn.IFNA(INDEX([1]Sektor_Prüfung!$B$3:$LS$35,MATCH(C$1,[1]Sektor_Prüfung!$A$3:$A$35,0),MATCH($B267,[1]Sektor_Prüfung!$B$2:$LS$2,0)),0)&gt;0,1,0)</f>
        <v>1</v>
      </c>
      <c r="D267">
        <f>IF(_xlfn.IFNA(INDEX([1]Sektor_Prüfung!$B$3:$LS$35,MATCH(D$1,[1]Sektor_Prüfung!$A$3:$A$35,0),MATCH($B267,[1]Sektor_Prüfung!$B$2:$LS$2,0)),0)&gt;0,1,0)</f>
        <v>1</v>
      </c>
      <c r="E267">
        <f>IF(_xlfn.IFNA(INDEX([1]Sektor_Prüfung!$B$3:$LS$35,MATCH(E$1,[1]Sektor_Prüfung!$A$3:$A$35,0),MATCH($B267,[1]Sektor_Prüfung!$B$2:$LS$2,0)),0)&gt;0,1,0)</f>
        <v>1</v>
      </c>
      <c r="F267">
        <f>IF(_xlfn.IFNA(INDEX([1]Sektor_Prüfung!$B$3:$LS$35,MATCH(F$1,[1]Sektor_Prüfung!$A$3:$A$35,0),MATCH($B267,[1]Sektor_Prüfung!$B$2:$LS$2,0)),0)&gt;0,1,0)</f>
        <v>1</v>
      </c>
      <c r="G267">
        <f>IF(_xlfn.IFNA(INDEX([1]Sektor_Prüfung!$B$3:$LS$35,MATCH(G$1,[1]Sektor_Prüfung!$A$3:$A$35,0),MATCH($B267,[1]Sektor_Prüfung!$B$2:$LS$2,0)),0)&gt;0,1,0)</f>
        <v>1</v>
      </c>
      <c r="H267">
        <f>IF(_xlfn.IFNA(INDEX([1]Sektor_Prüfung!$B$3:$LS$35,MATCH(H$1,[1]Sektor_Prüfung!$A$3:$A$35,0),MATCH($B267,[1]Sektor_Prüfung!$B$2:$LS$2,0)),0)&gt;0,1,0)</f>
        <v>1</v>
      </c>
      <c r="I267">
        <f>IF(_xlfn.IFNA(INDEX([1]Sektor_Prüfung!$B$3:$LS$35,MATCH(I$1,[1]Sektor_Prüfung!$A$3:$A$35,0),MATCH($B267,[1]Sektor_Prüfung!$B$2:$LS$2,0)),0)&gt;0,1,0)</f>
        <v>1</v>
      </c>
      <c r="J267">
        <f>IF(_xlfn.IFNA(INDEX([1]Sektor_Prüfung!$B$3:$LS$35,MATCH(J$1,[1]Sektor_Prüfung!$A$3:$A$35,0),MATCH($B267,[1]Sektor_Prüfung!$B$2:$LS$2,0)),0)&gt;0,1,0)</f>
        <v>1</v>
      </c>
      <c r="K267">
        <f>IF(_xlfn.IFNA(INDEX([1]Sektor_Prüfung!$B$3:$LS$35,MATCH(K$1,[1]Sektor_Prüfung!$A$3:$A$35,0),MATCH($B267,[1]Sektor_Prüfung!$B$2:$LS$2,0)),0)&gt;0,1,0)</f>
        <v>1</v>
      </c>
      <c r="L267">
        <f>IF(_xlfn.IFNA(INDEX([1]Sektor_Prüfung!$B$3:$LS$35,MATCH(L$1,[1]Sektor_Prüfung!$A$3:$A$35,0),MATCH($B267,[1]Sektor_Prüfung!$B$2:$LS$2,0)),0)&gt;0,1,0)</f>
        <v>1</v>
      </c>
      <c r="M267">
        <f>IF(_xlfn.IFNA(INDEX([1]Sektor_Prüfung!$B$3:$LS$35,MATCH(M$1,[1]Sektor_Prüfung!$A$3:$A$35,0),MATCH($B267,[1]Sektor_Prüfung!$B$2:$LS$2,0)),0)&gt;0,1,0)</f>
        <v>1</v>
      </c>
      <c r="N267">
        <f>IF(_xlfn.IFNA(INDEX([1]Sektor_Prüfung!$B$3:$LS$35,MATCH(N$1,[1]Sektor_Prüfung!$A$3:$A$35,0),MATCH($B267,[1]Sektor_Prüfung!$B$2:$LS$2,0)),0)&gt;0,1,0)</f>
        <v>1</v>
      </c>
      <c r="O267">
        <f>IF(_xlfn.IFNA(INDEX([1]Sektor_Prüfung!$B$3:$LS$35,MATCH(O$1,[1]Sektor_Prüfung!$A$3:$A$35,0),MATCH($B267,[1]Sektor_Prüfung!$B$2:$LS$2,0)),0)&gt;0,1,0)</f>
        <v>1</v>
      </c>
      <c r="P267">
        <f>IF(_xlfn.IFNA(INDEX([1]Sektor_Prüfung!$B$3:$LS$35,MATCH(P$1,[1]Sektor_Prüfung!$A$3:$A$35,0),MATCH($B267,[1]Sektor_Prüfung!$B$2:$LS$2,0)),0)&gt;0,1,0)</f>
        <v>1</v>
      </c>
      <c r="Q267">
        <f>IF(_xlfn.IFNA(INDEX([1]Sektor_Prüfung!$B$3:$LS$35,MATCH(Q$1,[1]Sektor_Prüfung!$A$3:$A$35,0),MATCH($B267,[1]Sektor_Prüfung!$B$2:$LS$2,0)),0)&gt;0,1,0)</f>
        <v>1</v>
      </c>
      <c r="R267">
        <f>IF(_xlfn.IFNA(INDEX([1]Sektor_Prüfung!$B$3:$LS$35,MATCH(R$1,[1]Sektor_Prüfung!$A$3:$A$35,0),MATCH($B267,[1]Sektor_Prüfung!$B$2:$LS$2,0)),0)&gt;0,1,0)</f>
        <v>1</v>
      </c>
      <c r="S267">
        <f>IF(_xlfn.IFNA(INDEX([1]Sektor_Prüfung!$B$3:$LS$35,MATCH(S$1,[1]Sektor_Prüfung!$A$3:$A$35,0),MATCH($B267,[1]Sektor_Prüfung!$B$2:$LS$2,0)),0)&gt;0,1,0)</f>
        <v>1</v>
      </c>
      <c r="T267">
        <f>IF(_xlfn.IFNA(INDEX([1]Sektor_Prüfung!$B$3:$LS$35,MATCH(T$1,[1]Sektor_Prüfung!$A$3:$A$35,0),MATCH($B267,[1]Sektor_Prüfung!$B$2:$LS$2,0)),0)&gt;0,1,0)</f>
        <v>1</v>
      </c>
      <c r="U267">
        <f>IF(_xlfn.IFNA(INDEX([1]Sektor_Prüfung!$B$3:$LS$35,MATCH(U$1,[1]Sektor_Prüfung!$A$3:$A$35,0),MATCH($B267,[1]Sektor_Prüfung!$B$2:$LS$2,0)),0)&gt;0,1,0)</f>
        <v>1</v>
      </c>
      <c r="V267">
        <f>IF(_xlfn.IFNA(INDEX([1]Sektor_Prüfung!$B$3:$LS$35,MATCH(V$1,[1]Sektor_Prüfung!$A$3:$A$35,0),MATCH($B267,[1]Sektor_Prüfung!$B$2:$LS$2,0)),0)&gt;0,1,0)</f>
        <v>1</v>
      </c>
      <c r="W267">
        <f>IF(_xlfn.IFNA(INDEX([1]Sektor_Prüfung!$B$3:$LS$35,MATCH(W$1,[1]Sektor_Prüfung!$A$3:$A$35,0),MATCH($B267,[1]Sektor_Prüfung!$B$2:$LS$2,0)),0)&gt;0,1,0)</f>
        <v>1</v>
      </c>
      <c r="X267">
        <f>IF(_xlfn.IFNA(INDEX([1]Sektor_Prüfung!$B$3:$LS$35,MATCH(X$1,[1]Sektor_Prüfung!$A$3:$A$35,0),MATCH($B267,[1]Sektor_Prüfung!$B$2:$LS$2,0)),0)&gt;0,1,0)</f>
        <v>1</v>
      </c>
      <c r="Y267">
        <f>IF(_xlfn.IFNA(INDEX([1]Sektor_Prüfung!$B$3:$LS$35,MATCH(Y$1,[1]Sektor_Prüfung!$A$3:$A$35,0),MATCH($B267,[1]Sektor_Prüfung!$B$2:$LS$2,0)),0)&gt;0,1,0)</f>
        <v>1</v>
      </c>
      <c r="Z267">
        <f>IF(_xlfn.IFNA(INDEX([1]Sektor_Prüfung!$B$3:$LS$35,MATCH(Z$1,[1]Sektor_Prüfung!$A$3:$A$35,0),MATCH($B267,[1]Sektor_Prüfung!$B$2:$LS$2,0)),0)&gt;0,1,0)</f>
        <v>1</v>
      </c>
      <c r="AA267">
        <f>IF(_xlfn.IFNA(INDEX([1]Sektor_Prüfung!$B$3:$LS$35,MATCH(AA$1,[1]Sektor_Prüfung!$A$3:$A$35,0),MATCH($B267,[1]Sektor_Prüfung!$B$2:$LS$2,0)),0)&gt;0,1,0)</f>
        <v>1</v>
      </c>
      <c r="AB267">
        <f>IF(_xlfn.IFNA(INDEX([1]Sektor_Prüfung!$B$3:$LS$35,MATCH(AB$1,[1]Sektor_Prüfung!$A$3:$A$35,0),MATCH($B267,[1]Sektor_Prüfung!$B$2:$LS$2,0)),0)&gt;0,1,0)</f>
        <v>1</v>
      </c>
      <c r="AC267">
        <f>IF(_xlfn.IFNA(INDEX([1]Sektor_Prüfung!$B$3:$LS$35,MATCH(AC$1,[1]Sektor_Prüfung!$A$3:$A$35,0),MATCH($B267,[1]Sektor_Prüfung!$B$2:$LS$2,0)),0)&gt;0,1,0)</f>
        <v>1</v>
      </c>
      <c r="AD267">
        <f>IF(_xlfn.IFNA(INDEX([1]Sektor_Prüfung!$B$3:$LS$35,MATCH(AD$1,[1]Sektor_Prüfung!$A$3:$A$35,0),MATCH($B267,[1]Sektor_Prüfung!$B$2:$LS$2,0)),0)&gt;0,1,0)</f>
        <v>1</v>
      </c>
      <c r="AE267">
        <f>IF(_xlfn.IFNA(INDEX([1]Sektor_Prüfung!$B$3:$LS$35,MATCH(AE$1,[1]Sektor_Prüfung!$A$3:$A$35,0),MATCH($B267,[1]Sektor_Prüfung!$B$2:$LS$2,0)),0)&gt;0,1,0)</f>
        <v>1</v>
      </c>
      <c r="AF267">
        <f>IF(_xlfn.IFNA(INDEX([1]Sektor_Prüfung!$B$3:$LS$35,MATCH(AF$1,[1]Sektor_Prüfung!$A$3:$A$35,0),MATCH($B267,[1]Sektor_Prüfung!$B$2:$LS$2,0)),0)&gt;0,1,0)</f>
        <v>1</v>
      </c>
      <c r="AG267">
        <f>IF(_xlfn.IFNA(INDEX([1]Sektor_Prüfung!$B$3:$LS$35,MATCH(AG$1,[1]Sektor_Prüfung!$A$3:$A$35,0),MATCH($B267,[1]Sektor_Prüfung!$B$2:$LS$2,0)),0)&gt;0,1,0)</f>
        <v>1</v>
      </c>
      <c r="AH267">
        <f>IF(_xlfn.IFNA(INDEX([1]Sektor_Prüfung!$B$3:$LS$35,MATCH(AH$1,[1]Sektor_Prüfung!$A$3:$A$35,0),MATCH($B267,[1]Sektor_Prüfung!$B$2:$LS$2,0)),0)&gt;0,1,0)</f>
        <v>1</v>
      </c>
      <c r="AI267">
        <f>IF(_xlfn.IFNA(INDEX([1]Sektor_Prüfung!$B$3:$LS$35,MATCH(AI$1,[1]Sektor_Prüfung!$A$3:$A$35,0),MATCH($B267,[1]Sektor_Prüfung!$B$2:$LS$2,0)),0)&gt;0,1,0)</f>
        <v>1</v>
      </c>
    </row>
    <row r="268" spans="1:35" ht="90" x14ac:dyDescent="0.25">
      <c r="A268" s="2" t="s">
        <v>866</v>
      </c>
      <c r="B268" s="2" t="s">
        <v>867</v>
      </c>
      <c r="C268">
        <f>IF(_xlfn.IFNA(INDEX([1]Sektor_Prüfung!$B$3:$LS$35,MATCH(C$1,[1]Sektor_Prüfung!$A$3:$A$35,0),MATCH($B268,[1]Sektor_Prüfung!$B$2:$LS$2,0)),0)&gt;0,1,0)</f>
        <v>1</v>
      </c>
      <c r="D268">
        <f>IF(_xlfn.IFNA(INDEX([1]Sektor_Prüfung!$B$3:$LS$35,MATCH(D$1,[1]Sektor_Prüfung!$A$3:$A$35,0),MATCH($B268,[1]Sektor_Prüfung!$B$2:$LS$2,0)),0)&gt;0,1,0)</f>
        <v>1</v>
      </c>
      <c r="E268">
        <f>IF(_xlfn.IFNA(INDEX([1]Sektor_Prüfung!$B$3:$LS$35,MATCH(E$1,[1]Sektor_Prüfung!$A$3:$A$35,0),MATCH($B268,[1]Sektor_Prüfung!$B$2:$LS$2,0)),0)&gt;0,1,0)</f>
        <v>1</v>
      </c>
      <c r="F268">
        <f>IF(_xlfn.IFNA(INDEX([1]Sektor_Prüfung!$B$3:$LS$35,MATCH(F$1,[1]Sektor_Prüfung!$A$3:$A$35,0),MATCH($B268,[1]Sektor_Prüfung!$B$2:$LS$2,0)),0)&gt;0,1,0)</f>
        <v>1</v>
      </c>
      <c r="G268">
        <f>IF(_xlfn.IFNA(INDEX([1]Sektor_Prüfung!$B$3:$LS$35,MATCH(G$1,[1]Sektor_Prüfung!$A$3:$A$35,0),MATCH($B268,[1]Sektor_Prüfung!$B$2:$LS$2,0)),0)&gt;0,1,0)</f>
        <v>1</v>
      </c>
      <c r="H268">
        <f>IF(_xlfn.IFNA(INDEX([1]Sektor_Prüfung!$B$3:$LS$35,MATCH(H$1,[1]Sektor_Prüfung!$A$3:$A$35,0),MATCH($B268,[1]Sektor_Prüfung!$B$2:$LS$2,0)),0)&gt;0,1,0)</f>
        <v>1</v>
      </c>
      <c r="I268">
        <f>IF(_xlfn.IFNA(INDEX([1]Sektor_Prüfung!$B$3:$LS$35,MATCH(I$1,[1]Sektor_Prüfung!$A$3:$A$35,0),MATCH($B268,[1]Sektor_Prüfung!$B$2:$LS$2,0)),0)&gt;0,1,0)</f>
        <v>1</v>
      </c>
      <c r="J268">
        <f>IF(_xlfn.IFNA(INDEX([1]Sektor_Prüfung!$B$3:$LS$35,MATCH(J$1,[1]Sektor_Prüfung!$A$3:$A$35,0),MATCH($B268,[1]Sektor_Prüfung!$B$2:$LS$2,0)),0)&gt;0,1,0)</f>
        <v>1</v>
      </c>
      <c r="K268">
        <f>IF(_xlfn.IFNA(INDEX([1]Sektor_Prüfung!$B$3:$LS$35,MATCH(K$1,[1]Sektor_Prüfung!$A$3:$A$35,0),MATCH($B268,[1]Sektor_Prüfung!$B$2:$LS$2,0)),0)&gt;0,1,0)</f>
        <v>1</v>
      </c>
      <c r="L268">
        <f>IF(_xlfn.IFNA(INDEX([1]Sektor_Prüfung!$B$3:$LS$35,MATCH(L$1,[1]Sektor_Prüfung!$A$3:$A$35,0),MATCH($B268,[1]Sektor_Prüfung!$B$2:$LS$2,0)),0)&gt;0,1,0)</f>
        <v>1</v>
      </c>
      <c r="M268">
        <f>IF(_xlfn.IFNA(INDEX([1]Sektor_Prüfung!$B$3:$LS$35,MATCH(M$1,[1]Sektor_Prüfung!$A$3:$A$35,0),MATCH($B268,[1]Sektor_Prüfung!$B$2:$LS$2,0)),0)&gt;0,1,0)</f>
        <v>1</v>
      </c>
      <c r="N268">
        <f>IF(_xlfn.IFNA(INDEX([1]Sektor_Prüfung!$B$3:$LS$35,MATCH(N$1,[1]Sektor_Prüfung!$A$3:$A$35,0),MATCH($B268,[1]Sektor_Prüfung!$B$2:$LS$2,0)),0)&gt;0,1,0)</f>
        <v>1</v>
      </c>
      <c r="O268">
        <f>IF(_xlfn.IFNA(INDEX([1]Sektor_Prüfung!$B$3:$LS$35,MATCH(O$1,[1]Sektor_Prüfung!$A$3:$A$35,0),MATCH($B268,[1]Sektor_Prüfung!$B$2:$LS$2,0)),0)&gt;0,1,0)</f>
        <v>1</v>
      </c>
      <c r="P268">
        <f>IF(_xlfn.IFNA(INDEX([1]Sektor_Prüfung!$B$3:$LS$35,MATCH(P$1,[1]Sektor_Prüfung!$A$3:$A$35,0),MATCH($B268,[1]Sektor_Prüfung!$B$2:$LS$2,0)),0)&gt;0,1,0)</f>
        <v>1</v>
      </c>
      <c r="Q268">
        <f>IF(_xlfn.IFNA(INDEX([1]Sektor_Prüfung!$B$3:$LS$35,MATCH(Q$1,[1]Sektor_Prüfung!$A$3:$A$35,0),MATCH($B268,[1]Sektor_Prüfung!$B$2:$LS$2,0)),0)&gt;0,1,0)</f>
        <v>1</v>
      </c>
      <c r="R268">
        <f>IF(_xlfn.IFNA(INDEX([1]Sektor_Prüfung!$B$3:$LS$35,MATCH(R$1,[1]Sektor_Prüfung!$A$3:$A$35,0),MATCH($B268,[1]Sektor_Prüfung!$B$2:$LS$2,0)),0)&gt;0,1,0)</f>
        <v>1</v>
      </c>
      <c r="S268">
        <f>IF(_xlfn.IFNA(INDEX([1]Sektor_Prüfung!$B$3:$LS$35,MATCH(S$1,[1]Sektor_Prüfung!$A$3:$A$35,0),MATCH($B268,[1]Sektor_Prüfung!$B$2:$LS$2,0)),0)&gt;0,1,0)</f>
        <v>1</v>
      </c>
      <c r="T268">
        <f>IF(_xlfn.IFNA(INDEX([1]Sektor_Prüfung!$B$3:$LS$35,MATCH(T$1,[1]Sektor_Prüfung!$A$3:$A$35,0),MATCH($B268,[1]Sektor_Prüfung!$B$2:$LS$2,0)),0)&gt;0,1,0)</f>
        <v>1</v>
      </c>
      <c r="U268">
        <f>IF(_xlfn.IFNA(INDEX([1]Sektor_Prüfung!$B$3:$LS$35,MATCH(U$1,[1]Sektor_Prüfung!$A$3:$A$35,0),MATCH($B268,[1]Sektor_Prüfung!$B$2:$LS$2,0)),0)&gt;0,1,0)</f>
        <v>1</v>
      </c>
      <c r="V268">
        <f>IF(_xlfn.IFNA(INDEX([1]Sektor_Prüfung!$B$3:$LS$35,MATCH(V$1,[1]Sektor_Prüfung!$A$3:$A$35,0),MATCH($B268,[1]Sektor_Prüfung!$B$2:$LS$2,0)),0)&gt;0,1,0)</f>
        <v>1</v>
      </c>
      <c r="W268">
        <f>IF(_xlfn.IFNA(INDEX([1]Sektor_Prüfung!$B$3:$LS$35,MATCH(W$1,[1]Sektor_Prüfung!$A$3:$A$35,0),MATCH($B268,[1]Sektor_Prüfung!$B$2:$LS$2,0)),0)&gt;0,1,0)</f>
        <v>1</v>
      </c>
      <c r="X268">
        <f>IF(_xlfn.IFNA(INDEX([1]Sektor_Prüfung!$B$3:$LS$35,MATCH(X$1,[1]Sektor_Prüfung!$A$3:$A$35,0),MATCH($B268,[1]Sektor_Prüfung!$B$2:$LS$2,0)),0)&gt;0,1,0)</f>
        <v>1</v>
      </c>
      <c r="Y268">
        <f>IF(_xlfn.IFNA(INDEX([1]Sektor_Prüfung!$B$3:$LS$35,MATCH(Y$1,[1]Sektor_Prüfung!$A$3:$A$35,0),MATCH($B268,[1]Sektor_Prüfung!$B$2:$LS$2,0)),0)&gt;0,1,0)</f>
        <v>1</v>
      </c>
      <c r="Z268">
        <f>IF(_xlfn.IFNA(INDEX([1]Sektor_Prüfung!$B$3:$LS$35,MATCH(Z$1,[1]Sektor_Prüfung!$A$3:$A$35,0),MATCH($B268,[1]Sektor_Prüfung!$B$2:$LS$2,0)),0)&gt;0,1,0)</f>
        <v>1</v>
      </c>
      <c r="AA268">
        <f>IF(_xlfn.IFNA(INDEX([1]Sektor_Prüfung!$B$3:$LS$35,MATCH(AA$1,[1]Sektor_Prüfung!$A$3:$A$35,0),MATCH($B268,[1]Sektor_Prüfung!$B$2:$LS$2,0)),0)&gt;0,1,0)</f>
        <v>1</v>
      </c>
      <c r="AB268">
        <f>IF(_xlfn.IFNA(INDEX([1]Sektor_Prüfung!$B$3:$LS$35,MATCH(AB$1,[1]Sektor_Prüfung!$A$3:$A$35,0),MATCH($B268,[1]Sektor_Prüfung!$B$2:$LS$2,0)),0)&gt;0,1,0)</f>
        <v>1</v>
      </c>
      <c r="AC268">
        <f>IF(_xlfn.IFNA(INDEX([1]Sektor_Prüfung!$B$3:$LS$35,MATCH(AC$1,[1]Sektor_Prüfung!$A$3:$A$35,0),MATCH($B268,[1]Sektor_Prüfung!$B$2:$LS$2,0)),0)&gt;0,1,0)</f>
        <v>1</v>
      </c>
      <c r="AD268">
        <f>IF(_xlfn.IFNA(INDEX([1]Sektor_Prüfung!$B$3:$LS$35,MATCH(AD$1,[1]Sektor_Prüfung!$A$3:$A$35,0),MATCH($B268,[1]Sektor_Prüfung!$B$2:$LS$2,0)),0)&gt;0,1,0)</f>
        <v>1</v>
      </c>
      <c r="AE268">
        <f>IF(_xlfn.IFNA(INDEX([1]Sektor_Prüfung!$B$3:$LS$35,MATCH(AE$1,[1]Sektor_Prüfung!$A$3:$A$35,0),MATCH($B268,[1]Sektor_Prüfung!$B$2:$LS$2,0)),0)&gt;0,1,0)</f>
        <v>1</v>
      </c>
      <c r="AF268">
        <f>IF(_xlfn.IFNA(INDEX([1]Sektor_Prüfung!$B$3:$LS$35,MATCH(AF$1,[1]Sektor_Prüfung!$A$3:$A$35,0),MATCH($B268,[1]Sektor_Prüfung!$B$2:$LS$2,0)),0)&gt;0,1,0)</f>
        <v>1</v>
      </c>
      <c r="AG268">
        <f>IF(_xlfn.IFNA(INDEX([1]Sektor_Prüfung!$B$3:$LS$35,MATCH(AG$1,[1]Sektor_Prüfung!$A$3:$A$35,0),MATCH($B268,[1]Sektor_Prüfung!$B$2:$LS$2,0)),0)&gt;0,1,0)</f>
        <v>1</v>
      </c>
      <c r="AH268">
        <f>IF(_xlfn.IFNA(INDEX([1]Sektor_Prüfung!$B$3:$LS$35,MATCH(AH$1,[1]Sektor_Prüfung!$A$3:$A$35,0),MATCH($B268,[1]Sektor_Prüfung!$B$2:$LS$2,0)),0)&gt;0,1,0)</f>
        <v>1</v>
      </c>
      <c r="AI268">
        <f>IF(_xlfn.IFNA(INDEX([1]Sektor_Prüfung!$B$3:$LS$35,MATCH(AI$1,[1]Sektor_Prüfung!$A$3:$A$35,0),MATCH($B268,[1]Sektor_Prüfung!$B$2:$LS$2,0)),0)&gt;0,1,0)</f>
        <v>1</v>
      </c>
    </row>
    <row r="269" spans="1:35" ht="45" x14ac:dyDescent="0.25">
      <c r="A269" s="6" t="s">
        <v>304</v>
      </c>
      <c r="B269" s="6" t="s">
        <v>305</v>
      </c>
      <c r="C269">
        <f>IF(_xlfn.IFNA(INDEX([1]Sektor_Prüfung!$B$3:$LS$35,MATCH(C$1,[1]Sektor_Prüfung!$A$3:$A$35,0),MATCH($B269,[1]Sektor_Prüfung!$B$2:$LS$2,0)),0)&gt;0,1,0)</f>
        <v>1</v>
      </c>
      <c r="D269">
        <f>IF(_xlfn.IFNA(INDEX([1]Sektor_Prüfung!$B$3:$LS$35,MATCH(D$1,[1]Sektor_Prüfung!$A$3:$A$35,0),MATCH($B269,[1]Sektor_Prüfung!$B$2:$LS$2,0)),0)&gt;0,1,0)</f>
        <v>1</v>
      </c>
      <c r="E269">
        <f>IF(_xlfn.IFNA(INDEX([1]Sektor_Prüfung!$B$3:$LS$35,MATCH(E$1,[1]Sektor_Prüfung!$A$3:$A$35,0),MATCH($B269,[1]Sektor_Prüfung!$B$2:$LS$2,0)),0)&gt;0,1,0)</f>
        <v>1</v>
      </c>
      <c r="F269">
        <f>IF(_xlfn.IFNA(INDEX([1]Sektor_Prüfung!$B$3:$LS$35,MATCH(F$1,[1]Sektor_Prüfung!$A$3:$A$35,0),MATCH($B269,[1]Sektor_Prüfung!$B$2:$LS$2,0)),0)&gt;0,1,0)</f>
        <v>1</v>
      </c>
      <c r="G269">
        <f>IF(_xlfn.IFNA(INDEX([1]Sektor_Prüfung!$B$3:$LS$35,MATCH(G$1,[1]Sektor_Prüfung!$A$3:$A$35,0),MATCH($B269,[1]Sektor_Prüfung!$B$2:$LS$2,0)),0)&gt;0,1,0)</f>
        <v>1</v>
      </c>
      <c r="H269">
        <f>IF(_xlfn.IFNA(INDEX([1]Sektor_Prüfung!$B$3:$LS$35,MATCH(H$1,[1]Sektor_Prüfung!$A$3:$A$35,0),MATCH($B269,[1]Sektor_Prüfung!$B$2:$LS$2,0)),0)&gt;0,1,0)</f>
        <v>1</v>
      </c>
      <c r="I269">
        <f>IF(_xlfn.IFNA(INDEX([1]Sektor_Prüfung!$B$3:$LS$35,MATCH(I$1,[1]Sektor_Prüfung!$A$3:$A$35,0),MATCH($B269,[1]Sektor_Prüfung!$B$2:$LS$2,0)),0)&gt;0,1,0)</f>
        <v>1</v>
      </c>
      <c r="J269">
        <f>IF(_xlfn.IFNA(INDEX([1]Sektor_Prüfung!$B$3:$LS$35,MATCH(J$1,[1]Sektor_Prüfung!$A$3:$A$35,0),MATCH($B269,[1]Sektor_Prüfung!$B$2:$LS$2,0)),0)&gt;0,1,0)</f>
        <v>1</v>
      </c>
      <c r="K269">
        <f>IF(_xlfn.IFNA(INDEX([1]Sektor_Prüfung!$B$3:$LS$35,MATCH(K$1,[1]Sektor_Prüfung!$A$3:$A$35,0),MATCH($B269,[1]Sektor_Prüfung!$B$2:$LS$2,0)),0)&gt;0,1,0)</f>
        <v>1</v>
      </c>
      <c r="L269">
        <f>IF(_xlfn.IFNA(INDEX([1]Sektor_Prüfung!$B$3:$LS$35,MATCH(L$1,[1]Sektor_Prüfung!$A$3:$A$35,0),MATCH($B269,[1]Sektor_Prüfung!$B$2:$LS$2,0)),0)&gt;0,1,0)</f>
        <v>1</v>
      </c>
      <c r="M269">
        <f>IF(_xlfn.IFNA(INDEX([1]Sektor_Prüfung!$B$3:$LS$35,MATCH(M$1,[1]Sektor_Prüfung!$A$3:$A$35,0),MATCH($B269,[1]Sektor_Prüfung!$B$2:$LS$2,0)),0)&gt;0,1,0)</f>
        <v>1</v>
      </c>
      <c r="N269">
        <f>IF(_xlfn.IFNA(INDEX([1]Sektor_Prüfung!$B$3:$LS$35,MATCH(N$1,[1]Sektor_Prüfung!$A$3:$A$35,0),MATCH($B269,[1]Sektor_Prüfung!$B$2:$LS$2,0)),0)&gt;0,1,0)</f>
        <v>1</v>
      </c>
      <c r="O269">
        <f>IF(_xlfn.IFNA(INDEX([1]Sektor_Prüfung!$B$3:$LS$35,MATCH(O$1,[1]Sektor_Prüfung!$A$3:$A$35,0),MATCH($B269,[1]Sektor_Prüfung!$B$2:$LS$2,0)),0)&gt;0,1,0)</f>
        <v>1</v>
      </c>
      <c r="P269">
        <f>IF(_xlfn.IFNA(INDEX([1]Sektor_Prüfung!$B$3:$LS$35,MATCH(P$1,[1]Sektor_Prüfung!$A$3:$A$35,0),MATCH($B269,[1]Sektor_Prüfung!$B$2:$LS$2,0)),0)&gt;0,1,0)</f>
        <v>1</v>
      </c>
      <c r="Q269">
        <f>IF(_xlfn.IFNA(INDEX([1]Sektor_Prüfung!$B$3:$LS$35,MATCH(Q$1,[1]Sektor_Prüfung!$A$3:$A$35,0),MATCH($B269,[1]Sektor_Prüfung!$B$2:$LS$2,0)),0)&gt;0,1,0)</f>
        <v>1</v>
      </c>
      <c r="R269">
        <f>IF(_xlfn.IFNA(INDEX([1]Sektor_Prüfung!$B$3:$LS$35,MATCH(R$1,[1]Sektor_Prüfung!$A$3:$A$35,0),MATCH($B269,[1]Sektor_Prüfung!$B$2:$LS$2,0)),0)&gt;0,1,0)</f>
        <v>1</v>
      </c>
      <c r="S269">
        <f>IF(_xlfn.IFNA(INDEX([1]Sektor_Prüfung!$B$3:$LS$35,MATCH(S$1,[1]Sektor_Prüfung!$A$3:$A$35,0),MATCH($B269,[1]Sektor_Prüfung!$B$2:$LS$2,0)),0)&gt;0,1,0)</f>
        <v>1</v>
      </c>
      <c r="T269">
        <f>IF(_xlfn.IFNA(INDEX([1]Sektor_Prüfung!$B$3:$LS$35,MATCH(T$1,[1]Sektor_Prüfung!$A$3:$A$35,0),MATCH($B269,[1]Sektor_Prüfung!$B$2:$LS$2,0)),0)&gt;0,1,0)</f>
        <v>1</v>
      </c>
      <c r="U269">
        <f>IF(_xlfn.IFNA(INDEX([1]Sektor_Prüfung!$B$3:$LS$35,MATCH(U$1,[1]Sektor_Prüfung!$A$3:$A$35,0),MATCH($B269,[1]Sektor_Prüfung!$B$2:$LS$2,0)),0)&gt;0,1,0)</f>
        <v>1</v>
      </c>
      <c r="V269">
        <f>IF(_xlfn.IFNA(INDEX([1]Sektor_Prüfung!$B$3:$LS$35,MATCH(V$1,[1]Sektor_Prüfung!$A$3:$A$35,0),MATCH($B269,[1]Sektor_Prüfung!$B$2:$LS$2,0)),0)&gt;0,1,0)</f>
        <v>1</v>
      </c>
      <c r="W269">
        <f>IF(_xlfn.IFNA(INDEX([1]Sektor_Prüfung!$B$3:$LS$35,MATCH(W$1,[1]Sektor_Prüfung!$A$3:$A$35,0),MATCH($B269,[1]Sektor_Prüfung!$B$2:$LS$2,0)),0)&gt;0,1,0)</f>
        <v>1</v>
      </c>
      <c r="X269">
        <f>IF(_xlfn.IFNA(INDEX([1]Sektor_Prüfung!$B$3:$LS$35,MATCH(X$1,[1]Sektor_Prüfung!$A$3:$A$35,0),MATCH($B269,[1]Sektor_Prüfung!$B$2:$LS$2,0)),0)&gt;0,1,0)</f>
        <v>1</v>
      </c>
      <c r="Y269">
        <f>IF(_xlfn.IFNA(INDEX([1]Sektor_Prüfung!$B$3:$LS$35,MATCH(Y$1,[1]Sektor_Prüfung!$A$3:$A$35,0),MATCH($B269,[1]Sektor_Prüfung!$B$2:$LS$2,0)),0)&gt;0,1,0)</f>
        <v>1</v>
      </c>
      <c r="Z269">
        <f>IF(_xlfn.IFNA(INDEX([1]Sektor_Prüfung!$B$3:$LS$35,MATCH(Z$1,[1]Sektor_Prüfung!$A$3:$A$35,0),MATCH($B269,[1]Sektor_Prüfung!$B$2:$LS$2,0)),0)&gt;0,1,0)</f>
        <v>1</v>
      </c>
      <c r="AA269">
        <f>IF(_xlfn.IFNA(INDEX([1]Sektor_Prüfung!$B$3:$LS$35,MATCH(AA$1,[1]Sektor_Prüfung!$A$3:$A$35,0),MATCH($B269,[1]Sektor_Prüfung!$B$2:$LS$2,0)),0)&gt;0,1,0)</f>
        <v>1</v>
      </c>
      <c r="AB269">
        <f>IF(_xlfn.IFNA(INDEX([1]Sektor_Prüfung!$B$3:$LS$35,MATCH(AB$1,[1]Sektor_Prüfung!$A$3:$A$35,0),MATCH($B269,[1]Sektor_Prüfung!$B$2:$LS$2,0)),0)&gt;0,1,0)</f>
        <v>1</v>
      </c>
      <c r="AC269">
        <f>IF(_xlfn.IFNA(INDEX([1]Sektor_Prüfung!$B$3:$LS$35,MATCH(AC$1,[1]Sektor_Prüfung!$A$3:$A$35,0),MATCH($B269,[1]Sektor_Prüfung!$B$2:$LS$2,0)),0)&gt;0,1,0)</f>
        <v>1</v>
      </c>
      <c r="AD269">
        <f>IF(_xlfn.IFNA(INDEX([1]Sektor_Prüfung!$B$3:$LS$35,MATCH(AD$1,[1]Sektor_Prüfung!$A$3:$A$35,0),MATCH($B269,[1]Sektor_Prüfung!$B$2:$LS$2,0)),0)&gt;0,1,0)</f>
        <v>1</v>
      </c>
      <c r="AE269">
        <f>IF(_xlfn.IFNA(INDEX([1]Sektor_Prüfung!$B$3:$LS$35,MATCH(AE$1,[1]Sektor_Prüfung!$A$3:$A$35,0),MATCH($B269,[1]Sektor_Prüfung!$B$2:$LS$2,0)),0)&gt;0,1,0)</f>
        <v>1</v>
      </c>
      <c r="AF269">
        <f>IF(_xlfn.IFNA(INDEX([1]Sektor_Prüfung!$B$3:$LS$35,MATCH(AF$1,[1]Sektor_Prüfung!$A$3:$A$35,0),MATCH($B269,[1]Sektor_Prüfung!$B$2:$LS$2,0)),0)&gt;0,1,0)</f>
        <v>1</v>
      </c>
      <c r="AG269">
        <f>IF(_xlfn.IFNA(INDEX([1]Sektor_Prüfung!$B$3:$LS$35,MATCH(AG$1,[1]Sektor_Prüfung!$A$3:$A$35,0),MATCH($B269,[1]Sektor_Prüfung!$B$2:$LS$2,0)),0)&gt;0,1,0)</f>
        <v>1</v>
      </c>
      <c r="AH269">
        <f>IF(_xlfn.IFNA(INDEX([1]Sektor_Prüfung!$B$3:$LS$35,MATCH(AH$1,[1]Sektor_Prüfung!$A$3:$A$35,0),MATCH($B269,[1]Sektor_Prüfung!$B$2:$LS$2,0)),0)&gt;0,1,0)</f>
        <v>1</v>
      </c>
      <c r="AI269">
        <f>IF(_xlfn.IFNA(INDEX([1]Sektor_Prüfung!$B$3:$LS$35,MATCH(AI$1,[1]Sektor_Prüfung!$A$3:$A$35,0),MATCH($B269,[1]Sektor_Prüfung!$B$2:$LS$2,0)),0)&gt;0,1,0)</f>
        <v>1</v>
      </c>
    </row>
    <row r="270" spans="1:35" ht="60" x14ac:dyDescent="0.25">
      <c r="A270" s="6" t="s">
        <v>306</v>
      </c>
      <c r="B270" s="6" t="s">
        <v>307</v>
      </c>
      <c r="C270">
        <f>IF(_xlfn.IFNA(INDEX([1]Sektor_Prüfung!$B$3:$LS$35,MATCH(C$1,[1]Sektor_Prüfung!$A$3:$A$35,0),MATCH($B270,[1]Sektor_Prüfung!$B$2:$LS$2,0)),0)&gt;0,1,0)</f>
        <v>1</v>
      </c>
      <c r="D270">
        <f>IF(_xlfn.IFNA(INDEX([1]Sektor_Prüfung!$B$3:$LS$35,MATCH(D$1,[1]Sektor_Prüfung!$A$3:$A$35,0),MATCH($B270,[1]Sektor_Prüfung!$B$2:$LS$2,0)),0)&gt;0,1,0)</f>
        <v>1</v>
      </c>
      <c r="E270">
        <f>IF(_xlfn.IFNA(INDEX([1]Sektor_Prüfung!$B$3:$LS$35,MATCH(E$1,[1]Sektor_Prüfung!$A$3:$A$35,0),MATCH($B270,[1]Sektor_Prüfung!$B$2:$LS$2,0)),0)&gt;0,1,0)</f>
        <v>1</v>
      </c>
      <c r="F270">
        <f>IF(_xlfn.IFNA(INDEX([1]Sektor_Prüfung!$B$3:$LS$35,MATCH(F$1,[1]Sektor_Prüfung!$A$3:$A$35,0),MATCH($B270,[1]Sektor_Prüfung!$B$2:$LS$2,0)),0)&gt;0,1,0)</f>
        <v>1</v>
      </c>
      <c r="G270">
        <f>IF(_xlfn.IFNA(INDEX([1]Sektor_Prüfung!$B$3:$LS$35,MATCH(G$1,[1]Sektor_Prüfung!$A$3:$A$35,0),MATCH($B270,[1]Sektor_Prüfung!$B$2:$LS$2,0)),0)&gt;0,1,0)</f>
        <v>1</v>
      </c>
      <c r="H270">
        <f>IF(_xlfn.IFNA(INDEX([1]Sektor_Prüfung!$B$3:$LS$35,MATCH(H$1,[1]Sektor_Prüfung!$A$3:$A$35,0),MATCH($B270,[1]Sektor_Prüfung!$B$2:$LS$2,0)),0)&gt;0,1,0)</f>
        <v>1</v>
      </c>
      <c r="I270">
        <f>IF(_xlfn.IFNA(INDEX([1]Sektor_Prüfung!$B$3:$LS$35,MATCH(I$1,[1]Sektor_Prüfung!$A$3:$A$35,0),MATCH($B270,[1]Sektor_Prüfung!$B$2:$LS$2,0)),0)&gt;0,1,0)</f>
        <v>1</v>
      </c>
      <c r="J270">
        <f>IF(_xlfn.IFNA(INDEX([1]Sektor_Prüfung!$B$3:$LS$35,MATCH(J$1,[1]Sektor_Prüfung!$A$3:$A$35,0),MATCH($B270,[1]Sektor_Prüfung!$B$2:$LS$2,0)),0)&gt;0,1,0)</f>
        <v>1</v>
      </c>
      <c r="K270">
        <f>IF(_xlfn.IFNA(INDEX([1]Sektor_Prüfung!$B$3:$LS$35,MATCH(K$1,[1]Sektor_Prüfung!$A$3:$A$35,0),MATCH($B270,[1]Sektor_Prüfung!$B$2:$LS$2,0)),0)&gt;0,1,0)</f>
        <v>1</v>
      </c>
      <c r="L270">
        <f>IF(_xlfn.IFNA(INDEX([1]Sektor_Prüfung!$B$3:$LS$35,MATCH(L$1,[1]Sektor_Prüfung!$A$3:$A$35,0),MATCH($B270,[1]Sektor_Prüfung!$B$2:$LS$2,0)),0)&gt;0,1,0)</f>
        <v>1</v>
      </c>
      <c r="M270">
        <f>IF(_xlfn.IFNA(INDEX([1]Sektor_Prüfung!$B$3:$LS$35,MATCH(M$1,[1]Sektor_Prüfung!$A$3:$A$35,0),MATCH($B270,[1]Sektor_Prüfung!$B$2:$LS$2,0)),0)&gt;0,1,0)</f>
        <v>1</v>
      </c>
      <c r="N270">
        <f>IF(_xlfn.IFNA(INDEX([1]Sektor_Prüfung!$B$3:$LS$35,MATCH(N$1,[1]Sektor_Prüfung!$A$3:$A$35,0),MATCH($B270,[1]Sektor_Prüfung!$B$2:$LS$2,0)),0)&gt;0,1,0)</f>
        <v>1</v>
      </c>
      <c r="O270">
        <f>IF(_xlfn.IFNA(INDEX([1]Sektor_Prüfung!$B$3:$LS$35,MATCH(O$1,[1]Sektor_Prüfung!$A$3:$A$35,0),MATCH($B270,[1]Sektor_Prüfung!$B$2:$LS$2,0)),0)&gt;0,1,0)</f>
        <v>1</v>
      </c>
      <c r="P270">
        <f>IF(_xlfn.IFNA(INDEX([1]Sektor_Prüfung!$B$3:$LS$35,MATCH(P$1,[1]Sektor_Prüfung!$A$3:$A$35,0),MATCH($B270,[1]Sektor_Prüfung!$B$2:$LS$2,0)),0)&gt;0,1,0)</f>
        <v>1</v>
      </c>
      <c r="Q270">
        <f>IF(_xlfn.IFNA(INDEX([1]Sektor_Prüfung!$B$3:$LS$35,MATCH(Q$1,[1]Sektor_Prüfung!$A$3:$A$35,0),MATCH($B270,[1]Sektor_Prüfung!$B$2:$LS$2,0)),0)&gt;0,1,0)</f>
        <v>1</v>
      </c>
      <c r="R270">
        <f>IF(_xlfn.IFNA(INDEX([1]Sektor_Prüfung!$B$3:$LS$35,MATCH(R$1,[1]Sektor_Prüfung!$A$3:$A$35,0),MATCH($B270,[1]Sektor_Prüfung!$B$2:$LS$2,0)),0)&gt;0,1,0)</f>
        <v>1</v>
      </c>
      <c r="S270">
        <f>IF(_xlfn.IFNA(INDEX([1]Sektor_Prüfung!$B$3:$LS$35,MATCH(S$1,[1]Sektor_Prüfung!$A$3:$A$35,0),MATCH($B270,[1]Sektor_Prüfung!$B$2:$LS$2,0)),0)&gt;0,1,0)</f>
        <v>1</v>
      </c>
      <c r="T270">
        <f>IF(_xlfn.IFNA(INDEX([1]Sektor_Prüfung!$B$3:$LS$35,MATCH(T$1,[1]Sektor_Prüfung!$A$3:$A$35,0),MATCH($B270,[1]Sektor_Prüfung!$B$2:$LS$2,0)),0)&gt;0,1,0)</f>
        <v>1</v>
      </c>
      <c r="U270">
        <f>IF(_xlfn.IFNA(INDEX([1]Sektor_Prüfung!$B$3:$LS$35,MATCH(U$1,[1]Sektor_Prüfung!$A$3:$A$35,0),MATCH($B270,[1]Sektor_Prüfung!$B$2:$LS$2,0)),0)&gt;0,1,0)</f>
        <v>1</v>
      </c>
      <c r="V270">
        <f>IF(_xlfn.IFNA(INDEX([1]Sektor_Prüfung!$B$3:$LS$35,MATCH(V$1,[1]Sektor_Prüfung!$A$3:$A$35,0),MATCH($B270,[1]Sektor_Prüfung!$B$2:$LS$2,0)),0)&gt;0,1,0)</f>
        <v>1</v>
      </c>
      <c r="W270">
        <f>IF(_xlfn.IFNA(INDEX([1]Sektor_Prüfung!$B$3:$LS$35,MATCH(W$1,[1]Sektor_Prüfung!$A$3:$A$35,0),MATCH($B270,[1]Sektor_Prüfung!$B$2:$LS$2,0)),0)&gt;0,1,0)</f>
        <v>1</v>
      </c>
      <c r="X270">
        <f>IF(_xlfn.IFNA(INDEX([1]Sektor_Prüfung!$B$3:$LS$35,MATCH(X$1,[1]Sektor_Prüfung!$A$3:$A$35,0),MATCH($B270,[1]Sektor_Prüfung!$B$2:$LS$2,0)),0)&gt;0,1,0)</f>
        <v>1</v>
      </c>
      <c r="Y270">
        <f>IF(_xlfn.IFNA(INDEX([1]Sektor_Prüfung!$B$3:$LS$35,MATCH(Y$1,[1]Sektor_Prüfung!$A$3:$A$35,0),MATCH($B270,[1]Sektor_Prüfung!$B$2:$LS$2,0)),0)&gt;0,1,0)</f>
        <v>1</v>
      </c>
      <c r="Z270">
        <f>IF(_xlfn.IFNA(INDEX([1]Sektor_Prüfung!$B$3:$LS$35,MATCH(Z$1,[1]Sektor_Prüfung!$A$3:$A$35,0),MATCH($B270,[1]Sektor_Prüfung!$B$2:$LS$2,0)),0)&gt;0,1,0)</f>
        <v>1</v>
      </c>
      <c r="AA270">
        <f>IF(_xlfn.IFNA(INDEX([1]Sektor_Prüfung!$B$3:$LS$35,MATCH(AA$1,[1]Sektor_Prüfung!$A$3:$A$35,0),MATCH($B270,[1]Sektor_Prüfung!$B$2:$LS$2,0)),0)&gt;0,1,0)</f>
        <v>1</v>
      </c>
      <c r="AB270">
        <f>IF(_xlfn.IFNA(INDEX([1]Sektor_Prüfung!$B$3:$LS$35,MATCH(AB$1,[1]Sektor_Prüfung!$A$3:$A$35,0),MATCH($B270,[1]Sektor_Prüfung!$B$2:$LS$2,0)),0)&gt;0,1,0)</f>
        <v>1</v>
      </c>
      <c r="AC270">
        <f>IF(_xlfn.IFNA(INDEX([1]Sektor_Prüfung!$B$3:$LS$35,MATCH(AC$1,[1]Sektor_Prüfung!$A$3:$A$35,0),MATCH($B270,[1]Sektor_Prüfung!$B$2:$LS$2,0)),0)&gt;0,1,0)</f>
        <v>1</v>
      </c>
      <c r="AD270">
        <f>IF(_xlfn.IFNA(INDEX([1]Sektor_Prüfung!$B$3:$LS$35,MATCH(AD$1,[1]Sektor_Prüfung!$A$3:$A$35,0),MATCH($B270,[1]Sektor_Prüfung!$B$2:$LS$2,0)),0)&gt;0,1,0)</f>
        <v>1</v>
      </c>
      <c r="AE270">
        <f>IF(_xlfn.IFNA(INDEX([1]Sektor_Prüfung!$B$3:$LS$35,MATCH(AE$1,[1]Sektor_Prüfung!$A$3:$A$35,0),MATCH($B270,[1]Sektor_Prüfung!$B$2:$LS$2,0)),0)&gt;0,1,0)</f>
        <v>1</v>
      </c>
      <c r="AF270">
        <f>IF(_xlfn.IFNA(INDEX([1]Sektor_Prüfung!$B$3:$LS$35,MATCH(AF$1,[1]Sektor_Prüfung!$A$3:$A$35,0),MATCH($B270,[1]Sektor_Prüfung!$B$2:$LS$2,0)),0)&gt;0,1,0)</f>
        <v>1</v>
      </c>
      <c r="AG270">
        <f>IF(_xlfn.IFNA(INDEX([1]Sektor_Prüfung!$B$3:$LS$35,MATCH(AG$1,[1]Sektor_Prüfung!$A$3:$A$35,0),MATCH($B270,[1]Sektor_Prüfung!$B$2:$LS$2,0)),0)&gt;0,1,0)</f>
        <v>1</v>
      </c>
      <c r="AH270">
        <f>IF(_xlfn.IFNA(INDEX([1]Sektor_Prüfung!$B$3:$LS$35,MATCH(AH$1,[1]Sektor_Prüfung!$A$3:$A$35,0),MATCH($B270,[1]Sektor_Prüfung!$B$2:$LS$2,0)),0)&gt;0,1,0)</f>
        <v>1</v>
      </c>
      <c r="AI270">
        <f>IF(_xlfn.IFNA(INDEX([1]Sektor_Prüfung!$B$3:$LS$35,MATCH(AI$1,[1]Sektor_Prüfung!$A$3:$A$35,0),MATCH($B270,[1]Sektor_Prüfung!$B$2:$LS$2,0)),0)&gt;0,1,0)</f>
        <v>1</v>
      </c>
    </row>
    <row r="271" spans="1:35" ht="60" x14ac:dyDescent="0.25">
      <c r="A271" s="6" t="s">
        <v>308</v>
      </c>
      <c r="B271" s="6" t="s">
        <v>309</v>
      </c>
      <c r="C271">
        <f>IF(_xlfn.IFNA(INDEX([1]Sektor_Prüfung!$B$3:$LS$35,MATCH(C$1,[1]Sektor_Prüfung!$A$3:$A$35,0),MATCH($B271,[1]Sektor_Prüfung!$B$2:$LS$2,0)),0)&gt;0,1,0)</f>
        <v>1</v>
      </c>
      <c r="D271">
        <f>IF(_xlfn.IFNA(INDEX([1]Sektor_Prüfung!$B$3:$LS$35,MATCH(D$1,[1]Sektor_Prüfung!$A$3:$A$35,0),MATCH($B271,[1]Sektor_Prüfung!$B$2:$LS$2,0)),0)&gt;0,1,0)</f>
        <v>1</v>
      </c>
      <c r="E271">
        <f>IF(_xlfn.IFNA(INDEX([1]Sektor_Prüfung!$B$3:$LS$35,MATCH(E$1,[1]Sektor_Prüfung!$A$3:$A$35,0),MATCH($B271,[1]Sektor_Prüfung!$B$2:$LS$2,0)),0)&gt;0,1,0)</f>
        <v>1</v>
      </c>
      <c r="F271">
        <f>IF(_xlfn.IFNA(INDEX([1]Sektor_Prüfung!$B$3:$LS$35,MATCH(F$1,[1]Sektor_Prüfung!$A$3:$A$35,0),MATCH($B271,[1]Sektor_Prüfung!$B$2:$LS$2,0)),0)&gt;0,1,0)</f>
        <v>1</v>
      </c>
      <c r="G271">
        <f>IF(_xlfn.IFNA(INDEX([1]Sektor_Prüfung!$B$3:$LS$35,MATCH(G$1,[1]Sektor_Prüfung!$A$3:$A$35,0),MATCH($B271,[1]Sektor_Prüfung!$B$2:$LS$2,0)),0)&gt;0,1,0)</f>
        <v>1</v>
      </c>
      <c r="H271">
        <f>IF(_xlfn.IFNA(INDEX([1]Sektor_Prüfung!$B$3:$LS$35,MATCH(H$1,[1]Sektor_Prüfung!$A$3:$A$35,0),MATCH($B271,[1]Sektor_Prüfung!$B$2:$LS$2,0)),0)&gt;0,1,0)</f>
        <v>1</v>
      </c>
      <c r="I271">
        <f>IF(_xlfn.IFNA(INDEX([1]Sektor_Prüfung!$B$3:$LS$35,MATCH(I$1,[1]Sektor_Prüfung!$A$3:$A$35,0),MATCH($B271,[1]Sektor_Prüfung!$B$2:$LS$2,0)),0)&gt;0,1,0)</f>
        <v>1</v>
      </c>
      <c r="J271">
        <f>IF(_xlfn.IFNA(INDEX([1]Sektor_Prüfung!$B$3:$LS$35,MATCH(J$1,[1]Sektor_Prüfung!$A$3:$A$35,0),MATCH($B271,[1]Sektor_Prüfung!$B$2:$LS$2,0)),0)&gt;0,1,0)</f>
        <v>1</v>
      </c>
      <c r="K271">
        <f>IF(_xlfn.IFNA(INDEX([1]Sektor_Prüfung!$B$3:$LS$35,MATCH(K$1,[1]Sektor_Prüfung!$A$3:$A$35,0),MATCH($B271,[1]Sektor_Prüfung!$B$2:$LS$2,0)),0)&gt;0,1,0)</f>
        <v>1</v>
      </c>
      <c r="L271">
        <f>IF(_xlfn.IFNA(INDEX([1]Sektor_Prüfung!$B$3:$LS$35,MATCH(L$1,[1]Sektor_Prüfung!$A$3:$A$35,0),MATCH($B271,[1]Sektor_Prüfung!$B$2:$LS$2,0)),0)&gt;0,1,0)</f>
        <v>1</v>
      </c>
      <c r="M271">
        <f>IF(_xlfn.IFNA(INDEX([1]Sektor_Prüfung!$B$3:$LS$35,MATCH(M$1,[1]Sektor_Prüfung!$A$3:$A$35,0),MATCH($B271,[1]Sektor_Prüfung!$B$2:$LS$2,0)),0)&gt;0,1,0)</f>
        <v>1</v>
      </c>
      <c r="N271">
        <f>IF(_xlfn.IFNA(INDEX([1]Sektor_Prüfung!$B$3:$LS$35,MATCH(N$1,[1]Sektor_Prüfung!$A$3:$A$35,0),MATCH($B271,[1]Sektor_Prüfung!$B$2:$LS$2,0)),0)&gt;0,1,0)</f>
        <v>1</v>
      </c>
      <c r="O271">
        <f>IF(_xlfn.IFNA(INDEX([1]Sektor_Prüfung!$B$3:$LS$35,MATCH(O$1,[1]Sektor_Prüfung!$A$3:$A$35,0),MATCH($B271,[1]Sektor_Prüfung!$B$2:$LS$2,0)),0)&gt;0,1,0)</f>
        <v>1</v>
      </c>
      <c r="P271">
        <f>IF(_xlfn.IFNA(INDEX([1]Sektor_Prüfung!$B$3:$LS$35,MATCH(P$1,[1]Sektor_Prüfung!$A$3:$A$35,0),MATCH($B271,[1]Sektor_Prüfung!$B$2:$LS$2,0)),0)&gt;0,1,0)</f>
        <v>1</v>
      </c>
      <c r="Q271">
        <f>IF(_xlfn.IFNA(INDEX([1]Sektor_Prüfung!$B$3:$LS$35,MATCH(Q$1,[1]Sektor_Prüfung!$A$3:$A$35,0),MATCH($B271,[1]Sektor_Prüfung!$B$2:$LS$2,0)),0)&gt;0,1,0)</f>
        <v>1</v>
      </c>
      <c r="R271">
        <f>IF(_xlfn.IFNA(INDEX([1]Sektor_Prüfung!$B$3:$LS$35,MATCH(R$1,[1]Sektor_Prüfung!$A$3:$A$35,0),MATCH($B271,[1]Sektor_Prüfung!$B$2:$LS$2,0)),0)&gt;0,1,0)</f>
        <v>1</v>
      </c>
      <c r="S271">
        <f>IF(_xlfn.IFNA(INDEX([1]Sektor_Prüfung!$B$3:$LS$35,MATCH(S$1,[1]Sektor_Prüfung!$A$3:$A$35,0),MATCH($B271,[1]Sektor_Prüfung!$B$2:$LS$2,0)),0)&gt;0,1,0)</f>
        <v>1</v>
      </c>
      <c r="T271">
        <f>IF(_xlfn.IFNA(INDEX([1]Sektor_Prüfung!$B$3:$LS$35,MATCH(T$1,[1]Sektor_Prüfung!$A$3:$A$35,0),MATCH($B271,[1]Sektor_Prüfung!$B$2:$LS$2,0)),0)&gt;0,1,0)</f>
        <v>1</v>
      </c>
      <c r="U271">
        <f>IF(_xlfn.IFNA(INDEX([1]Sektor_Prüfung!$B$3:$LS$35,MATCH(U$1,[1]Sektor_Prüfung!$A$3:$A$35,0),MATCH($B271,[1]Sektor_Prüfung!$B$2:$LS$2,0)),0)&gt;0,1,0)</f>
        <v>1</v>
      </c>
      <c r="V271">
        <f>IF(_xlfn.IFNA(INDEX([1]Sektor_Prüfung!$B$3:$LS$35,MATCH(V$1,[1]Sektor_Prüfung!$A$3:$A$35,0),MATCH($B271,[1]Sektor_Prüfung!$B$2:$LS$2,0)),0)&gt;0,1,0)</f>
        <v>1</v>
      </c>
      <c r="W271">
        <f>IF(_xlfn.IFNA(INDEX([1]Sektor_Prüfung!$B$3:$LS$35,MATCH(W$1,[1]Sektor_Prüfung!$A$3:$A$35,0),MATCH($B271,[1]Sektor_Prüfung!$B$2:$LS$2,0)),0)&gt;0,1,0)</f>
        <v>1</v>
      </c>
      <c r="X271">
        <f>IF(_xlfn.IFNA(INDEX([1]Sektor_Prüfung!$B$3:$LS$35,MATCH(X$1,[1]Sektor_Prüfung!$A$3:$A$35,0),MATCH($B271,[1]Sektor_Prüfung!$B$2:$LS$2,0)),0)&gt;0,1,0)</f>
        <v>1</v>
      </c>
      <c r="Y271">
        <f>IF(_xlfn.IFNA(INDEX([1]Sektor_Prüfung!$B$3:$LS$35,MATCH(Y$1,[1]Sektor_Prüfung!$A$3:$A$35,0),MATCH($B271,[1]Sektor_Prüfung!$B$2:$LS$2,0)),0)&gt;0,1,0)</f>
        <v>1</v>
      </c>
      <c r="Z271">
        <f>IF(_xlfn.IFNA(INDEX([1]Sektor_Prüfung!$B$3:$LS$35,MATCH(Z$1,[1]Sektor_Prüfung!$A$3:$A$35,0),MATCH($B271,[1]Sektor_Prüfung!$B$2:$LS$2,0)),0)&gt;0,1,0)</f>
        <v>1</v>
      </c>
      <c r="AA271">
        <f>IF(_xlfn.IFNA(INDEX([1]Sektor_Prüfung!$B$3:$LS$35,MATCH(AA$1,[1]Sektor_Prüfung!$A$3:$A$35,0),MATCH($B271,[1]Sektor_Prüfung!$B$2:$LS$2,0)),0)&gt;0,1,0)</f>
        <v>1</v>
      </c>
      <c r="AB271">
        <f>IF(_xlfn.IFNA(INDEX([1]Sektor_Prüfung!$B$3:$LS$35,MATCH(AB$1,[1]Sektor_Prüfung!$A$3:$A$35,0),MATCH($B271,[1]Sektor_Prüfung!$B$2:$LS$2,0)),0)&gt;0,1,0)</f>
        <v>1</v>
      </c>
      <c r="AC271">
        <f>IF(_xlfn.IFNA(INDEX([1]Sektor_Prüfung!$B$3:$LS$35,MATCH(AC$1,[1]Sektor_Prüfung!$A$3:$A$35,0),MATCH($B271,[1]Sektor_Prüfung!$B$2:$LS$2,0)),0)&gt;0,1,0)</f>
        <v>1</v>
      </c>
      <c r="AD271">
        <f>IF(_xlfn.IFNA(INDEX([1]Sektor_Prüfung!$B$3:$LS$35,MATCH(AD$1,[1]Sektor_Prüfung!$A$3:$A$35,0),MATCH($B271,[1]Sektor_Prüfung!$B$2:$LS$2,0)),0)&gt;0,1,0)</f>
        <v>1</v>
      </c>
      <c r="AE271">
        <f>IF(_xlfn.IFNA(INDEX([1]Sektor_Prüfung!$B$3:$LS$35,MATCH(AE$1,[1]Sektor_Prüfung!$A$3:$A$35,0),MATCH($B271,[1]Sektor_Prüfung!$B$2:$LS$2,0)),0)&gt;0,1,0)</f>
        <v>1</v>
      </c>
      <c r="AF271">
        <f>IF(_xlfn.IFNA(INDEX([1]Sektor_Prüfung!$B$3:$LS$35,MATCH(AF$1,[1]Sektor_Prüfung!$A$3:$A$35,0),MATCH($B271,[1]Sektor_Prüfung!$B$2:$LS$2,0)),0)&gt;0,1,0)</f>
        <v>1</v>
      </c>
      <c r="AG271">
        <f>IF(_xlfn.IFNA(INDEX([1]Sektor_Prüfung!$B$3:$LS$35,MATCH(AG$1,[1]Sektor_Prüfung!$A$3:$A$35,0),MATCH($B271,[1]Sektor_Prüfung!$B$2:$LS$2,0)),0)&gt;0,1,0)</f>
        <v>1</v>
      </c>
      <c r="AH271">
        <f>IF(_xlfn.IFNA(INDEX([1]Sektor_Prüfung!$B$3:$LS$35,MATCH(AH$1,[1]Sektor_Prüfung!$A$3:$A$35,0),MATCH($B271,[1]Sektor_Prüfung!$B$2:$LS$2,0)),0)&gt;0,1,0)</f>
        <v>1</v>
      </c>
      <c r="AI271">
        <f>IF(_xlfn.IFNA(INDEX([1]Sektor_Prüfung!$B$3:$LS$35,MATCH(AI$1,[1]Sektor_Prüfung!$A$3:$A$35,0),MATCH($B271,[1]Sektor_Prüfung!$B$2:$LS$2,0)),0)&gt;0,1,0)</f>
        <v>1</v>
      </c>
    </row>
    <row r="272" spans="1:35" ht="60" x14ac:dyDescent="0.25">
      <c r="A272" s="6" t="s">
        <v>310</v>
      </c>
      <c r="B272" s="6" t="s">
        <v>311</v>
      </c>
      <c r="C272">
        <f>IF(_xlfn.IFNA(INDEX([1]Sektor_Prüfung!$B$3:$LS$35,MATCH(C$1,[1]Sektor_Prüfung!$A$3:$A$35,0),MATCH($B272,[1]Sektor_Prüfung!$B$2:$LS$2,0)),0)&gt;0,1,0)</f>
        <v>1</v>
      </c>
      <c r="D272">
        <f>IF(_xlfn.IFNA(INDEX([1]Sektor_Prüfung!$B$3:$LS$35,MATCH(D$1,[1]Sektor_Prüfung!$A$3:$A$35,0),MATCH($B272,[1]Sektor_Prüfung!$B$2:$LS$2,0)),0)&gt;0,1,0)</f>
        <v>1</v>
      </c>
      <c r="E272">
        <f>IF(_xlfn.IFNA(INDEX([1]Sektor_Prüfung!$B$3:$LS$35,MATCH(E$1,[1]Sektor_Prüfung!$A$3:$A$35,0),MATCH($B272,[1]Sektor_Prüfung!$B$2:$LS$2,0)),0)&gt;0,1,0)</f>
        <v>1</v>
      </c>
      <c r="F272">
        <f>IF(_xlfn.IFNA(INDEX([1]Sektor_Prüfung!$B$3:$LS$35,MATCH(F$1,[1]Sektor_Prüfung!$A$3:$A$35,0),MATCH($B272,[1]Sektor_Prüfung!$B$2:$LS$2,0)),0)&gt;0,1,0)</f>
        <v>1</v>
      </c>
      <c r="G272">
        <f>IF(_xlfn.IFNA(INDEX([1]Sektor_Prüfung!$B$3:$LS$35,MATCH(G$1,[1]Sektor_Prüfung!$A$3:$A$35,0),MATCH($B272,[1]Sektor_Prüfung!$B$2:$LS$2,0)),0)&gt;0,1,0)</f>
        <v>1</v>
      </c>
      <c r="H272">
        <f>IF(_xlfn.IFNA(INDEX([1]Sektor_Prüfung!$B$3:$LS$35,MATCH(H$1,[1]Sektor_Prüfung!$A$3:$A$35,0),MATCH($B272,[1]Sektor_Prüfung!$B$2:$LS$2,0)),0)&gt;0,1,0)</f>
        <v>1</v>
      </c>
      <c r="I272">
        <f>IF(_xlfn.IFNA(INDEX([1]Sektor_Prüfung!$B$3:$LS$35,MATCH(I$1,[1]Sektor_Prüfung!$A$3:$A$35,0),MATCH($B272,[1]Sektor_Prüfung!$B$2:$LS$2,0)),0)&gt;0,1,0)</f>
        <v>1</v>
      </c>
      <c r="J272">
        <f>IF(_xlfn.IFNA(INDEX([1]Sektor_Prüfung!$B$3:$LS$35,MATCH(J$1,[1]Sektor_Prüfung!$A$3:$A$35,0),MATCH($B272,[1]Sektor_Prüfung!$B$2:$LS$2,0)),0)&gt;0,1,0)</f>
        <v>1</v>
      </c>
      <c r="K272">
        <f>IF(_xlfn.IFNA(INDEX([1]Sektor_Prüfung!$B$3:$LS$35,MATCH(K$1,[1]Sektor_Prüfung!$A$3:$A$35,0),MATCH($B272,[1]Sektor_Prüfung!$B$2:$LS$2,0)),0)&gt;0,1,0)</f>
        <v>1</v>
      </c>
      <c r="L272">
        <f>IF(_xlfn.IFNA(INDEX([1]Sektor_Prüfung!$B$3:$LS$35,MATCH(L$1,[1]Sektor_Prüfung!$A$3:$A$35,0),MATCH($B272,[1]Sektor_Prüfung!$B$2:$LS$2,0)),0)&gt;0,1,0)</f>
        <v>1</v>
      </c>
      <c r="M272">
        <f>IF(_xlfn.IFNA(INDEX([1]Sektor_Prüfung!$B$3:$LS$35,MATCH(M$1,[1]Sektor_Prüfung!$A$3:$A$35,0),MATCH($B272,[1]Sektor_Prüfung!$B$2:$LS$2,0)),0)&gt;0,1,0)</f>
        <v>1</v>
      </c>
      <c r="N272">
        <f>IF(_xlfn.IFNA(INDEX([1]Sektor_Prüfung!$B$3:$LS$35,MATCH(N$1,[1]Sektor_Prüfung!$A$3:$A$35,0),MATCH($B272,[1]Sektor_Prüfung!$B$2:$LS$2,0)),0)&gt;0,1,0)</f>
        <v>1</v>
      </c>
      <c r="O272">
        <f>IF(_xlfn.IFNA(INDEX([1]Sektor_Prüfung!$B$3:$LS$35,MATCH(O$1,[1]Sektor_Prüfung!$A$3:$A$35,0),MATCH($B272,[1]Sektor_Prüfung!$B$2:$LS$2,0)),0)&gt;0,1,0)</f>
        <v>1</v>
      </c>
      <c r="P272">
        <f>IF(_xlfn.IFNA(INDEX([1]Sektor_Prüfung!$B$3:$LS$35,MATCH(P$1,[1]Sektor_Prüfung!$A$3:$A$35,0),MATCH($B272,[1]Sektor_Prüfung!$B$2:$LS$2,0)),0)&gt;0,1,0)</f>
        <v>1</v>
      </c>
      <c r="Q272">
        <f>IF(_xlfn.IFNA(INDEX([1]Sektor_Prüfung!$B$3:$LS$35,MATCH(Q$1,[1]Sektor_Prüfung!$A$3:$A$35,0),MATCH($B272,[1]Sektor_Prüfung!$B$2:$LS$2,0)),0)&gt;0,1,0)</f>
        <v>1</v>
      </c>
      <c r="R272">
        <f>IF(_xlfn.IFNA(INDEX([1]Sektor_Prüfung!$B$3:$LS$35,MATCH(R$1,[1]Sektor_Prüfung!$A$3:$A$35,0),MATCH($B272,[1]Sektor_Prüfung!$B$2:$LS$2,0)),0)&gt;0,1,0)</f>
        <v>1</v>
      </c>
      <c r="S272">
        <f>IF(_xlfn.IFNA(INDEX([1]Sektor_Prüfung!$B$3:$LS$35,MATCH(S$1,[1]Sektor_Prüfung!$A$3:$A$35,0),MATCH($B272,[1]Sektor_Prüfung!$B$2:$LS$2,0)),0)&gt;0,1,0)</f>
        <v>1</v>
      </c>
      <c r="T272">
        <f>IF(_xlfn.IFNA(INDEX([1]Sektor_Prüfung!$B$3:$LS$35,MATCH(T$1,[1]Sektor_Prüfung!$A$3:$A$35,0),MATCH($B272,[1]Sektor_Prüfung!$B$2:$LS$2,0)),0)&gt;0,1,0)</f>
        <v>1</v>
      </c>
      <c r="U272">
        <f>IF(_xlfn.IFNA(INDEX([1]Sektor_Prüfung!$B$3:$LS$35,MATCH(U$1,[1]Sektor_Prüfung!$A$3:$A$35,0),MATCH($B272,[1]Sektor_Prüfung!$B$2:$LS$2,0)),0)&gt;0,1,0)</f>
        <v>1</v>
      </c>
      <c r="V272">
        <f>IF(_xlfn.IFNA(INDEX([1]Sektor_Prüfung!$B$3:$LS$35,MATCH(V$1,[1]Sektor_Prüfung!$A$3:$A$35,0),MATCH($B272,[1]Sektor_Prüfung!$B$2:$LS$2,0)),0)&gt;0,1,0)</f>
        <v>1</v>
      </c>
      <c r="W272">
        <f>IF(_xlfn.IFNA(INDEX([1]Sektor_Prüfung!$B$3:$LS$35,MATCH(W$1,[1]Sektor_Prüfung!$A$3:$A$35,0),MATCH($B272,[1]Sektor_Prüfung!$B$2:$LS$2,0)),0)&gt;0,1,0)</f>
        <v>1</v>
      </c>
      <c r="X272">
        <f>IF(_xlfn.IFNA(INDEX([1]Sektor_Prüfung!$B$3:$LS$35,MATCH(X$1,[1]Sektor_Prüfung!$A$3:$A$35,0),MATCH($B272,[1]Sektor_Prüfung!$B$2:$LS$2,0)),0)&gt;0,1,0)</f>
        <v>1</v>
      </c>
      <c r="Y272">
        <f>IF(_xlfn.IFNA(INDEX([1]Sektor_Prüfung!$B$3:$LS$35,MATCH(Y$1,[1]Sektor_Prüfung!$A$3:$A$35,0),MATCH($B272,[1]Sektor_Prüfung!$B$2:$LS$2,0)),0)&gt;0,1,0)</f>
        <v>1</v>
      </c>
      <c r="Z272">
        <f>IF(_xlfn.IFNA(INDEX([1]Sektor_Prüfung!$B$3:$LS$35,MATCH(Z$1,[1]Sektor_Prüfung!$A$3:$A$35,0),MATCH($B272,[1]Sektor_Prüfung!$B$2:$LS$2,0)),0)&gt;0,1,0)</f>
        <v>1</v>
      </c>
      <c r="AA272">
        <f>IF(_xlfn.IFNA(INDEX([1]Sektor_Prüfung!$B$3:$LS$35,MATCH(AA$1,[1]Sektor_Prüfung!$A$3:$A$35,0),MATCH($B272,[1]Sektor_Prüfung!$B$2:$LS$2,0)),0)&gt;0,1,0)</f>
        <v>1</v>
      </c>
      <c r="AB272">
        <f>IF(_xlfn.IFNA(INDEX([1]Sektor_Prüfung!$B$3:$LS$35,MATCH(AB$1,[1]Sektor_Prüfung!$A$3:$A$35,0),MATCH($B272,[1]Sektor_Prüfung!$B$2:$LS$2,0)),0)&gt;0,1,0)</f>
        <v>1</v>
      </c>
      <c r="AC272">
        <f>IF(_xlfn.IFNA(INDEX([1]Sektor_Prüfung!$B$3:$LS$35,MATCH(AC$1,[1]Sektor_Prüfung!$A$3:$A$35,0),MATCH($B272,[1]Sektor_Prüfung!$B$2:$LS$2,0)),0)&gt;0,1,0)</f>
        <v>1</v>
      </c>
      <c r="AD272">
        <f>IF(_xlfn.IFNA(INDEX([1]Sektor_Prüfung!$B$3:$LS$35,MATCH(AD$1,[1]Sektor_Prüfung!$A$3:$A$35,0),MATCH($B272,[1]Sektor_Prüfung!$B$2:$LS$2,0)),0)&gt;0,1,0)</f>
        <v>1</v>
      </c>
      <c r="AE272">
        <f>IF(_xlfn.IFNA(INDEX([1]Sektor_Prüfung!$B$3:$LS$35,MATCH(AE$1,[1]Sektor_Prüfung!$A$3:$A$35,0),MATCH($B272,[1]Sektor_Prüfung!$B$2:$LS$2,0)),0)&gt;0,1,0)</f>
        <v>1</v>
      </c>
      <c r="AF272">
        <f>IF(_xlfn.IFNA(INDEX([1]Sektor_Prüfung!$B$3:$LS$35,MATCH(AF$1,[1]Sektor_Prüfung!$A$3:$A$35,0),MATCH($B272,[1]Sektor_Prüfung!$B$2:$LS$2,0)),0)&gt;0,1,0)</f>
        <v>1</v>
      </c>
      <c r="AG272">
        <f>IF(_xlfn.IFNA(INDEX([1]Sektor_Prüfung!$B$3:$LS$35,MATCH(AG$1,[1]Sektor_Prüfung!$A$3:$A$35,0),MATCH($B272,[1]Sektor_Prüfung!$B$2:$LS$2,0)),0)&gt;0,1,0)</f>
        <v>1</v>
      </c>
      <c r="AH272">
        <f>IF(_xlfn.IFNA(INDEX([1]Sektor_Prüfung!$B$3:$LS$35,MATCH(AH$1,[1]Sektor_Prüfung!$A$3:$A$35,0),MATCH($B272,[1]Sektor_Prüfung!$B$2:$LS$2,0)),0)&gt;0,1,0)</f>
        <v>1</v>
      </c>
      <c r="AI272">
        <f>IF(_xlfn.IFNA(INDEX([1]Sektor_Prüfung!$B$3:$LS$35,MATCH(AI$1,[1]Sektor_Prüfung!$A$3:$A$35,0),MATCH($B272,[1]Sektor_Prüfung!$B$2:$LS$2,0)),0)&gt;0,1,0)</f>
        <v>1</v>
      </c>
    </row>
    <row r="273" spans="1:35" ht="90" x14ac:dyDescent="0.25">
      <c r="A273" s="2" t="s">
        <v>870</v>
      </c>
      <c r="B273" s="2" t="s">
        <v>871</v>
      </c>
      <c r="C273">
        <f>IF(_xlfn.IFNA(INDEX([1]Sektor_Prüfung!$B$3:$LS$35,MATCH(C$1,[1]Sektor_Prüfung!$A$3:$A$35,0),MATCH($B273,[1]Sektor_Prüfung!$B$2:$LS$2,0)),0)&gt;0,1,0)</f>
        <v>1</v>
      </c>
      <c r="D273">
        <f>IF(_xlfn.IFNA(INDEX([1]Sektor_Prüfung!$B$3:$LS$35,MATCH(D$1,[1]Sektor_Prüfung!$A$3:$A$35,0),MATCH($B273,[1]Sektor_Prüfung!$B$2:$LS$2,0)),0)&gt;0,1,0)</f>
        <v>1</v>
      </c>
      <c r="E273">
        <f>IF(_xlfn.IFNA(INDEX([1]Sektor_Prüfung!$B$3:$LS$35,MATCH(E$1,[1]Sektor_Prüfung!$A$3:$A$35,0),MATCH($B273,[1]Sektor_Prüfung!$B$2:$LS$2,0)),0)&gt;0,1,0)</f>
        <v>1</v>
      </c>
      <c r="F273">
        <f>IF(_xlfn.IFNA(INDEX([1]Sektor_Prüfung!$B$3:$LS$35,MATCH(F$1,[1]Sektor_Prüfung!$A$3:$A$35,0),MATCH($B273,[1]Sektor_Prüfung!$B$2:$LS$2,0)),0)&gt;0,1,0)</f>
        <v>1</v>
      </c>
      <c r="G273">
        <f>IF(_xlfn.IFNA(INDEX([1]Sektor_Prüfung!$B$3:$LS$35,MATCH(G$1,[1]Sektor_Prüfung!$A$3:$A$35,0),MATCH($B273,[1]Sektor_Prüfung!$B$2:$LS$2,0)),0)&gt;0,1,0)</f>
        <v>1</v>
      </c>
      <c r="H273">
        <f>IF(_xlfn.IFNA(INDEX([1]Sektor_Prüfung!$B$3:$LS$35,MATCH(H$1,[1]Sektor_Prüfung!$A$3:$A$35,0),MATCH($B273,[1]Sektor_Prüfung!$B$2:$LS$2,0)),0)&gt;0,1,0)</f>
        <v>1</v>
      </c>
      <c r="I273">
        <f>IF(_xlfn.IFNA(INDEX([1]Sektor_Prüfung!$B$3:$LS$35,MATCH(I$1,[1]Sektor_Prüfung!$A$3:$A$35,0),MATCH($B273,[1]Sektor_Prüfung!$B$2:$LS$2,0)),0)&gt;0,1,0)</f>
        <v>1</v>
      </c>
      <c r="J273">
        <f>IF(_xlfn.IFNA(INDEX([1]Sektor_Prüfung!$B$3:$LS$35,MATCH(J$1,[1]Sektor_Prüfung!$A$3:$A$35,0),MATCH($B273,[1]Sektor_Prüfung!$B$2:$LS$2,0)),0)&gt;0,1,0)</f>
        <v>1</v>
      </c>
      <c r="K273">
        <f>IF(_xlfn.IFNA(INDEX([1]Sektor_Prüfung!$B$3:$LS$35,MATCH(K$1,[1]Sektor_Prüfung!$A$3:$A$35,0),MATCH($B273,[1]Sektor_Prüfung!$B$2:$LS$2,0)),0)&gt;0,1,0)</f>
        <v>1</v>
      </c>
      <c r="L273">
        <f>IF(_xlfn.IFNA(INDEX([1]Sektor_Prüfung!$B$3:$LS$35,MATCH(L$1,[1]Sektor_Prüfung!$A$3:$A$35,0),MATCH($B273,[1]Sektor_Prüfung!$B$2:$LS$2,0)),0)&gt;0,1,0)</f>
        <v>1</v>
      </c>
      <c r="M273">
        <f>IF(_xlfn.IFNA(INDEX([1]Sektor_Prüfung!$B$3:$LS$35,MATCH(M$1,[1]Sektor_Prüfung!$A$3:$A$35,0),MATCH($B273,[1]Sektor_Prüfung!$B$2:$LS$2,0)),0)&gt;0,1,0)</f>
        <v>1</v>
      </c>
      <c r="N273">
        <f>IF(_xlfn.IFNA(INDEX([1]Sektor_Prüfung!$B$3:$LS$35,MATCH(N$1,[1]Sektor_Prüfung!$A$3:$A$35,0),MATCH($B273,[1]Sektor_Prüfung!$B$2:$LS$2,0)),0)&gt;0,1,0)</f>
        <v>1</v>
      </c>
      <c r="O273">
        <f>IF(_xlfn.IFNA(INDEX([1]Sektor_Prüfung!$B$3:$LS$35,MATCH(O$1,[1]Sektor_Prüfung!$A$3:$A$35,0),MATCH($B273,[1]Sektor_Prüfung!$B$2:$LS$2,0)),0)&gt;0,1,0)</f>
        <v>1</v>
      </c>
      <c r="P273">
        <f>IF(_xlfn.IFNA(INDEX([1]Sektor_Prüfung!$B$3:$LS$35,MATCH(P$1,[1]Sektor_Prüfung!$A$3:$A$35,0),MATCH($B273,[1]Sektor_Prüfung!$B$2:$LS$2,0)),0)&gt;0,1,0)</f>
        <v>1</v>
      </c>
      <c r="Q273">
        <f>IF(_xlfn.IFNA(INDEX([1]Sektor_Prüfung!$B$3:$LS$35,MATCH(Q$1,[1]Sektor_Prüfung!$A$3:$A$35,0),MATCH($B273,[1]Sektor_Prüfung!$B$2:$LS$2,0)),0)&gt;0,1,0)</f>
        <v>1</v>
      </c>
      <c r="R273">
        <f>IF(_xlfn.IFNA(INDEX([1]Sektor_Prüfung!$B$3:$LS$35,MATCH(R$1,[1]Sektor_Prüfung!$A$3:$A$35,0),MATCH($B273,[1]Sektor_Prüfung!$B$2:$LS$2,0)),0)&gt;0,1,0)</f>
        <v>1</v>
      </c>
      <c r="S273">
        <f>IF(_xlfn.IFNA(INDEX([1]Sektor_Prüfung!$B$3:$LS$35,MATCH(S$1,[1]Sektor_Prüfung!$A$3:$A$35,0),MATCH($B273,[1]Sektor_Prüfung!$B$2:$LS$2,0)),0)&gt;0,1,0)</f>
        <v>1</v>
      </c>
      <c r="T273">
        <f>IF(_xlfn.IFNA(INDEX([1]Sektor_Prüfung!$B$3:$LS$35,MATCH(T$1,[1]Sektor_Prüfung!$A$3:$A$35,0),MATCH($B273,[1]Sektor_Prüfung!$B$2:$LS$2,0)),0)&gt;0,1,0)</f>
        <v>1</v>
      </c>
      <c r="U273">
        <f>IF(_xlfn.IFNA(INDEX([1]Sektor_Prüfung!$B$3:$LS$35,MATCH(U$1,[1]Sektor_Prüfung!$A$3:$A$35,0),MATCH($B273,[1]Sektor_Prüfung!$B$2:$LS$2,0)),0)&gt;0,1,0)</f>
        <v>1</v>
      </c>
      <c r="V273">
        <f>IF(_xlfn.IFNA(INDEX([1]Sektor_Prüfung!$B$3:$LS$35,MATCH(V$1,[1]Sektor_Prüfung!$A$3:$A$35,0),MATCH($B273,[1]Sektor_Prüfung!$B$2:$LS$2,0)),0)&gt;0,1,0)</f>
        <v>1</v>
      </c>
      <c r="W273">
        <f>IF(_xlfn.IFNA(INDEX([1]Sektor_Prüfung!$B$3:$LS$35,MATCH(W$1,[1]Sektor_Prüfung!$A$3:$A$35,0),MATCH($B273,[1]Sektor_Prüfung!$B$2:$LS$2,0)),0)&gt;0,1,0)</f>
        <v>1</v>
      </c>
      <c r="X273">
        <f>IF(_xlfn.IFNA(INDEX([1]Sektor_Prüfung!$B$3:$LS$35,MATCH(X$1,[1]Sektor_Prüfung!$A$3:$A$35,0),MATCH($B273,[1]Sektor_Prüfung!$B$2:$LS$2,0)),0)&gt;0,1,0)</f>
        <v>1</v>
      </c>
      <c r="Y273">
        <f>IF(_xlfn.IFNA(INDEX([1]Sektor_Prüfung!$B$3:$LS$35,MATCH(Y$1,[1]Sektor_Prüfung!$A$3:$A$35,0),MATCH($B273,[1]Sektor_Prüfung!$B$2:$LS$2,0)),0)&gt;0,1,0)</f>
        <v>1</v>
      </c>
      <c r="Z273">
        <f>IF(_xlfn.IFNA(INDEX([1]Sektor_Prüfung!$B$3:$LS$35,MATCH(Z$1,[1]Sektor_Prüfung!$A$3:$A$35,0),MATCH($B273,[1]Sektor_Prüfung!$B$2:$LS$2,0)),0)&gt;0,1,0)</f>
        <v>1</v>
      </c>
      <c r="AA273">
        <f>IF(_xlfn.IFNA(INDEX([1]Sektor_Prüfung!$B$3:$LS$35,MATCH(AA$1,[1]Sektor_Prüfung!$A$3:$A$35,0),MATCH($B273,[1]Sektor_Prüfung!$B$2:$LS$2,0)),0)&gt;0,1,0)</f>
        <v>1</v>
      </c>
      <c r="AB273">
        <f>IF(_xlfn.IFNA(INDEX([1]Sektor_Prüfung!$B$3:$LS$35,MATCH(AB$1,[1]Sektor_Prüfung!$A$3:$A$35,0),MATCH($B273,[1]Sektor_Prüfung!$B$2:$LS$2,0)),0)&gt;0,1,0)</f>
        <v>1</v>
      </c>
      <c r="AC273">
        <f>IF(_xlfn.IFNA(INDEX([1]Sektor_Prüfung!$B$3:$LS$35,MATCH(AC$1,[1]Sektor_Prüfung!$A$3:$A$35,0),MATCH($B273,[1]Sektor_Prüfung!$B$2:$LS$2,0)),0)&gt;0,1,0)</f>
        <v>1</v>
      </c>
      <c r="AD273">
        <f>IF(_xlfn.IFNA(INDEX([1]Sektor_Prüfung!$B$3:$LS$35,MATCH(AD$1,[1]Sektor_Prüfung!$A$3:$A$35,0),MATCH($B273,[1]Sektor_Prüfung!$B$2:$LS$2,0)),0)&gt;0,1,0)</f>
        <v>1</v>
      </c>
      <c r="AE273">
        <f>IF(_xlfn.IFNA(INDEX([1]Sektor_Prüfung!$B$3:$LS$35,MATCH(AE$1,[1]Sektor_Prüfung!$A$3:$A$35,0),MATCH($B273,[1]Sektor_Prüfung!$B$2:$LS$2,0)),0)&gt;0,1,0)</f>
        <v>1</v>
      </c>
      <c r="AF273">
        <f>IF(_xlfn.IFNA(INDEX([1]Sektor_Prüfung!$B$3:$LS$35,MATCH(AF$1,[1]Sektor_Prüfung!$A$3:$A$35,0),MATCH($B273,[1]Sektor_Prüfung!$B$2:$LS$2,0)),0)&gt;0,1,0)</f>
        <v>1</v>
      </c>
      <c r="AG273">
        <f>IF(_xlfn.IFNA(INDEX([1]Sektor_Prüfung!$B$3:$LS$35,MATCH(AG$1,[1]Sektor_Prüfung!$A$3:$A$35,0),MATCH($B273,[1]Sektor_Prüfung!$B$2:$LS$2,0)),0)&gt;0,1,0)</f>
        <v>1</v>
      </c>
      <c r="AH273">
        <f>IF(_xlfn.IFNA(INDEX([1]Sektor_Prüfung!$B$3:$LS$35,MATCH(AH$1,[1]Sektor_Prüfung!$A$3:$A$35,0),MATCH($B273,[1]Sektor_Prüfung!$B$2:$LS$2,0)),0)&gt;0,1,0)</f>
        <v>1</v>
      </c>
      <c r="AI273">
        <f>IF(_xlfn.IFNA(INDEX([1]Sektor_Prüfung!$B$3:$LS$35,MATCH(AI$1,[1]Sektor_Prüfung!$A$3:$A$35,0),MATCH($B273,[1]Sektor_Prüfung!$B$2:$LS$2,0)),0)&gt;0,1,0)</f>
        <v>1</v>
      </c>
    </row>
    <row r="274" spans="1:35" ht="75" x14ac:dyDescent="0.25">
      <c r="A274" s="2" t="s">
        <v>872</v>
      </c>
      <c r="B274" s="2" t="s">
        <v>873</v>
      </c>
      <c r="C274">
        <f>IF(_xlfn.IFNA(INDEX([1]Sektor_Prüfung!$B$3:$LS$35,MATCH(C$1,[1]Sektor_Prüfung!$A$3:$A$35,0),MATCH($B274,[1]Sektor_Prüfung!$B$2:$LS$2,0)),0)&gt;0,1,0)</f>
        <v>1</v>
      </c>
      <c r="D274">
        <f>IF(_xlfn.IFNA(INDEX([1]Sektor_Prüfung!$B$3:$LS$35,MATCH(D$1,[1]Sektor_Prüfung!$A$3:$A$35,0),MATCH($B274,[1]Sektor_Prüfung!$B$2:$LS$2,0)),0)&gt;0,1,0)</f>
        <v>1</v>
      </c>
      <c r="E274">
        <f>IF(_xlfn.IFNA(INDEX([1]Sektor_Prüfung!$B$3:$LS$35,MATCH(E$1,[1]Sektor_Prüfung!$A$3:$A$35,0),MATCH($B274,[1]Sektor_Prüfung!$B$2:$LS$2,0)),0)&gt;0,1,0)</f>
        <v>1</v>
      </c>
      <c r="F274">
        <f>IF(_xlfn.IFNA(INDEX([1]Sektor_Prüfung!$B$3:$LS$35,MATCH(F$1,[1]Sektor_Prüfung!$A$3:$A$35,0),MATCH($B274,[1]Sektor_Prüfung!$B$2:$LS$2,0)),0)&gt;0,1,0)</f>
        <v>1</v>
      </c>
      <c r="G274">
        <f>IF(_xlfn.IFNA(INDEX([1]Sektor_Prüfung!$B$3:$LS$35,MATCH(G$1,[1]Sektor_Prüfung!$A$3:$A$35,0),MATCH($B274,[1]Sektor_Prüfung!$B$2:$LS$2,0)),0)&gt;0,1,0)</f>
        <v>1</v>
      </c>
      <c r="H274">
        <f>IF(_xlfn.IFNA(INDEX([1]Sektor_Prüfung!$B$3:$LS$35,MATCH(H$1,[1]Sektor_Prüfung!$A$3:$A$35,0),MATCH($B274,[1]Sektor_Prüfung!$B$2:$LS$2,0)),0)&gt;0,1,0)</f>
        <v>1</v>
      </c>
      <c r="I274">
        <f>IF(_xlfn.IFNA(INDEX([1]Sektor_Prüfung!$B$3:$LS$35,MATCH(I$1,[1]Sektor_Prüfung!$A$3:$A$35,0),MATCH($B274,[1]Sektor_Prüfung!$B$2:$LS$2,0)),0)&gt;0,1,0)</f>
        <v>1</v>
      </c>
      <c r="J274">
        <f>IF(_xlfn.IFNA(INDEX([1]Sektor_Prüfung!$B$3:$LS$35,MATCH(J$1,[1]Sektor_Prüfung!$A$3:$A$35,0),MATCH($B274,[1]Sektor_Prüfung!$B$2:$LS$2,0)),0)&gt;0,1,0)</f>
        <v>1</v>
      </c>
      <c r="K274">
        <f>IF(_xlfn.IFNA(INDEX([1]Sektor_Prüfung!$B$3:$LS$35,MATCH(K$1,[1]Sektor_Prüfung!$A$3:$A$35,0),MATCH($B274,[1]Sektor_Prüfung!$B$2:$LS$2,0)),0)&gt;0,1,0)</f>
        <v>1</v>
      </c>
      <c r="L274">
        <f>IF(_xlfn.IFNA(INDEX([1]Sektor_Prüfung!$B$3:$LS$35,MATCH(L$1,[1]Sektor_Prüfung!$A$3:$A$35,0),MATCH($B274,[1]Sektor_Prüfung!$B$2:$LS$2,0)),0)&gt;0,1,0)</f>
        <v>1</v>
      </c>
      <c r="M274">
        <f>IF(_xlfn.IFNA(INDEX([1]Sektor_Prüfung!$B$3:$LS$35,MATCH(M$1,[1]Sektor_Prüfung!$A$3:$A$35,0),MATCH($B274,[1]Sektor_Prüfung!$B$2:$LS$2,0)),0)&gt;0,1,0)</f>
        <v>1</v>
      </c>
      <c r="N274">
        <f>IF(_xlfn.IFNA(INDEX([1]Sektor_Prüfung!$B$3:$LS$35,MATCH(N$1,[1]Sektor_Prüfung!$A$3:$A$35,0),MATCH($B274,[1]Sektor_Prüfung!$B$2:$LS$2,0)),0)&gt;0,1,0)</f>
        <v>1</v>
      </c>
      <c r="O274">
        <f>IF(_xlfn.IFNA(INDEX([1]Sektor_Prüfung!$B$3:$LS$35,MATCH(O$1,[1]Sektor_Prüfung!$A$3:$A$35,0),MATCH($B274,[1]Sektor_Prüfung!$B$2:$LS$2,0)),0)&gt;0,1,0)</f>
        <v>1</v>
      </c>
      <c r="P274">
        <f>IF(_xlfn.IFNA(INDEX([1]Sektor_Prüfung!$B$3:$LS$35,MATCH(P$1,[1]Sektor_Prüfung!$A$3:$A$35,0),MATCH($B274,[1]Sektor_Prüfung!$B$2:$LS$2,0)),0)&gt;0,1,0)</f>
        <v>1</v>
      </c>
      <c r="Q274">
        <f>IF(_xlfn.IFNA(INDEX([1]Sektor_Prüfung!$B$3:$LS$35,MATCH(Q$1,[1]Sektor_Prüfung!$A$3:$A$35,0),MATCH($B274,[1]Sektor_Prüfung!$B$2:$LS$2,0)),0)&gt;0,1,0)</f>
        <v>1</v>
      </c>
      <c r="R274">
        <f>IF(_xlfn.IFNA(INDEX([1]Sektor_Prüfung!$B$3:$LS$35,MATCH(R$1,[1]Sektor_Prüfung!$A$3:$A$35,0),MATCH($B274,[1]Sektor_Prüfung!$B$2:$LS$2,0)),0)&gt;0,1,0)</f>
        <v>1</v>
      </c>
      <c r="S274">
        <f>IF(_xlfn.IFNA(INDEX([1]Sektor_Prüfung!$B$3:$LS$35,MATCH(S$1,[1]Sektor_Prüfung!$A$3:$A$35,0),MATCH($B274,[1]Sektor_Prüfung!$B$2:$LS$2,0)),0)&gt;0,1,0)</f>
        <v>1</v>
      </c>
      <c r="T274">
        <f>IF(_xlfn.IFNA(INDEX([1]Sektor_Prüfung!$B$3:$LS$35,MATCH(T$1,[1]Sektor_Prüfung!$A$3:$A$35,0),MATCH($B274,[1]Sektor_Prüfung!$B$2:$LS$2,0)),0)&gt;0,1,0)</f>
        <v>1</v>
      </c>
      <c r="U274">
        <f>IF(_xlfn.IFNA(INDEX([1]Sektor_Prüfung!$B$3:$LS$35,MATCH(U$1,[1]Sektor_Prüfung!$A$3:$A$35,0),MATCH($B274,[1]Sektor_Prüfung!$B$2:$LS$2,0)),0)&gt;0,1,0)</f>
        <v>1</v>
      </c>
      <c r="V274">
        <f>IF(_xlfn.IFNA(INDEX([1]Sektor_Prüfung!$B$3:$LS$35,MATCH(V$1,[1]Sektor_Prüfung!$A$3:$A$35,0),MATCH($B274,[1]Sektor_Prüfung!$B$2:$LS$2,0)),0)&gt;0,1,0)</f>
        <v>1</v>
      </c>
      <c r="W274">
        <f>IF(_xlfn.IFNA(INDEX([1]Sektor_Prüfung!$B$3:$LS$35,MATCH(W$1,[1]Sektor_Prüfung!$A$3:$A$35,0),MATCH($B274,[1]Sektor_Prüfung!$B$2:$LS$2,0)),0)&gt;0,1,0)</f>
        <v>1</v>
      </c>
      <c r="X274">
        <f>IF(_xlfn.IFNA(INDEX([1]Sektor_Prüfung!$B$3:$LS$35,MATCH(X$1,[1]Sektor_Prüfung!$A$3:$A$35,0),MATCH($B274,[1]Sektor_Prüfung!$B$2:$LS$2,0)),0)&gt;0,1,0)</f>
        <v>1</v>
      </c>
      <c r="Y274">
        <f>IF(_xlfn.IFNA(INDEX([1]Sektor_Prüfung!$B$3:$LS$35,MATCH(Y$1,[1]Sektor_Prüfung!$A$3:$A$35,0),MATCH($B274,[1]Sektor_Prüfung!$B$2:$LS$2,0)),0)&gt;0,1,0)</f>
        <v>1</v>
      </c>
      <c r="Z274">
        <f>IF(_xlfn.IFNA(INDEX([1]Sektor_Prüfung!$B$3:$LS$35,MATCH(Z$1,[1]Sektor_Prüfung!$A$3:$A$35,0),MATCH($B274,[1]Sektor_Prüfung!$B$2:$LS$2,0)),0)&gt;0,1,0)</f>
        <v>1</v>
      </c>
      <c r="AA274">
        <f>IF(_xlfn.IFNA(INDEX([1]Sektor_Prüfung!$B$3:$LS$35,MATCH(AA$1,[1]Sektor_Prüfung!$A$3:$A$35,0),MATCH($B274,[1]Sektor_Prüfung!$B$2:$LS$2,0)),0)&gt;0,1,0)</f>
        <v>1</v>
      </c>
      <c r="AB274">
        <f>IF(_xlfn.IFNA(INDEX([1]Sektor_Prüfung!$B$3:$LS$35,MATCH(AB$1,[1]Sektor_Prüfung!$A$3:$A$35,0),MATCH($B274,[1]Sektor_Prüfung!$B$2:$LS$2,0)),0)&gt;0,1,0)</f>
        <v>1</v>
      </c>
      <c r="AC274">
        <f>IF(_xlfn.IFNA(INDEX([1]Sektor_Prüfung!$B$3:$LS$35,MATCH(AC$1,[1]Sektor_Prüfung!$A$3:$A$35,0),MATCH($B274,[1]Sektor_Prüfung!$B$2:$LS$2,0)),0)&gt;0,1,0)</f>
        <v>1</v>
      </c>
      <c r="AD274">
        <f>IF(_xlfn.IFNA(INDEX([1]Sektor_Prüfung!$B$3:$LS$35,MATCH(AD$1,[1]Sektor_Prüfung!$A$3:$A$35,0),MATCH($B274,[1]Sektor_Prüfung!$B$2:$LS$2,0)),0)&gt;0,1,0)</f>
        <v>1</v>
      </c>
      <c r="AE274">
        <f>IF(_xlfn.IFNA(INDEX([1]Sektor_Prüfung!$B$3:$LS$35,MATCH(AE$1,[1]Sektor_Prüfung!$A$3:$A$35,0),MATCH($B274,[1]Sektor_Prüfung!$B$2:$LS$2,0)),0)&gt;0,1,0)</f>
        <v>1</v>
      </c>
      <c r="AF274">
        <f>IF(_xlfn.IFNA(INDEX([1]Sektor_Prüfung!$B$3:$LS$35,MATCH(AF$1,[1]Sektor_Prüfung!$A$3:$A$35,0),MATCH($B274,[1]Sektor_Prüfung!$B$2:$LS$2,0)),0)&gt;0,1,0)</f>
        <v>1</v>
      </c>
      <c r="AG274">
        <f>IF(_xlfn.IFNA(INDEX([1]Sektor_Prüfung!$B$3:$LS$35,MATCH(AG$1,[1]Sektor_Prüfung!$A$3:$A$35,0),MATCH($B274,[1]Sektor_Prüfung!$B$2:$LS$2,0)),0)&gt;0,1,0)</f>
        <v>1</v>
      </c>
      <c r="AH274">
        <f>IF(_xlfn.IFNA(INDEX([1]Sektor_Prüfung!$B$3:$LS$35,MATCH(AH$1,[1]Sektor_Prüfung!$A$3:$A$35,0),MATCH($B274,[1]Sektor_Prüfung!$B$2:$LS$2,0)),0)&gt;0,1,0)</f>
        <v>1</v>
      </c>
      <c r="AI274">
        <f>IF(_xlfn.IFNA(INDEX([1]Sektor_Prüfung!$B$3:$LS$35,MATCH(AI$1,[1]Sektor_Prüfung!$A$3:$A$35,0),MATCH($B274,[1]Sektor_Prüfung!$B$2:$LS$2,0)),0)&gt;0,1,0)</f>
        <v>1</v>
      </c>
    </row>
    <row r="275" spans="1:35" ht="30" x14ac:dyDescent="0.25">
      <c r="A275" s="6" t="s">
        <v>312</v>
      </c>
      <c r="B275" s="6" t="s">
        <v>313</v>
      </c>
      <c r="C275">
        <f>IF(_xlfn.IFNA(INDEX([1]Sektor_Prüfung!$B$3:$LS$35,MATCH(C$1,[1]Sektor_Prüfung!$A$3:$A$35,0),MATCH($B275,[1]Sektor_Prüfung!$B$2:$LS$2,0)),0)&gt;0,1,0)</f>
        <v>1</v>
      </c>
      <c r="D275">
        <f>IF(_xlfn.IFNA(INDEX([1]Sektor_Prüfung!$B$3:$LS$35,MATCH(D$1,[1]Sektor_Prüfung!$A$3:$A$35,0),MATCH($B275,[1]Sektor_Prüfung!$B$2:$LS$2,0)),0)&gt;0,1,0)</f>
        <v>1</v>
      </c>
      <c r="E275">
        <f>IF(_xlfn.IFNA(INDEX([1]Sektor_Prüfung!$B$3:$LS$35,MATCH(E$1,[1]Sektor_Prüfung!$A$3:$A$35,0),MATCH($B275,[1]Sektor_Prüfung!$B$2:$LS$2,0)),0)&gt;0,1,0)</f>
        <v>1</v>
      </c>
      <c r="F275">
        <f>IF(_xlfn.IFNA(INDEX([1]Sektor_Prüfung!$B$3:$LS$35,MATCH(F$1,[1]Sektor_Prüfung!$A$3:$A$35,0),MATCH($B275,[1]Sektor_Prüfung!$B$2:$LS$2,0)),0)&gt;0,1,0)</f>
        <v>1</v>
      </c>
      <c r="G275">
        <f>IF(_xlfn.IFNA(INDEX([1]Sektor_Prüfung!$B$3:$LS$35,MATCH(G$1,[1]Sektor_Prüfung!$A$3:$A$35,0),MATCH($B275,[1]Sektor_Prüfung!$B$2:$LS$2,0)),0)&gt;0,1,0)</f>
        <v>1</v>
      </c>
      <c r="H275">
        <f>IF(_xlfn.IFNA(INDEX([1]Sektor_Prüfung!$B$3:$LS$35,MATCH(H$1,[1]Sektor_Prüfung!$A$3:$A$35,0),MATCH($B275,[1]Sektor_Prüfung!$B$2:$LS$2,0)),0)&gt;0,1,0)</f>
        <v>1</v>
      </c>
      <c r="I275">
        <f>IF(_xlfn.IFNA(INDEX([1]Sektor_Prüfung!$B$3:$LS$35,MATCH(I$1,[1]Sektor_Prüfung!$A$3:$A$35,0),MATCH($B275,[1]Sektor_Prüfung!$B$2:$LS$2,0)),0)&gt;0,1,0)</f>
        <v>1</v>
      </c>
      <c r="J275">
        <f>IF(_xlfn.IFNA(INDEX([1]Sektor_Prüfung!$B$3:$LS$35,MATCH(J$1,[1]Sektor_Prüfung!$A$3:$A$35,0),MATCH($B275,[1]Sektor_Prüfung!$B$2:$LS$2,0)),0)&gt;0,1,0)</f>
        <v>1</v>
      </c>
      <c r="K275">
        <f>IF(_xlfn.IFNA(INDEX([1]Sektor_Prüfung!$B$3:$LS$35,MATCH(K$1,[1]Sektor_Prüfung!$A$3:$A$35,0),MATCH($B275,[1]Sektor_Prüfung!$B$2:$LS$2,0)),0)&gt;0,1,0)</f>
        <v>1</v>
      </c>
      <c r="L275">
        <f>IF(_xlfn.IFNA(INDEX([1]Sektor_Prüfung!$B$3:$LS$35,MATCH(L$1,[1]Sektor_Prüfung!$A$3:$A$35,0),MATCH($B275,[1]Sektor_Prüfung!$B$2:$LS$2,0)),0)&gt;0,1,0)</f>
        <v>1</v>
      </c>
      <c r="M275">
        <f>IF(_xlfn.IFNA(INDEX([1]Sektor_Prüfung!$B$3:$LS$35,MATCH(M$1,[1]Sektor_Prüfung!$A$3:$A$35,0),MATCH($B275,[1]Sektor_Prüfung!$B$2:$LS$2,0)),0)&gt;0,1,0)</f>
        <v>1</v>
      </c>
      <c r="N275">
        <f>IF(_xlfn.IFNA(INDEX([1]Sektor_Prüfung!$B$3:$LS$35,MATCH(N$1,[1]Sektor_Prüfung!$A$3:$A$35,0),MATCH($B275,[1]Sektor_Prüfung!$B$2:$LS$2,0)),0)&gt;0,1,0)</f>
        <v>1</v>
      </c>
      <c r="O275">
        <f>IF(_xlfn.IFNA(INDEX([1]Sektor_Prüfung!$B$3:$LS$35,MATCH(O$1,[1]Sektor_Prüfung!$A$3:$A$35,0),MATCH($B275,[1]Sektor_Prüfung!$B$2:$LS$2,0)),0)&gt;0,1,0)</f>
        <v>1</v>
      </c>
      <c r="P275">
        <f>IF(_xlfn.IFNA(INDEX([1]Sektor_Prüfung!$B$3:$LS$35,MATCH(P$1,[1]Sektor_Prüfung!$A$3:$A$35,0),MATCH($B275,[1]Sektor_Prüfung!$B$2:$LS$2,0)),0)&gt;0,1,0)</f>
        <v>1</v>
      </c>
      <c r="Q275">
        <f>IF(_xlfn.IFNA(INDEX([1]Sektor_Prüfung!$B$3:$LS$35,MATCH(Q$1,[1]Sektor_Prüfung!$A$3:$A$35,0),MATCH($B275,[1]Sektor_Prüfung!$B$2:$LS$2,0)),0)&gt;0,1,0)</f>
        <v>1</v>
      </c>
      <c r="R275">
        <f>IF(_xlfn.IFNA(INDEX([1]Sektor_Prüfung!$B$3:$LS$35,MATCH(R$1,[1]Sektor_Prüfung!$A$3:$A$35,0),MATCH($B275,[1]Sektor_Prüfung!$B$2:$LS$2,0)),0)&gt;0,1,0)</f>
        <v>1</v>
      </c>
      <c r="S275">
        <f>IF(_xlfn.IFNA(INDEX([1]Sektor_Prüfung!$B$3:$LS$35,MATCH(S$1,[1]Sektor_Prüfung!$A$3:$A$35,0),MATCH($B275,[1]Sektor_Prüfung!$B$2:$LS$2,0)),0)&gt;0,1,0)</f>
        <v>1</v>
      </c>
      <c r="T275">
        <f>IF(_xlfn.IFNA(INDEX([1]Sektor_Prüfung!$B$3:$LS$35,MATCH(T$1,[1]Sektor_Prüfung!$A$3:$A$35,0),MATCH($B275,[1]Sektor_Prüfung!$B$2:$LS$2,0)),0)&gt;0,1,0)</f>
        <v>1</v>
      </c>
      <c r="U275">
        <f>IF(_xlfn.IFNA(INDEX([1]Sektor_Prüfung!$B$3:$LS$35,MATCH(U$1,[1]Sektor_Prüfung!$A$3:$A$35,0),MATCH($B275,[1]Sektor_Prüfung!$B$2:$LS$2,0)),0)&gt;0,1,0)</f>
        <v>1</v>
      </c>
      <c r="V275">
        <f>IF(_xlfn.IFNA(INDEX([1]Sektor_Prüfung!$B$3:$LS$35,MATCH(V$1,[1]Sektor_Prüfung!$A$3:$A$35,0),MATCH($B275,[1]Sektor_Prüfung!$B$2:$LS$2,0)),0)&gt;0,1,0)</f>
        <v>1</v>
      </c>
      <c r="W275">
        <f>IF(_xlfn.IFNA(INDEX([1]Sektor_Prüfung!$B$3:$LS$35,MATCH(W$1,[1]Sektor_Prüfung!$A$3:$A$35,0),MATCH($B275,[1]Sektor_Prüfung!$B$2:$LS$2,0)),0)&gt;0,1,0)</f>
        <v>1</v>
      </c>
      <c r="X275">
        <f>IF(_xlfn.IFNA(INDEX([1]Sektor_Prüfung!$B$3:$LS$35,MATCH(X$1,[1]Sektor_Prüfung!$A$3:$A$35,0),MATCH($B275,[1]Sektor_Prüfung!$B$2:$LS$2,0)),0)&gt;0,1,0)</f>
        <v>1</v>
      </c>
      <c r="Y275">
        <f>IF(_xlfn.IFNA(INDEX([1]Sektor_Prüfung!$B$3:$LS$35,MATCH(Y$1,[1]Sektor_Prüfung!$A$3:$A$35,0),MATCH($B275,[1]Sektor_Prüfung!$B$2:$LS$2,0)),0)&gt;0,1,0)</f>
        <v>1</v>
      </c>
      <c r="Z275">
        <f>IF(_xlfn.IFNA(INDEX([1]Sektor_Prüfung!$B$3:$LS$35,MATCH(Z$1,[1]Sektor_Prüfung!$A$3:$A$35,0),MATCH($B275,[1]Sektor_Prüfung!$B$2:$LS$2,0)),0)&gt;0,1,0)</f>
        <v>1</v>
      </c>
      <c r="AA275">
        <f>IF(_xlfn.IFNA(INDEX([1]Sektor_Prüfung!$B$3:$LS$35,MATCH(AA$1,[1]Sektor_Prüfung!$A$3:$A$35,0),MATCH($B275,[1]Sektor_Prüfung!$B$2:$LS$2,0)),0)&gt;0,1,0)</f>
        <v>1</v>
      </c>
      <c r="AB275">
        <f>IF(_xlfn.IFNA(INDEX([1]Sektor_Prüfung!$B$3:$LS$35,MATCH(AB$1,[1]Sektor_Prüfung!$A$3:$A$35,0),MATCH($B275,[1]Sektor_Prüfung!$B$2:$LS$2,0)),0)&gt;0,1,0)</f>
        <v>1</v>
      </c>
      <c r="AC275">
        <f>IF(_xlfn.IFNA(INDEX([1]Sektor_Prüfung!$B$3:$LS$35,MATCH(AC$1,[1]Sektor_Prüfung!$A$3:$A$35,0),MATCH($B275,[1]Sektor_Prüfung!$B$2:$LS$2,0)),0)&gt;0,1,0)</f>
        <v>1</v>
      </c>
      <c r="AD275">
        <f>IF(_xlfn.IFNA(INDEX([1]Sektor_Prüfung!$B$3:$LS$35,MATCH(AD$1,[1]Sektor_Prüfung!$A$3:$A$35,0),MATCH($B275,[1]Sektor_Prüfung!$B$2:$LS$2,0)),0)&gt;0,1,0)</f>
        <v>1</v>
      </c>
      <c r="AE275">
        <f>IF(_xlfn.IFNA(INDEX([1]Sektor_Prüfung!$B$3:$LS$35,MATCH(AE$1,[1]Sektor_Prüfung!$A$3:$A$35,0),MATCH($B275,[1]Sektor_Prüfung!$B$2:$LS$2,0)),0)&gt;0,1,0)</f>
        <v>1</v>
      </c>
      <c r="AF275">
        <f>IF(_xlfn.IFNA(INDEX([1]Sektor_Prüfung!$B$3:$LS$35,MATCH(AF$1,[1]Sektor_Prüfung!$A$3:$A$35,0),MATCH($B275,[1]Sektor_Prüfung!$B$2:$LS$2,0)),0)&gt;0,1,0)</f>
        <v>1</v>
      </c>
      <c r="AG275">
        <f>IF(_xlfn.IFNA(INDEX([1]Sektor_Prüfung!$B$3:$LS$35,MATCH(AG$1,[1]Sektor_Prüfung!$A$3:$A$35,0),MATCH($B275,[1]Sektor_Prüfung!$B$2:$LS$2,0)),0)&gt;0,1,0)</f>
        <v>1</v>
      </c>
      <c r="AH275">
        <f>IF(_xlfn.IFNA(INDEX([1]Sektor_Prüfung!$B$3:$LS$35,MATCH(AH$1,[1]Sektor_Prüfung!$A$3:$A$35,0),MATCH($B275,[1]Sektor_Prüfung!$B$2:$LS$2,0)),0)&gt;0,1,0)</f>
        <v>1</v>
      </c>
      <c r="AI275">
        <f>IF(_xlfn.IFNA(INDEX([1]Sektor_Prüfung!$B$3:$LS$35,MATCH(AI$1,[1]Sektor_Prüfung!$A$3:$A$35,0),MATCH($B275,[1]Sektor_Prüfung!$B$2:$LS$2,0)),0)&gt;0,1,0)</f>
        <v>1</v>
      </c>
    </row>
    <row r="276" spans="1:35" ht="30" x14ac:dyDescent="0.25">
      <c r="A276" s="6" t="s">
        <v>314</v>
      </c>
      <c r="B276" s="6" t="s">
        <v>315</v>
      </c>
      <c r="C276">
        <f>IF(_xlfn.IFNA(INDEX([1]Sektor_Prüfung!$B$3:$LS$35,MATCH(C$1,[1]Sektor_Prüfung!$A$3:$A$35,0),MATCH($B276,[1]Sektor_Prüfung!$B$2:$LS$2,0)),0)&gt;0,1,0)</f>
        <v>1</v>
      </c>
      <c r="D276">
        <f>IF(_xlfn.IFNA(INDEX([1]Sektor_Prüfung!$B$3:$LS$35,MATCH(D$1,[1]Sektor_Prüfung!$A$3:$A$35,0),MATCH($B276,[1]Sektor_Prüfung!$B$2:$LS$2,0)),0)&gt;0,1,0)</f>
        <v>1</v>
      </c>
      <c r="E276">
        <f>IF(_xlfn.IFNA(INDEX([1]Sektor_Prüfung!$B$3:$LS$35,MATCH(E$1,[1]Sektor_Prüfung!$A$3:$A$35,0),MATCH($B276,[1]Sektor_Prüfung!$B$2:$LS$2,0)),0)&gt;0,1,0)</f>
        <v>1</v>
      </c>
      <c r="F276">
        <f>IF(_xlfn.IFNA(INDEX([1]Sektor_Prüfung!$B$3:$LS$35,MATCH(F$1,[1]Sektor_Prüfung!$A$3:$A$35,0),MATCH($B276,[1]Sektor_Prüfung!$B$2:$LS$2,0)),0)&gt;0,1,0)</f>
        <v>1</v>
      </c>
      <c r="G276">
        <f>IF(_xlfn.IFNA(INDEX([1]Sektor_Prüfung!$B$3:$LS$35,MATCH(G$1,[1]Sektor_Prüfung!$A$3:$A$35,0),MATCH($B276,[1]Sektor_Prüfung!$B$2:$LS$2,0)),0)&gt;0,1,0)</f>
        <v>1</v>
      </c>
      <c r="H276">
        <f>IF(_xlfn.IFNA(INDEX([1]Sektor_Prüfung!$B$3:$LS$35,MATCH(H$1,[1]Sektor_Prüfung!$A$3:$A$35,0),MATCH($B276,[1]Sektor_Prüfung!$B$2:$LS$2,0)),0)&gt;0,1,0)</f>
        <v>1</v>
      </c>
      <c r="I276">
        <f>IF(_xlfn.IFNA(INDEX([1]Sektor_Prüfung!$B$3:$LS$35,MATCH(I$1,[1]Sektor_Prüfung!$A$3:$A$35,0),MATCH($B276,[1]Sektor_Prüfung!$B$2:$LS$2,0)),0)&gt;0,1,0)</f>
        <v>1</v>
      </c>
      <c r="J276">
        <f>IF(_xlfn.IFNA(INDEX([1]Sektor_Prüfung!$B$3:$LS$35,MATCH(J$1,[1]Sektor_Prüfung!$A$3:$A$35,0),MATCH($B276,[1]Sektor_Prüfung!$B$2:$LS$2,0)),0)&gt;0,1,0)</f>
        <v>1</v>
      </c>
      <c r="K276">
        <f>IF(_xlfn.IFNA(INDEX([1]Sektor_Prüfung!$B$3:$LS$35,MATCH(K$1,[1]Sektor_Prüfung!$A$3:$A$35,0),MATCH($B276,[1]Sektor_Prüfung!$B$2:$LS$2,0)),0)&gt;0,1,0)</f>
        <v>1</v>
      </c>
      <c r="L276">
        <f>IF(_xlfn.IFNA(INDEX([1]Sektor_Prüfung!$B$3:$LS$35,MATCH(L$1,[1]Sektor_Prüfung!$A$3:$A$35,0),MATCH($B276,[1]Sektor_Prüfung!$B$2:$LS$2,0)),0)&gt;0,1,0)</f>
        <v>1</v>
      </c>
      <c r="M276">
        <f>IF(_xlfn.IFNA(INDEX([1]Sektor_Prüfung!$B$3:$LS$35,MATCH(M$1,[1]Sektor_Prüfung!$A$3:$A$35,0),MATCH($B276,[1]Sektor_Prüfung!$B$2:$LS$2,0)),0)&gt;0,1,0)</f>
        <v>1</v>
      </c>
      <c r="N276">
        <f>IF(_xlfn.IFNA(INDEX([1]Sektor_Prüfung!$B$3:$LS$35,MATCH(N$1,[1]Sektor_Prüfung!$A$3:$A$35,0),MATCH($B276,[1]Sektor_Prüfung!$B$2:$LS$2,0)),0)&gt;0,1,0)</f>
        <v>1</v>
      </c>
      <c r="O276">
        <f>IF(_xlfn.IFNA(INDEX([1]Sektor_Prüfung!$B$3:$LS$35,MATCH(O$1,[1]Sektor_Prüfung!$A$3:$A$35,0),MATCH($B276,[1]Sektor_Prüfung!$B$2:$LS$2,0)),0)&gt;0,1,0)</f>
        <v>1</v>
      </c>
      <c r="P276">
        <f>IF(_xlfn.IFNA(INDEX([1]Sektor_Prüfung!$B$3:$LS$35,MATCH(P$1,[1]Sektor_Prüfung!$A$3:$A$35,0),MATCH($B276,[1]Sektor_Prüfung!$B$2:$LS$2,0)),0)&gt;0,1,0)</f>
        <v>1</v>
      </c>
      <c r="Q276">
        <f>IF(_xlfn.IFNA(INDEX([1]Sektor_Prüfung!$B$3:$LS$35,MATCH(Q$1,[1]Sektor_Prüfung!$A$3:$A$35,0),MATCH($B276,[1]Sektor_Prüfung!$B$2:$LS$2,0)),0)&gt;0,1,0)</f>
        <v>1</v>
      </c>
      <c r="R276">
        <f>IF(_xlfn.IFNA(INDEX([1]Sektor_Prüfung!$B$3:$LS$35,MATCH(R$1,[1]Sektor_Prüfung!$A$3:$A$35,0),MATCH($B276,[1]Sektor_Prüfung!$B$2:$LS$2,0)),0)&gt;0,1,0)</f>
        <v>1</v>
      </c>
      <c r="S276">
        <f>IF(_xlfn.IFNA(INDEX([1]Sektor_Prüfung!$B$3:$LS$35,MATCH(S$1,[1]Sektor_Prüfung!$A$3:$A$35,0),MATCH($B276,[1]Sektor_Prüfung!$B$2:$LS$2,0)),0)&gt;0,1,0)</f>
        <v>1</v>
      </c>
      <c r="T276">
        <f>IF(_xlfn.IFNA(INDEX([1]Sektor_Prüfung!$B$3:$LS$35,MATCH(T$1,[1]Sektor_Prüfung!$A$3:$A$35,0),MATCH($B276,[1]Sektor_Prüfung!$B$2:$LS$2,0)),0)&gt;0,1,0)</f>
        <v>1</v>
      </c>
      <c r="U276">
        <f>IF(_xlfn.IFNA(INDEX([1]Sektor_Prüfung!$B$3:$LS$35,MATCH(U$1,[1]Sektor_Prüfung!$A$3:$A$35,0),MATCH($B276,[1]Sektor_Prüfung!$B$2:$LS$2,0)),0)&gt;0,1,0)</f>
        <v>1</v>
      </c>
      <c r="V276">
        <f>IF(_xlfn.IFNA(INDEX([1]Sektor_Prüfung!$B$3:$LS$35,MATCH(V$1,[1]Sektor_Prüfung!$A$3:$A$35,0),MATCH($B276,[1]Sektor_Prüfung!$B$2:$LS$2,0)),0)&gt;0,1,0)</f>
        <v>1</v>
      </c>
      <c r="W276">
        <f>IF(_xlfn.IFNA(INDEX([1]Sektor_Prüfung!$B$3:$LS$35,MATCH(W$1,[1]Sektor_Prüfung!$A$3:$A$35,0),MATCH($B276,[1]Sektor_Prüfung!$B$2:$LS$2,0)),0)&gt;0,1,0)</f>
        <v>1</v>
      </c>
      <c r="X276">
        <f>IF(_xlfn.IFNA(INDEX([1]Sektor_Prüfung!$B$3:$LS$35,MATCH(X$1,[1]Sektor_Prüfung!$A$3:$A$35,0),MATCH($B276,[1]Sektor_Prüfung!$B$2:$LS$2,0)),0)&gt;0,1,0)</f>
        <v>1</v>
      </c>
      <c r="Y276">
        <f>IF(_xlfn.IFNA(INDEX([1]Sektor_Prüfung!$B$3:$LS$35,MATCH(Y$1,[1]Sektor_Prüfung!$A$3:$A$35,0),MATCH($B276,[1]Sektor_Prüfung!$B$2:$LS$2,0)),0)&gt;0,1,0)</f>
        <v>1</v>
      </c>
      <c r="Z276">
        <f>IF(_xlfn.IFNA(INDEX([1]Sektor_Prüfung!$B$3:$LS$35,MATCH(Z$1,[1]Sektor_Prüfung!$A$3:$A$35,0),MATCH($B276,[1]Sektor_Prüfung!$B$2:$LS$2,0)),0)&gt;0,1,0)</f>
        <v>1</v>
      </c>
      <c r="AA276">
        <f>IF(_xlfn.IFNA(INDEX([1]Sektor_Prüfung!$B$3:$LS$35,MATCH(AA$1,[1]Sektor_Prüfung!$A$3:$A$35,0),MATCH($B276,[1]Sektor_Prüfung!$B$2:$LS$2,0)),0)&gt;0,1,0)</f>
        <v>1</v>
      </c>
      <c r="AB276">
        <f>IF(_xlfn.IFNA(INDEX([1]Sektor_Prüfung!$B$3:$LS$35,MATCH(AB$1,[1]Sektor_Prüfung!$A$3:$A$35,0),MATCH($B276,[1]Sektor_Prüfung!$B$2:$LS$2,0)),0)&gt;0,1,0)</f>
        <v>1</v>
      </c>
      <c r="AC276">
        <f>IF(_xlfn.IFNA(INDEX([1]Sektor_Prüfung!$B$3:$LS$35,MATCH(AC$1,[1]Sektor_Prüfung!$A$3:$A$35,0),MATCH($B276,[1]Sektor_Prüfung!$B$2:$LS$2,0)),0)&gt;0,1,0)</f>
        <v>1</v>
      </c>
      <c r="AD276">
        <f>IF(_xlfn.IFNA(INDEX([1]Sektor_Prüfung!$B$3:$LS$35,MATCH(AD$1,[1]Sektor_Prüfung!$A$3:$A$35,0),MATCH($B276,[1]Sektor_Prüfung!$B$2:$LS$2,0)),0)&gt;0,1,0)</f>
        <v>1</v>
      </c>
      <c r="AE276">
        <f>IF(_xlfn.IFNA(INDEX([1]Sektor_Prüfung!$B$3:$LS$35,MATCH(AE$1,[1]Sektor_Prüfung!$A$3:$A$35,0),MATCH($B276,[1]Sektor_Prüfung!$B$2:$LS$2,0)),0)&gt;0,1,0)</f>
        <v>1</v>
      </c>
      <c r="AF276">
        <f>IF(_xlfn.IFNA(INDEX([1]Sektor_Prüfung!$B$3:$LS$35,MATCH(AF$1,[1]Sektor_Prüfung!$A$3:$A$35,0),MATCH($B276,[1]Sektor_Prüfung!$B$2:$LS$2,0)),0)&gt;0,1,0)</f>
        <v>1</v>
      </c>
      <c r="AG276">
        <f>IF(_xlfn.IFNA(INDEX([1]Sektor_Prüfung!$B$3:$LS$35,MATCH(AG$1,[1]Sektor_Prüfung!$A$3:$A$35,0),MATCH($B276,[1]Sektor_Prüfung!$B$2:$LS$2,0)),0)&gt;0,1,0)</f>
        <v>1</v>
      </c>
      <c r="AH276">
        <f>IF(_xlfn.IFNA(INDEX([1]Sektor_Prüfung!$B$3:$LS$35,MATCH(AH$1,[1]Sektor_Prüfung!$A$3:$A$35,0),MATCH($B276,[1]Sektor_Prüfung!$B$2:$LS$2,0)),0)&gt;0,1,0)</f>
        <v>1</v>
      </c>
      <c r="AI276">
        <f>IF(_xlfn.IFNA(INDEX([1]Sektor_Prüfung!$B$3:$LS$35,MATCH(AI$1,[1]Sektor_Prüfung!$A$3:$A$35,0),MATCH($B276,[1]Sektor_Prüfung!$B$2:$LS$2,0)),0)&gt;0,1,0)</f>
        <v>1</v>
      </c>
    </row>
    <row r="277" spans="1:35" ht="45" x14ac:dyDescent="0.25">
      <c r="A277" s="2" t="s">
        <v>874</v>
      </c>
      <c r="B277" s="2" t="s">
        <v>875</v>
      </c>
      <c r="C277">
        <f>IF(_xlfn.IFNA(INDEX([1]Sektor_Prüfung!$B$3:$LS$35,MATCH(C$1,[1]Sektor_Prüfung!$A$3:$A$35,0),MATCH($B277,[1]Sektor_Prüfung!$B$2:$LS$2,0)),0)&gt;0,1,0)</f>
        <v>1</v>
      </c>
      <c r="D277">
        <f>IF(_xlfn.IFNA(INDEX([1]Sektor_Prüfung!$B$3:$LS$35,MATCH(D$1,[1]Sektor_Prüfung!$A$3:$A$35,0),MATCH($B277,[1]Sektor_Prüfung!$B$2:$LS$2,0)),0)&gt;0,1,0)</f>
        <v>1</v>
      </c>
      <c r="E277">
        <f>IF(_xlfn.IFNA(INDEX([1]Sektor_Prüfung!$B$3:$LS$35,MATCH(E$1,[1]Sektor_Prüfung!$A$3:$A$35,0),MATCH($B277,[1]Sektor_Prüfung!$B$2:$LS$2,0)),0)&gt;0,1,0)</f>
        <v>1</v>
      </c>
      <c r="F277">
        <f>IF(_xlfn.IFNA(INDEX([1]Sektor_Prüfung!$B$3:$LS$35,MATCH(F$1,[1]Sektor_Prüfung!$A$3:$A$35,0),MATCH($B277,[1]Sektor_Prüfung!$B$2:$LS$2,0)),0)&gt;0,1,0)</f>
        <v>1</v>
      </c>
      <c r="G277">
        <f>IF(_xlfn.IFNA(INDEX([1]Sektor_Prüfung!$B$3:$LS$35,MATCH(G$1,[1]Sektor_Prüfung!$A$3:$A$35,0),MATCH($B277,[1]Sektor_Prüfung!$B$2:$LS$2,0)),0)&gt;0,1,0)</f>
        <v>1</v>
      </c>
      <c r="H277">
        <f>IF(_xlfn.IFNA(INDEX([1]Sektor_Prüfung!$B$3:$LS$35,MATCH(H$1,[1]Sektor_Prüfung!$A$3:$A$35,0),MATCH($B277,[1]Sektor_Prüfung!$B$2:$LS$2,0)),0)&gt;0,1,0)</f>
        <v>1</v>
      </c>
      <c r="I277">
        <f>IF(_xlfn.IFNA(INDEX([1]Sektor_Prüfung!$B$3:$LS$35,MATCH(I$1,[1]Sektor_Prüfung!$A$3:$A$35,0),MATCH($B277,[1]Sektor_Prüfung!$B$2:$LS$2,0)),0)&gt;0,1,0)</f>
        <v>1</v>
      </c>
      <c r="J277">
        <f>IF(_xlfn.IFNA(INDEX([1]Sektor_Prüfung!$B$3:$LS$35,MATCH(J$1,[1]Sektor_Prüfung!$A$3:$A$35,0),MATCH($B277,[1]Sektor_Prüfung!$B$2:$LS$2,0)),0)&gt;0,1,0)</f>
        <v>1</v>
      </c>
      <c r="K277">
        <f>IF(_xlfn.IFNA(INDEX([1]Sektor_Prüfung!$B$3:$LS$35,MATCH(K$1,[1]Sektor_Prüfung!$A$3:$A$35,0),MATCH($B277,[1]Sektor_Prüfung!$B$2:$LS$2,0)),0)&gt;0,1,0)</f>
        <v>1</v>
      </c>
      <c r="L277">
        <f>IF(_xlfn.IFNA(INDEX([1]Sektor_Prüfung!$B$3:$LS$35,MATCH(L$1,[1]Sektor_Prüfung!$A$3:$A$35,0),MATCH($B277,[1]Sektor_Prüfung!$B$2:$LS$2,0)),0)&gt;0,1,0)</f>
        <v>1</v>
      </c>
      <c r="M277">
        <f>IF(_xlfn.IFNA(INDEX([1]Sektor_Prüfung!$B$3:$LS$35,MATCH(M$1,[1]Sektor_Prüfung!$A$3:$A$35,0),MATCH($B277,[1]Sektor_Prüfung!$B$2:$LS$2,0)),0)&gt;0,1,0)</f>
        <v>1</v>
      </c>
      <c r="N277">
        <f>IF(_xlfn.IFNA(INDEX([1]Sektor_Prüfung!$B$3:$LS$35,MATCH(N$1,[1]Sektor_Prüfung!$A$3:$A$35,0),MATCH($B277,[1]Sektor_Prüfung!$B$2:$LS$2,0)),0)&gt;0,1,0)</f>
        <v>1</v>
      </c>
      <c r="O277">
        <f>IF(_xlfn.IFNA(INDEX([1]Sektor_Prüfung!$B$3:$LS$35,MATCH(O$1,[1]Sektor_Prüfung!$A$3:$A$35,0),MATCH($B277,[1]Sektor_Prüfung!$B$2:$LS$2,0)),0)&gt;0,1,0)</f>
        <v>1</v>
      </c>
      <c r="P277">
        <f>IF(_xlfn.IFNA(INDEX([1]Sektor_Prüfung!$B$3:$LS$35,MATCH(P$1,[1]Sektor_Prüfung!$A$3:$A$35,0),MATCH($B277,[1]Sektor_Prüfung!$B$2:$LS$2,0)),0)&gt;0,1,0)</f>
        <v>1</v>
      </c>
      <c r="Q277">
        <f>IF(_xlfn.IFNA(INDEX([1]Sektor_Prüfung!$B$3:$LS$35,MATCH(Q$1,[1]Sektor_Prüfung!$A$3:$A$35,0),MATCH($B277,[1]Sektor_Prüfung!$B$2:$LS$2,0)),0)&gt;0,1,0)</f>
        <v>1</v>
      </c>
      <c r="R277">
        <f>IF(_xlfn.IFNA(INDEX([1]Sektor_Prüfung!$B$3:$LS$35,MATCH(R$1,[1]Sektor_Prüfung!$A$3:$A$35,0),MATCH($B277,[1]Sektor_Prüfung!$B$2:$LS$2,0)),0)&gt;0,1,0)</f>
        <v>1</v>
      </c>
      <c r="S277">
        <f>IF(_xlfn.IFNA(INDEX([1]Sektor_Prüfung!$B$3:$LS$35,MATCH(S$1,[1]Sektor_Prüfung!$A$3:$A$35,0),MATCH($B277,[1]Sektor_Prüfung!$B$2:$LS$2,0)),0)&gt;0,1,0)</f>
        <v>1</v>
      </c>
      <c r="T277">
        <f>IF(_xlfn.IFNA(INDEX([1]Sektor_Prüfung!$B$3:$LS$35,MATCH(T$1,[1]Sektor_Prüfung!$A$3:$A$35,0),MATCH($B277,[1]Sektor_Prüfung!$B$2:$LS$2,0)),0)&gt;0,1,0)</f>
        <v>1</v>
      </c>
      <c r="U277">
        <f>IF(_xlfn.IFNA(INDEX([1]Sektor_Prüfung!$B$3:$LS$35,MATCH(U$1,[1]Sektor_Prüfung!$A$3:$A$35,0),MATCH($B277,[1]Sektor_Prüfung!$B$2:$LS$2,0)),0)&gt;0,1,0)</f>
        <v>1</v>
      </c>
      <c r="V277">
        <f>IF(_xlfn.IFNA(INDEX([1]Sektor_Prüfung!$B$3:$LS$35,MATCH(V$1,[1]Sektor_Prüfung!$A$3:$A$35,0),MATCH($B277,[1]Sektor_Prüfung!$B$2:$LS$2,0)),0)&gt;0,1,0)</f>
        <v>1</v>
      </c>
      <c r="W277">
        <f>IF(_xlfn.IFNA(INDEX([1]Sektor_Prüfung!$B$3:$LS$35,MATCH(W$1,[1]Sektor_Prüfung!$A$3:$A$35,0),MATCH($B277,[1]Sektor_Prüfung!$B$2:$LS$2,0)),0)&gt;0,1,0)</f>
        <v>1</v>
      </c>
      <c r="X277">
        <f>IF(_xlfn.IFNA(INDEX([1]Sektor_Prüfung!$B$3:$LS$35,MATCH(X$1,[1]Sektor_Prüfung!$A$3:$A$35,0),MATCH($B277,[1]Sektor_Prüfung!$B$2:$LS$2,0)),0)&gt;0,1,0)</f>
        <v>1</v>
      </c>
      <c r="Y277">
        <f>IF(_xlfn.IFNA(INDEX([1]Sektor_Prüfung!$B$3:$LS$35,MATCH(Y$1,[1]Sektor_Prüfung!$A$3:$A$35,0),MATCH($B277,[1]Sektor_Prüfung!$B$2:$LS$2,0)),0)&gt;0,1,0)</f>
        <v>1</v>
      </c>
      <c r="Z277">
        <f>IF(_xlfn.IFNA(INDEX([1]Sektor_Prüfung!$B$3:$LS$35,MATCH(Z$1,[1]Sektor_Prüfung!$A$3:$A$35,0),MATCH($B277,[1]Sektor_Prüfung!$B$2:$LS$2,0)),0)&gt;0,1,0)</f>
        <v>1</v>
      </c>
      <c r="AA277">
        <f>IF(_xlfn.IFNA(INDEX([1]Sektor_Prüfung!$B$3:$LS$35,MATCH(AA$1,[1]Sektor_Prüfung!$A$3:$A$35,0),MATCH($B277,[1]Sektor_Prüfung!$B$2:$LS$2,0)),0)&gt;0,1,0)</f>
        <v>1</v>
      </c>
      <c r="AB277">
        <f>IF(_xlfn.IFNA(INDEX([1]Sektor_Prüfung!$B$3:$LS$35,MATCH(AB$1,[1]Sektor_Prüfung!$A$3:$A$35,0),MATCH($B277,[1]Sektor_Prüfung!$B$2:$LS$2,0)),0)&gt;0,1,0)</f>
        <v>1</v>
      </c>
      <c r="AC277">
        <f>IF(_xlfn.IFNA(INDEX([1]Sektor_Prüfung!$B$3:$LS$35,MATCH(AC$1,[1]Sektor_Prüfung!$A$3:$A$35,0),MATCH($B277,[1]Sektor_Prüfung!$B$2:$LS$2,0)),0)&gt;0,1,0)</f>
        <v>1</v>
      </c>
      <c r="AD277">
        <f>IF(_xlfn.IFNA(INDEX([1]Sektor_Prüfung!$B$3:$LS$35,MATCH(AD$1,[1]Sektor_Prüfung!$A$3:$A$35,0),MATCH($B277,[1]Sektor_Prüfung!$B$2:$LS$2,0)),0)&gt;0,1,0)</f>
        <v>1</v>
      </c>
      <c r="AE277">
        <f>IF(_xlfn.IFNA(INDEX([1]Sektor_Prüfung!$B$3:$LS$35,MATCH(AE$1,[1]Sektor_Prüfung!$A$3:$A$35,0),MATCH($B277,[1]Sektor_Prüfung!$B$2:$LS$2,0)),0)&gt;0,1,0)</f>
        <v>1</v>
      </c>
      <c r="AF277">
        <f>IF(_xlfn.IFNA(INDEX([1]Sektor_Prüfung!$B$3:$LS$35,MATCH(AF$1,[1]Sektor_Prüfung!$A$3:$A$35,0),MATCH($B277,[1]Sektor_Prüfung!$B$2:$LS$2,0)),0)&gt;0,1,0)</f>
        <v>1</v>
      </c>
      <c r="AG277">
        <f>IF(_xlfn.IFNA(INDEX([1]Sektor_Prüfung!$B$3:$LS$35,MATCH(AG$1,[1]Sektor_Prüfung!$A$3:$A$35,0),MATCH($B277,[1]Sektor_Prüfung!$B$2:$LS$2,0)),0)&gt;0,1,0)</f>
        <v>1</v>
      </c>
      <c r="AH277">
        <f>IF(_xlfn.IFNA(INDEX([1]Sektor_Prüfung!$B$3:$LS$35,MATCH(AH$1,[1]Sektor_Prüfung!$A$3:$A$35,0),MATCH($B277,[1]Sektor_Prüfung!$B$2:$LS$2,0)),0)&gt;0,1,0)</f>
        <v>1</v>
      </c>
      <c r="AI277">
        <f>IF(_xlfn.IFNA(INDEX([1]Sektor_Prüfung!$B$3:$LS$35,MATCH(AI$1,[1]Sektor_Prüfung!$A$3:$A$35,0),MATCH($B277,[1]Sektor_Prüfung!$B$2:$LS$2,0)),0)&gt;0,1,0)</f>
        <v>1</v>
      </c>
    </row>
    <row r="278" spans="1:35" ht="30" x14ac:dyDescent="0.25">
      <c r="A278" s="2" t="s">
        <v>876</v>
      </c>
      <c r="B278" s="2" t="s">
        <v>877</v>
      </c>
      <c r="C278">
        <f>IF(_xlfn.IFNA(INDEX([1]Sektor_Prüfung!$B$3:$LS$35,MATCH(C$1,[1]Sektor_Prüfung!$A$3:$A$35,0),MATCH($B278,[1]Sektor_Prüfung!$B$2:$LS$2,0)),0)&gt;0,1,0)</f>
        <v>1</v>
      </c>
      <c r="D278">
        <f>IF(_xlfn.IFNA(INDEX([1]Sektor_Prüfung!$B$3:$LS$35,MATCH(D$1,[1]Sektor_Prüfung!$A$3:$A$35,0),MATCH($B278,[1]Sektor_Prüfung!$B$2:$LS$2,0)),0)&gt;0,1,0)</f>
        <v>1</v>
      </c>
      <c r="E278">
        <f>IF(_xlfn.IFNA(INDEX([1]Sektor_Prüfung!$B$3:$LS$35,MATCH(E$1,[1]Sektor_Prüfung!$A$3:$A$35,0),MATCH($B278,[1]Sektor_Prüfung!$B$2:$LS$2,0)),0)&gt;0,1,0)</f>
        <v>1</v>
      </c>
      <c r="F278">
        <f>IF(_xlfn.IFNA(INDEX([1]Sektor_Prüfung!$B$3:$LS$35,MATCH(F$1,[1]Sektor_Prüfung!$A$3:$A$35,0),MATCH($B278,[1]Sektor_Prüfung!$B$2:$LS$2,0)),0)&gt;0,1,0)</f>
        <v>1</v>
      </c>
      <c r="G278">
        <f>IF(_xlfn.IFNA(INDEX([1]Sektor_Prüfung!$B$3:$LS$35,MATCH(G$1,[1]Sektor_Prüfung!$A$3:$A$35,0),MATCH($B278,[1]Sektor_Prüfung!$B$2:$LS$2,0)),0)&gt;0,1,0)</f>
        <v>1</v>
      </c>
      <c r="H278">
        <f>IF(_xlfn.IFNA(INDEX([1]Sektor_Prüfung!$B$3:$LS$35,MATCH(H$1,[1]Sektor_Prüfung!$A$3:$A$35,0),MATCH($B278,[1]Sektor_Prüfung!$B$2:$LS$2,0)),0)&gt;0,1,0)</f>
        <v>1</v>
      </c>
      <c r="I278">
        <f>IF(_xlfn.IFNA(INDEX([1]Sektor_Prüfung!$B$3:$LS$35,MATCH(I$1,[1]Sektor_Prüfung!$A$3:$A$35,0),MATCH($B278,[1]Sektor_Prüfung!$B$2:$LS$2,0)),0)&gt;0,1,0)</f>
        <v>1</v>
      </c>
      <c r="J278">
        <f>IF(_xlfn.IFNA(INDEX([1]Sektor_Prüfung!$B$3:$LS$35,MATCH(J$1,[1]Sektor_Prüfung!$A$3:$A$35,0),MATCH($B278,[1]Sektor_Prüfung!$B$2:$LS$2,0)),0)&gt;0,1,0)</f>
        <v>1</v>
      </c>
      <c r="K278">
        <f>IF(_xlfn.IFNA(INDEX([1]Sektor_Prüfung!$B$3:$LS$35,MATCH(K$1,[1]Sektor_Prüfung!$A$3:$A$35,0),MATCH($B278,[1]Sektor_Prüfung!$B$2:$LS$2,0)),0)&gt;0,1,0)</f>
        <v>1</v>
      </c>
      <c r="L278">
        <f>IF(_xlfn.IFNA(INDEX([1]Sektor_Prüfung!$B$3:$LS$35,MATCH(L$1,[1]Sektor_Prüfung!$A$3:$A$35,0),MATCH($B278,[1]Sektor_Prüfung!$B$2:$LS$2,0)),0)&gt;0,1,0)</f>
        <v>1</v>
      </c>
      <c r="M278">
        <f>IF(_xlfn.IFNA(INDEX([1]Sektor_Prüfung!$B$3:$LS$35,MATCH(M$1,[1]Sektor_Prüfung!$A$3:$A$35,0),MATCH($B278,[1]Sektor_Prüfung!$B$2:$LS$2,0)),0)&gt;0,1,0)</f>
        <v>1</v>
      </c>
      <c r="N278">
        <f>IF(_xlfn.IFNA(INDEX([1]Sektor_Prüfung!$B$3:$LS$35,MATCH(N$1,[1]Sektor_Prüfung!$A$3:$A$35,0),MATCH($B278,[1]Sektor_Prüfung!$B$2:$LS$2,0)),0)&gt;0,1,0)</f>
        <v>1</v>
      </c>
      <c r="O278">
        <f>IF(_xlfn.IFNA(INDEX([1]Sektor_Prüfung!$B$3:$LS$35,MATCH(O$1,[1]Sektor_Prüfung!$A$3:$A$35,0),MATCH($B278,[1]Sektor_Prüfung!$B$2:$LS$2,0)),0)&gt;0,1,0)</f>
        <v>1</v>
      </c>
      <c r="P278">
        <f>IF(_xlfn.IFNA(INDEX([1]Sektor_Prüfung!$B$3:$LS$35,MATCH(P$1,[1]Sektor_Prüfung!$A$3:$A$35,0),MATCH($B278,[1]Sektor_Prüfung!$B$2:$LS$2,0)),0)&gt;0,1,0)</f>
        <v>1</v>
      </c>
      <c r="Q278">
        <f>IF(_xlfn.IFNA(INDEX([1]Sektor_Prüfung!$B$3:$LS$35,MATCH(Q$1,[1]Sektor_Prüfung!$A$3:$A$35,0),MATCH($B278,[1]Sektor_Prüfung!$B$2:$LS$2,0)),0)&gt;0,1,0)</f>
        <v>1</v>
      </c>
      <c r="R278">
        <f>IF(_xlfn.IFNA(INDEX([1]Sektor_Prüfung!$B$3:$LS$35,MATCH(R$1,[1]Sektor_Prüfung!$A$3:$A$35,0),MATCH($B278,[1]Sektor_Prüfung!$B$2:$LS$2,0)),0)&gt;0,1,0)</f>
        <v>1</v>
      </c>
      <c r="S278">
        <f>IF(_xlfn.IFNA(INDEX([1]Sektor_Prüfung!$B$3:$LS$35,MATCH(S$1,[1]Sektor_Prüfung!$A$3:$A$35,0),MATCH($B278,[1]Sektor_Prüfung!$B$2:$LS$2,0)),0)&gt;0,1,0)</f>
        <v>1</v>
      </c>
      <c r="T278">
        <f>IF(_xlfn.IFNA(INDEX([1]Sektor_Prüfung!$B$3:$LS$35,MATCH(T$1,[1]Sektor_Prüfung!$A$3:$A$35,0),MATCH($B278,[1]Sektor_Prüfung!$B$2:$LS$2,0)),0)&gt;0,1,0)</f>
        <v>1</v>
      </c>
      <c r="U278">
        <f>IF(_xlfn.IFNA(INDEX([1]Sektor_Prüfung!$B$3:$LS$35,MATCH(U$1,[1]Sektor_Prüfung!$A$3:$A$35,0),MATCH($B278,[1]Sektor_Prüfung!$B$2:$LS$2,0)),0)&gt;0,1,0)</f>
        <v>1</v>
      </c>
      <c r="V278">
        <f>IF(_xlfn.IFNA(INDEX([1]Sektor_Prüfung!$B$3:$LS$35,MATCH(V$1,[1]Sektor_Prüfung!$A$3:$A$35,0),MATCH($B278,[1]Sektor_Prüfung!$B$2:$LS$2,0)),0)&gt;0,1,0)</f>
        <v>1</v>
      </c>
      <c r="W278">
        <f>IF(_xlfn.IFNA(INDEX([1]Sektor_Prüfung!$B$3:$LS$35,MATCH(W$1,[1]Sektor_Prüfung!$A$3:$A$35,0),MATCH($B278,[1]Sektor_Prüfung!$B$2:$LS$2,0)),0)&gt;0,1,0)</f>
        <v>1</v>
      </c>
      <c r="X278">
        <f>IF(_xlfn.IFNA(INDEX([1]Sektor_Prüfung!$B$3:$LS$35,MATCH(X$1,[1]Sektor_Prüfung!$A$3:$A$35,0),MATCH($B278,[1]Sektor_Prüfung!$B$2:$LS$2,0)),0)&gt;0,1,0)</f>
        <v>1</v>
      </c>
      <c r="Y278">
        <f>IF(_xlfn.IFNA(INDEX([1]Sektor_Prüfung!$B$3:$LS$35,MATCH(Y$1,[1]Sektor_Prüfung!$A$3:$A$35,0),MATCH($B278,[1]Sektor_Prüfung!$B$2:$LS$2,0)),0)&gt;0,1,0)</f>
        <v>1</v>
      </c>
      <c r="Z278">
        <f>IF(_xlfn.IFNA(INDEX([1]Sektor_Prüfung!$B$3:$LS$35,MATCH(Z$1,[1]Sektor_Prüfung!$A$3:$A$35,0),MATCH($B278,[1]Sektor_Prüfung!$B$2:$LS$2,0)),0)&gt;0,1,0)</f>
        <v>1</v>
      </c>
      <c r="AA278">
        <f>IF(_xlfn.IFNA(INDEX([1]Sektor_Prüfung!$B$3:$LS$35,MATCH(AA$1,[1]Sektor_Prüfung!$A$3:$A$35,0),MATCH($B278,[1]Sektor_Prüfung!$B$2:$LS$2,0)),0)&gt;0,1,0)</f>
        <v>1</v>
      </c>
      <c r="AB278">
        <f>IF(_xlfn.IFNA(INDEX([1]Sektor_Prüfung!$B$3:$LS$35,MATCH(AB$1,[1]Sektor_Prüfung!$A$3:$A$35,0),MATCH($B278,[1]Sektor_Prüfung!$B$2:$LS$2,0)),0)&gt;0,1,0)</f>
        <v>1</v>
      </c>
      <c r="AC278">
        <f>IF(_xlfn.IFNA(INDEX([1]Sektor_Prüfung!$B$3:$LS$35,MATCH(AC$1,[1]Sektor_Prüfung!$A$3:$A$35,0),MATCH($B278,[1]Sektor_Prüfung!$B$2:$LS$2,0)),0)&gt;0,1,0)</f>
        <v>1</v>
      </c>
      <c r="AD278">
        <f>IF(_xlfn.IFNA(INDEX([1]Sektor_Prüfung!$B$3:$LS$35,MATCH(AD$1,[1]Sektor_Prüfung!$A$3:$A$35,0),MATCH($B278,[1]Sektor_Prüfung!$B$2:$LS$2,0)),0)&gt;0,1,0)</f>
        <v>1</v>
      </c>
      <c r="AE278">
        <f>IF(_xlfn.IFNA(INDEX([1]Sektor_Prüfung!$B$3:$LS$35,MATCH(AE$1,[1]Sektor_Prüfung!$A$3:$A$35,0),MATCH($B278,[1]Sektor_Prüfung!$B$2:$LS$2,0)),0)&gt;0,1,0)</f>
        <v>1</v>
      </c>
      <c r="AF278">
        <f>IF(_xlfn.IFNA(INDEX([1]Sektor_Prüfung!$B$3:$LS$35,MATCH(AF$1,[1]Sektor_Prüfung!$A$3:$A$35,0),MATCH($B278,[1]Sektor_Prüfung!$B$2:$LS$2,0)),0)&gt;0,1,0)</f>
        <v>1</v>
      </c>
      <c r="AG278">
        <f>IF(_xlfn.IFNA(INDEX([1]Sektor_Prüfung!$B$3:$LS$35,MATCH(AG$1,[1]Sektor_Prüfung!$A$3:$A$35,0),MATCH($B278,[1]Sektor_Prüfung!$B$2:$LS$2,0)),0)&gt;0,1,0)</f>
        <v>1</v>
      </c>
      <c r="AH278">
        <f>IF(_xlfn.IFNA(INDEX([1]Sektor_Prüfung!$B$3:$LS$35,MATCH(AH$1,[1]Sektor_Prüfung!$A$3:$A$35,0),MATCH($B278,[1]Sektor_Prüfung!$B$2:$LS$2,0)),0)&gt;0,1,0)</f>
        <v>1</v>
      </c>
      <c r="AI278">
        <f>IF(_xlfn.IFNA(INDEX([1]Sektor_Prüfung!$B$3:$LS$35,MATCH(AI$1,[1]Sektor_Prüfung!$A$3:$A$35,0),MATCH($B278,[1]Sektor_Prüfung!$B$2:$LS$2,0)),0)&gt;0,1,0)</f>
        <v>1</v>
      </c>
    </row>
    <row r="279" spans="1:35" ht="30" x14ac:dyDescent="0.25">
      <c r="A279" s="6" t="s">
        <v>316</v>
      </c>
      <c r="B279" s="6" t="s">
        <v>317</v>
      </c>
      <c r="C279">
        <f>IF(_xlfn.IFNA(INDEX([1]Sektor_Prüfung!$B$3:$LS$35,MATCH(C$1,[1]Sektor_Prüfung!$A$3:$A$35,0),MATCH($B279,[1]Sektor_Prüfung!$B$2:$LS$2,0)),0)&gt;0,1,0)</f>
        <v>1</v>
      </c>
      <c r="D279">
        <f>IF(_xlfn.IFNA(INDEX([1]Sektor_Prüfung!$B$3:$LS$35,MATCH(D$1,[1]Sektor_Prüfung!$A$3:$A$35,0),MATCH($B279,[1]Sektor_Prüfung!$B$2:$LS$2,0)),0)&gt;0,1,0)</f>
        <v>1</v>
      </c>
      <c r="E279">
        <f>IF(_xlfn.IFNA(INDEX([1]Sektor_Prüfung!$B$3:$LS$35,MATCH(E$1,[1]Sektor_Prüfung!$A$3:$A$35,0),MATCH($B279,[1]Sektor_Prüfung!$B$2:$LS$2,0)),0)&gt;0,1,0)</f>
        <v>1</v>
      </c>
      <c r="F279">
        <f>IF(_xlfn.IFNA(INDEX([1]Sektor_Prüfung!$B$3:$LS$35,MATCH(F$1,[1]Sektor_Prüfung!$A$3:$A$35,0),MATCH($B279,[1]Sektor_Prüfung!$B$2:$LS$2,0)),0)&gt;0,1,0)</f>
        <v>1</v>
      </c>
      <c r="G279">
        <f>IF(_xlfn.IFNA(INDEX([1]Sektor_Prüfung!$B$3:$LS$35,MATCH(G$1,[1]Sektor_Prüfung!$A$3:$A$35,0),MATCH($B279,[1]Sektor_Prüfung!$B$2:$LS$2,0)),0)&gt;0,1,0)</f>
        <v>1</v>
      </c>
      <c r="H279">
        <f>IF(_xlfn.IFNA(INDEX([1]Sektor_Prüfung!$B$3:$LS$35,MATCH(H$1,[1]Sektor_Prüfung!$A$3:$A$35,0),MATCH($B279,[1]Sektor_Prüfung!$B$2:$LS$2,0)),0)&gt;0,1,0)</f>
        <v>1</v>
      </c>
      <c r="I279">
        <f>IF(_xlfn.IFNA(INDEX([1]Sektor_Prüfung!$B$3:$LS$35,MATCH(I$1,[1]Sektor_Prüfung!$A$3:$A$35,0),MATCH($B279,[1]Sektor_Prüfung!$B$2:$LS$2,0)),0)&gt;0,1,0)</f>
        <v>1</v>
      </c>
      <c r="J279">
        <f>IF(_xlfn.IFNA(INDEX([1]Sektor_Prüfung!$B$3:$LS$35,MATCH(J$1,[1]Sektor_Prüfung!$A$3:$A$35,0),MATCH($B279,[1]Sektor_Prüfung!$B$2:$LS$2,0)),0)&gt;0,1,0)</f>
        <v>1</v>
      </c>
      <c r="K279">
        <f>IF(_xlfn.IFNA(INDEX([1]Sektor_Prüfung!$B$3:$LS$35,MATCH(K$1,[1]Sektor_Prüfung!$A$3:$A$35,0),MATCH($B279,[1]Sektor_Prüfung!$B$2:$LS$2,0)),0)&gt;0,1,0)</f>
        <v>1</v>
      </c>
      <c r="L279">
        <f>IF(_xlfn.IFNA(INDEX([1]Sektor_Prüfung!$B$3:$LS$35,MATCH(L$1,[1]Sektor_Prüfung!$A$3:$A$35,0),MATCH($B279,[1]Sektor_Prüfung!$B$2:$LS$2,0)),0)&gt;0,1,0)</f>
        <v>1</v>
      </c>
      <c r="M279">
        <f>IF(_xlfn.IFNA(INDEX([1]Sektor_Prüfung!$B$3:$LS$35,MATCH(M$1,[1]Sektor_Prüfung!$A$3:$A$35,0),MATCH($B279,[1]Sektor_Prüfung!$B$2:$LS$2,0)),0)&gt;0,1,0)</f>
        <v>1</v>
      </c>
      <c r="N279">
        <f>IF(_xlfn.IFNA(INDEX([1]Sektor_Prüfung!$B$3:$LS$35,MATCH(N$1,[1]Sektor_Prüfung!$A$3:$A$35,0),MATCH($B279,[1]Sektor_Prüfung!$B$2:$LS$2,0)),0)&gt;0,1,0)</f>
        <v>1</v>
      </c>
      <c r="O279">
        <f>IF(_xlfn.IFNA(INDEX([1]Sektor_Prüfung!$B$3:$LS$35,MATCH(O$1,[1]Sektor_Prüfung!$A$3:$A$35,0),MATCH($B279,[1]Sektor_Prüfung!$B$2:$LS$2,0)),0)&gt;0,1,0)</f>
        <v>1</v>
      </c>
      <c r="P279">
        <f>IF(_xlfn.IFNA(INDEX([1]Sektor_Prüfung!$B$3:$LS$35,MATCH(P$1,[1]Sektor_Prüfung!$A$3:$A$35,0),MATCH($B279,[1]Sektor_Prüfung!$B$2:$LS$2,0)),0)&gt;0,1,0)</f>
        <v>1</v>
      </c>
      <c r="Q279">
        <f>IF(_xlfn.IFNA(INDEX([1]Sektor_Prüfung!$B$3:$LS$35,MATCH(Q$1,[1]Sektor_Prüfung!$A$3:$A$35,0),MATCH($B279,[1]Sektor_Prüfung!$B$2:$LS$2,0)),0)&gt;0,1,0)</f>
        <v>1</v>
      </c>
      <c r="R279">
        <f>IF(_xlfn.IFNA(INDEX([1]Sektor_Prüfung!$B$3:$LS$35,MATCH(R$1,[1]Sektor_Prüfung!$A$3:$A$35,0),MATCH($B279,[1]Sektor_Prüfung!$B$2:$LS$2,0)),0)&gt;0,1,0)</f>
        <v>1</v>
      </c>
      <c r="S279">
        <f>IF(_xlfn.IFNA(INDEX([1]Sektor_Prüfung!$B$3:$LS$35,MATCH(S$1,[1]Sektor_Prüfung!$A$3:$A$35,0),MATCH($B279,[1]Sektor_Prüfung!$B$2:$LS$2,0)),0)&gt;0,1,0)</f>
        <v>1</v>
      </c>
      <c r="T279">
        <f>IF(_xlfn.IFNA(INDEX([1]Sektor_Prüfung!$B$3:$LS$35,MATCH(T$1,[1]Sektor_Prüfung!$A$3:$A$35,0),MATCH($B279,[1]Sektor_Prüfung!$B$2:$LS$2,0)),0)&gt;0,1,0)</f>
        <v>1</v>
      </c>
      <c r="U279">
        <f>IF(_xlfn.IFNA(INDEX([1]Sektor_Prüfung!$B$3:$LS$35,MATCH(U$1,[1]Sektor_Prüfung!$A$3:$A$35,0),MATCH($B279,[1]Sektor_Prüfung!$B$2:$LS$2,0)),0)&gt;0,1,0)</f>
        <v>1</v>
      </c>
      <c r="V279">
        <f>IF(_xlfn.IFNA(INDEX([1]Sektor_Prüfung!$B$3:$LS$35,MATCH(V$1,[1]Sektor_Prüfung!$A$3:$A$35,0),MATCH($B279,[1]Sektor_Prüfung!$B$2:$LS$2,0)),0)&gt;0,1,0)</f>
        <v>1</v>
      </c>
      <c r="W279">
        <f>IF(_xlfn.IFNA(INDEX([1]Sektor_Prüfung!$B$3:$LS$35,MATCH(W$1,[1]Sektor_Prüfung!$A$3:$A$35,0),MATCH($B279,[1]Sektor_Prüfung!$B$2:$LS$2,0)),0)&gt;0,1,0)</f>
        <v>1</v>
      </c>
      <c r="X279">
        <f>IF(_xlfn.IFNA(INDEX([1]Sektor_Prüfung!$B$3:$LS$35,MATCH(X$1,[1]Sektor_Prüfung!$A$3:$A$35,0),MATCH($B279,[1]Sektor_Prüfung!$B$2:$LS$2,0)),0)&gt;0,1,0)</f>
        <v>1</v>
      </c>
      <c r="Y279">
        <f>IF(_xlfn.IFNA(INDEX([1]Sektor_Prüfung!$B$3:$LS$35,MATCH(Y$1,[1]Sektor_Prüfung!$A$3:$A$35,0),MATCH($B279,[1]Sektor_Prüfung!$B$2:$LS$2,0)),0)&gt;0,1,0)</f>
        <v>1</v>
      </c>
      <c r="Z279">
        <f>IF(_xlfn.IFNA(INDEX([1]Sektor_Prüfung!$B$3:$LS$35,MATCH(Z$1,[1]Sektor_Prüfung!$A$3:$A$35,0),MATCH($B279,[1]Sektor_Prüfung!$B$2:$LS$2,0)),0)&gt;0,1,0)</f>
        <v>1</v>
      </c>
      <c r="AA279">
        <f>IF(_xlfn.IFNA(INDEX([1]Sektor_Prüfung!$B$3:$LS$35,MATCH(AA$1,[1]Sektor_Prüfung!$A$3:$A$35,0),MATCH($B279,[1]Sektor_Prüfung!$B$2:$LS$2,0)),0)&gt;0,1,0)</f>
        <v>1</v>
      </c>
      <c r="AB279">
        <f>IF(_xlfn.IFNA(INDEX([1]Sektor_Prüfung!$B$3:$LS$35,MATCH(AB$1,[1]Sektor_Prüfung!$A$3:$A$35,0),MATCH($B279,[1]Sektor_Prüfung!$B$2:$LS$2,0)),0)&gt;0,1,0)</f>
        <v>1</v>
      </c>
      <c r="AC279">
        <f>IF(_xlfn.IFNA(INDEX([1]Sektor_Prüfung!$B$3:$LS$35,MATCH(AC$1,[1]Sektor_Prüfung!$A$3:$A$35,0),MATCH($B279,[1]Sektor_Prüfung!$B$2:$LS$2,0)),0)&gt;0,1,0)</f>
        <v>1</v>
      </c>
      <c r="AD279">
        <f>IF(_xlfn.IFNA(INDEX([1]Sektor_Prüfung!$B$3:$LS$35,MATCH(AD$1,[1]Sektor_Prüfung!$A$3:$A$35,0),MATCH($B279,[1]Sektor_Prüfung!$B$2:$LS$2,0)),0)&gt;0,1,0)</f>
        <v>1</v>
      </c>
      <c r="AE279">
        <f>IF(_xlfn.IFNA(INDEX([1]Sektor_Prüfung!$B$3:$LS$35,MATCH(AE$1,[1]Sektor_Prüfung!$A$3:$A$35,0),MATCH($B279,[1]Sektor_Prüfung!$B$2:$LS$2,0)),0)&gt;0,1,0)</f>
        <v>1</v>
      </c>
      <c r="AF279">
        <f>IF(_xlfn.IFNA(INDEX([1]Sektor_Prüfung!$B$3:$LS$35,MATCH(AF$1,[1]Sektor_Prüfung!$A$3:$A$35,0),MATCH($B279,[1]Sektor_Prüfung!$B$2:$LS$2,0)),0)&gt;0,1,0)</f>
        <v>1</v>
      </c>
      <c r="AG279">
        <f>IF(_xlfn.IFNA(INDEX([1]Sektor_Prüfung!$B$3:$LS$35,MATCH(AG$1,[1]Sektor_Prüfung!$A$3:$A$35,0),MATCH($B279,[1]Sektor_Prüfung!$B$2:$LS$2,0)),0)&gt;0,1,0)</f>
        <v>1</v>
      </c>
      <c r="AH279">
        <f>IF(_xlfn.IFNA(INDEX([1]Sektor_Prüfung!$B$3:$LS$35,MATCH(AH$1,[1]Sektor_Prüfung!$A$3:$A$35,0),MATCH($B279,[1]Sektor_Prüfung!$B$2:$LS$2,0)),0)&gt;0,1,0)</f>
        <v>1</v>
      </c>
      <c r="AI279">
        <f>IF(_xlfn.IFNA(INDEX([1]Sektor_Prüfung!$B$3:$LS$35,MATCH(AI$1,[1]Sektor_Prüfung!$A$3:$A$35,0),MATCH($B279,[1]Sektor_Prüfung!$B$2:$LS$2,0)),0)&gt;0,1,0)</f>
        <v>1</v>
      </c>
    </row>
    <row r="280" spans="1:35" ht="30" x14ac:dyDescent="0.25">
      <c r="A280" s="6" t="s">
        <v>318</v>
      </c>
      <c r="B280" s="6" t="s">
        <v>319</v>
      </c>
      <c r="C280">
        <f>IF(_xlfn.IFNA(INDEX([1]Sektor_Prüfung!$B$3:$LS$35,MATCH(C$1,[1]Sektor_Prüfung!$A$3:$A$35,0),MATCH($B280,[1]Sektor_Prüfung!$B$2:$LS$2,0)),0)&gt;0,1,0)</f>
        <v>1</v>
      </c>
      <c r="D280">
        <f>IF(_xlfn.IFNA(INDEX([1]Sektor_Prüfung!$B$3:$LS$35,MATCH(D$1,[1]Sektor_Prüfung!$A$3:$A$35,0),MATCH($B280,[1]Sektor_Prüfung!$B$2:$LS$2,0)),0)&gt;0,1,0)</f>
        <v>1</v>
      </c>
      <c r="E280">
        <f>IF(_xlfn.IFNA(INDEX([1]Sektor_Prüfung!$B$3:$LS$35,MATCH(E$1,[1]Sektor_Prüfung!$A$3:$A$35,0),MATCH($B280,[1]Sektor_Prüfung!$B$2:$LS$2,0)),0)&gt;0,1,0)</f>
        <v>1</v>
      </c>
      <c r="F280">
        <f>IF(_xlfn.IFNA(INDEX([1]Sektor_Prüfung!$B$3:$LS$35,MATCH(F$1,[1]Sektor_Prüfung!$A$3:$A$35,0),MATCH($B280,[1]Sektor_Prüfung!$B$2:$LS$2,0)),0)&gt;0,1,0)</f>
        <v>1</v>
      </c>
      <c r="G280">
        <f>IF(_xlfn.IFNA(INDEX([1]Sektor_Prüfung!$B$3:$LS$35,MATCH(G$1,[1]Sektor_Prüfung!$A$3:$A$35,0),MATCH($B280,[1]Sektor_Prüfung!$B$2:$LS$2,0)),0)&gt;0,1,0)</f>
        <v>1</v>
      </c>
      <c r="H280">
        <f>IF(_xlfn.IFNA(INDEX([1]Sektor_Prüfung!$B$3:$LS$35,MATCH(H$1,[1]Sektor_Prüfung!$A$3:$A$35,0),MATCH($B280,[1]Sektor_Prüfung!$B$2:$LS$2,0)),0)&gt;0,1,0)</f>
        <v>1</v>
      </c>
      <c r="I280">
        <f>IF(_xlfn.IFNA(INDEX([1]Sektor_Prüfung!$B$3:$LS$35,MATCH(I$1,[1]Sektor_Prüfung!$A$3:$A$35,0),MATCH($B280,[1]Sektor_Prüfung!$B$2:$LS$2,0)),0)&gt;0,1,0)</f>
        <v>1</v>
      </c>
      <c r="J280">
        <f>IF(_xlfn.IFNA(INDEX([1]Sektor_Prüfung!$B$3:$LS$35,MATCH(J$1,[1]Sektor_Prüfung!$A$3:$A$35,0),MATCH($B280,[1]Sektor_Prüfung!$B$2:$LS$2,0)),0)&gt;0,1,0)</f>
        <v>1</v>
      </c>
      <c r="K280">
        <f>IF(_xlfn.IFNA(INDEX([1]Sektor_Prüfung!$B$3:$LS$35,MATCH(K$1,[1]Sektor_Prüfung!$A$3:$A$35,0),MATCH($B280,[1]Sektor_Prüfung!$B$2:$LS$2,0)),0)&gt;0,1,0)</f>
        <v>1</v>
      </c>
      <c r="L280">
        <f>IF(_xlfn.IFNA(INDEX([1]Sektor_Prüfung!$B$3:$LS$35,MATCH(L$1,[1]Sektor_Prüfung!$A$3:$A$35,0),MATCH($B280,[1]Sektor_Prüfung!$B$2:$LS$2,0)),0)&gt;0,1,0)</f>
        <v>1</v>
      </c>
      <c r="M280">
        <f>IF(_xlfn.IFNA(INDEX([1]Sektor_Prüfung!$B$3:$LS$35,MATCH(M$1,[1]Sektor_Prüfung!$A$3:$A$35,0),MATCH($B280,[1]Sektor_Prüfung!$B$2:$LS$2,0)),0)&gt;0,1,0)</f>
        <v>1</v>
      </c>
      <c r="N280">
        <f>IF(_xlfn.IFNA(INDEX([1]Sektor_Prüfung!$B$3:$LS$35,MATCH(N$1,[1]Sektor_Prüfung!$A$3:$A$35,0),MATCH($B280,[1]Sektor_Prüfung!$B$2:$LS$2,0)),0)&gt;0,1,0)</f>
        <v>1</v>
      </c>
      <c r="O280">
        <f>IF(_xlfn.IFNA(INDEX([1]Sektor_Prüfung!$B$3:$LS$35,MATCH(O$1,[1]Sektor_Prüfung!$A$3:$A$35,0),MATCH($B280,[1]Sektor_Prüfung!$B$2:$LS$2,0)),0)&gt;0,1,0)</f>
        <v>1</v>
      </c>
      <c r="P280">
        <f>IF(_xlfn.IFNA(INDEX([1]Sektor_Prüfung!$B$3:$LS$35,MATCH(P$1,[1]Sektor_Prüfung!$A$3:$A$35,0),MATCH($B280,[1]Sektor_Prüfung!$B$2:$LS$2,0)),0)&gt;0,1,0)</f>
        <v>1</v>
      </c>
      <c r="Q280">
        <f>IF(_xlfn.IFNA(INDEX([1]Sektor_Prüfung!$B$3:$LS$35,MATCH(Q$1,[1]Sektor_Prüfung!$A$3:$A$35,0),MATCH($B280,[1]Sektor_Prüfung!$B$2:$LS$2,0)),0)&gt;0,1,0)</f>
        <v>1</v>
      </c>
      <c r="R280">
        <f>IF(_xlfn.IFNA(INDEX([1]Sektor_Prüfung!$B$3:$LS$35,MATCH(R$1,[1]Sektor_Prüfung!$A$3:$A$35,0),MATCH($B280,[1]Sektor_Prüfung!$B$2:$LS$2,0)),0)&gt;0,1,0)</f>
        <v>1</v>
      </c>
      <c r="S280">
        <f>IF(_xlfn.IFNA(INDEX([1]Sektor_Prüfung!$B$3:$LS$35,MATCH(S$1,[1]Sektor_Prüfung!$A$3:$A$35,0),MATCH($B280,[1]Sektor_Prüfung!$B$2:$LS$2,0)),0)&gt;0,1,0)</f>
        <v>1</v>
      </c>
      <c r="T280">
        <f>IF(_xlfn.IFNA(INDEX([1]Sektor_Prüfung!$B$3:$LS$35,MATCH(T$1,[1]Sektor_Prüfung!$A$3:$A$35,0),MATCH($B280,[1]Sektor_Prüfung!$B$2:$LS$2,0)),0)&gt;0,1,0)</f>
        <v>1</v>
      </c>
      <c r="U280">
        <f>IF(_xlfn.IFNA(INDEX([1]Sektor_Prüfung!$B$3:$LS$35,MATCH(U$1,[1]Sektor_Prüfung!$A$3:$A$35,0),MATCH($B280,[1]Sektor_Prüfung!$B$2:$LS$2,0)),0)&gt;0,1,0)</f>
        <v>1</v>
      </c>
      <c r="V280">
        <f>IF(_xlfn.IFNA(INDEX([1]Sektor_Prüfung!$B$3:$LS$35,MATCH(V$1,[1]Sektor_Prüfung!$A$3:$A$35,0),MATCH($B280,[1]Sektor_Prüfung!$B$2:$LS$2,0)),0)&gt;0,1,0)</f>
        <v>1</v>
      </c>
      <c r="W280">
        <f>IF(_xlfn.IFNA(INDEX([1]Sektor_Prüfung!$B$3:$LS$35,MATCH(W$1,[1]Sektor_Prüfung!$A$3:$A$35,0),MATCH($B280,[1]Sektor_Prüfung!$B$2:$LS$2,0)),0)&gt;0,1,0)</f>
        <v>1</v>
      </c>
      <c r="X280">
        <f>IF(_xlfn.IFNA(INDEX([1]Sektor_Prüfung!$B$3:$LS$35,MATCH(X$1,[1]Sektor_Prüfung!$A$3:$A$35,0),MATCH($B280,[1]Sektor_Prüfung!$B$2:$LS$2,0)),0)&gt;0,1,0)</f>
        <v>1</v>
      </c>
      <c r="Y280">
        <f>IF(_xlfn.IFNA(INDEX([1]Sektor_Prüfung!$B$3:$LS$35,MATCH(Y$1,[1]Sektor_Prüfung!$A$3:$A$35,0),MATCH($B280,[1]Sektor_Prüfung!$B$2:$LS$2,0)),0)&gt;0,1,0)</f>
        <v>1</v>
      </c>
      <c r="Z280">
        <f>IF(_xlfn.IFNA(INDEX([1]Sektor_Prüfung!$B$3:$LS$35,MATCH(Z$1,[1]Sektor_Prüfung!$A$3:$A$35,0),MATCH($B280,[1]Sektor_Prüfung!$B$2:$LS$2,0)),0)&gt;0,1,0)</f>
        <v>1</v>
      </c>
      <c r="AA280">
        <f>IF(_xlfn.IFNA(INDEX([1]Sektor_Prüfung!$B$3:$LS$35,MATCH(AA$1,[1]Sektor_Prüfung!$A$3:$A$35,0),MATCH($B280,[1]Sektor_Prüfung!$B$2:$LS$2,0)),0)&gt;0,1,0)</f>
        <v>1</v>
      </c>
      <c r="AB280">
        <f>IF(_xlfn.IFNA(INDEX([1]Sektor_Prüfung!$B$3:$LS$35,MATCH(AB$1,[1]Sektor_Prüfung!$A$3:$A$35,0),MATCH($B280,[1]Sektor_Prüfung!$B$2:$LS$2,0)),0)&gt;0,1,0)</f>
        <v>1</v>
      </c>
      <c r="AC280">
        <f>IF(_xlfn.IFNA(INDEX([1]Sektor_Prüfung!$B$3:$LS$35,MATCH(AC$1,[1]Sektor_Prüfung!$A$3:$A$35,0),MATCH($B280,[1]Sektor_Prüfung!$B$2:$LS$2,0)),0)&gt;0,1,0)</f>
        <v>1</v>
      </c>
      <c r="AD280">
        <f>IF(_xlfn.IFNA(INDEX([1]Sektor_Prüfung!$B$3:$LS$35,MATCH(AD$1,[1]Sektor_Prüfung!$A$3:$A$35,0),MATCH($B280,[1]Sektor_Prüfung!$B$2:$LS$2,0)),0)&gt;0,1,0)</f>
        <v>1</v>
      </c>
      <c r="AE280">
        <f>IF(_xlfn.IFNA(INDEX([1]Sektor_Prüfung!$B$3:$LS$35,MATCH(AE$1,[1]Sektor_Prüfung!$A$3:$A$35,0),MATCH($B280,[1]Sektor_Prüfung!$B$2:$LS$2,0)),0)&gt;0,1,0)</f>
        <v>1</v>
      </c>
      <c r="AF280">
        <f>IF(_xlfn.IFNA(INDEX([1]Sektor_Prüfung!$B$3:$LS$35,MATCH(AF$1,[1]Sektor_Prüfung!$A$3:$A$35,0),MATCH($B280,[1]Sektor_Prüfung!$B$2:$LS$2,0)),0)&gt;0,1,0)</f>
        <v>1</v>
      </c>
      <c r="AG280">
        <f>IF(_xlfn.IFNA(INDEX([1]Sektor_Prüfung!$B$3:$LS$35,MATCH(AG$1,[1]Sektor_Prüfung!$A$3:$A$35,0),MATCH($B280,[1]Sektor_Prüfung!$B$2:$LS$2,0)),0)&gt;0,1,0)</f>
        <v>1</v>
      </c>
      <c r="AH280">
        <f>IF(_xlfn.IFNA(INDEX([1]Sektor_Prüfung!$B$3:$LS$35,MATCH(AH$1,[1]Sektor_Prüfung!$A$3:$A$35,0),MATCH($B280,[1]Sektor_Prüfung!$B$2:$LS$2,0)),0)&gt;0,1,0)</f>
        <v>1</v>
      </c>
      <c r="AI280">
        <f>IF(_xlfn.IFNA(INDEX([1]Sektor_Prüfung!$B$3:$LS$35,MATCH(AI$1,[1]Sektor_Prüfung!$A$3:$A$35,0),MATCH($B280,[1]Sektor_Prüfung!$B$2:$LS$2,0)),0)&gt;0,1,0)</f>
        <v>1</v>
      </c>
    </row>
    <row r="281" spans="1:35" ht="45" x14ac:dyDescent="0.25">
      <c r="A281" s="6" t="s">
        <v>320</v>
      </c>
      <c r="B281" s="6" t="s">
        <v>321</v>
      </c>
      <c r="C281">
        <f>IF(_xlfn.IFNA(INDEX([1]Sektor_Prüfung!$B$3:$LS$35,MATCH(C$1,[1]Sektor_Prüfung!$A$3:$A$35,0),MATCH($B281,[1]Sektor_Prüfung!$B$2:$LS$2,0)),0)&gt;0,1,0)</f>
        <v>1</v>
      </c>
      <c r="D281">
        <f>IF(_xlfn.IFNA(INDEX([1]Sektor_Prüfung!$B$3:$LS$35,MATCH(D$1,[1]Sektor_Prüfung!$A$3:$A$35,0),MATCH($B281,[1]Sektor_Prüfung!$B$2:$LS$2,0)),0)&gt;0,1,0)</f>
        <v>1</v>
      </c>
      <c r="E281">
        <f>IF(_xlfn.IFNA(INDEX([1]Sektor_Prüfung!$B$3:$LS$35,MATCH(E$1,[1]Sektor_Prüfung!$A$3:$A$35,0),MATCH($B281,[1]Sektor_Prüfung!$B$2:$LS$2,0)),0)&gt;0,1,0)</f>
        <v>1</v>
      </c>
      <c r="F281">
        <f>IF(_xlfn.IFNA(INDEX([1]Sektor_Prüfung!$B$3:$LS$35,MATCH(F$1,[1]Sektor_Prüfung!$A$3:$A$35,0),MATCH($B281,[1]Sektor_Prüfung!$B$2:$LS$2,0)),0)&gt;0,1,0)</f>
        <v>1</v>
      </c>
      <c r="G281">
        <f>IF(_xlfn.IFNA(INDEX([1]Sektor_Prüfung!$B$3:$LS$35,MATCH(G$1,[1]Sektor_Prüfung!$A$3:$A$35,0),MATCH($B281,[1]Sektor_Prüfung!$B$2:$LS$2,0)),0)&gt;0,1,0)</f>
        <v>1</v>
      </c>
      <c r="H281">
        <f>IF(_xlfn.IFNA(INDEX([1]Sektor_Prüfung!$B$3:$LS$35,MATCH(H$1,[1]Sektor_Prüfung!$A$3:$A$35,0),MATCH($B281,[1]Sektor_Prüfung!$B$2:$LS$2,0)),0)&gt;0,1,0)</f>
        <v>1</v>
      </c>
      <c r="I281">
        <f>IF(_xlfn.IFNA(INDEX([1]Sektor_Prüfung!$B$3:$LS$35,MATCH(I$1,[1]Sektor_Prüfung!$A$3:$A$35,0),MATCH($B281,[1]Sektor_Prüfung!$B$2:$LS$2,0)),0)&gt;0,1,0)</f>
        <v>1</v>
      </c>
      <c r="J281">
        <f>IF(_xlfn.IFNA(INDEX([1]Sektor_Prüfung!$B$3:$LS$35,MATCH(J$1,[1]Sektor_Prüfung!$A$3:$A$35,0),MATCH($B281,[1]Sektor_Prüfung!$B$2:$LS$2,0)),0)&gt;0,1,0)</f>
        <v>1</v>
      </c>
      <c r="K281">
        <f>IF(_xlfn.IFNA(INDEX([1]Sektor_Prüfung!$B$3:$LS$35,MATCH(K$1,[1]Sektor_Prüfung!$A$3:$A$35,0),MATCH($B281,[1]Sektor_Prüfung!$B$2:$LS$2,0)),0)&gt;0,1,0)</f>
        <v>1</v>
      </c>
      <c r="L281">
        <f>IF(_xlfn.IFNA(INDEX([1]Sektor_Prüfung!$B$3:$LS$35,MATCH(L$1,[1]Sektor_Prüfung!$A$3:$A$35,0),MATCH($B281,[1]Sektor_Prüfung!$B$2:$LS$2,0)),0)&gt;0,1,0)</f>
        <v>1</v>
      </c>
      <c r="M281">
        <f>IF(_xlfn.IFNA(INDEX([1]Sektor_Prüfung!$B$3:$LS$35,MATCH(M$1,[1]Sektor_Prüfung!$A$3:$A$35,0),MATCH($B281,[1]Sektor_Prüfung!$B$2:$LS$2,0)),0)&gt;0,1,0)</f>
        <v>1</v>
      </c>
      <c r="N281">
        <f>IF(_xlfn.IFNA(INDEX([1]Sektor_Prüfung!$B$3:$LS$35,MATCH(N$1,[1]Sektor_Prüfung!$A$3:$A$35,0),MATCH($B281,[1]Sektor_Prüfung!$B$2:$LS$2,0)),0)&gt;0,1,0)</f>
        <v>1</v>
      </c>
      <c r="O281">
        <f>IF(_xlfn.IFNA(INDEX([1]Sektor_Prüfung!$B$3:$LS$35,MATCH(O$1,[1]Sektor_Prüfung!$A$3:$A$35,0),MATCH($B281,[1]Sektor_Prüfung!$B$2:$LS$2,0)),0)&gt;0,1,0)</f>
        <v>1</v>
      </c>
      <c r="P281">
        <f>IF(_xlfn.IFNA(INDEX([1]Sektor_Prüfung!$B$3:$LS$35,MATCH(P$1,[1]Sektor_Prüfung!$A$3:$A$35,0),MATCH($B281,[1]Sektor_Prüfung!$B$2:$LS$2,0)),0)&gt;0,1,0)</f>
        <v>1</v>
      </c>
      <c r="Q281">
        <f>IF(_xlfn.IFNA(INDEX([1]Sektor_Prüfung!$B$3:$LS$35,MATCH(Q$1,[1]Sektor_Prüfung!$A$3:$A$35,0),MATCH($B281,[1]Sektor_Prüfung!$B$2:$LS$2,0)),0)&gt;0,1,0)</f>
        <v>1</v>
      </c>
      <c r="R281">
        <f>IF(_xlfn.IFNA(INDEX([1]Sektor_Prüfung!$B$3:$LS$35,MATCH(R$1,[1]Sektor_Prüfung!$A$3:$A$35,0),MATCH($B281,[1]Sektor_Prüfung!$B$2:$LS$2,0)),0)&gt;0,1,0)</f>
        <v>1</v>
      </c>
      <c r="S281">
        <f>IF(_xlfn.IFNA(INDEX([1]Sektor_Prüfung!$B$3:$LS$35,MATCH(S$1,[1]Sektor_Prüfung!$A$3:$A$35,0),MATCH($B281,[1]Sektor_Prüfung!$B$2:$LS$2,0)),0)&gt;0,1,0)</f>
        <v>1</v>
      </c>
      <c r="T281">
        <f>IF(_xlfn.IFNA(INDEX([1]Sektor_Prüfung!$B$3:$LS$35,MATCH(T$1,[1]Sektor_Prüfung!$A$3:$A$35,0),MATCH($B281,[1]Sektor_Prüfung!$B$2:$LS$2,0)),0)&gt;0,1,0)</f>
        <v>1</v>
      </c>
      <c r="U281">
        <f>IF(_xlfn.IFNA(INDEX([1]Sektor_Prüfung!$B$3:$LS$35,MATCH(U$1,[1]Sektor_Prüfung!$A$3:$A$35,0),MATCH($B281,[1]Sektor_Prüfung!$B$2:$LS$2,0)),0)&gt;0,1,0)</f>
        <v>1</v>
      </c>
      <c r="V281">
        <f>IF(_xlfn.IFNA(INDEX([1]Sektor_Prüfung!$B$3:$LS$35,MATCH(V$1,[1]Sektor_Prüfung!$A$3:$A$35,0),MATCH($B281,[1]Sektor_Prüfung!$B$2:$LS$2,0)),0)&gt;0,1,0)</f>
        <v>1</v>
      </c>
      <c r="W281">
        <f>IF(_xlfn.IFNA(INDEX([1]Sektor_Prüfung!$B$3:$LS$35,MATCH(W$1,[1]Sektor_Prüfung!$A$3:$A$35,0),MATCH($B281,[1]Sektor_Prüfung!$B$2:$LS$2,0)),0)&gt;0,1,0)</f>
        <v>1</v>
      </c>
      <c r="X281">
        <f>IF(_xlfn.IFNA(INDEX([1]Sektor_Prüfung!$B$3:$LS$35,MATCH(X$1,[1]Sektor_Prüfung!$A$3:$A$35,0),MATCH($B281,[1]Sektor_Prüfung!$B$2:$LS$2,0)),0)&gt;0,1,0)</f>
        <v>1</v>
      </c>
      <c r="Y281">
        <f>IF(_xlfn.IFNA(INDEX([1]Sektor_Prüfung!$B$3:$LS$35,MATCH(Y$1,[1]Sektor_Prüfung!$A$3:$A$35,0),MATCH($B281,[1]Sektor_Prüfung!$B$2:$LS$2,0)),0)&gt;0,1,0)</f>
        <v>1</v>
      </c>
      <c r="Z281">
        <f>IF(_xlfn.IFNA(INDEX([1]Sektor_Prüfung!$B$3:$LS$35,MATCH(Z$1,[1]Sektor_Prüfung!$A$3:$A$35,0),MATCH($B281,[1]Sektor_Prüfung!$B$2:$LS$2,0)),0)&gt;0,1,0)</f>
        <v>1</v>
      </c>
      <c r="AA281">
        <f>IF(_xlfn.IFNA(INDEX([1]Sektor_Prüfung!$B$3:$LS$35,MATCH(AA$1,[1]Sektor_Prüfung!$A$3:$A$35,0),MATCH($B281,[1]Sektor_Prüfung!$B$2:$LS$2,0)),0)&gt;0,1,0)</f>
        <v>1</v>
      </c>
      <c r="AB281">
        <f>IF(_xlfn.IFNA(INDEX([1]Sektor_Prüfung!$B$3:$LS$35,MATCH(AB$1,[1]Sektor_Prüfung!$A$3:$A$35,0),MATCH($B281,[1]Sektor_Prüfung!$B$2:$LS$2,0)),0)&gt;0,1,0)</f>
        <v>1</v>
      </c>
      <c r="AC281">
        <f>IF(_xlfn.IFNA(INDEX([1]Sektor_Prüfung!$B$3:$LS$35,MATCH(AC$1,[1]Sektor_Prüfung!$A$3:$A$35,0),MATCH($B281,[1]Sektor_Prüfung!$B$2:$LS$2,0)),0)&gt;0,1,0)</f>
        <v>1</v>
      </c>
      <c r="AD281">
        <f>IF(_xlfn.IFNA(INDEX([1]Sektor_Prüfung!$B$3:$LS$35,MATCH(AD$1,[1]Sektor_Prüfung!$A$3:$A$35,0),MATCH($B281,[1]Sektor_Prüfung!$B$2:$LS$2,0)),0)&gt;0,1,0)</f>
        <v>1</v>
      </c>
      <c r="AE281">
        <f>IF(_xlfn.IFNA(INDEX([1]Sektor_Prüfung!$B$3:$LS$35,MATCH(AE$1,[1]Sektor_Prüfung!$A$3:$A$35,0),MATCH($B281,[1]Sektor_Prüfung!$B$2:$LS$2,0)),0)&gt;0,1,0)</f>
        <v>1</v>
      </c>
      <c r="AF281">
        <f>IF(_xlfn.IFNA(INDEX([1]Sektor_Prüfung!$B$3:$LS$35,MATCH(AF$1,[1]Sektor_Prüfung!$A$3:$A$35,0),MATCH($B281,[1]Sektor_Prüfung!$B$2:$LS$2,0)),0)&gt;0,1,0)</f>
        <v>1</v>
      </c>
      <c r="AG281">
        <f>IF(_xlfn.IFNA(INDEX([1]Sektor_Prüfung!$B$3:$LS$35,MATCH(AG$1,[1]Sektor_Prüfung!$A$3:$A$35,0),MATCH($B281,[1]Sektor_Prüfung!$B$2:$LS$2,0)),0)&gt;0,1,0)</f>
        <v>1</v>
      </c>
      <c r="AH281">
        <f>IF(_xlfn.IFNA(INDEX([1]Sektor_Prüfung!$B$3:$LS$35,MATCH(AH$1,[1]Sektor_Prüfung!$A$3:$A$35,0),MATCH($B281,[1]Sektor_Prüfung!$B$2:$LS$2,0)),0)&gt;0,1,0)</f>
        <v>1</v>
      </c>
      <c r="AI281">
        <f>IF(_xlfn.IFNA(INDEX([1]Sektor_Prüfung!$B$3:$LS$35,MATCH(AI$1,[1]Sektor_Prüfung!$A$3:$A$35,0),MATCH($B281,[1]Sektor_Prüfung!$B$2:$LS$2,0)),0)&gt;0,1,0)</f>
        <v>1</v>
      </c>
    </row>
    <row r="282" spans="1:35" ht="30" x14ac:dyDescent="0.25">
      <c r="A282" s="6" t="s">
        <v>322</v>
      </c>
      <c r="B282" s="6" t="s">
        <v>323</v>
      </c>
      <c r="C282">
        <f>IF(_xlfn.IFNA(INDEX([1]Sektor_Prüfung!$B$3:$LS$35,MATCH(C$1,[1]Sektor_Prüfung!$A$3:$A$35,0),MATCH($B282,[1]Sektor_Prüfung!$B$2:$LS$2,0)),0)&gt;0,1,0)</f>
        <v>1</v>
      </c>
      <c r="D282">
        <f>IF(_xlfn.IFNA(INDEX([1]Sektor_Prüfung!$B$3:$LS$35,MATCH(D$1,[1]Sektor_Prüfung!$A$3:$A$35,0),MATCH($B282,[1]Sektor_Prüfung!$B$2:$LS$2,0)),0)&gt;0,1,0)</f>
        <v>1</v>
      </c>
      <c r="E282">
        <f>IF(_xlfn.IFNA(INDEX([1]Sektor_Prüfung!$B$3:$LS$35,MATCH(E$1,[1]Sektor_Prüfung!$A$3:$A$35,0),MATCH($B282,[1]Sektor_Prüfung!$B$2:$LS$2,0)),0)&gt;0,1,0)</f>
        <v>1</v>
      </c>
      <c r="F282">
        <f>IF(_xlfn.IFNA(INDEX([1]Sektor_Prüfung!$B$3:$LS$35,MATCH(F$1,[1]Sektor_Prüfung!$A$3:$A$35,0),MATCH($B282,[1]Sektor_Prüfung!$B$2:$LS$2,0)),0)&gt;0,1,0)</f>
        <v>1</v>
      </c>
      <c r="G282">
        <f>IF(_xlfn.IFNA(INDEX([1]Sektor_Prüfung!$B$3:$LS$35,MATCH(G$1,[1]Sektor_Prüfung!$A$3:$A$35,0),MATCH($B282,[1]Sektor_Prüfung!$B$2:$LS$2,0)),0)&gt;0,1,0)</f>
        <v>1</v>
      </c>
      <c r="H282">
        <f>IF(_xlfn.IFNA(INDEX([1]Sektor_Prüfung!$B$3:$LS$35,MATCH(H$1,[1]Sektor_Prüfung!$A$3:$A$35,0),MATCH($B282,[1]Sektor_Prüfung!$B$2:$LS$2,0)),0)&gt;0,1,0)</f>
        <v>1</v>
      </c>
      <c r="I282">
        <f>IF(_xlfn.IFNA(INDEX([1]Sektor_Prüfung!$B$3:$LS$35,MATCH(I$1,[1]Sektor_Prüfung!$A$3:$A$35,0),MATCH($B282,[1]Sektor_Prüfung!$B$2:$LS$2,0)),0)&gt;0,1,0)</f>
        <v>1</v>
      </c>
      <c r="J282">
        <f>IF(_xlfn.IFNA(INDEX([1]Sektor_Prüfung!$B$3:$LS$35,MATCH(J$1,[1]Sektor_Prüfung!$A$3:$A$35,0),MATCH($B282,[1]Sektor_Prüfung!$B$2:$LS$2,0)),0)&gt;0,1,0)</f>
        <v>1</v>
      </c>
      <c r="K282">
        <f>IF(_xlfn.IFNA(INDEX([1]Sektor_Prüfung!$B$3:$LS$35,MATCH(K$1,[1]Sektor_Prüfung!$A$3:$A$35,0),MATCH($B282,[1]Sektor_Prüfung!$B$2:$LS$2,0)),0)&gt;0,1,0)</f>
        <v>1</v>
      </c>
      <c r="L282">
        <f>IF(_xlfn.IFNA(INDEX([1]Sektor_Prüfung!$B$3:$LS$35,MATCH(L$1,[1]Sektor_Prüfung!$A$3:$A$35,0),MATCH($B282,[1]Sektor_Prüfung!$B$2:$LS$2,0)),0)&gt;0,1,0)</f>
        <v>1</v>
      </c>
      <c r="M282">
        <f>IF(_xlfn.IFNA(INDEX([1]Sektor_Prüfung!$B$3:$LS$35,MATCH(M$1,[1]Sektor_Prüfung!$A$3:$A$35,0),MATCH($B282,[1]Sektor_Prüfung!$B$2:$LS$2,0)),0)&gt;0,1,0)</f>
        <v>1</v>
      </c>
      <c r="N282">
        <f>IF(_xlfn.IFNA(INDEX([1]Sektor_Prüfung!$B$3:$LS$35,MATCH(N$1,[1]Sektor_Prüfung!$A$3:$A$35,0),MATCH($B282,[1]Sektor_Prüfung!$B$2:$LS$2,0)),0)&gt;0,1,0)</f>
        <v>1</v>
      </c>
      <c r="O282">
        <f>IF(_xlfn.IFNA(INDEX([1]Sektor_Prüfung!$B$3:$LS$35,MATCH(O$1,[1]Sektor_Prüfung!$A$3:$A$35,0),MATCH($B282,[1]Sektor_Prüfung!$B$2:$LS$2,0)),0)&gt;0,1,0)</f>
        <v>1</v>
      </c>
      <c r="P282">
        <f>IF(_xlfn.IFNA(INDEX([1]Sektor_Prüfung!$B$3:$LS$35,MATCH(P$1,[1]Sektor_Prüfung!$A$3:$A$35,0),MATCH($B282,[1]Sektor_Prüfung!$B$2:$LS$2,0)),0)&gt;0,1,0)</f>
        <v>1</v>
      </c>
      <c r="Q282">
        <f>IF(_xlfn.IFNA(INDEX([1]Sektor_Prüfung!$B$3:$LS$35,MATCH(Q$1,[1]Sektor_Prüfung!$A$3:$A$35,0),MATCH($B282,[1]Sektor_Prüfung!$B$2:$LS$2,0)),0)&gt;0,1,0)</f>
        <v>1</v>
      </c>
      <c r="R282">
        <f>IF(_xlfn.IFNA(INDEX([1]Sektor_Prüfung!$B$3:$LS$35,MATCH(R$1,[1]Sektor_Prüfung!$A$3:$A$35,0),MATCH($B282,[1]Sektor_Prüfung!$B$2:$LS$2,0)),0)&gt;0,1,0)</f>
        <v>1</v>
      </c>
      <c r="S282">
        <f>IF(_xlfn.IFNA(INDEX([1]Sektor_Prüfung!$B$3:$LS$35,MATCH(S$1,[1]Sektor_Prüfung!$A$3:$A$35,0),MATCH($B282,[1]Sektor_Prüfung!$B$2:$LS$2,0)),0)&gt;0,1,0)</f>
        <v>1</v>
      </c>
      <c r="T282">
        <f>IF(_xlfn.IFNA(INDEX([1]Sektor_Prüfung!$B$3:$LS$35,MATCH(T$1,[1]Sektor_Prüfung!$A$3:$A$35,0),MATCH($B282,[1]Sektor_Prüfung!$B$2:$LS$2,0)),0)&gt;0,1,0)</f>
        <v>1</v>
      </c>
      <c r="U282">
        <f>IF(_xlfn.IFNA(INDEX([1]Sektor_Prüfung!$B$3:$LS$35,MATCH(U$1,[1]Sektor_Prüfung!$A$3:$A$35,0),MATCH($B282,[1]Sektor_Prüfung!$B$2:$LS$2,0)),0)&gt;0,1,0)</f>
        <v>1</v>
      </c>
      <c r="V282">
        <f>IF(_xlfn.IFNA(INDEX([1]Sektor_Prüfung!$B$3:$LS$35,MATCH(V$1,[1]Sektor_Prüfung!$A$3:$A$35,0),MATCH($B282,[1]Sektor_Prüfung!$B$2:$LS$2,0)),0)&gt;0,1,0)</f>
        <v>1</v>
      </c>
      <c r="W282">
        <f>IF(_xlfn.IFNA(INDEX([1]Sektor_Prüfung!$B$3:$LS$35,MATCH(W$1,[1]Sektor_Prüfung!$A$3:$A$35,0),MATCH($B282,[1]Sektor_Prüfung!$B$2:$LS$2,0)),0)&gt;0,1,0)</f>
        <v>1</v>
      </c>
      <c r="X282">
        <f>IF(_xlfn.IFNA(INDEX([1]Sektor_Prüfung!$B$3:$LS$35,MATCH(X$1,[1]Sektor_Prüfung!$A$3:$A$35,0),MATCH($B282,[1]Sektor_Prüfung!$B$2:$LS$2,0)),0)&gt;0,1,0)</f>
        <v>1</v>
      </c>
      <c r="Y282">
        <f>IF(_xlfn.IFNA(INDEX([1]Sektor_Prüfung!$B$3:$LS$35,MATCH(Y$1,[1]Sektor_Prüfung!$A$3:$A$35,0),MATCH($B282,[1]Sektor_Prüfung!$B$2:$LS$2,0)),0)&gt;0,1,0)</f>
        <v>1</v>
      </c>
      <c r="Z282">
        <f>IF(_xlfn.IFNA(INDEX([1]Sektor_Prüfung!$B$3:$LS$35,MATCH(Z$1,[1]Sektor_Prüfung!$A$3:$A$35,0),MATCH($B282,[1]Sektor_Prüfung!$B$2:$LS$2,0)),0)&gt;0,1,0)</f>
        <v>1</v>
      </c>
      <c r="AA282">
        <f>IF(_xlfn.IFNA(INDEX([1]Sektor_Prüfung!$B$3:$LS$35,MATCH(AA$1,[1]Sektor_Prüfung!$A$3:$A$35,0),MATCH($B282,[1]Sektor_Prüfung!$B$2:$LS$2,0)),0)&gt;0,1,0)</f>
        <v>1</v>
      </c>
      <c r="AB282">
        <f>IF(_xlfn.IFNA(INDEX([1]Sektor_Prüfung!$B$3:$LS$35,MATCH(AB$1,[1]Sektor_Prüfung!$A$3:$A$35,0),MATCH($B282,[1]Sektor_Prüfung!$B$2:$LS$2,0)),0)&gt;0,1,0)</f>
        <v>1</v>
      </c>
      <c r="AC282">
        <f>IF(_xlfn.IFNA(INDEX([1]Sektor_Prüfung!$B$3:$LS$35,MATCH(AC$1,[1]Sektor_Prüfung!$A$3:$A$35,0),MATCH($B282,[1]Sektor_Prüfung!$B$2:$LS$2,0)),0)&gt;0,1,0)</f>
        <v>1</v>
      </c>
      <c r="AD282">
        <f>IF(_xlfn.IFNA(INDEX([1]Sektor_Prüfung!$B$3:$LS$35,MATCH(AD$1,[1]Sektor_Prüfung!$A$3:$A$35,0),MATCH($B282,[1]Sektor_Prüfung!$B$2:$LS$2,0)),0)&gt;0,1,0)</f>
        <v>1</v>
      </c>
      <c r="AE282">
        <f>IF(_xlfn.IFNA(INDEX([1]Sektor_Prüfung!$B$3:$LS$35,MATCH(AE$1,[1]Sektor_Prüfung!$A$3:$A$35,0),MATCH($B282,[1]Sektor_Prüfung!$B$2:$LS$2,0)),0)&gt;0,1,0)</f>
        <v>1</v>
      </c>
      <c r="AF282">
        <f>IF(_xlfn.IFNA(INDEX([1]Sektor_Prüfung!$B$3:$LS$35,MATCH(AF$1,[1]Sektor_Prüfung!$A$3:$A$35,0),MATCH($B282,[1]Sektor_Prüfung!$B$2:$LS$2,0)),0)&gt;0,1,0)</f>
        <v>1</v>
      </c>
      <c r="AG282">
        <f>IF(_xlfn.IFNA(INDEX([1]Sektor_Prüfung!$B$3:$LS$35,MATCH(AG$1,[1]Sektor_Prüfung!$A$3:$A$35,0),MATCH($B282,[1]Sektor_Prüfung!$B$2:$LS$2,0)),0)&gt;0,1,0)</f>
        <v>1</v>
      </c>
      <c r="AH282">
        <f>IF(_xlfn.IFNA(INDEX([1]Sektor_Prüfung!$B$3:$LS$35,MATCH(AH$1,[1]Sektor_Prüfung!$A$3:$A$35,0),MATCH($B282,[1]Sektor_Prüfung!$B$2:$LS$2,0)),0)&gt;0,1,0)</f>
        <v>1</v>
      </c>
      <c r="AI282">
        <f>IF(_xlfn.IFNA(INDEX([1]Sektor_Prüfung!$B$3:$LS$35,MATCH(AI$1,[1]Sektor_Prüfung!$A$3:$A$35,0),MATCH($B282,[1]Sektor_Prüfung!$B$2:$LS$2,0)),0)&gt;0,1,0)</f>
        <v>1</v>
      </c>
    </row>
    <row r="283" spans="1:35" ht="30" x14ac:dyDescent="0.25">
      <c r="A283" s="2" t="s">
        <v>881</v>
      </c>
      <c r="B283" s="2" t="s">
        <v>882</v>
      </c>
      <c r="C283">
        <f>IF(_xlfn.IFNA(INDEX([1]Sektor_Prüfung!$B$3:$LS$35,MATCH(C$1,[1]Sektor_Prüfung!$A$3:$A$35,0),MATCH($B283,[1]Sektor_Prüfung!$B$2:$LS$2,0)),0)&gt;0,1,0)</f>
        <v>1</v>
      </c>
      <c r="D283">
        <f>IF(_xlfn.IFNA(INDEX([1]Sektor_Prüfung!$B$3:$LS$35,MATCH(D$1,[1]Sektor_Prüfung!$A$3:$A$35,0),MATCH($B283,[1]Sektor_Prüfung!$B$2:$LS$2,0)),0)&gt;0,1,0)</f>
        <v>1</v>
      </c>
      <c r="E283">
        <f>IF(_xlfn.IFNA(INDEX([1]Sektor_Prüfung!$B$3:$LS$35,MATCH(E$1,[1]Sektor_Prüfung!$A$3:$A$35,0),MATCH($B283,[1]Sektor_Prüfung!$B$2:$LS$2,0)),0)&gt;0,1,0)</f>
        <v>1</v>
      </c>
      <c r="F283">
        <f>IF(_xlfn.IFNA(INDEX([1]Sektor_Prüfung!$B$3:$LS$35,MATCH(F$1,[1]Sektor_Prüfung!$A$3:$A$35,0),MATCH($B283,[1]Sektor_Prüfung!$B$2:$LS$2,0)),0)&gt;0,1,0)</f>
        <v>1</v>
      </c>
      <c r="G283">
        <f>IF(_xlfn.IFNA(INDEX([1]Sektor_Prüfung!$B$3:$LS$35,MATCH(G$1,[1]Sektor_Prüfung!$A$3:$A$35,0),MATCH($B283,[1]Sektor_Prüfung!$B$2:$LS$2,0)),0)&gt;0,1,0)</f>
        <v>1</v>
      </c>
      <c r="H283">
        <f>IF(_xlfn.IFNA(INDEX([1]Sektor_Prüfung!$B$3:$LS$35,MATCH(H$1,[1]Sektor_Prüfung!$A$3:$A$35,0),MATCH($B283,[1]Sektor_Prüfung!$B$2:$LS$2,0)),0)&gt;0,1,0)</f>
        <v>1</v>
      </c>
      <c r="I283">
        <f>IF(_xlfn.IFNA(INDEX([1]Sektor_Prüfung!$B$3:$LS$35,MATCH(I$1,[1]Sektor_Prüfung!$A$3:$A$35,0),MATCH($B283,[1]Sektor_Prüfung!$B$2:$LS$2,0)),0)&gt;0,1,0)</f>
        <v>1</v>
      </c>
      <c r="J283">
        <f>IF(_xlfn.IFNA(INDEX([1]Sektor_Prüfung!$B$3:$LS$35,MATCH(J$1,[1]Sektor_Prüfung!$A$3:$A$35,0),MATCH($B283,[1]Sektor_Prüfung!$B$2:$LS$2,0)),0)&gt;0,1,0)</f>
        <v>1</v>
      </c>
      <c r="K283">
        <f>IF(_xlfn.IFNA(INDEX([1]Sektor_Prüfung!$B$3:$LS$35,MATCH(K$1,[1]Sektor_Prüfung!$A$3:$A$35,0),MATCH($B283,[1]Sektor_Prüfung!$B$2:$LS$2,0)),0)&gt;0,1,0)</f>
        <v>1</v>
      </c>
      <c r="L283">
        <f>IF(_xlfn.IFNA(INDEX([1]Sektor_Prüfung!$B$3:$LS$35,MATCH(L$1,[1]Sektor_Prüfung!$A$3:$A$35,0),MATCH($B283,[1]Sektor_Prüfung!$B$2:$LS$2,0)),0)&gt;0,1,0)</f>
        <v>1</v>
      </c>
      <c r="M283">
        <f>IF(_xlfn.IFNA(INDEX([1]Sektor_Prüfung!$B$3:$LS$35,MATCH(M$1,[1]Sektor_Prüfung!$A$3:$A$35,0),MATCH($B283,[1]Sektor_Prüfung!$B$2:$LS$2,0)),0)&gt;0,1,0)</f>
        <v>1</v>
      </c>
      <c r="N283">
        <f>IF(_xlfn.IFNA(INDEX([1]Sektor_Prüfung!$B$3:$LS$35,MATCH(N$1,[1]Sektor_Prüfung!$A$3:$A$35,0),MATCH($B283,[1]Sektor_Prüfung!$B$2:$LS$2,0)),0)&gt;0,1,0)</f>
        <v>1</v>
      </c>
      <c r="O283">
        <f>IF(_xlfn.IFNA(INDEX([1]Sektor_Prüfung!$B$3:$LS$35,MATCH(O$1,[1]Sektor_Prüfung!$A$3:$A$35,0),MATCH($B283,[1]Sektor_Prüfung!$B$2:$LS$2,0)),0)&gt;0,1,0)</f>
        <v>1</v>
      </c>
      <c r="P283">
        <f>IF(_xlfn.IFNA(INDEX([1]Sektor_Prüfung!$B$3:$LS$35,MATCH(P$1,[1]Sektor_Prüfung!$A$3:$A$35,0),MATCH($B283,[1]Sektor_Prüfung!$B$2:$LS$2,0)),0)&gt;0,1,0)</f>
        <v>1</v>
      </c>
      <c r="Q283">
        <f>IF(_xlfn.IFNA(INDEX([1]Sektor_Prüfung!$B$3:$LS$35,MATCH(Q$1,[1]Sektor_Prüfung!$A$3:$A$35,0),MATCH($B283,[1]Sektor_Prüfung!$B$2:$LS$2,0)),0)&gt;0,1,0)</f>
        <v>1</v>
      </c>
      <c r="R283">
        <f>IF(_xlfn.IFNA(INDEX([1]Sektor_Prüfung!$B$3:$LS$35,MATCH(R$1,[1]Sektor_Prüfung!$A$3:$A$35,0),MATCH($B283,[1]Sektor_Prüfung!$B$2:$LS$2,0)),0)&gt;0,1,0)</f>
        <v>1</v>
      </c>
      <c r="S283">
        <f>IF(_xlfn.IFNA(INDEX([1]Sektor_Prüfung!$B$3:$LS$35,MATCH(S$1,[1]Sektor_Prüfung!$A$3:$A$35,0),MATCH($B283,[1]Sektor_Prüfung!$B$2:$LS$2,0)),0)&gt;0,1,0)</f>
        <v>1</v>
      </c>
      <c r="T283">
        <f>IF(_xlfn.IFNA(INDEX([1]Sektor_Prüfung!$B$3:$LS$35,MATCH(T$1,[1]Sektor_Prüfung!$A$3:$A$35,0),MATCH($B283,[1]Sektor_Prüfung!$B$2:$LS$2,0)),0)&gt;0,1,0)</f>
        <v>1</v>
      </c>
      <c r="U283">
        <f>IF(_xlfn.IFNA(INDEX([1]Sektor_Prüfung!$B$3:$LS$35,MATCH(U$1,[1]Sektor_Prüfung!$A$3:$A$35,0),MATCH($B283,[1]Sektor_Prüfung!$B$2:$LS$2,0)),0)&gt;0,1,0)</f>
        <v>1</v>
      </c>
      <c r="V283">
        <f>IF(_xlfn.IFNA(INDEX([1]Sektor_Prüfung!$B$3:$LS$35,MATCH(V$1,[1]Sektor_Prüfung!$A$3:$A$35,0),MATCH($B283,[1]Sektor_Prüfung!$B$2:$LS$2,0)),0)&gt;0,1,0)</f>
        <v>1</v>
      </c>
      <c r="W283">
        <f>IF(_xlfn.IFNA(INDEX([1]Sektor_Prüfung!$B$3:$LS$35,MATCH(W$1,[1]Sektor_Prüfung!$A$3:$A$35,0),MATCH($B283,[1]Sektor_Prüfung!$B$2:$LS$2,0)),0)&gt;0,1,0)</f>
        <v>1</v>
      </c>
      <c r="X283">
        <f>IF(_xlfn.IFNA(INDEX([1]Sektor_Prüfung!$B$3:$LS$35,MATCH(X$1,[1]Sektor_Prüfung!$A$3:$A$35,0),MATCH($B283,[1]Sektor_Prüfung!$B$2:$LS$2,0)),0)&gt;0,1,0)</f>
        <v>1</v>
      </c>
      <c r="Y283">
        <f>IF(_xlfn.IFNA(INDEX([1]Sektor_Prüfung!$B$3:$LS$35,MATCH(Y$1,[1]Sektor_Prüfung!$A$3:$A$35,0),MATCH($B283,[1]Sektor_Prüfung!$B$2:$LS$2,0)),0)&gt;0,1,0)</f>
        <v>1</v>
      </c>
      <c r="Z283">
        <f>IF(_xlfn.IFNA(INDEX([1]Sektor_Prüfung!$B$3:$LS$35,MATCH(Z$1,[1]Sektor_Prüfung!$A$3:$A$35,0),MATCH($B283,[1]Sektor_Prüfung!$B$2:$LS$2,0)),0)&gt;0,1,0)</f>
        <v>1</v>
      </c>
      <c r="AA283">
        <f>IF(_xlfn.IFNA(INDEX([1]Sektor_Prüfung!$B$3:$LS$35,MATCH(AA$1,[1]Sektor_Prüfung!$A$3:$A$35,0),MATCH($B283,[1]Sektor_Prüfung!$B$2:$LS$2,0)),0)&gt;0,1,0)</f>
        <v>1</v>
      </c>
      <c r="AB283">
        <f>IF(_xlfn.IFNA(INDEX([1]Sektor_Prüfung!$B$3:$LS$35,MATCH(AB$1,[1]Sektor_Prüfung!$A$3:$A$35,0),MATCH($B283,[1]Sektor_Prüfung!$B$2:$LS$2,0)),0)&gt;0,1,0)</f>
        <v>1</v>
      </c>
      <c r="AC283">
        <f>IF(_xlfn.IFNA(INDEX([1]Sektor_Prüfung!$B$3:$LS$35,MATCH(AC$1,[1]Sektor_Prüfung!$A$3:$A$35,0),MATCH($B283,[1]Sektor_Prüfung!$B$2:$LS$2,0)),0)&gt;0,1,0)</f>
        <v>1</v>
      </c>
      <c r="AD283">
        <f>IF(_xlfn.IFNA(INDEX([1]Sektor_Prüfung!$B$3:$LS$35,MATCH(AD$1,[1]Sektor_Prüfung!$A$3:$A$35,0),MATCH($B283,[1]Sektor_Prüfung!$B$2:$LS$2,0)),0)&gt;0,1,0)</f>
        <v>1</v>
      </c>
      <c r="AE283">
        <f>IF(_xlfn.IFNA(INDEX([1]Sektor_Prüfung!$B$3:$LS$35,MATCH(AE$1,[1]Sektor_Prüfung!$A$3:$A$35,0),MATCH($B283,[1]Sektor_Prüfung!$B$2:$LS$2,0)),0)&gt;0,1,0)</f>
        <v>1</v>
      </c>
      <c r="AF283">
        <f>IF(_xlfn.IFNA(INDEX([1]Sektor_Prüfung!$B$3:$LS$35,MATCH(AF$1,[1]Sektor_Prüfung!$A$3:$A$35,0),MATCH($B283,[1]Sektor_Prüfung!$B$2:$LS$2,0)),0)&gt;0,1,0)</f>
        <v>1</v>
      </c>
      <c r="AG283">
        <f>IF(_xlfn.IFNA(INDEX([1]Sektor_Prüfung!$B$3:$LS$35,MATCH(AG$1,[1]Sektor_Prüfung!$A$3:$A$35,0),MATCH($B283,[1]Sektor_Prüfung!$B$2:$LS$2,0)),0)&gt;0,1,0)</f>
        <v>1</v>
      </c>
      <c r="AH283">
        <f>IF(_xlfn.IFNA(INDEX([1]Sektor_Prüfung!$B$3:$LS$35,MATCH(AH$1,[1]Sektor_Prüfung!$A$3:$A$35,0),MATCH($B283,[1]Sektor_Prüfung!$B$2:$LS$2,0)),0)&gt;0,1,0)</f>
        <v>1</v>
      </c>
      <c r="AI283">
        <f>IF(_xlfn.IFNA(INDEX([1]Sektor_Prüfung!$B$3:$LS$35,MATCH(AI$1,[1]Sektor_Prüfung!$A$3:$A$35,0),MATCH($B283,[1]Sektor_Prüfung!$B$2:$LS$2,0)),0)&gt;0,1,0)</f>
        <v>1</v>
      </c>
    </row>
    <row r="284" spans="1:35" ht="75" x14ac:dyDescent="0.25">
      <c r="A284" s="2" t="s">
        <v>883</v>
      </c>
      <c r="B284" s="2" t="s">
        <v>884</v>
      </c>
      <c r="C284">
        <f>IF(_xlfn.IFNA(INDEX([1]Sektor_Prüfung!$B$3:$LS$35,MATCH(C$1,[1]Sektor_Prüfung!$A$3:$A$35,0),MATCH($B284,[1]Sektor_Prüfung!$B$2:$LS$2,0)),0)&gt;0,1,0)</f>
        <v>1</v>
      </c>
      <c r="D284">
        <f>IF(_xlfn.IFNA(INDEX([1]Sektor_Prüfung!$B$3:$LS$35,MATCH(D$1,[1]Sektor_Prüfung!$A$3:$A$35,0),MATCH($B284,[1]Sektor_Prüfung!$B$2:$LS$2,0)),0)&gt;0,1,0)</f>
        <v>1</v>
      </c>
      <c r="E284">
        <f>IF(_xlfn.IFNA(INDEX([1]Sektor_Prüfung!$B$3:$LS$35,MATCH(E$1,[1]Sektor_Prüfung!$A$3:$A$35,0),MATCH($B284,[1]Sektor_Prüfung!$B$2:$LS$2,0)),0)&gt;0,1,0)</f>
        <v>1</v>
      </c>
      <c r="F284">
        <f>IF(_xlfn.IFNA(INDEX([1]Sektor_Prüfung!$B$3:$LS$35,MATCH(F$1,[1]Sektor_Prüfung!$A$3:$A$35,0),MATCH($B284,[1]Sektor_Prüfung!$B$2:$LS$2,0)),0)&gt;0,1,0)</f>
        <v>1</v>
      </c>
      <c r="G284">
        <f>IF(_xlfn.IFNA(INDEX([1]Sektor_Prüfung!$B$3:$LS$35,MATCH(G$1,[1]Sektor_Prüfung!$A$3:$A$35,0),MATCH($B284,[1]Sektor_Prüfung!$B$2:$LS$2,0)),0)&gt;0,1,0)</f>
        <v>1</v>
      </c>
      <c r="H284">
        <f>IF(_xlfn.IFNA(INDEX([1]Sektor_Prüfung!$B$3:$LS$35,MATCH(H$1,[1]Sektor_Prüfung!$A$3:$A$35,0),MATCH($B284,[1]Sektor_Prüfung!$B$2:$LS$2,0)),0)&gt;0,1,0)</f>
        <v>1</v>
      </c>
      <c r="I284">
        <f>IF(_xlfn.IFNA(INDEX([1]Sektor_Prüfung!$B$3:$LS$35,MATCH(I$1,[1]Sektor_Prüfung!$A$3:$A$35,0),MATCH($B284,[1]Sektor_Prüfung!$B$2:$LS$2,0)),0)&gt;0,1,0)</f>
        <v>1</v>
      </c>
      <c r="J284">
        <f>IF(_xlfn.IFNA(INDEX([1]Sektor_Prüfung!$B$3:$LS$35,MATCH(J$1,[1]Sektor_Prüfung!$A$3:$A$35,0),MATCH($B284,[1]Sektor_Prüfung!$B$2:$LS$2,0)),0)&gt;0,1,0)</f>
        <v>1</v>
      </c>
      <c r="K284">
        <f>IF(_xlfn.IFNA(INDEX([1]Sektor_Prüfung!$B$3:$LS$35,MATCH(K$1,[1]Sektor_Prüfung!$A$3:$A$35,0),MATCH($B284,[1]Sektor_Prüfung!$B$2:$LS$2,0)),0)&gt;0,1,0)</f>
        <v>1</v>
      </c>
      <c r="L284">
        <f>IF(_xlfn.IFNA(INDEX([1]Sektor_Prüfung!$B$3:$LS$35,MATCH(L$1,[1]Sektor_Prüfung!$A$3:$A$35,0),MATCH($B284,[1]Sektor_Prüfung!$B$2:$LS$2,0)),0)&gt;0,1,0)</f>
        <v>1</v>
      </c>
      <c r="M284">
        <f>IF(_xlfn.IFNA(INDEX([1]Sektor_Prüfung!$B$3:$LS$35,MATCH(M$1,[1]Sektor_Prüfung!$A$3:$A$35,0),MATCH($B284,[1]Sektor_Prüfung!$B$2:$LS$2,0)),0)&gt;0,1,0)</f>
        <v>1</v>
      </c>
      <c r="N284">
        <f>IF(_xlfn.IFNA(INDEX([1]Sektor_Prüfung!$B$3:$LS$35,MATCH(N$1,[1]Sektor_Prüfung!$A$3:$A$35,0),MATCH($B284,[1]Sektor_Prüfung!$B$2:$LS$2,0)),0)&gt;0,1,0)</f>
        <v>1</v>
      </c>
      <c r="O284">
        <f>IF(_xlfn.IFNA(INDEX([1]Sektor_Prüfung!$B$3:$LS$35,MATCH(O$1,[1]Sektor_Prüfung!$A$3:$A$35,0),MATCH($B284,[1]Sektor_Prüfung!$B$2:$LS$2,0)),0)&gt;0,1,0)</f>
        <v>1</v>
      </c>
      <c r="P284">
        <f>IF(_xlfn.IFNA(INDEX([1]Sektor_Prüfung!$B$3:$LS$35,MATCH(P$1,[1]Sektor_Prüfung!$A$3:$A$35,0),MATCH($B284,[1]Sektor_Prüfung!$B$2:$LS$2,0)),0)&gt;0,1,0)</f>
        <v>1</v>
      </c>
      <c r="Q284">
        <f>IF(_xlfn.IFNA(INDEX([1]Sektor_Prüfung!$B$3:$LS$35,MATCH(Q$1,[1]Sektor_Prüfung!$A$3:$A$35,0),MATCH($B284,[1]Sektor_Prüfung!$B$2:$LS$2,0)),0)&gt;0,1,0)</f>
        <v>1</v>
      </c>
      <c r="R284">
        <f>IF(_xlfn.IFNA(INDEX([1]Sektor_Prüfung!$B$3:$LS$35,MATCH(R$1,[1]Sektor_Prüfung!$A$3:$A$35,0),MATCH($B284,[1]Sektor_Prüfung!$B$2:$LS$2,0)),0)&gt;0,1,0)</f>
        <v>1</v>
      </c>
      <c r="S284">
        <f>IF(_xlfn.IFNA(INDEX([1]Sektor_Prüfung!$B$3:$LS$35,MATCH(S$1,[1]Sektor_Prüfung!$A$3:$A$35,0),MATCH($B284,[1]Sektor_Prüfung!$B$2:$LS$2,0)),0)&gt;0,1,0)</f>
        <v>1</v>
      </c>
      <c r="T284">
        <f>IF(_xlfn.IFNA(INDEX([1]Sektor_Prüfung!$B$3:$LS$35,MATCH(T$1,[1]Sektor_Prüfung!$A$3:$A$35,0),MATCH($B284,[1]Sektor_Prüfung!$B$2:$LS$2,0)),0)&gt;0,1,0)</f>
        <v>1</v>
      </c>
      <c r="U284">
        <f>IF(_xlfn.IFNA(INDEX([1]Sektor_Prüfung!$B$3:$LS$35,MATCH(U$1,[1]Sektor_Prüfung!$A$3:$A$35,0),MATCH($B284,[1]Sektor_Prüfung!$B$2:$LS$2,0)),0)&gt;0,1,0)</f>
        <v>1</v>
      </c>
      <c r="V284">
        <f>IF(_xlfn.IFNA(INDEX([1]Sektor_Prüfung!$B$3:$LS$35,MATCH(V$1,[1]Sektor_Prüfung!$A$3:$A$35,0),MATCH($B284,[1]Sektor_Prüfung!$B$2:$LS$2,0)),0)&gt;0,1,0)</f>
        <v>1</v>
      </c>
      <c r="W284">
        <f>IF(_xlfn.IFNA(INDEX([1]Sektor_Prüfung!$B$3:$LS$35,MATCH(W$1,[1]Sektor_Prüfung!$A$3:$A$35,0),MATCH($B284,[1]Sektor_Prüfung!$B$2:$LS$2,0)),0)&gt;0,1,0)</f>
        <v>1</v>
      </c>
      <c r="X284">
        <f>IF(_xlfn.IFNA(INDEX([1]Sektor_Prüfung!$B$3:$LS$35,MATCH(X$1,[1]Sektor_Prüfung!$A$3:$A$35,0),MATCH($B284,[1]Sektor_Prüfung!$B$2:$LS$2,0)),0)&gt;0,1,0)</f>
        <v>1</v>
      </c>
      <c r="Y284">
        <f>IF(_xlfn.IFNA(INDEX([1]Sektor_Prüfung!$B$3:$LS$35,MATCH(Y$1,[1]Sektor_Prüfung!$A$3:$A$35,0),MATCH($B284,[1]Sektor_Prüfung!$B$2:$LS$2,0)),0)&gt;0,1,0)</f>
        <v>1</v>
      </c>
      <c r="Z284">
        <f>IF(_xlfn.IFNA(INDEX([1]Sektor_Prüfung!$B$3:$LS$35,MATCH(Z$1,[1]Sektor_Prüfung!$A$3:$A$35,0),MATCH($B284,[1]Sektor_Prüfung!$B$2:$LS$2,0)),0)&gt;0,1,0)</f>
        <v>1</v>
      </c>
      <c r="AA284">
        <f>IF(_xlfn.IFNA(INDEX([1]Sektor_Prüfung!$B$3:$LS$35,MATCH(AA$1,[1]Sektor_Prüfung!$A$3:$A$35,0),MATCH($B284,[1]Sektor_Prüfung!$B$2:$LS$2,0)),0)&gt;0,1,0)</f>
        <v>1</v>
      </c>
      <c r="AB284">
        <f>IF(_xlfn.IFNA(INDEX([1]Sektor_Prüfung!$B$3:$LS$35,MATCH(AB$1,[1]Sektor_Prüfung!$A$3:$A$35,0),MATCH($B284,[1]Sektor_Prüfung!$B$2:$LS$2,0)),0)&gt;0,1,0)</f>
        <v>1</v>
      </c>
      <c r="AC284">
        <f>IF(_xlfn.IFNA(INDEX([1]Sektor_Prüfung!$B$3:$LS$35,MATCH(AC$1,[1]Sektor_Prüfung!$A$3:$A$35,0),MATCH($B284,[1]Sektor_Prüfung!$B$2:$LS$2,0)),0)&gt;0,1,0)</f>
        <v>1</v>
      </c>
      <c r="AD284">
        <f>IF(_xlfn.IFNA(INDEX([1]Sektor_Prüfung!$B$3:$LS$35,MATCH(AD$1,[1]Sektor_Prüfung!$A$3:$A$35,0),MATCH($B284,[1]Sektor_Prüfung!$B$2:$LS$2,0)),0)&gt;0,1,0)</f>
        <v>1</v>
      </c>
      <c r="AE284">
        <f>IF(_xlfn.IFNA(INDEX([1]Sektor_Prüfung!$B$3:$LS$35,MATCH(AE$1,[1]Sektor_Prüfung!$A$3:$A$35,0),MATCH($B284,[1]Sektor_Prüfung!$B$2:$LS$2,0)),0)&gt;0,1,0)</f>
        <v>1</v>
      </c>
      <c r="AF284">
        <f>IF(_xlfn.IFNA(INDEX([1]Sektor_Prüfung!$B$3:$LS$35,MATCH(AF$1,[1]Sektor_Prüfung!$A$3:$A$35,0),MATCH($B284,[1]Sektor_Prüfung!$B$2:$LS$2,0)),0)&gt;0,1,0)</f>
        <v>1</v>
      </c>
      <c r="AG284">
        <f>IF(_xlfn.IFNA(INDEX([1]Sektor_Prüfung!$B$3:$LS$35,MATCH(AG$1,[1]Sektor_Prüfung!$A$3:$A$35,0),MATCH($B284,[1]Sektor_Prüfung!$B$2:$LS$2,0)),0)&gt;0,1,0)</f>
        <v>1</v>
      </c>
      <c r="AH284">
        <f>IF(_xlfn.IFNA(INDEX([1]Sektor_Prüfung!$B$3:$LS$35,MATCH(AH$1,[1]Sektor_Prüfung!$A$3:$A$35,0),MATCH($B284,[1]Sektor_Prüfung!$B$2:$LS$2,0)),0)&gt;0,1,0)</f>
        <v>1</v>
      </c>
      <c r="AI284">
        <f>IF(_xlfn.IFNA(INDEX([1]Sektor_Prüfung!$B$3:$LS$35,MATCH(AI$1,[1]Sektor_Prüfung!$A$3:$A$35,0),MATCH($B284,[1]Sektor_Prüfung!$B$2:$LS$2,0)),0)&gt;0,1,0)</f>
        <v>1</v>
      </c>
    </row>
    <row r="285" spans="1:35" ht="45" x14ac:dyDescent="0.25">
      <c r="A285" s="2" t="s">
        <v>885</v>
      </c>
      <c r="B285" s="2" t="s">
        <v>886</v>
      </c>
      <c r="C285">
        <f>IF(_xlfn.IFNA(INDEX([1]Sektor_Prüfung!$B$3:$LS$35,MATCH(C$1,[1]Sektor_Prüfung!$A$3:$A$35,0),MATCH($B285,[1]Sektor_Prüfung!$B$2:$LS$2,0)),0)&gt;0,1,0)</f>
        <v>1</v>
      </c>
      <c r="D285">
        <f>IF(_xlfn.IFNA(INDEX([1]Sektor_Prüfung!$B$3:$LS$35,MATCH(D$1,[1]Sektor_Prüfung!$A$3:$A$35,0),MATCH($B285,[1]Sektor_Prüfung!$B$2:$LS$2,0)),0)&gt;0,1,0)</f>
        <v>1</v>
      </c>
      <c r="E285">
        <f>IF(_xlfn.IFNA(INDEX([1]Sektor_Prüfung!$B$3:$LS$35,MATCH(E$1,[1]Sektor_Prüfung!$A$3:$A$35,0),MATCH($B285,[1]Sektor_Prüfung!$B$2:$LS$2,0)),0)&gt;0,1,0)</f>
        <v>1</v>
      </c>
      <c r="F285">
        <f>IF(_xlfn.IFNA(INDEX([1]Sektor_Prüfung!$B$3:$LS$35,MATCH(F$1,[1]Sektor_Prüfung!$A$3:$A$35,0),MATCH($B285,[1]Sektor_Prüfung!$B$2:$LS$2,0)),0)&gt;0,1,0)</f>
        <v>1</v>
      </c>
      <c r="G285">
        <f>IF(_xlfn.IFNA(INDEX([1]Sektor_Prüfung!$B$3:$LS$35,MATCH(G$1,[1]Sektor_Prüfung!$A$3:$A$35,0),MATCH($B285,[1]Sektor_Prüfung!$B$2:$LS$2,0)),0)&gt;0,1,0)</f>
        <v>1</v>
      </c>
      <c r="H285">
        <f>IF(_xlfn.IFNA(INDEX([1]Sektor_Prüfung!$B$3:$LS$35,MATCH(H$1,[1]Sektor_Prüfung!$A$3:$A$35,0),MATCH($B285,[1]Sektor_Prüfung!$B$2:$LS$2,0)),0)&gt;0,1,0)</f>
        <v>1</v>
      </c>
      <c r="I285">
        <f>IF(_xlfn.IFNA(INDEX([1]Sektor_Prüfung!$B$3:$LS$35,MATCH(I$1,[1]Sektor_Prüfung!$A$3:$A$35,0),MATCH($B285,[1]Sektor_Prüfung!$B$2:$LS$2,0)),0)&gt;0,1,0)</f>
        <v>1</v>
      </c>
      <c r="J285">
        <f>IF(_xlfn.IFNA(INDEX([1]Sektor_Prüfung!$B$3:$LS$35,MATCH(J$1,[1]Sektor_Prüfung!$A$3:$A$35,0),MATCH($B285,[1]Sektor_Prüfung!$B$2:$LS$2,0)),0)&gt;0,1,0)</f>
        <v>1</v>
      </c>
      <c r="K285">
        <f>IF(_xlfn.IFNA(INDEX([1]Sektor_Prüfung!$B$3:$LS$35,MATCH(K$1,[1]Sektor_Prüfung!$A$3:$A$35,0),MATCH($B285,[1]Sektor_Prüfung!$B$2:$LS$2,0)),0)&gt;0,1,0)</f>
        <v>1</v>
      </c>
      <c r="L285">
        <f>IF(_xlfn.IFNA(INDEX([1]Sektor_Prüfung!$B$3:$LS$35,MATCH(L$1,[1]Sektor_Prüfung!$A$3:$A$35,0),MATCH($B285,[1]Sektor_Prüfung!$B$2:$LS$2,0)),0)&gt;0,1,0)</f>
        <v>1</v>
      </c>
      <c r="M285">
        <f>IF(_xlfn.IFNA(INDEX([1]Sektor_Prüfung!$B$3:$LS$35,MATCH(M$1,[1]Sektor_Prüfung!$A$3:$A$35,0),MATCH($B285,[1]Sektor_Prüfung!$B$2:$LS$2,0)),0)&gt;0,1,0)</f>
        <v>1</v>
      </c>
      <c r="N285">
        <f>IF(_xlfn.IFNA(INDEX([1]Sektor_Prüfung!$B$3:$LS$35,MATCH(N$1,[1]Sektor_Prüfung!$A$3:$A$35,0),MATCH($B285,[1]Sektor_Prüfung!$B$2:$LS$2,0)),0)&gt;0,1,0)</f>
        <v>1</v>
      </c>
      <c r="O285">
        <f>IF(_xlfn.IFNA(INDEX([1]Sektor_Prüfung!$B$3:$LS$35,MATCH(O$1,[1]Sektor_Prüfung!$A$3:$A$35,0),MATCH($B285,[1]Sektor_Prüfung!$B$2:$LS$2,0)),0)&gt;0,1,0)</f>
        <v>1</v>
      </c>
      <c r="P285">
        <f>IF(_xlfn.IFNA(INDEX([1]Sektor_Prüfung!$B$3:$LS$35,MATCH(P$1,[1]Sektor_Prüfung!$A$3:$A$35,0),MATCH($B285,[1]Sektor_Prüfung!$B$2:$LS$2,0)),0)&gt;0,1,0)</f>
        <v>1</v>
      </c>
      <c r="Q285">
        <f>IF(_xlfn.IFNA(INDEX([1]Sektor_Prüfung!$B$3:$LS$35,MATCH(Q$1,[1]Sektor_Prüfung!$A$3:$A$35,0),MATCH($B285,[1]Sektor_Prüfung!$B$2:$LS$2,0)),0)&gt;0,1,0)</f>
        <v>1</v>
      </c>
      <c r="R285">
        <f>IF(_xlfn.IFNA(INDEX([1]Sektor_Prüfung!$B$3:$LS$35,MATCH(R$1,[1]Sektor_Prüfung!$A$3:$A$35,0),MATCH($B285,[1]Sektor_Prüfung!$B$2:$LS$2,0)),0)&gt;0,1,0)</f>
        <v>1</v>
      </c>
      <c r="S285">
        <f>IF(_xlfn.IFNA(INDEX([1]Sektor_Prüfung!$B$3:$LS$35,MATCH(S$1,[1]Sektor_Prüfung!$A$3:$A$35,0),MATCH($B285,[1]Sektor_Prüfung!$B$2:$LS$2,0)),0)&gt;0,1,0)</f>
        <v>1</v>
      </c>
      <c r="T285">
        <f>IF(_xlfn.IFNA(INDEX([1]Sektor_Prüfung!$B$3:$LS$35,MATCH(T$1,[1]Sektor_Prüfung!$A$3:$A$35,0),MATCH($B285,[1]Sektor_Prüfung!$B$2:$LS$2,0)),0)&gt;0,1,0)</f>
        <v>1</v>
      </c>
      <c r="U285">
        <f>IF(_xlfn.IFNA(INDEX([1]Sektor_Prüfung!$B$3:$LS$35,MATCH(U$1,[1]Sektor_Prüfung!$A$3:$A$35,0),MATCH($B285,[1]Sektor_Prüfung!$B$2:$LS$2,0)),0)&gt;0,1,0)</f>
        <v>1</v>
      </c>
      <c r="V285">
        <f>IF(_xlfn.IFNA(INDEX([1]Sektor_Prüfung!$B$3:$LS$35,MATCH(V$1,[1]Sektor_Prüfung!$A$3:$A$35,0),MATCH($B285,[1]Sektor_Prüfung!$B$2:$LS$2,0)),0)&gt;0,1,0)</f>
        <v>1</v>
      </c>
      <c r="W285">
        <f>IF(_xlfn.IFNA(INDEX([1]Sektor_Prüfung!$B$3:$LS$35,MATCH(W$1,[1]Sektor_Prüfung!$A$3:$A$35,0),MATCH($B285,[1]Sektor_Prüfung!$B$2:$LS$2,0)),0)&gt;0,1,0)</f>
        <v>1</v>
      </c>
      <c r="X285">
        <f>IF(_xlfn.IFNA(INDEX([1]Sektor_Prüfung!$B$3:$LS$35,MATCH(X$1,[1]Sektor_Prüfung!$A$3:$A$35,0),MATCH($B285,[1]Sektor_Prüfung!$B$2:$LS$2,0)),0)&gt;0,1,0)</f>
        <v>1</v>
      </c>
      <c r="Y285">
        <f>IF(_xlfn.IFNA(INDEX([1]Sektor_Prüfung!$B$3:$LS$35,MATCH(Y$1,[1]Sektor_Prüfung!$A$3:$A$35,0),MATCH($B285,[1]Sektor_Prüfung!$B$2:$LS$2,0)),0)&gt;0,1,0)</f>
        <v>1</v>
      </c>
      <c r="Z285">
        <f>IF(_xlfn.IFNA(INDEX([1]Sektor_Prüfung!$B$3:$LS$35,MATCH(Z$1,[1]Sektor_Prüfung!$A$3:$A$35,0),MATCH($B285,[1]Sektor_Prüfung!$B$2:$LS$2,0)),0)&gt;0,1,0)</f>
        <v>1</v>
      </c>
      <c r="AA285">
        <f>IF(_xlfn.IFNA(INDEX([1]Sektor_Prüfung!$B$3:$LS$35,MATCH(AA$1,[1]Sektor_Prüfung!$A$3:$A$35,0),MATCH($B285,[1]Sektor_Prüfung!$B$2:$LS$2,0)),0)&gt;0,1,0)</f>
        <v>1</v>
      </c>
      <c r="AB285">
        <f>IF(_xlfn.IFNA(INDEX([1]Sektor_Prüfung!$B$3:$LS$35,MATCH(AB$1,[1]Sektor_Prüfung!$A$3:$A$35,0),MATCH($B285,[1]Sektor_Prüfung!$B$2:$LS$2,0)),0)&gt;0,1,0)</f>
        <v>1</v>
      </c>
      <c r="AC285">
        <f>IF(_xlfn.IFNA(INDEX([1]Sektor_Prüfung!$B$3:$LS$35,MATCH(AC$1,[1]Sektor_Prüfung!$A$3:$A$35,0),MATCH($B285,[1]Sektor_Prüfung!$B$2:$LS$2,0)),0)&gt;0,1,0)</f>
        <v>1</v>
      </c>
      <c r="AD285">
        <f>IF(_xlfn.IFNA(INDEX([1]Sektor_Prüfung!$B$3:$LS$35,MATCH(AD$1,[1]Sektor_Prüfung!$A$3:$A$35,0),MATCH($B285,[1]Sektor_Prüfung!$B$2:$LS$2,0)),0)&gt;0,1,0)</f>
        <v>1</v>
      </c>
      <c r="AE285">
        <f>IF(_xlfn.IFNA(INDEX([1]Sektor_Prüfung!$B$3:$LS$35,MATCH(AE$1,[1]Sektor_Prüfung!$A$3:$A$35,0),MATCH($B285,[1]Sektor_Prüfung!$B$2:$LS$2,0)),0)&gt;0,1,0)</f>
        <v>1</v>
      </c>
      <c r="AF285">
        <f>IF(_xlfn.IFNA(INDEX([1]Sektor_Prüfung!$B$3:$LS$35,MATCH(AF$1,[1]Sektor_Prüfung!$A$3:$A$35,0),MATCH($B285,[1]Sektor_Prüfung!$B$2:$LS$2,0)),0)&gt;0,1,0)</f>
        <v>1</v>
      </c>
      <c r="AG285">
        <f>IF(_xlfn.IFNA(INDEX([1]Sektor_Prüfung!$B$3:$LS$35,MATCH(AG$1,[1]Sektor_Prüfung!$A$3:$A$35,0),MATCH($B285,[1]Sektor_Prüfung!$B$2:$LS$2,0)),0)&gt;0,1,0)</f>
        <v>1</v>
      </c>
      <c r="AH285">
        <f>IF(_xlfn.IFNA(INDEX([1]Sektor_Prüfung!$B$3:$LS$35,MATCH(AH$1,[1]Sektor_Prüfung!$A$3:$A$35,0),MATCH($B285,[1]Sektor_Prüfung!$B$2:$LS$2,0)),0)&gt;0,1,0)</f>
        <v>1</v>
      </c>
      <c r="AI285">
        <f>IF(_xlfn.IFNA(INDEX([1]Sektor_Prüfung!$B$3:$LS$35,MATCH(AI$1,[1]Sektor_Prüfung!$A$3:$A$35,0),MATCH($B285,[1]Sektor_Prüfung!$B$2:$LS$2,0)),0)&gt;0,1,0)</f>
        <v>1</v>
      </c>
    </row>
    <row r="286" spans="1:35" ht="30" x14ac:dyDescent="0.25">
      <c r="A286" s="6" t="s">
        <v>324</v>
      </c>
      <c r="B286" s="6" t="s">
        <v>325</v>
      </c>
      <c r="C286">
        <f>IF(_xlfn.IFNA(INDEX([1]Sektor_Prüfung!$B$3:$LS$35,MATCH(C$1,[1]Sektor_Prüfung!$A$3:$A$35,0),MATCH($B286,[1]Sektor_Prüfung!$B$2:$LS$2,0)),0)&gt;0,1,0)</f>
        <v>1</v>
      </c>
      <c r="D286">
        <f>IF(_xlfn.IFNA(INDEX([1]Sektor_Prüfung!$B$3:$LS$35,MATCH(D$1,[1]Sektor_Prüfung!$A$3:$A$35,0),MATCH($B286,[1]Sektor_Prüfung!$B$2:$LS$2,0)),0)&gt;0,1,0)</f>
        <v>1</v>
      </c>
      <c r="E286">
        <f>IF(_xlfn.IFNA(INDEX([1]Sektor_Prüfung!$B$3:$LS$35,MATCH(E$1,[1]Sektor_Prüfung!$A$3:$A$35,0),MATCH($B286,[1]Sektor_Prüfung!$B$2:$LS$2,0)),0)&gt;0,1,0)</f>
        <v>1</v>
      </c>
      <c r="F286">
        <f>IF(_xlfn.IFNA(INDEX([1]Sektor_Prüfung!$B$3:$LS$35,MATCH(F$1,[1]Sektor_Prüfung!$A$3:$A$35,0),MATCH($B286,[1]Sektor_Prüfung!$B$2:$LS$2,0)),0)&gt;0,1,0)</f>
        <v>1</v>
      </c>
      <c r="G286">
        <f>IF(_xlfn.IFNA(INDEX([1]Sektor_Prüfung!$B$3:$LS$35,MATCH(G$1,[1]Sektor_Prüfung!$A$3:$A$35,0),MATCH($B286,[1]Sektor_Prüfung!$B$2:$LS$2,0)),0)&gt;0,1,0)</f>
        <v>1</v>
      </c>
      <c r="H286">
        <f>IF(_xlfn.IFNA(INDEX([1]Sektor_Prüfung!$B$3:$LS$35,MATCH(H$1,[1]Sektor_Prüfung!$A$3:$A$35,0),MATCH($B286,[1]Sektor_Prüfung!$B$2:$LS$2,0)),0)&gt;0,1,0)</f>
        <v>1</v>
      </c>
      <c r="I286">
        <f>IF(_xlfn.IFNA(INDEX([1]Sektor_Prüfung!$B$3:$LS$35,MATCH(I$1,[1]Sektor_Prüfung!$A$3:$A$35,0),MATCH($B286,[1]Sektor_Prüfung!$B$2:$LS$2,0)),0)&gt;0,1,0)</f>
        <v>1</v>
      </c>
      <c r="J286">
        <f>IF(_xlfn.IFNA(INDEX([1]Sektor_Prüfung!$B$3:$LS$35,MATCH(J$1,[1]Sektor_Prüfung!$A$3:$A$35,0),MATCH($B286,[1]Sektor_Prüfung!$B$2:$LS$2,0)),0)&gt;0,1,0)</f>
        <v>1</v>
      </c>
      <c r="K286">
        <f>IF(_xlfn.IFNA(INDEX([1]Sektor_Prüfung!$B$3:$LS$35,MATCH(K$1,[1]Sektor_Prüfung!$A$3:$A$35,0),MATCH($B286,[1]Sektor_Prüfung!$B$2:$LS$2,0)),0)&gt;0,1,0)</f>
        <v>1</v>
      </c>
      <c r="L286">
        <f>IF(_xlfn.IFNA(INDEX([1]Sektor_Prüfung!$B$3:$LS$35,MATCH(L$1,[1]Sektor_Prüfung!$A$3:$A$35,0),MATCH($B286,[1]Sektor_Prüfung!$B$2:$LS$2,0)),0)&gt;0,1,0)</f>
        <v>1</v>
      </c>
      <c r="M286">
        <f>IF(_xlfn.IFNA(INDEX([1]Sektor_Prüfung!$B$3:$LS$35,MATCH(M$1,[1]Sektor_Prüfung!$A$3:$A$35,0),MATCH($B286,[1]Sektor_Prüfung!$B$2:$LS$2,0)),0)&gt;0,1,0)</f>
        <v>1</v>
      </c>
      <c r="N286">
        <f>IF(_xlfn.IFNA(INDEX([1]Sektor_Prüfung!$B$3:$LS$35,MATCH(N$1,[1]Sektor_Prüfung!$A$3:$A$35,0),MATCH($B286,[1]Sektor_Prüfung!$B$2:$LS$2,0)),0)&gt;0,1,0)</f>
        <v>1</v>
      </c>
      <c r="O286">
        <f>IF(_xlfn.IFNA(INDEX([1]Sektor_Prüfung!$B$3:$LS$35,MATCH(O$1,[1]Sektor_Prüfung!$A$3:$A$35,0),MATCH($B286,[1]Sektor_Prüfung!$B$2:$LS$2,0)),0)&gt;0,1,0)</f>
        <v>1</v>
      </c>
      <c r="P286">
        <f>IF(_xlfn.IFNA(INDEX([1]Sektor_Prüfung!$B$3:$LS$35,MATCH(P$1,[1]Sektor_Prüfung!$A$3:$A$35,0),MATCH($B286,[1]Sektor_Prüfung!$B$2:$LS$2,0)),0)&gt;0,1,0)</f>
        <v>1</v>
      </c>
      <c r="Q286">
        <f>IF(_xlfn.IFNA(INDEX([1]Sektor_Prüfung!$B$3:$LS$35,MATCH(Q$1,[1]Sektor_Prüfung!$A$3:$A$35,0),MATCH($B286,[1]Sektor_Prüfung!$B$2:$LS$2,0)),0)&gt;0,1,0)</f>
        <v>1</v>
      </c>
      <c r="R286">
        <f>IF(_xlfn.IFNA(INDEX([1]Sektor_Prüfung!$B$3:$LS$35,MATCH(R$1,[1]Sektor_Prüfung!$A$3:$A$35,0),MATCH($B286,[1]Sektor_Prüfung!$B$2:$LS$2,0)),0)&gt;0,1,0)</f>
        <v>1</v>
      </c>
      <c r="S286">
        <f>IF(_xlfn.IFNA(INDEX([1]Sektor_Prüfung!$B$3:$LS$35,MATCH(S$1,[1]Sektor_Prüfung!$A$3:$A$35,0),MATCH($B286,[1]Sektor_Prüfung!$B$2:$LS$2,0)),0)&gt;0,1,0)</f>
        <v>1</v>
      </c>
      <c r="T286">
        <f>IF(_xlfn.IFNA(INDEX([1]Sektor_Prüfung!$B$3:$LS$35,MATCH(T$1,[1]Sektor_Prüfung!$A$3:$A$35,0),MATCH($B286,[1]Sektor_Prüfung!$B$2:$LS$2,0)),0)&gt;0,1,0)</f>
        <v>1</v>
      </c>
      <c r="U286">
        <f>IF(_xlfn.IFNA(INDEX([1]Sektor_Prüfung!$B$3:$LS$35,MATCH(U$1,[1]Sektor_Prüfung!$A$3:$A$35,0),MATCH($B286,[1]Sektor_Prüfung!$B$2:$LS$2,0)),0)&gt;0,1,0)</f>
        <v>1</v>
      </c>
      <c r="V286">
        <f>IF(_xlfn.IFNA(INDEX([1]Sektor_Prüfung!$B$3:$LS$35,MATCH(V$1,[1]Sektor_Prüfung!$A$3:$A$35,0),MATCH($B286,[1]Sektor_Prüfung!$B$2:$LS$2,0)),0)&gt;0,1,0)</f>
        <v>1</v>
      </c>
      <c r="W286">
        <f>IF(_xlfn.IFNA(INDEX([1]Sektor_Prüfung!$B$3:$LS$35,MATCH(W$1,[1]Sektor_Prüfung!$A$3:$A$35,0),MATCH($B286,[1]Sektor_Prüfung!$B$2:$LS$2,0)),0)&gt;0,1,0)</f>
        <v>1</v>
      </c>
      <c r="X286">
        <f>IF(_xlfn.IFNA(INDEX([1]Sektor_Prüfung!$B$3:$LS$35,MATCH(X$1,[1]Sektor_Prüfung!$A$3:$A$35,0),MATCH($B286,[1]Sektor_Prüfung!$B$2:$LS$2,0)),0)&gt;0,1,0)</f>
        <v>1</v>
      </c>
      <c r="Y286">
        <f>IF(_xlfn.IFNA(INDEX([1]Sektor_Prüfung!$B$3:$LS$35,MATCH(Y$1,[1]Sektor_Prüfung!$A$3:$A$35,0),MATCH($B286,[1]Sektor_Prüfung!$B$2:$LS$2,0)),0)&gt;0,1,0)</f>
        <v>1</v>
      </c>
      <c r="Z286">
        <f>IF(_xlfn.IFNA(INDEX([1]Sektor_Prüfung!$B$3:$LS$35,MATCH(Z$1,[1]Sektor_Prüfung!$A$3:$A$35,0),MATCH($B286,[1]Sektor_Prüfung!$B$2:$LS$2,0)),0)&gt;0,1,0)</f>
        <v>1</v>
      </c>
      <c r="AA286">
        <f>IF(_xlfn.IFNA(INDEX([1]Sektor_Prüfung!$B$3:$LS$35,MATCH(AA$1,[1]Sektor_Prüfung!$A$3:$A$35,0),MATCH($B286,[1]Sektor_Prüfung!$B$2:$LS$2,0)),0)&gt;0,1,0)</f>
        <v>1</v>
      </c>
      <c r="AB286">
        <f>IF(_xlfn.IFNA(INDEX([1]Sektor_Prüfung!$B$3:$LS$35,MATCH(AB$1,[1]Sektor_Prüfung!$A$3:$A$35,0),MATCH($B286,[1]Sektor_Prüfung!$B$2:$LS$2,0)),0)&gt;0,1,0)</f>
        <v>1</v>
      </c>
      <c r="AC286">
        <f>IF(_xlfn.IFNA(INDEX([1]Sektor_Prüfung!$B$3:$LS$35,MATCH(AC$1,[1]Sektor_Prüfung!$A$3:$A$35,0),MATCH($B286,[1]Sektor_Prüfung!$B$2:$LS$2,0)),0)&gt;0,1,0)</f>
        <v>1</v>
      </c>
      <c r="AD286">
        <f>IF(_xlfn.IFNA(INDEX([1]Sektor_Prüfung!$B$3:$LS$35,MATCH(AD$1,[1]Sektor_Prüfung!$A$3:$A$35,0),MATCH($B286,[1]Sektor_Prüfung!$B$2:$LS$2,0)),0)&gt;0,1,0)</f>
        <v>1</v>
      </c>
      <c r="AE286">
        <f>IF(_xlfn.IFNA(INDEX([1]Sektor_Prüfung!$B$3:$LS$35,MATCH(AE$1,[1]Sektor_Prüfung!$A$3:$A$35,0),MATCH($B286,[1]Sektor_Prüfung!$B$2:$LS$2,0)),0)&gt;0,1,0)</f>
        <v>1</v>
      </c>
      <c r="AF286">
        <f>IF(_xlfn.IFNA(INDEX([1]Sektor_Prüfung!$B$3:$LS$35,MATCH(AF$1,[1]Sektor_Prüfung!$A$3:$A$35,0),MATCH($B286,[1]Sektor_Prüfung!$B$2:$LS$2,0)),0)&gt;0,1,0)</f>
        <v>1</v>
      </c>
      <c r="AG286">
        <f>IF(_xlfn.IFNA(INDEX([1]Sektor_Prüfung!$B$3:$LS$35,MATCH(AG$1,[1]Sektor_Prüfung!$A$3:$A$35,0),MATCH($B286,[1]Sektor_Prüfung!$B$2:$LS$2,0)),0)&gt;0,1,0)</f>
        <v>1</v>
      </c>
      <c r="AH286">
        <f>IF(_xlfn.IFNA(INDEX([1]Sektor_Prüfung!$B$3:$LS$35,MATCH(AH$1,[1]Sektor_Prüfung!$A$3:$A$35,0),MATCH($B286,[1]Sektor_Prüfung!$B$2:$LS$2,0)),0)&gt;0,1,0)</f>
        <v>1</v>
      </c>
      <c r="AI286">
        <f>IF(_xlfn.IFNA(INDEX([1]Sektor_Prüfung!$B$3:$LS$35,MATCH(AI$1,[1]Sektor_Prüfung!$A$3:$A$35,0),MATCH($B286,[1]Sektor_Prüfung!$B$2:$LS$2,0)),0)&gt;0,1,0)</f>
        <v>1</v>
      </c>
    </row>
    <row r="287" spans="1:35" ht="45" x14ac:dyDescent="0.25">
      <c r="A287" s="2" t="s">
        <v>887</v>
      </c>
      <c r="B287" s="2" t="s">
        <v>888</v>
      </c>
      <c r="C287">
        <f>IF(_xlfn.IFNA(INDEX([1]Sektor_Prüfung!$B$3:$LS$35,MATCH(C$1,[1]Sektor_Prüfung!$A$3:$A$35,0),MATCH($B287,[1]Sektor_Prüfung!$B$2:$LS$2,0)),0)&gt;0,1,0)</f>
        <v>1</v>
      </c>
      <c r="D287">
        <f>IF(_xlfn.IFNA(INDEX([1]Sektor_Prüfung!$B$3:$LS$35,MATCH(D$1,[1]Sektor_Prüfung!$A$3:$A$35,0),MATCH($B287,[1]Sektor_Prüfung!$B$2:$LS$2,0)),0)&gt;0,1,0)</f>
        <v>1</v>
      </c>
      <c r="E287">
        <f>IF(_xlfn.IFNA(INDEX([1]Sektor_Prüfung!$B$3:$LS$35,MATCH(E$1,[1]Sektor_Prüfung!$A$3:$A$35,0),MATCH($B287,[1]Sektor_Prüfung!$B$2:$LS$2,0)),0)&gt;0,1,0)</f>
        <v>1</v>
      </c>
      <c r="F287">
        <f>IF(_xlfn.IFNA(INDEX([1]Sektor_Prüfung!$B$3:$LS$35,MATCH(F$1,[1]Sektor_Prüfung!$A$3:$A$35,0),MATCH($B287,[1]Sektor_Prüfung!$B$2:$LS$2,0)),0)&gt;0,1,0)</f>
        <v>1</v>
      </c>
      <c r="G287">
        <f>IF(_xlfn.IFNA(INDEX([1]Sektor_Prüfung!$B$3:$LS$35,MATCH(G$1,[1]Sektor_Prüfung!$A$3:$A$35,0),MATCH($B287,[1]Sektor_Prüfung!$B$2:$LS$2,0)),0)&gt;0,1,0)</f>
        <v>1</v>
      </c>
      <c r="H287">
        <f>IF(_xlfn.IFNA(INDEX([1]Sektor_Prüfung!$B$3:$LS$35,MATCH(H$1,[1]Sektor_Prüfung!$A$3:$A$35,0),MATCH($B287,[1]Sektor_Prüfung!$B$2:$LS$2,0)),0)&gt;0,1,0)</f>
        <v>1</v>
      </c>
      <c r="I287">
        <f>IF(_xlfn.IFNA(INDEX([1]Sektor_Prüfung!$B$3:$LS$35,MATCH(I$1,[1]Sektor_Prüfung!$A$3:$A$35,0),MATCH($B287,[1]Sektor_Prüfung!$B$2:$LS$2,0)),0)&gt;0,1,0)</f>
        <v>1</v>
      </c>
      <c r="J287">
        <f>IF(_xlfn.IFNA(INDEX([1]Sektor_Prüfung!$B$3:$LS$35,MATCH(J$1,[1]Sektor_Prüfung!$A$3:$A$35,0),MATCH($B287,[1]Sektor_Prüfung!$B$2:$LS$2,0)),0)&gt;0,1,0)</f>
        <v>1</v>
      </c>
      <c r="K287">
        <f>IF(_xlfn.IFNA(INDEX([1]Sektor_Prüfung!$B$3:$LS$35,MATCH(K$1,[1]Sektor_Prüfung!$A$3:$A$35,0),MATCH($B287,[1]Sektor_Prüfung!$B$2:$LS$2,0)),0)&gt;0,1,0)</f>
        <v>1</v>
      </c>
      <c r="L287">
        <f>IF(_xlfn.IFNA(INDEX([1]Sektor_Prüfung!$B$3:$LS$35,MATCH(L$1,[1]Sektor_Prüfung!$A$3:$A$35,0),MATCH($B287,[1]Sektor_Prüfung!$B$2:$LS$2,0)),0)&gt;0,1,0)</f>
        <v>1</v>
      </c>
      <c r="M287">
        <f>IF(_xlfn.IFNA(INDEX([1]Sektor_Prüfung!$B$3:$LS$35,MATCH(M$1,[1]Sektor_Prüfung!$A$3:$A$35,0),MATCH($B287,[1]Sektor_Prüfung!$B$2:$LS$2,0)),0)&gt;0,1,0)</f>
        <v>1</v>
      </c>
      <c r="N287">
        <f>IF(_xlfn.IFNA(INDEX([1]Sektor_Prüfung!$B$3:$LS$35,MATCH(N$1,[1]Sektor_Prüfung!$A$3:$A$35,0),MATCH($B287,[1]Sektor_Prüfung!$B$2:$LS$2,0)),0)&gt;0,1,0)</f>
        <v>1</v>
      </c>
      <c r="O287">
        <f>IF(_xlfn.IFNA(INDEX([1]Sektor_Prüfung!$B$3:$LS$35,MATCH(O$1,[1]Sektor_Prüfung!$A$3:$A$35,0),MATCH($B287,[1]Sektor_Prüfung!$B$2:$LS$2,0)),0)&gt;0,1,0)</f>
        <v>1</v>
      </c>
      <c r="P287">
        <f>IF(_xlfn.IFNA(INDEX([1]Sektor_Prüfung!$B$3:$LS$35,MATCH(P$1,[1]Sektor_Prüfung!$A$3:$A$35,0),MATCH($B287,[1]Sektor_Prüfung!$B$2:$LS$2,0)),0)&gt;0,1,0)</f>
        <v>1</v>
      </c>
      <c r="Q287">
        <f>IF(_xlfn.IFNA(INDEX([1]Sektor_Prüfung!$B$3:$LS$35,MATCH(Q$1,[1]Sektor_Prüfung!$A$3:$A$35,0),MATCH($B287,[1]Sektor_Prüfung!$B$2:$LS$2,0)),0)&gt;0,1,0)</f>
        <v>1</v>
      </c>
      <c r="R287">
        <f>IF(_xlfn.IFNA(INDEX([1]Sektor_Prüfung!$B$3:$LS$35,MATCH(R$1,[1]Sektor_Prüfung!$A$3:$A$35,0),MATCH($B287,[1]Sektor_Prüfung!$B$2:$LS$2,0)),0)&gt;0,1,0)</f>
        <v>1</v>
      </c>
      <c r="S287">
        <f>IF(_xlfn.IFNA(INDEX([1]Sektor_Prüfung!$B$3:$LS$35,MATCH(S$1,[1]Sektor_Prüfung!$A$3:$A$35,0),MATCH($B287,[1]Sektor_Prüfung!$B$2:$LS$2,0)),0)&gt;0,1,0)</f>
        <v>1</v>
      </c>
      <c r="T287">
        <f>IF(_xlfn.IFNA(INDEX([1]Sektor_Prüfung!$B$3:$LS$35,MATCH(T$1,[1]Sektor_Prüfung!$A$3:$A$35,0),MATCH($B287,[1]Sektor_Prüfung!$B$2:$LS$2,0)),0)&gt;0,1,0)</f>
        <v>1</v>
      </c>
      <c r="U287">
        <f>IF(_xlfn.IFNA(INDEX([1]Sektor_Prüfung!$B$3:$LS$35,MATCH(U$1,[1]Sektor_Prüfung!$A$3:$A$35,0),MATCH($B287,[1]Sektor_Prüfung!$B$2:$LS$2,0)),0)&gt;0,1,0)</f>
        <v>1</v>
      </c>
      <c r="V287">
        <f>IF(_xlfn.IFNA(INDEX([1]Sektor_Prüfung!$B$3:$LS$35,MATCH(V$1,[1]Sektor_Prüfung!$A$3:$A$35,0),MATCH($B287,[1]Sektor_Prüfung!$B$2:$LS$2,0)),0)&gt;0,1,0)</f>
        <v>1</v>
      </c>
      <c r="W287">
        <f>IF(_xlfn.IFNA(INDEX([1]Sektor_Prüfung!$B$3:$LS$35,MATCH(W$1,[1]Sektor_Prüfung!$A$3:$A$35,0),MATCH($B287,[1]Sektor_Prüfung!$B$2:$LS$2,0)),0)&gt;0,1,0)</f>
        <v>1</v>
      </c>
      <c r="X287">
        <f>IF(_xlfn.IFNA(INDEX([1]Sektor_Prüfung!$B$3:$LS$35,MATCH(X$1,[1]Sektor_Prüfung!$A$3:$A$35,0),MATCH($B287,[1]Sektor_Prüfung!$B$2:$LS$2,0)),0)&gt;0,1,0)</f>
        <v>1</v>
      </c>
      <c r="Y287">
        <f>IF(_xlfn.IFNA(INDEX([1]Sektor_Prüfung!$B$3:$LS$35,MATCH(Y$1,[1]Sektor_Prüfung!$A$3:$A$35,0),MATCH($B287,[1]Sektor_Prüfung!$B$2:$LS$2,0)),0)&gt;0,1,0)</f>
        <v>1</v>
      </c>
      <c r="Z287">
        <f>IF(_xlfn.IFNA(INDEX([1]Sektor_Prüfung!$B$3:$LS$35,MATCH(Z$1,[1]Sektor_Prüfung!$A$3:$A$35,0),MATCH($B287,[1]Sektor_Prüfung!$B$2:$LS$2,0)),0)&gt;0,1,0)</f>
        <v>1</v>
      </c>
      <c r="AA287">
        <f>IF(_xlfn.IFNA(INDEX([1]Sektor_Prüfung!$B$3:$LS$35,MATCH(AA$1,[1]Sektor_Prüfung!$A$3:$A$35,0),MATCH($B287,[1]Sektor_Prüfung!$B$2:$LS$2,0)),0)&gt;0,1,0)</f>
        <v>1</v>
      </c>
      <c r="AB287">
        <f>IF(_xlfn.IFNA(INDEX([1]Sektor_Prüfung!$B$3:$LS$35,MATCH(AB$1,[1]Sektor_Prüfung!$A$3:$A$35,0),MATCH($B287,[1]Sektor_Prüfung!$B$2:$LS$2,0)),0)&gt;0,1,0)</f>
        <v>1</v>
      </c>
      <c r="AC287">
        <f>IF(_xlfn.IFNA(INDEX([1]Sektor_Prüfung!$B$3:$LS$35,MATCH(AC$1,[1]Sektor_Prüfung!$A$3:$A$35,0),MATCH($B287,[1]Sektor_Prüfung!$B$2:$LS$2,0)),0)&gt;0,1,0)</f>
        <v>1</v>
      </c>
      <c r="AD287">
        <f>IF(_xlfn.IFNA(INDEX([1]Sektor_Prüfung!$B$3:$LS$35,MATCH(AD$1,[1]Sektor_Prüfung!$A$3:$A$35,0),MATCH($B287,[1]Sektor_Prüfung!$B$2:$LS$2,0)),0)&gt;0,1,0)</f>
        <v>1</v>
      </c>
      <c r="AE287">
        <f>IF(_xlfn.IFNA(INDEX([1]Sektor_Prüfung!$B$3:$LS$35,MATCH(AE$1,[1]Sektor_Prüfung!$A$3:$A$35,0),MATCH($B287,[1]Sektor_Prüfung!$B$2:$LS$2,0)),0)&gt;0,1,0)</f>
        <v>1</v>
      </c>
      <c r="AF287">
        <f>IF(_xlfn.IFNA(INDEX([1]Sektor_Prüfung!$B$3:$LS$35,MATCH(AF$1,[1]Sektor_Prüfung!$A$3:$A$35,0),MATCH($B287,[1]Sektor_Prüfung!$B$2:$LS$2,0)),0)&gt;0,1,0)</f>
        <v>1</v>
      </c>
      <c r="AG287">
        <f>IF(_xlfn.IFNA(INDEX([1]Sektor_Prüfung!$B$3:$LS$35,MATCH(AG$1,[1]Sektor_Prüfung!$A$3:$A$35,0),MATCH($B287,[1]Sektor_Prüfung!$B$2:$LS$2,0)),0)&gt;0,1,0)</f>
        <v>1</v>
      </c>
      <c r="AH287">
        <f>IF(_xlfn.IFNA(INDEX([1]Sektor_Prüfung!$B$3:$LS$35,MATCH(AH$1,[1]Sektor_Prüfung!$A$3:$A$35,0),MATCH($B287,[1]Sektor_Prüfung!$B$2:$LS$2,0)),0)&gt;0,1,0)</f>
        <v>1</v>
      </c>
      <c r="AI287">
        <f>IF(_xlfn.IFNA(INDEX([1]Sektor_Prüfung!$B$3:$LS$35,MATCH(AI$1,[1]Sektor_Prüfung!$A$3:$A$35,0),MATCH($B287,[1]Sektor_Prüfung!$B$2:$LS$2,0)),0)&gt;0,1,0)</f>
        <v>1</v>
      </c>
    </row>
    <row r="288" spans="1:35" ht="30" x14ac:dyDescent="0.25">
      <c r="A288" s="2" t="s">
        <v>889</v>
      </c>
      <c r="B288" s="2" t="s">
        <v>890</v>
      </c>
      <c r="C288">
        <f>IF(_xlfn.IFNA(INDEX([1]Sektor_Prüfung!$B$3:$LS$35,MATCH(C$1,[1]Sektor_Prüfung!$A$3:$A$35,0),MATCH($B288,[1]Sektor_Prüfung!$B$2:$LS$2,0)),0)&gt;0,1,0)</f>
        <v>1</v>
      </c>
      <c r="D288">
        <f>IF(_xlfn.IFNA(INDEX([1]Sektor_Prüfung!$B$3:$LS$35,MATCH(D$1,[1]Sektor_Prüfung!$A$3:$A$35,0),MATCH($B288,[1]Sektor_Prüfung!$B$2:$LS$2,0)),0)&gt;0,1,0)</f>
        <v>1</v>
      </c>
      <c r="E288">
        <f>IF(_xlfn.IFNA(INDEX([1]Sektor_Prüfung!$B$3:$LS$35,MATCH(E$1,[1]Sektor_Prüfung!$A$3:$A$35,0),MATCH($B288,[1]Sektor_Prüfung!$B$2:$LS$2,0)),0)&gt;0,1,0)</f>
        <v>1</v>
      </c>
      <c r="F288">
        <f>IF(_xlfn.IFNA(INDEX([1]Sektor_Prüfung!$B$3:$LS$35,MATCH(F$1,[1]Sektor_Prüfung!$A$3:$A$35,0),MATCH($B288,[1]Sektor_Prüfung!$B$2:$LS$2,0)),0)&gt;0,1,0)</f>
        <v>1</v>
      </c>
      <c r="G288">
        <f>IF(_xlfn.IFNA(INDEX([1]Sektor_Prüfung!$B$3:$LS$35,MATCH(G$1,[1]Sektor_Prüfung!$A$3:$A$35,0),MATCH($B288,[1]Sektor_Prüfung!$B$2:$LS$2,0)),0)&gt;0,1,0)</f>
        <v>1</v>
      </c>
      <c r="H288">
        <f>IF(_xlfn.IFNA(INDEX([1]Sektor_Prüfung!$B$3:$LS$35,MATCH(H$1,[1]Sektor_Prüfung!$A$3:$A$35,0),MATCH($B288,[1]Sektor_Prüfung!$B$2:$LS$2,0)),0)&gt;0,1,0)</f>
        <v>1</v>
      </c>
      <c r="I288">
        <f>IF(_xlfn.IFNA(INDEX([1]Sektor_Prüfung!$B$3:$LS$35,MATCH(I$1,[1]Sektor_Prüfung!$A$3:$A$35,0),MATCH($B288,[1]Sektor_Prüfung!$B$2:$LS$2,0)),0)&gt;0,1,0)</f>
        <v>1</v>
      </c>
      <c r="J288">
        <f>IF(_xlfn.IFNA(INDEX([1]Sektor_Prüfung!$B$3:$LS$35,MATCH(J$1,[1]Sektor_Prüfung!$A$3:$A$35,0),MATCH($B288,[1]Sektor_Prüfung!$B$2:$LS$2,0)),0)&gt;0,1,0)</f>
        <v>1</v>
      </c>
      <c r="K288">
        <f>IF(_xlfn.IFNA(INDEX([1]Sektor_Prüfung!$B$3:$LS$35,MATCH(K$1,[1]Sektor_Prüfung!$A$3:$A$35,0),MATCH($B288,[1]Sektor_Prüfung!$B$2:$LS$2,0)),0)&gt;0,1,0)</f>
        <v>1</v>
      </c>
      <c r="L288">
        <f>IF(_xlfn.IFNA(INDEX([1]Sektor_Prüfung!$B$3:$LS$35,MATCH(L$1,[1]Sektor_Prüfung!$A$3:$A$35,0),MATCH($B288,[1]Sektor_Prüfung!$B$2:$LS$2,0)),0)&gt;0,1,0)</f>
        <v>1</v>
      </c>
      <c r="M288">
        <f>IF(_xlfn.IFNA(INDEX([1]Sektor_Prüfung!$B$3:$LS$35,MATCH(M$1,[1]Sektor_Prüfung!$A$3:$A$35,0),MATCH($B288,[1]Sektor_Prüfung!$B$2:$LS$2,0)),0)&gt;0,1,0)</f>
        <v>1</v>
      </c>
      <c r="N288">
        <f>IF(_xlfn.IFNA(INDEX([1]Sektor_Prüfung!$B$3:$LS$35,MATCH(N$1,[1]Sektor_Prüfung!$A$3:$A$35,0),MATCH($B288,[1]Sektor_Prüfung!$B$2:$LS$2,0)),0)&gt;0,1,0)</f>
        <v>1</v>
      </c>
      <c r="O288">
        <f>IF(_xlfn.IFNA(INDEX([1]Sektor_Prüfung!$B$3:$LS$35,MATCH(O$1,[1]Sektor_Prüfung!$A$3:$A$35,0),MATCH($B288,[1]Sektor_Prüfung!$B$2:$LS$2,0)),0)&gt;0,1,0)</f>
        <v>1</v>
      </c>
      <c r="P288">
        <f>IF(_xlfn.IFNA(INDEX([1]Sektor_Prüfung!$B$3:$LS$35,MATCH(P$1,[1]Sektor_Prüfung!$A$3:$A$35,0),MATCH($B288,[1]Sektor_Prüfung!$B$2:$LS$2,0)),0)&gt;0,1,0)</f>
        <v>1</v>
      </c>
      <c r="Q288">
        <f>IF(_xlfn.IFNA(INDEX([1]Sektor_Prüfung!$B$3:$LS$35,MATCH(Q$1,[1]Sektor_Prüfung!$A$3:$A$35,0),MATCH($B288,[1]Sektor_Prüfung!$B$2:$LS$2,0)),0)&gt;0,1,0)</f>
        <v>1</v>
      </c>
      <c r="R288">
        <f>IF(_xlfn.IFNA(INDEX([1]Sektor_Prüfung!$B$3:$LS$35,MATCH(R$1,[1]Sektor_Prüfung!$A$3:$A$35,0),MATCH($B288,[1]Sektor_Prüfung!$B$2:$LS$2,0)),0)&gt;0,1,0)</f>
        <v>1</v>
      </c>
      <c r="S288">
        <f>IF(_xlfn.IFNA(INDEX([1]Sektor_Prüfung!$B$3:$LS$35,MATCH(S$1,[1]Sektor_Prüfung!$A$3:$A$35,0),MATCH($B288,[1]Sektor_Prüfung!$B$2:$LS$2,0)),0)&gt;0,1,0)</f>
        <v>1</v>
      </c>
      <c r="T288">
        <f>IF(_xlfn.IFNA(INDEX([1]Sektor_Prüfung!$B$3:$LS$35,MATCH(T$1,[1]Sektor_Prüfung!$A$3:$A$35,0),MATCH($B288,[1]Sektor_Prüfung!$B$2:$LS$2,0)),0)&gt;0,1,0)</f>
        <v>1</v>
      </c>
      <c r="U288">
        <f>IF(_xlfn.IFNA(INDEX([1]Sektor_Prüfung!$B$3:$LS$35,MATCH(U$1,[1]Sektor_Prüfung!$A$3:$A$35,0),MATCH($B288,[1]Sektor_Prüfung!$B$2:$LS$2,0)),0)&gt;0,1,0)</f>
        <v>1</v>
      </c>
      <c r="V288">
        <f>IF(_xlfn.IFNA(INDEX([1]Sektor_Prüfung!$B$3:$LS$35,MATCH(V$1,[1]Sektor_Prüfung!$A$3:$A$35,0),MATCH($B288,[1]Sektor_Prüfung!$B$2:$LS$2,0)),0)&gt;0,1,0)</f>
        <v>1</v>
      </c>
      <c r="W288">
        <f>IF(_xlfn.IFNA(INDEX([1]Sektor_Prüfung!$B$3:$LS$35,MATCH(W$1,[1]Sektor_Prüfung!$A$3:$A$35,0),MATCH($B288,[1]Sektor_Prüfung!$B$2:$LS$2,0)),0)&gt;0,1,0)</f>
        <v>1</v>
      </c>
      <c r="X288">
        <f>IF(_xlfn.IFNA(INDEX([1]Sektor_Prüfung!$B$3:$LS$35,MATCH(X$1,[1]Sektor_Prüfung!$A$3:$A$35,0),MATCH($B288,[1]Sektor_Prüfung!$B$2:$LS$2,0)),0)&gt;0,1,0)</f>
        <v>1</v>
      </c>
      <c r="Y288">
        <f>IF(_xlfn.IFNA(INDEX([1]Sektor_Prüfung!$B$3:$LS$35,MATCH(Y$1,[1]Sektor_Prüfung!$A$3:$A$35,0),MATCH($B288,[1]Sektor_Prüfung!$B$2:$LS$2,0)),0)&gt;0,1,0)</f>
        <v>1</v>
      </c>
      <c r="Z288">
        <f>IF(_xlfn.IFNA(INDEX([1]Sektor_Prüfung!$B$3:$LS$35,MATCH(Z$1,[1]Sektor_Prüfung!$A$3:$A$35,0),MATCH($B288,[1]Sektor_Prüfung!$B$2:$LS$2,0)),0)&gt;0,1,0)</f>
        <v>1</v>
      </c>
      <c r="AA288">
        <f>IF(_xlfn.IFNA(INDEX([1]Sektor_Prüfung!$B$3:$LS$35,MATCH(AA$1,[1]Sektor_Prüfung!$A$3:$A$35,0),MATCH($B288,[1]Sektor_Prüfung!$B$2:$LS$2,0)),0)&gt;0,1,0)</f>
        <v>1</v>
      </c>
      <c r="AB288">
        <f>IF(_xlfn.IFNA(INDEX([1]Sektor_Prüfung!$B$3:$LS$35,MATCH(AB$1,[1]Sektor_Prüfung!$A$3:$A$35,0),MATCH($B288,[1]Sektor_Prüfung!$B$2:$LS$2,0)),0)&gt;0,1,0)</f>
        <v>1</v>
      </c>
      <c r="AC288">
        <f>IF(_xlfn.IFNA(INDEX([1]Sektor_Prüfung!$B$3:$LS$35,MATCH(AC$1,[1]Sektor_Prüfung!$A$3:$A$35,0),MATCH($B288,[1]Sektor_Prüfung!$B$2:$LS$2,0)),0)&gt;0,1,0)</f>
        <v>1</v>
      </c>
      <c r="AD288">
        <f>IF(_xlfn.IFNA(INDEX([1]Sektor_Prüfung!$B$3:$LS$35,MATCH(AD$1,[1]Sektor_Prüfung!$A$3:$A$35,0),MATCH($B288,[1]Sektor_Prüfung!$B$2:$LS$2,0)),0)&gt;0,1,0)</f>
        <v>1</v>
      </c>
      <c r="AE288">
        <f>IF(_xlfn.IFNA(INDEX([1]Sektor_Prüfung!$B$3:$LS$35,MATCH(AE$1,[1]Sektor_Prüfung!$A$3:$A$35,0),MATCH($B288,[1]Sektor_Prüfung!$B$2:$LS$2,0)),0)&gt;0,1,0)</f>
        <v>1</v>
      </c>
      <c r="AF288">
        <f>IF(_xlfn.IFNA(INDEX([1]Sektor_Prüfung!$B$3:$LS$35,MATCH(AF$1,[1]Sektor_Prüfung!$A$3:$A$35,0),MATCH($B288,[1]Sektor_Prüfung!$B$2:$LS$2,0)),0)&gt;0,1,0)</f>
        <v>1</v>
      </c>
      <c r="AG288">
        <f>IF(_xlfn.IFNA(INDEX([1]Sektor_Prüfung!$B$3:$LS$35,MATCH(AG$1,[1]Sektor_Prüfung!$A$3:$A$35,0),MATCH($B288,[1]Sektor_Prüfung!$B$2:$LS$2,0)),0)&gt;0,1,0)</f>
        <v>1</v>
      </c>
      <c r="AH288">
        <f>IF(_xlfn.IFNA(INDEX([1]Sektor_Prüfung!$B$3:$LS$35,MATCH(AH$1,[1]Sektor_Prüfung!$A$3:$A$35,0),MATCH($B288,[1]Sektor_Prüfung!$B$2:$LS$2,0)),0)&gt;0,1,0)</f>
        <v>1</v>
      </c>
      <c r="AI288">
        <f>IF(_xlfn.IFNA(INDEX([1]Sektor_Prüfung!$B$3:$LS$35,MATCH(AI$1,[1]Sektor_Prüfung!$A$3:$A$35,0),MATCH($B288,[1]Sektor_Prüfung!$B$2:$LS$2,0)),0)&gt;0,1,0)</f>
        <v>1</v>
      </c>
    </row>
    <row r="289" spans="1:35" ht="30" x14ac:dyDescent="0.25">
      <c r="A289" s="2" t="s">
        <v>891</v>
      </c>
      <c r="B289" s="2" t="s">
        <v>892</v>
      </c>
      <c r="C289">
        <f>IF(_xlfn.IFNA(INDEX([1]Sektor_Prüfung!$B$3:$LS$35,MATCH(C$1,[1]Sektor_Prüfung!$A$3:$A$35,0),MATCH($B289,[1]Sektor_Prüfung!$B$2:$LS$2,0)),0)&gt;0,1,0)</f>
        <v>1</v>
      </c>
      <c r="D289">
        <f>IF(_xlfn.IFNA(INDEX([1]Sektor_Prüfung!$B$3:$LS$35,MATCH(D$1,[1]Sektor_Prüfung!$A$3:$A$35,0),MATCH($B289,[1]Sektor_Prüfung!$B$2:$LS$2,0)),0)&gt;0,1,0)</f>
        <v>1</v>
      </c>
      <c r="E289">
        <f>IF(_xlfn.IFNA(INDEX([1]Sektor_Prüfung!$B$3:$LS$35,MATCH(E$1,[1]Sektor_Prüfung!$A$3:$A$35,0),MATCH($B289,[1]Sektor_Prüfung!$B$2:$LS$2,0)),0)&gt;0,1,0)</f>
        <v>1</v>
      </c>
      <c r="F289">
        <f>IF(_xlfn.IFNA(INDEX([1]Sektor_Prüfung!$B$3:$LS$35,MATCH(F$1,[1]Sektor_Prüfung!$A$3:$A$35,0),MATCH($B289,[1]Sektor_Prüfung!$B$2:$LS$2,0)),0)&gt;0,1,0)</f>
        <v>1</v>
      </c>
      <c r="G289">
        <f>IF(_xlfn.IFNA(INDEX([1]Sektor_Prüfung!$B$3:$LS$35,MATCH(G$1,[1]Sektor_Prüfung!$A$3:$A$35,0),MATCH($B289,[1]Sektor_Prüfung!$B$2:$LS$2,0)),0)&gt;0,1,0)</f>
        <v>1</v>
      </c>
      <c r="H289">
        <f>IF(_xlfn.IFNA(INDEX([1]Sektor_Prüfung!$B$3:$LS$35,MATCH(H$1,[1]Sektor_Prüfung!$A$3:$A$35,0),MATCH($B289,[1]Sektor_Prüfung!$B$2:$LS$2,0)),0)&gt;0,1,0)</f>
        <v>1</v>
      </c>
      <c r="I289">
        <f>IF(_xlfn.IFNA(INDEX([1]Sektor_Prüfung!$B$3:$LS$35,MATCH(I$1,[1]Sektor_Prüfung!$A$3:$A$35,0),MATCH($B289,[1]Sektor_Prüfung!$B$2:$LS$2,0)),0)&gt;0,1,0)</f>
        <v>1</v>
      </c>
      <c r="J289">
        <f>IF(_xlfn.IFNA(INDEX([1]Sektor_Prüfung!$B$3:$LS$35,MATCH(J$1,[1]Sektor_Prüfung!$A$3:$A$35,0),MATCH($B289,[1]Sektor_Prüfung!$B$2:$LS$2,0)),0)&gt;0,1,0)</f>
        <v>1</v>
      </c>
      <c r="K289">
        <f>IF(_xlfn.IFNA(INDEX([1]Sektor_Prüfung!$B$3:$LS$35,MATCH(K$1,[1]Sektor_Prüfung!$A$3:$A$35,0),MATCH($B289,[1]Sektor_Prüfung!$B$2:$LS$2,0)),0)&gt;0,1,0)</f>
        <v>1</v>
      </c>
      <c r="L289">
        <f>IF(_xlfn.IFNA(INDEX([1]Sektor_Prüfung!$B$3:$LS$35,MATCH(L$1,[1]Sektor_Prüfung!$A$3:$A$35,0),MATCH($B289,[1]Sektor_Prüfung!$B$2:$LS$2,0)),0)&gt;0,1,0)</f>
        <v>1</v>
      </c>
      <c r="M289">
        <f>IF(_xlfn.IFNA(INDEX([1]Sektor_Prüfung!$B$3:$LS$35,MATCH(M$1,[1]Sektor_Prüfung!$A$3:$A$35,0),MATCH($B289,[1]Sektor_Prüfung!$B$2:$LS$2,0)),0)&gt;0,1,0)</f>
        <v>1</v>
      </c>
      <c r="N289">
        <f>IF(_xlfn.IFNA(INDEX([1]Sektor_Prüfung!$B$3:$LS$35,MATCH(N$1,[1]Sektor_Prüfung!$A$3:$A$35,0),MATCH($B289,[1]Sektor_Prüfung!$B$2:$LS$2,0)),0)&gt;0,1,0)</f>
        <v>1</v>
      </c>
      <c r="O289">
        <f>IF(_xlfn.IFNA(INDEX([1]Sektor_Prüfung!$B$3:$LS$35,MATCH(O$1,[1]Sektor_Prüfung!$A$3:$A$35,0),MATCH($B289,[1]Sektor_Prüfung!$B$2:$LS$2,0)),0)&gt;0,1,0)</f>
        <v>1</v>
      </c>
      <c r="P289">
        <f>IF(_xlfn.IFNA(INDEX([1]Sektor_Prüfung!$B$3:$LS$35,MATCH(P$1,[1]Sektor_Prüfung!$A$3:$A$35,0),MATCH($B289,[1]Sektor_Prüfung!$B$2:$LS$2,0)),0)&gt;0,1,0)</f>
        <v>1</v>
      </c>
      <c r="Q289">
        <f>IF(_xlfn.IFNA(INDEX([1]Sektor_Prüfung!$B$3:$LS$35,MATCH(Q$1,[1]Sektor_Prüfung!$A$3:$A$35,0),MATCH($B289,[1]Sektor_Prüfung!$B$2:$LS$2,0)),0)&gt;0,1,0)</f>
        <v>1</v>
      </c>
      <c r="R289">
        <f>IF(_xlfn.IFNA(INDEX([1]Sektor_Prüfung!$B$3:$LS$35,MATCH(R$1,[1]Sektor_Prüfung!$A$3:$A$35,0),MATCH($B289,[1]Sektor_Prüfung!$B$2:$LS$2,0)),0)&gt;0,1,0)</f>
        <v>1</v>
      </c>
      <c r="S289">
        <f>IF(_xlfn.IFNA(INDEX([1]Sektor_Prüfung!$B$3:$LS$35,MATCH(S$1,[1]Sektor_Prüfung!$A$3:$A$35,0),MATCH($B289,[1]Sektor_Prüfung!$B$2:$LS$2,0)),0)&gt;0,1,0)</f>
        <v>1</v>
      </c>
      <c r="T289">
        <f>IF(_xlfn.IFNA(INDEX([1]Sektor_Prüfung!$B$3:$LS$35,MATCH(T$1,[1]Sektor_Prüfung!$A$3:$A$35,0),MATCH($B289,[1]Sektor_Prüfung!$B$2:$LS$2,0)),0)&gt;0,1,0)</f>
        <v>1</v>
      </c>
      <c r="U289">
        <f>IF(_xlfn.IFNA(INDEX([1]Sektor_Prüfung!$B$3:$LS$35,MATCH(U$1,[1]Sektor_Prüfung!$A$3:$A$35,0),MATCH($B289,[1]Sektor_Prüfung!$B$2:$LS$2,0)),0)&gt;0,1,0)</f>
        <v>1</v>
      </c>
      <c r="V289">
        <f>IF(_xlfn.IFNA(INDEX([1]Sektor_Prüfung!$B$3:$LS$35,MATCH(V$1,[1]Sektor_Prüfung!$A$3:$A$35,0),MATCH($B289,[1]Sektor_Prüfung!$B$2:$LS$2,0)),0)&gt;0,1,0)</f>
        <v>1</v>
      </c>
      <c r="W289">
        <f>IF(_xlfn.IFNA(INDEX([1]Sektor_Prüfung!$B$3:$LS$35,MATCH(W$1,[1]Sektor_Prüfung!$A$3:$A$35,0),MATCH($B289,[1]Sektor_Prüfung!$B$2:$LS$2,0)),0)&gt;0,1,0)</f>
        <v>1</v>
      </c>
      <c r="X289">
        <f>IF(_xlfn.IFNA(INDEX([1]Sektor_Prüfung!$B$3:$LS$35,MATCH(X$1,[1]Sektor_Prüfung!$A$3:$A$35,0),MATCH($B289,[1]Sektor_Prüfung!$B$2:$LS$2,0)),0)&gt;0,1,0)</f>
        <v>1</v>
      </c>
      <c r="Y289">
        <f>IF(_xlfn.IFNA(INDEX([1]Sektor_Prüfung!$B$3:$LS$35,MATCH(Y$1,[1]Sektor_Prüfung!$A$3:$A$35,0),MATCH($B289,[1]Sektor_Prüfung!$B$2:$LS$2,0)),0)&gt;0,1,0)</f>
        <v>1</v>
      </c>
      <c r="Z289">
        <f>IF(_xlfn.IFNA(INDEX([1]Sektor_Prüfung!$B$3:$LS$35,MATCH(Z$1,[1]Sektor_Prüfung!$A$3:$A$35,0),MATCH($B289,[1]Sektor_Prüfung!$B$2:$LS$2,0)),0)&gt;0,1,0)</f>
        <v>1</v>
      </c>
      <c r="AA289">
        <f>IF(_xlfn.IFNA(INDEX([1]Sektor_Prüfung!$B$3:$LS$35,MATCH(AA$1,[1]Sektor_Prüfung!$A$3:$A$35,0),MATCH($B289,[1]Sektor_Prüfung!$B$2:$LS$2,0)),0)&gt;0,1,0)</f>
        <v>1</v>
      </c>
      <c r="AB289">
        <f>IF(_xlfn.IFNA(INDEX([1]Sektor_Prüfung!$B$3:$LS$35,MATCH(AB$1,[1]Sektor_Prüfung!$A$3:$A$35,0),MATCH($B289,[1]Sektor_Prüfung!$B$2:$LS$2,0)),0)&gt;0,1,0)</f>
        <v>1</v>
      </c>
      <c r="AC289">
        <f>IF(_xlfn.IFNA(INDEX([1]Sektor_Prüfung!$B$3:$LS$35,MATCH(AC$1,[1]Sektor_Prüfung!$A$3:$A$35,0),MATCH($B289,[1]Sektor_Prüfung!$B$2:$LS$2,0)),0)&gt;0,1,0)</f>
        <v>1</v>
      </c>
      <c r="AD289">
        <f>IF(_xlfn.IFNA(INDEX([1]Sektor_Prüfung!$B$3:$LS$35,MATCH(AD$1,[1]Sektor_Prüfung!$A$3:$A$35,0),MATCH($B289,[1]Sektor_Prüfung!$B$2:$LS$2,0)),0)&gt;0,1,0)</f>
        <v>1</v>
      </c>
      <c r="AE289">
        <f>IF(_xlfn.IFNA(INDEX([1]Sektor_Prüfung!$B$3:$LS$35,MATCH(AE$1,[1]Sektor_Prüfung!$A$3:$A$35,0),MATCH($B289,[1]Sektor_Prüfung!$B$2:$LS$2,0)),0)&gt;0,1,0)</f>
        <v>1</v>
      </c>
      <c r="AF289">
        <f>IF(_xlfn.IFNA(INDEX([1]Sektor_Prüfung!$B$3:$LS$35,MATCH(AF$1,[1]Sektor_Prüfung!$A$3:$A$35,0),MATCH($B289,[1]Sektor_Prüfung!$B$2:$LS$2,0)),0)&gt;0,1,0)</f>
        <v>1</v>
      </c>
      <c r="AG289">
        <f>IF(_xlfn.IFNA(INDEX([1]Sektor_Prüfung!$B$3:$LS$35,MATCH(AG$1,[1]Sektor_Prüfung!$A$3:$A$35,0),MATCH($B289,[1]Sektor_Prüfung!$B$2:$LS$2,0)),0)&gt;0,1,0)</f>
        <v>1</v>
      </c>
      <c r="AH289">
        <f>IF(_xlfn.IFNA(INDEX([1]Sektor_Prüfung!$B$3:$LS$35,MATCH(AH$1,[1]Sektor_Prüfung!$A$3:$A$35,0),MATCH($B289,[1]Sektor_Prüfung!$B$2:$LS$2,0)),0)&gt;0,1,0)</f>
        <v>1</v>
      </c>
      <c r="AI289">
        <f>IF(_xlfn.IFNA(INDEX([1]Sektor_Prüfung!$B$3:$LS$35,MATCH(AI$1,[1]Sektor_Prüfung!$A$3:$A$35,0),MATCH($B289,[1]Sektor_Prüfung!$B$2:$LS$2,0)),0)&gt;0,1,0)</f>
        <v>1</v>
      </c>
    </row>
    <row r="290" spans="1:35" ht="30" x14ac:dyDescent="0.25">
      <c r="A290" s="2" t="s">
        <v>893</v>
      </c>
      <c r="B290" s="2" t="s">
        <v>894</v>
      </c>
      <c r="C290">
        <f>IF(_xlfn.IFNA(INDEX([1]Sektor_Prüfung!$B$3:$LS$35,MATCH(C$1,[1]Sektor_Prüfung!$A$3:$A$35,0),MATCH($B290,[1]Sektor_Prüfung!$B$2:$LS$2,0)),0)&gt;0,1,0)</f>
        <v>1</v>
      </c>
      <c r="D290">
        <f>IF(_xlfn.IFNA(INDEX([1]Sektor_Prüfung!$B$3:$LS$35,MATCH(D$1,[1]Sektor_Prüfung!$A$3:$A$35,0),MATCH($B290,[1]Sektor_Prüfung!$B$2:$LS$2,0)),0)&gt;0,1,0)</f>
        <v>1</v>
      </c>
      <c r="E290">
        <f>IF(_xlfn.IFNA(INDEX([1]Sektor_Prüfung!$B$3:$LS$35,MATCH(E$1,[1]Sektor_Prüfung!$A$3:$A$35,0),MATCH($B290,[1]Sektor_Prüfung!$B$2:$LS$2,0)),0)&gt;0,1,0)</f>
        <v>1</v>
      </c>
      <c r="F290">
        <f>IF(_xlfn.IFNA(INDEX([1]Sektor_Prüfung!$B$3:$LS$35,MATCH(F$1,[1]Sektor_Prüfung!$A$3:$A$35,0),MATCH($B290,[1]Sektor_Prüfung!$B$2:$LS$2,0)),0)&gt;0,1,0)</f>
        <v>1</v>
      </c>
      <c r="G290">
        <f>IF(_xlfn.IFNA(INDEX([1]Sektor_Prüfung!$B$3:$LS$35,MATCH(G$1,[1]Sektor_Prüfung!$A$3:$A$35,0),MATCH($B290,[1]Sektor_Prüfung!$B$2:$LS$2,0)),0)&gt;0,1,0)</f>
        <v>1</v>
      </c>
      <c r="H290">
        <f>IF(_xlfn.IFNA(INDEX([1]Sektor_Prüfung!$B$3:$LS$35,MATCH(H$1,[1]Sektor_Prüfung!$A$3:$A$35,0),MATCH($B290,[1]Sektor_Prüfung!$B$2:$LS$2,0)),0)&gt;0,1,0)</f>
        <v>1</v>
      </c>
      <c r="I290">
        <f>IF(_xlfn.IFNA(INDEX([1]Sektor_Prüfung!$B$3:$LS$35,MATCH(I$1,[1]Sektor_Prüfung!$A$3:$A$35,0),MATCH($B290,[1]Sektor_Prüfung!$B$2:$LS$2,0)),0)&gt;0,1,0)</f>
        <v>1</v>
      </c>
      <c r="J290">
        <f>IF(_xlfn.IFNA(INDEX([1]Sektor_Prüfung!$B$3:$LS$35,MATCH(J$1,[1]Sektor_Prüfung!$A$3:$A$35,0),MATCH($B290,[1]Sektor_Prüfung!$B$2:$LS$2,0)),0)&gt;0,1,0)</f>
        <v>1</v>
      </c>
      <c r="K290">
        <f>IF(_xlfn.IFNA(INDEX([1]Sektor_Prüfung!$B$3:$LS$35,MATCH(K$1,[1]Sektor_Prüfung!$A$3:$A$35,0),MATCH($B290,[1]Sektor_Prüfung!$B$2:$LS$2,0)),0)&gt;0,1,0)</f>
        <v>1</v>
      </c>
      <c r="L290">
        <f>IF(_xlfn.IFNA(INDEX([1]Sektor_Prüfung!$B$3:$LS$35,MATCH(L$1,[1]Sektor_Prüfung!$A$3:$A$35,0),MATCH($B290,[1]Sektor_Prüfung!$B$2:$LS$2,0)),0)&gt;0,1,0)</f>
        <v>1</v>
      </c>
      <c r="M290">
        <f>IF(_xlfn.IFNA(INDEX([1]Sektor_Prüfung!$B$3:$LS$35,MATCH(M$1,[1]Sektor_Prüfung!$A$3:$A$35,0),MATCH($B290,[1]Sektor_Prüfung!$B$2:$LS$2,0)),0)&gt;0,1,0)</f>
        <v>1</v>
      </c>
      <c r="N290">
        <f>IF(_xlfn.IFNA(INDEX([1]Sektor_Prüfung!$B$3:$LS$35,MATCH(N$1,[1]Sektor_Prüfung!$A$3:$A$35,0),MATCH($B290,[1]Sektor_Prüfung!$B$2:$LS$2,0)),0)&gt;0,1,0)</f>
        <v>1</v>
      </c>
      <c r="O290">
        <f>IF(_xlfn.IFNA(INDEX([1]Sektor_Prüfung!$B$3:$LS$35,MATCH(O$1,[1]Sektor_Prüfung!$A$3:$A$35,0),MATCH($B290,[1]Sektor_Prüfung!$B$2:$LS$2,0)),0)&gt;0,1,0)</f>
        <v>1</v>
      </c>
      <c r="P290">
        <f>IF(_xlfn.IFNA(INDEX([1]Sektor_Prüfung!$B$3:$LS$35,MATCH(P$1,[1]Sektor_Prüfung!$A$3:$A$35,0),MATCH($B290,[1]Sektor_Prüfung!$B$2:$LS$2,0)),0)&gt;0,1,0)</f>
        <v>1</v>
      </c>
      <c r="Q290">
        <f>IF(_xlfn.IFNA(INDEX([1]Sektor_Prüfung!$B$3:$LS$35,MATCH(Q$1,[1]Sektor_Prüfung!$A$3:$A$35,0),MATCH($B290,[1]Sektor_Prüfung!$B$2:$LS$2,0)),0)&gt;0,1,0)</f>
        <v>1</v>
      </c>
      <c r="R290">
        <f>IF(_xlfn.IFNA(INDEX([1]Sektor_Prüfung!$B$3:$LS$35,MATCH(R$1,[1]Sektor_Prüfung!$A$3:$A$35,0),MATCH($B290,[1]Sektor_Prüfung!$B$2:$LS$2,0)),0)&gt;0,1,0)</f>
        <v>1</v>
      </c>
      <c r="S290">
        <f>IF(_xlfn.IFNA(INDEX([1]Sektor_Prüfung!$B$3:$LS$35,MATCH(S$1,[1]Sektor_Prüfung!$A$3:$A$35,0),MATCH($B290,[1]Sektor_Prüfung!$B$2:$LS$2,0)),0)&gt;0,1,0)</f>
        <v>1</v>
      </c>
      <c r="T290">
        <f>IF(_xlfn.IFNA(INDEX([1]Sektor_Prüfung!$B$3:$LS$35,MATCH(T$1,[1]Sektor_Prüfung!$A$3:$A$35,0),MATCH($B290,[1]Sektor_Prüfung!$B$2:$LS$2,0)),0)&gt;0,1,0)</f>
        <v>1</v>
      </c>
      <c r="U290">
        <f>IF(_xlfn.IFNA(INDEX([1]Sektor_Prüfung!$B$3:$LS$35,MATCH(U$1,[1]Sektor_Prüfung!$A$3:$A$35,0),MATCH($B290,[1]Sektor_Prüfung!$B$2:$LS$2,0)),0)&gt;0,1,0)</f>
        <v>1</v>
      </c>
      <c r="V290">
        <f>IF(_xlfn.IFNA(INDEX([1]Sektor_Prüfung!$B$3:$LS$35,MATCH(V$1,[1]Sektor_Prüfung!$A$3:$A$35,0),MATCH($B290,[1]Sektor_Prüfung!$B$2:$LS$2,0)),0)&gt;0,1,0)</f>
        <v>1</v>
      </c>
      <c r="W290">
        <f>IF(_xlfn.IFNA(INDEX([1]Sektor_Prüfung!$B$3:$LS$35,MATCH(W$1,[1]Sektor_Prüfung!$A$3:$A$35,0),MATCH($B290,[1]Sektor_Prüfung!$B$2:$LS$2,0)),0)&gt;0,1,0)</f>
        <v>1</v>
      </c>
      <c r="X290">
        <f>IF(_xlfn.IFNA(INDEX([1]Sektor_Prüfung!$B$3:$LS$35,MATCH(X$1,[1]Sektor_Prüfung!$A$3:$A$35,0),MATCH($B290,[1]Sektor_Prüfung!$B$2:$LS$2,0)),0)&gt;0,1,0)</f>
        <v>1</v>
      </c>
      <c r="Y290">
        <f>IF(_xlfn.IFNA(INDEX([1]Sektor_Prüfung!$B$3:$LS$35,MATCH(Y$1,[1]Sektor_Prüfung!$A$3:$A$35,0),MATCH($B290,[1]Sektor_Prüfung!$B$2:$LS$2,0)),0)&gt;0,1,0)</f>
        <v>1</v>
      </c>
      <c r="Z290">
        <f>IF(_xlfn.IFNA(INDEX([1]Sektor_Prüfung!$B$3:$LS$35,MATCH(Z$1,[1]Sektor_Prüfung!$A$3:$A$35,0),MATCH($B290,[1]Sektor_Prüfung!$B$2:$LS$2,0)),0)&gt;0,1,0)</f>
        <v>1</v>
      </c>
      <c r="AA290">
        <f>IF(_xlfn.IFNA(INDEX([1]Sektor_Prüfung!$B$3:$LS$35,MATCH(AA$1,[1]Sektor_Prüfung!$A$3:$A$35,0),MATCH($B290,[1]Sektor_Prüfung!$B$2:$LS$2,0)),0)&gt;0,1,0)</f>
        <v>1</v>
      </c>
      <c r="AB290">
        <f>IF(_xlfn.IFNA(INDEX([1]Sektor_Prüfung!$B$3:$LS$35,MATCH(AB$1,[1]Sektor_Prüfung!$A$3:$A$35,0),MATCH($B290,[1]Sektor_Prüfung!$B$2:$LS$2,0)),0)&gt;0,1,0)</f>
        <v>1</v>
      </c>
      <c r="AC290">
        <f>IF(_xlfn.IFNA(INDEX([1]Sektor_Prüfung!$B$3:$LS$35,MATCH(AC$1,[1]Sektor_Prüfung!$A$3:$A$35,0),MATCH($B290,[1]Sektor_Prüfung!$B$2:$LS$2,0)),0)&gt;0,1,0)</f>
        <v>1</v>
      </c>
      <c r="AD290">
        <f>IF(_xlfn.IFNA(INDEX([1]Sektor_Prüfung!$B$3:$LS$35,MATCH(AD$1,[1]Sektor_Prüfung!$A$3:$A$35,0),MATCH($B290,[1]Sektor_Prüfung!$B$2:$LS$2,0)),0)&gt;0,1,0)</f>
        <v>1</v>
      </c>
      <c r="AE290">
        <f>IF(_xlfn.IFNA(INDEX([1]Sektor_Prüfung!$B$3:$LS$35,MATCH(AE$1,[1]Sektor_Prüfung!$A$3:$A$35,0),MATCH($B290,[1]Sektor_Prüfung!$B$2:$LS$2,0)),0)&gt;0,1,0)</f>
        <v>1</v>
      </c>
      <c r="AF290">
        <f>IF(_xlfn.IFNA(INDEX([1]Sektor_Prüfung!$B$3:$LS$35,MATCH(AF$1,[1]Sektor_Prüfung!$A$3:$A$35,0),MATCH($B290,[1]Sektor_Prüfung!$B$2:$LS$2,0)),0)&gt;0,1,0)</f>
        <v>1</v>
      </c>
      <c r="AG290">
        <f>IF(_xlfn.IFNA(INDEX([1]Sektor_Prüfung!$B$3:$LS$35,MATCH(AG$1,[1]Sektor_Prüfung!$A$3:$A$35,0),MATCH($B290,[1]Sektor_Prüfung!$B$2:$LS$2,0)),0)&gt;0,1,0)</f>
        <v>1</v>
      </c>
      <c r="AH290">
        <f>IF(_xlfn.IFNA(INDEX([1]Sektor_Prüfung!$B$3:$LS$35,MATCH(AH$1,[1]Sektor_Prüfung!$A$3:$A$35,0),MATCH($B290,[1]Sektor_Prüfung!$B$2:$LS$2,0)),0)&gt;0,1,0)</f>
        <v>1</v>
      </c>
      <c r="AI290">
        <f>IF(_xlfn.IFNA(INDEX([1]Sektor_Prüfung!$B$3:$LS$35,MATCH(AI$1,[1]Sektor_Prüfung!$A$3:$A$35,0),MATCH($B290,[1]Sektor_Prüfung!$B$2:$LS$2,0)),0)&gt;0,1,0)</f>
        <v>1</v>
      </c>
    </row>
    <row r="291" spans="1:35" ht="30" x14ac:dyDescent="0.25">
      <c r="A291" s="6" t="s">
        <v>327</v>
      </c>
      <c r="B291" s="6" t="s">
        <v>328</v>
      </c>
      <c r="C291">
        <f>IF(_xlfn.IFNA(INDEX([1]Sektor_Prüfung!$B$3:$LS$35,MATCH(C$1,[1]Sektor_Prüfung!$A$3:$A$35,0),MATCH($B291,[1]Sektor_Prüfung!$B$2:$LS$2,0)),0)&gt;0,1,0)</f>
        <v>1</v>
      </c>
      <c r="D291">
        <f>IF(_xlfn.IFNA(INDEX([1]Sektor_Prüfung!$B$3:$LS$35,MATCH(D$1,[1]Sektor_Prüfung!$A$3:$A$35,0),MATCH($B291,[1]Sektor_Prüfung!$B$2:$LS$2,0)),0)&gt;0,1,0)</f>
        <v>1</v>
      </c>
      <c r="E291">
        <f>IF(_xlfn.IFNA(INDEX([1]Sektor_Prüfung!$B$3:$LS$35,MATCH(E$1,[1]Sektor_Prüfung!$A$3:$A$35,0),MATCH($B291,[1]Sektor_Prüfung!$B$2:$LS$2,0)),0)&gt;0,1,0)</f>
        <v>1</v>
      </c>
      <c r="F291">
        <f>IF(_xlfn.IFNA(INDEX([1]Sektor_Prüfung!$B$3:$LS$35,MATCH(F$1,[1]Sektor_Prüfung!$A$3:$A$35,0),MATCH($B291,[1]Sektor_Prüfung!$B$2:$LS$2,0)),0)&gt;0,1,0)</f>
        <v>1</v>
      </c>
      <c r="G291">
        <f>IF(_xlfn.IFNA(INDEX([1]Sektor_Prüfung!$B$3:$LS$35,MATCH(G$1,[1]Sektor_Prüfung!$A$3:$A$35,0),MATCH($B291,[1]Sektor_Prüfung!$B$2:$LS$2,0)),0)&gt;0,1,0)</f>
        <v>1</v>
      </c>
      <c r="H291">
        <f>IF(_xlfn.IFNA(INDEX([1]Sektor_Prüfung!$B$3:$LS$35,MATCH(H$1,[1]Sektor_Prüfung!$A$3:$A$35,0),MATCH($B291,[1]Sektor_Prüfung!$B$2:$LS$2,0)),0)&gt;0,1,0)</f>
        <v>1</v>
      </c>
      <c r="I291">
        <f>IF(_xlfn.IFNA(INDEX([1]Sektor_Prüfung!$B$3:$LS$35,MATCH(I$1,[1]Sektor_Prüfung!$A$3:$A$35,0),MATCH($B291,[1]Sektor_Prüfung!$B$2:$LS$2,0)),0)&gt;0,1,0)</f>
        <v>1</v>
      </c>
      <c r="J291">
        <f>IF(_xlfn.IFNA(INDEX([1]Sektor_Prüfung!$B$3:$LS$35,MATCH(J$1,[1]Sektor_Prüfung!$A$3:$A$35,0),MATCH($B291,[1]Sektor_Prüfung!$B$2:$LS$2,0)),0)&gt;0,1,0)</f>
        <v>1</v>
      </c>
      <c r="K291">
        <f>IF(_xlfn.IFNA(INDEX([1]Sektor_Prüfung!$B$3:$LS$35,MATCH(K$1,[1]Sektor_Prüfung!$A$3:$A$35,0),MATCH($B291,[1]Sektor_Prüfung!$B$2:$LS$2,0)),0)&gt;0,1,0)</f>
        <v>1</v>
      </c>
      <c r="L291">
        <f>IF(_xlfn.IFNA(INDEX([1]Sektor_Prüfung!$B$3:$LS$35,MATCH(L$1,[1]Sektor_Prüfung!$A$3:$A$35,0),MATCH($B291,[1]Sektor_Prüfung!$B$2:$LS$2,0)),0)&gt;0,1,0)</f>
        <v>1</v>
      </c>
      <c r="M291">
        <f>IF(_xlfn.IFNA(INDEX([1]Sektor_Prüfung!$B$3:$LS$35,MATCH(M$1,[1]Sektor_Prüfung!$A$3:$A$35,0),MATCH($B291,[1]Sektor_Prüfung!$B$2:$LS$2,0)),0)&gt;0,1,0)</f>
        <v>1</v>
      </c>
      <c r="N291">
        <f>IF(_xlfn.IFNA(INDEX([1]Sektor_Prüfung!$B$3:$LS$35,MATCH(N$1,[1]Sektor_Prüfung!$A$3:$A$35,0),MATCH($B291,[1]Sektor_Prüfung!$B$2:$LS$2,0)),0)&gt;0,1,0)</f>
        <v>1</v>
      </c>
      <c r="O291">
        <f>IF(_xlfn.IFNA(INDEX([1]Sektor_Prüfung!$B$3:$LS$35,MATCH(O$1,[1]Sektor_Prüfung!$A$3:$A$35,0),MATCH($B291,[1]Sektor_Prüfung!$B$2:$LS$2,0)),0)&gt;0,1,0)</f>
        <v>1</v>
      </c>
      <c r="P291">
        <f>IF(_xlfn.IFNA(INDEX([1]Sektor_Prüfung!$B$3:$LS$35,MATCH(P$1,[1]Sektor_Prüfung!$A$3:$A$35,0),MATCH($B291,[1]Sektor_Prüfung!$B$2:$LS$2,0)),0)&gt;0,1,0)</f>
        <v>1</v>
      </c>
      <c r="Q291">
        <f>IF(_xlfn.IFNA(INDEX([1]Sektor_Prüfung!$B$3:$LS$35,MATCH(Q$1,[1]Sektor_Prüfung!$A$3:$A$35,0),MATCH($B291,[1]Sektor_Prüfung!$B$2:$LS$2,0)),0)&gt;0,1,0)</f>
        <v>1</v>
      </c>
      <c r="R291">
        <f>IF(_xlfn.IFNA(INDEX([1]Sektor_Prüfung!$B$3:$LS$35,MATCH(R$1,[1]Sektor_Prüfung!$A$3:$A$35,0),MATCH($B291,[1]Sektor_Prüfung!$B$2:$LS$2,0)),0)&gt;0,1,0)</f>
        <v>1</v>
      </c>
      <c r="S291">
        <f>IF(_xlfn.IFNA(INDEX([1]Sektor_Prüfung!$B$3:$LS$35,MATCH(S$1,[1]Sektor_Prüfung!$A$3:$A$35,0),MATCH($B291,[1]Sektor_Prüfung!$B$2:$LS$2,0)),0)&gt;0,1,0)</f>
        <v>1</v>
      </c>
      <c r="T291">
        <f>IF(_xlfn.IFNA(INDEX([1]Sektor_Prüfung!$B$3:$LS$35,MATCH(T$1,[1]Sektor_Prüfung!$A$3:$A$35,0),MATCH($B291,[1]Sektor_Prüfung!$B$2:$LS$2,0)),0)&gt;0,1,0)</f>
        <v>1</v>
      </c>
      <c r="U291">
        <f>IF(_xlfn.IFNA(INDEX([1]Sektor_Prüfung!$B$3:$LS$35,MATCH(U$1,[1]Sektor_Prüfung!$A$3:$A$35,0),MATCH($B291,[1]Sektor_Prüfung!$B$2:$LS$2,0)),0)&gt;0,1,0)</f>
        <v>1</v>
      </c>
      <c r="V291">
        <f>IF(_xlfn.IFNA(INDEX([1]Sektor_Prüfung!$B$3:$LS$35,MATCH(V$1,[1]Sektor_Prüfung!$A$3:$A$35,0),MATCH($B291,[1]Sektor_Prüfung!$B$2:$LS$2,0)),0)&gt;0,1,0)</f>
        <v>1</v>
      </c>
      <c r="W291">
        <f>IF(_xlfn.IFNA(INDEX([1]Sektor_Prüfung!$B$3:$LS$35,MATCH(W$1,[1]Sektor_Prüfung!$A$3:$A$35,0),MATCH($B291,[1]Sektor_Prüfung!$B$2:$LS$2,0)),0)&gt;0,1,0)</f>
        <v>1</v>
      </c>
      <c r="X291">
        <f>IF(_xlfn.IFNA(INDEX([1]Sektor_Prüfung!$B$3:$LS$35,MATCH(X$1,[1]Sektor_Prüfung!$A$3:$A$35,0),MATCH($B291,[1]Sektor_Prüfung!$B$2:$LS$2,0)),0)&gt;0,1,0)</f>
        <v>1</v>
      </c>
      <c r="Y291">
        <f>IF(_xlfn.IFNA(INDEX([1]Sektor_Prüfung!$B$3:$LS$35,MATCH(Y$1,[1]Sektor_Prüfung!$A$3:$A$35,0),MATCH($B291,[1]Sektor_Prüfung!$B$2:$LS$2,0)),0)&gt;0,1,0)</f>
        <v>1</v>
      </c>
      <c r="Z291">
        <f>IF(_xlfn.IFNA(INDEX([1]Sektor_Prüfung!$B$3:$LS$35,MATCH(Z$1,[1]Sektor_Prüfung!$A$3:$A$35,0),MATCH($B291,[1]Sektor_Prüfung!$B$2:$LS$2,0)),0)&gt;0,1,0)</f>
        <v>1</v>
      </c>
      <c r="AA291">
        <f>IF(_xlfn.IFNA(INDEX([1]Sektor_Prüfung!$B$3:$LS$35,MATCH(AA$1,[1]Sektor_Prüfung!$A$3:$A$35,0),MATCH($B291,[1]Sektor_Prüfung!$B$2:$LS$2,0)),0)&gt;0,1,0)</f>
        <v>1</v>
      </c>
      <c r="AB291">
        <f>IF(_xlfn.IFNA(INDEX([1]Sektor_Prüfung!$B$3:$LS$35,MATCH(AB$1,[1]Sektor_Prüfung!$A$3:$A$35,0),MATCH($B291,[1]Sektor_Prüfung!$B$2:$LS$2,0)),0)&gt;0,1,0)</f>
        <v>1</v>
      </c>
      <c r="AC291">
        <f>IF(_xlfn.IFNA(INDEX([1]Sektor_Prüfung!$B$3:$LS$35,MATCH(AC$1,[1]Sektor_Prüfung!$A$3:$A$35,0),MATCH($B291,[1]Sektor_Prüfung!$B$2:$LS$2,0)),0)&gt;0,1,0)</f>
        <v>1</v>
      </c>
      <c r="AD291">
        <f>IF(_xlfn.IFNA(INDEX([1]Sektor_Prüfung!$B$3:$LS$35,MATCH(AD$1,[1]Sektor_Prüfung!$A$3:$A$35,0),MATCH($B291,[1]Sektor_Prüfung!$B$2:$LS$2,0)),0)&gt;0,1,0)</f>
        <v>1</v>
      </c>
      <c r="AE291">
        <f>IF(_xlfn.IFNA(INDEX([1]Sektor_Prüfung!$B$3:$LS$35,MATCH(AE$1,[1]Sektor_Prüfung!$A$3:$A$35,0),MATCH($B291,[1]Sektor_Prüfung!$B$2:$LS$2,0)),0)&gt;0,1,0)</f>
        <v>1</v>
      </c>
      <c r="AF291">
        <f>IF(_xlfn.IFNA(INDEX([1]Sektor_Prüfung!$B$3:$LS$35,MATCH(AF$1,[1]Sektor_Prüfung!$A$3:$A$35,0),MATCH($B291,[1]Sektor_Prüfung!$B$2:$LS$2,0)),0)&gt;0,1,0)</f>
        <v>1</v>
      </c>
      <c r="AG291">
        <f>IF(_xlfn.IFNA(INDEX([1]Sektor_Prüfung!$B$3:$LS$35,MATCH(AG$1,[1]Sektor_Prüfung!$A$3:$A$35,0),MATCH($B291,[1]Sektor_Prüfung!$B$2:$LS$2,0)),0)&gt;0,1,0)</f>
        <v>1</v>
      </c>
      <c r="AH291">
        <f>IF(_xlfn.IFNA(INDEX([1]Sektor_Prüfung!$B$3:$LS$35,MATCH(AH$1,[1]Sektor_Prüfung!$A$3:$A$35,0),MATCH($B291,[1]Sektor_Prüfung!$B$2:$LS$2,0)),0)&gt;0,1,0)</f>
        <v>1</v>
      </c>
      <c r="AI291">
        <f>IF(_xlfn.IFNA(INDEX([1]Sektor_Prüfung!$B$3:$LS$35,MATCH(AI$1,[1]Sektor_Prüfung!$A$3:$A$35,0),MATCH($B291,[1]Sektor_Prüfung!$B$2:$LS$2,0)),0)&gt;0,1,0)</f>
        <v>1</v>
      </c>
    </row>
    <row r="292" spans="1:35" ht="60" x14ac:dyDescent="0.25">
      <c r="A292" s="6" t="s">
        <v>329</v>
      </c>
      <c r="B292" s="6" t="s">
        <v>330</v>
      </c>
      <c r="C292">
        <f>IF(_xlfn.IFNA(INDEX([1]Sektor_Prüfung!$B$3:$LS$35,MATCH(C$1,[1]Sektor_Prüfung!$A$3:$A$35,0),MATCH($B292,[1]Sektor_Prüfung!$B$2:$LS$2,0)),0)&gt;0,1,0)</f>
        <v>1</v>
      </c>
      <c r="D292">
        <f>IF(_xlfn.IFNA(INDEX([1]Sektor_Prüfung!$B$3:$LS$35,MATCH(D$1,[1]Sektor_Prüfung!$A$3:$A$35,0),MATCH($B292,[1]Sektor_Prüfung!$B$2:$LS$2,0)),0)&gt;0,1,0)</f>
        <v>1</v>
      </c>
      <c r="E292">
        <f>IF(_xlfn.IFNA(INDEX([1]Sektor_Prüfung!$B$3:$LS$35,MATCH(E$1,[1]Sektor_Prüfung!$A$3:$A$35,0),MATCH($B292,[1]Sektor_Prüfung!$B$2:$LS$2,0)),0)&gt;0,1,0)</f>
        <v>1</v>
      </c>
      <c r="F292">
        <f>IF(_xlfn.IFNA(INDEX([1]Sektor_Prüfung!$B$3:$LS$35,MATCH(F$1,[1]Sektor_Prüfung!$A$3:$A$35,0),MATCH($B292,[1]Sektor_Prüfung!$B$2:$LS$2,0)),0)&gt;0,1,0)</f>
        <v>1</v>
      </c>
      <c r="G292">
        <f>IF(_xlfn.IFNA(INDEX([1]Sektor_Prüfung!$B$3:$LS$35,MATCH(G$1,[1]Sektor_Prüfung!$A$3:$A$35,0),MATCH($B292,[1]Sektor_Prüfung!$B$2:$LS$2,0)),0)&gt;0,1,0)</f>
        <v>1</v>
      </c>
      <c r="H292">
        <f>IF(_xlfn.IFNA(INDEX([1]Sektor_Prüfung!$B$3:$LS$35,MATCH(H$1,[1]Sektor_Prüfung!$A$3:$A$35,0),MATCH($B292,[1]Sektor_Prüfung!$B$2:$LS$2,0)),0)&gt;0,1,0)</f>
        <v>1</v>
      </c>
      <c r="I292">
        <f>IF(_xlfn.IFNA(INDEX([1]Sektor_Prüfung!$B$3:$LS$35,MATCH(I$1,[1]Sektor_Prüfung!$A$3:$A$35,0),MATCH($B292,[1]Sektor_Prüfung!$B$2:$LS$2,0)),0)&gt;0,1,0)</f>
        <v>1</v>
      </c>
      <c r="J292">
        <f>IF(_xlfn.IFNA(INDEX([1]Sektor_Prüfung!$B$3:$LS$35,MATCH(J$1,[1]Sektor_Prüfung!$A$3:$A$35,0),MATCH($B292,[1]Sektor_Prüfung!$B$2:$LS$2,0)),0)&gt;0,1,0)</f>
        <v>1</v>
      </c>
      <c r="K292">
        <f>IF(_xlfn.IFNA(INDEX([1]Sektor_Prüfung!$B$3:$LS$35,MATCH(K$1,[1]Sektor_Prüfung!$A$3:$A$35,0),MATCH($B292,[1]Sektor_Prüfung!$B$2:$LS$2,0)),0)&gt;0,1,0)</f>
        <v>1</v>
      </c>
      <c r="L292">
        <f>IF(_xlfn.IFNA(INDEX([1]Sektor_Prüfung!$B$3:$LS$35,MATCH(L$1,[1]Sektor_Prüfung!$A$3:$A$35,0),MATCH($B292,[1]Sektor_Prüfung!$B$2:$LS$2,0)),0)&gt;0,1,0)</f>
        <v>1</v>
      </c>
      <c r="M292">
        <f>IF(_xlfn.IFNA(INDEX([1]Sektor_Prüfung!$B$3:$LS$35,MATCH(M$1,[1]Sektor_Prüfung!$A$3:$A$35,0),MATCH($B292,[1]Sektor_Prüfung!$B$2:$LS$2,0)),0)&gt;0,1,0)</f>
        <v>1</v>
      </c>
      <c r="N292">
        <f>IF(_xlfn.IFNA(INDEX([1]Sektor_Prüfung!$B$3:$LS$35,MATCH(N$1,[1]Sektor_Prüfung!$A$3:$A$35,0),MATCH($B292,[1]Sektor_Prüfung!$B$2:$LS$2,0)),0)&gt;0,1,0)</f>
        <v>1</v>
      </c>
      <c r="O292">
        <f>IF(_xlfn.IFNA(INDEX([1]Sektor_Prüfung!$B$3:$LS$35,MATCH(O$1,[1]Sektor_Prüfung!$A$3:$A$35,0),MATCH($B292,[1]Sektor_Prüfung!$B$2:$LS$2,0)),0)&gt;0,1,0)</f>
        <v>1</v>
      </c>
      <c r="P292">
        <f>IF(_xlfn.IFNA(INDEX([1]Sektor_Prüfung!$B$3:$LS$35,MATCH(P$1,[1]Sektor_Prüfung!$A$3:$A$35,0),MATCH($B292,[1]Sektor_Prüfung!$B$2:$LS$2,0)),0)&gt;0,1,0)</f>
        <v>1</v>
      </c>
      <c r="Q292">
        <f>IF(_xlfn.IFNA(INDEX([1]Sektor_Prüfung!$B$3:$LS$35,MATCH(Q$1,[1]Sektor_Prüfung!$A$3:$A$35,0),MATCH($B292,[1]Sektor_Prüfung!$B$2:$LS$2,0)),0)&gt;0,1,0)</f>
        <v>1</v>
      </c>
      <c r="R292">
        <f>IF(_xlfn.IFNA(INDEX([1]Sektor_Prüfung!$B$3:$LS$35,MATCH(R$1,[1]Sektor_Prüfung!$A$3:$A$35,0),MATCH($B292,[1]Sektor_Prüfung!$B$2:$LS$2,0)),0)&gt;0,1,0)</f>
        <v>1</v>
      </c>
      <c r="S292">
        <f>IF(_xlfn.IFNA(INDEX([1]Sektor_Prüfung!$B$3:$LS$35,MATCH(S$1,[1]Sektor_Prüfung!$A$3:$A$35,0),MATCH($B292,[1]Sektor_Prüfung!$B$2:$LS$2,0)),0)&gt;0,1,0)</f>
        <v>1</v>
      </c>
      <c r="T292">
        <f>IF(_xlfn.IFNA(INDEX([1]Sektor_Prüfung!$B$3:$LS$35,MATCH(T$1,[1]Sektor_Prüfung!$A$3:$A$35,0),MATCH($B292,[1]Sektor_Prüfung!$B$2:$LS$2,0)),0)&gt;0,1,0)</f>
        <v>1</v>
      </c>
      <c r="U292">
        <f>IF(_xlfn.IFNA(INDEX([1]Sektor_Prüfung!$B$3:$LS$35,MATCH(U$1,[1]Sektor_Prüfung!$A$3:$A$35,0),MATCH($B292,[1]Sektor_Prüfung!$B$2:$LS$2,0)),0)&gt;0,1,0)</f>
        <v>1</v>
      </c>
      <c r="V292">
        <f>IF(_xlfn.IFNA(INDEX([1]Sektor_Prüfung!$B$3:$LS$35,MATCH(V$1,[1]Sektor_Prüfung!$A$3:$A$35,0),MATCH($B292,[1]Sektor_Prüfung!$B$2:$LS$2,0)),0)&gt;0,1,0)</f>
        <v>1</v>
      </c>
      <c r="W292">
        <f>IF(_xlfn.IFNA(INDEX([1]Sektor_Prüfung!$B$3:$LS$35,MATCH(W$1,[1]Sektor_Prüfung!$A$3:$A$35,0),MATCH($B292,[1]Sektor_Prüfung!$B$2:$LS$2,0)),0)&gt;0,1,0)</f>
        <v>1</v>
      </c>
      <c r="X292">
        <f>IF(_xlfn.IFNA(INDEX([1]Sektor_Prüfung!$B$3:$LS$35,MATCH(X$1,[1]Sektor_Prüfung!$A$3:$A$35,0),MATCH($B292,[1]Sektor_Prüfung!$B$2:$LS$2,0)),0)&gt;0,1,0)</f>
        <v>1</v>
      </c>
      <c r="Y292">
        <f>IF(_xlfn.IFNA(INDEX([1]Sektor_Prüfung!$B$3:$LS$35,MATCH(Y$1,[1]Sektor_Prüfung!$A$3:$A$35,0),MATCH($B292,[1]Sektor_Prüfung!$B$2:$LS$2,0)),0)&gt;0,1,0)</f>
        <v>1</v>
      </c>
      <c r="Z292">
        <f>IF(_xlfn.IFNA(INDEX([1]Sektor_Prüfung!$B$3:$LS$35,MATCH(Z$1,[1]Sektor_Prüfung!$A$3:$A$35,0),MATCH($B292,[1]Sektor_Prüfung!$B$2:$LS$2,0)),0)&gt;0,1,0)</f>
        <v>1</v>
      </c>
      <c r="AA292">
        <f>IF(_xlfn.IFNA(INDEX([1]Sektor_Prüfung!$B$3:$LS$35,MATCH(AA$1,[1]Sektor_Prüfung!$A$3:$A$35,0),MATCH($B292,[1]Sektor_Prüfung!$B$2:$LS$2,0)),0)&gt;0,1,0)</f>
        <v>1</v>
      </c>
      <c r="AB292">
        <f>IF(_xlfn.IFNA(INDEX([1]Sektor_Prüfung!$B$3:$LS$35,MATCH(AB$1,[1]Sektor_Prüfung!$A$3:$A$35,0),MATCH($B292,[1]Sektor_Prüfung!$B$2:$LS$2,0)),0)&gt;0,1,0)</f>
        <v>1</v>
      </c>
      <c r="AC292">
        <f>IF(_xlfn.IFNA(INDEX([1]Sektor_Prüfung!$B$3:$LS$35,MATCH(AC$1,[1]Sektor_Prüfung!$A$3:$A$35,0),MATCH($B292,[1]Sektor_Prüfung!$B$2:$LS$2,0)),0)&gt;0,1,0)</f>
        <v>1</v>
      </c>
      <c r="AD292">
        <f>IF(_xlfn.IFNA(INDEX([1]Sektor_Prüfung!$B$3:$LS$35,MATCH(AD$1,[1]Sektor_Prüfung!$A$3:$A$35,0),MATCH($B292,[1]Sektor_Prüfung!$B$2:$LS$2,0)),0)&gt;0,1,0)</f>
        <v>1</v>
      </c>
      <c r="AE292">
        <f>IF(_xlfn.IFNA(INDEX([1]Sektor_Prüfung!$B$3:$LS$35,MATCH(AE$1,[1]Sektor_Prüfung!$A$3:$A$35,0),MATCH($B292,[1]Sektor_Prüfung!$B$2:$LS$2,0)),0)&gt;0,1,0)</f>
        <v>1</v>
      </c>
      <c r="AF292">
        <f>IF(_xlfn.IFNA(INDEX([1]Sektor_Prüfung!$B$3:$LS$35,MATCH(AF$1,[1]Sektor_Prüfung!$A$3:$A$35,0),MATCH($B292,[1]Sektor_Prüfung!$B$2:$LS$2,0)),0)&gt;0,1,0)</f>
        <v>1</v>
      </c>
      <c r="AG292">
        <f>IF(_xlfn.IFNA(INDEX([1]Sektor_Prüfung!$B$3:$LS$35,MATCH(AG$1,[1]Sektor_Prüfung!$A$3:$A$35,0),MATCH($B292,[1]Sektor_Prüfung!$B$2:$LS$2,0)),0)&gt;0,1,0)</f>
        <v>1</v>
      </c>
      <c r="AH292">
        <f>IF(_xlfn.IFNA(INDEX([1]Sektor_Prüfung!$B$3:$LS$35,MATCH(AH$1,[1]Sektor_Prüfung!$A$3:$A$35,0),MATCH($B292,[1]Sektor_Prüfung!$B$2:$LS$2,0)),0)&gt;0,1,0)</f>
        <v>1</v>
      </c>
      <c r="AI292">
        <f>IF(_xlfn.IFNA(INDEX([1]Sektor_Prüfung!$B$3:$LS$35,MATCH(AI$1,[1]Sektor_Prüfung!$A$3:$A$35,0),MATCH($B292,[1]Sektor_Prüfung!$B$2:$LS$2,0)),0)&gt;0,1,0)</f>
        <v>1</v>
      </c>
    </row>
    <row r="293" spans="1:35" ht="30" x14ac:dyDescent="0.25">
      <c r="A293" s="2" t="s">
        <v>895</v>
      </c>
      <c r="B293" s="2" t="s">
        <v>896</v>
      </c>
      <c r="C293">
        <f>IF(_xlfn.IFNA(INDEX([1]Sektor_Prüfung!$B$3:$LS$35,MATCH(C$1,[1]Sektor_Prüfung!$A$3:$A$35,0),MATCH($B293,[1]Sektor_Prüfung!$B$2:$LS$2,0)),0)&gt;0,1,0)</f>
        <v>1</v>
      </c>
      <c r="D293">
        <f>IF(_xlfn.IFNA(INDEX([1]Sektor_Prüfung!$B$3:$LS$35,MATCH(D$1,[1]Sektor_Prüfung!$A$3:$A$35,0),MATCH($B293,[1]Sektor_Prüfung!$B$2:$LS$2,0)),0)&gt;0,1,0)</f>
        <v>1</v>
      </c>
      <c r="E293">
        <f>IF(_xlfn.IFNA(INDEX([1]Sektor_Prüfung!$B$3:$LS$35,MATCH(E$1,[1]Sektor_Prüfung!$A$3:$A$35,0),MATCH($B293,[1]Sektor_Prüfung!$B$2:$LS$2,0)),0)&gt;0,1,0)</f>
        <v>1</v>
      </c>
      <c r="F293">
        <f>IF(_xlfn.IFNA(INDEX([1]Sektor_Prüfung!$B$3:$LS$35,MATCH(F$1,[1]Sektor_Prüfung!$A$3:$A$35,0),MATCH($B293,[1]Sektor_Prüfung!$B$2:$LS$2,0)),0)&gt;0,1,0)</f>
        <v>1</v>
      </c>
      <c r="G293">
        <f>IF(_xlfn.IFNA(INDEX([1]Sektor_Prüfung!$B$3:$LS$35,MATCH(G$1,[1]Sektor_Prüfung!$A$3:$A$35,0),MATCH($B293,[1]Sektor_Prüfung!$B$2:$LS$2,0)),0)&gt;0,1,0)</f>
        <v>1</v>
      </c>
      <c r="H293">
        <f>IF(_xlfn.IFNA(INDEX([1]Sektor_Prüfung!$B$3:$LS$35,MATCH(H$1,[1]Sektor_Prüfung!$A$3:$A$35,0),MATCH($B293,[1]Sektor_Prüfung!$B$2:$LS$2,0)),0)&gt;0,1,0)</f>
        <v>1</v>
      </c>
      <c r="I293">
        <f>IF(_xlfn.IFNA(INDEX([1]Sektor_Prüfung!$B$3:$LS$35,MATCH(I$1,[1]Sektor_Prüfung!$A$3:$A$35,0),MATCH($B293,[1]Sektor_Prüfung!$B$2:$LS$2,0)),0)&gt;0,1,0)</f>
        <v>1</v>
      </c>
      <c r="J293">
        <f>IF(_xlfn.IFNA(INDEX([1]Sektor_Prüfung!$B$3:$LS$35,MATCH(J$1,[1]Sektor_Prüfung!$A$3:$A$35,0),MATCH($B293,[1]Sektor_Prüfung!$B$2:$LS$2,0)),0)&gt;0,1,0)</f>
        <v>1</v>
      </c>
      <c r="K293">
        <f>IF(_xlfn.IFNA(INDEX([1]Sektor_Prüfung!$B$3:$LS$35,MATCH(K$1,[1]Sektor_Prüfung!$A$3:$A$35,0),MATCH($B293,[1]Sektor_Prüfung!$B$2:$LS$2,0)),0)&gt;0,1,0)</f>
        <v>1</v>
      </c>
      <c r="L293">
        <f>IF(_xlfn.IFNA(INDEX([1]Sektor_Prüfung!$B$3:$LS$35,MATCH(L$1,[1]Sektor_Prüfung!$A$3:$A$35,0),MATCH($B293,[1]Sektor_Prüfung!$B$2:$LS$2,0)),0)&gt;0,1,0)</f>
        <v>1</v>
      </c>
      <c r="M293">
        <f>IF(_xlfn.IFNA(INDEX([1]Sektor_Prüfung!$B$3:$LS$35,MATCH(M$1,[1]Sektor_Prüfung!$A$3:$A$35,0),MATCH($B293,[1]Sektor_Prüfung!$B$2:$LS$2,0)),0)&gt;0,1,0)</f>
        <v>1</v>
      </c>
      <c r="N293">
        <f>IF(_xlfn.IFNA(INDEX([1]Sektor_Prüfung!$B$3:$LS$35,MATCH(N$1,[1]Sektor_Prüfung!$A$3:$A$35,0),MATCH($B293,[1]Sektor_Prüfung!$B$2:$LS$2,0)),0)&gt;0,1,0)</f>
        <v>1</v>
      </c>
      <c r="O293">
        <f>IF(_xlfn.IFNA(INDEX([1]Sektor_Prüfung!$B$3:$LS$35,MATCH(O$1,[1]Sektor_Prüfung!$A$3:$A$35,0),MATCH($B293,[1]Sektor_Prüfung!$B$2:$LS$2,0)),0)&gt;0,1,0)</f>
        <v>1</v>
      </c>
      <c r="P293">
        <f>IF(_xlfn.IFNA(INDEX([1]Sektor_Prüfung!$B$3:$LS$35,MATCH(P$1,[1]Sektor_Prüfung!$A$3:$A$35,0),MATCH($B293,[1]Sektor_Prüfung!$B$2:$LS$2,0)),0)&gt;0,1,0)</f>
        <v>1</v>
      </c>
      <c r="Q293">
        <f>IF(_xlfn.IFNA(INDEX([1]Sektor_Prüfung!$B$3:$LS$35,MATCH(Q$1,[1]Sektor_Prüfung!$A$3:$A$35,0),MATCH($B293,[1]Sektor_Prüfung!$B$2:$LS$2,0)),0)&gt;0,1,0)</f>
        <v>1</v>
      </c>
      <c r="R293">
        <f>IF(_xlfn.IFNA(INDEX([1]Sektor_Prüfung!$B$3:$LS$35,MATCH(R$1,[1]Sektor_Prüfung!$A$3:$A$35,0),MATCH($B293,[1]Sektor_Prüfung!$B$2:$LS$2,0)),0)&gt;0,1,0)</f>
        <v>1</v>
      </c>
      <c r="S293">
        <f>IF(_xlfn.IFNA(INDEX([1]Sektor_Prüfung!$B$3:$LS$35,MATCH(S$1,[1]Sektor_Prüfung!$A$3:$A$35,0),MATCH($B293,[1]Sektor_Prüfung!$B$2:$LS$2,0)),0)&gt;0,1,0)</f>
        <v>1</v>
      </c>
      <c r="T293">
        <f>IF(_xlfn.IFNA(INDEX([1]Sektor_Prüfung!$B$3:$LS$35,MATCH(T$1,[1]Sektor_Prüfung!$A$3:$A$35,0),MATCH($B293,[1]Sektor_Prüfung!$B$2:$LS$2,0)),0)&gt;0,1,0)</f>
        <v>1</v>
      </c>
      <c r="U293">
        <f>IF(_xlfn.IFNA(INDEX([1]Sektor_Prüfung!$B$3:$LS$35,MATCH(U$1,[1]Sektor_Prüfung!$A$3:$A$35,0),MATCH($B293,[1]Sektor_Prüfung!$B$2:$LS$2,0)),0)&gt;0,1,0)</f>
        <v>1</v>
      </c>
      <c r="V293">
        <f>IF(_xlfn.IFNA(INDEX([1]Sektor_Prüfung!$B$3:$LS$35,MATCH(V$1,[1]Sektor_Prüfung!$A$3:$A$35,0),MATCH($B293,[1]Sektor_Prüfung!$B$2:$LS$2,0)),0)&gt;0,1,0)</f>
        <v>1</v>
      </c>
      <c r="W293">
        <f>IF(_xlfn.IFNA(INDEX([1]Sektor_Prüfung!$B$3:$LS$35,MATCH(W$1,[1]Sektor_Prüfung!$A$3:$A$35,0),MATCH($B293,[1]Sektor_Prüfung!$B$2:$LS$2,0)),0)&gt;0,1,0)</f>
        <v>1</v>
      </c>
      <c r="X293">
        <f>IF(_xlfn.IFNA(INDEX([1]Sektor_Prüfung!$B$3:$LS$35,MATCH(X$1,[1]Sektor_Prüfung!$A$3:$A$35,0),MATCH($B293,[1]Sektor_Prüfung!$B$2:$LS$2,0)),0)&gt;0,1,0)</f>
        <v>1</v>
      </c>
      <c r="Y293">
        <f>IF(_xlfn.IFNA(INDEX([1]Sektor_Prüfung!$B$3:$LS$35,MATCH(Y$1,[1]Sektor_Prüfung!$A$3:$A$35,0),MATCH($B293,[1]Sektor_Prüfung!$B$2:$LS$2,0)),0)&gt;0,1,0)</f>
        <v>1</v>
      </c>
      <c r="Z293">
        <f>IF(_xlfn.IFNA(INDEX([1]Sektor_Prüfung!$B$3:$LS$35,MATCH(Z$1,[1]Sektor_Prüfung!$A$3:$A$35,0),MATCH($B293,[1]Sektor_Prüfung!$B$2:$LS$2,0)),0)&gt;0,1,0)</f>
        <v>1</v>
      </c>
      <c r="AA293">
        <f>IF(_xlfn.IFNA(INDEX([1]Sektor_Prüfung!$B$3:$LS$35,MATCH(AA$1,[1]Sektor_Prüfung!$A$3:$A$35,0),MATCH($B293,[1]Sektor_Prüfung!$B$2:$LS$2,0)),0)&gt;0,1,0)</f>
        <v>1</v>
      </c>
      <c r="AB293">
        <f>IF(_xlfn.IFNA(INDEX([1]Sektor_Prüfung!$B$3:$LS$35,MATCH(AB$1,[1]Sektor_Prüfung!$A$3:$A$35,0),MATCH($B293,[1]Sektor_Prüfung!$B$2:$LS$2,0)),0)&gt;0,1,0)</f>
        <v>1</v>
      </c>
      <c r="AC293">
        <f>IF(_xlfn.IFNA(INDEX([1]Sektor_Prüfung!$B$3:$LS$35,MATCH(AC$1,[1]Sektor_Prüfung!$A$3:$A$35,0),MATCH($B293,[1]Sektor_Prüfung!$B$2:$LS$2,0)),0)&gt;0,1,0)</f>
        <v>1</v>
      </c>
      <c r="AD293">
        <f>IF(_xlfn.IFNA(INDEX([1]Sektor_Prüfung!$B$3:$LS$35,MATCH(AD$1,[1]Sektor_Prüfung!$A$3:$A$35,0),MATCH($B293,[1]Sektor_Prüfung!$B$2:$LS$2,0)),0)&gt;0,1,0)</f>
        <v>1</v>
      </c>
      <c r="AE293">
        <f>IF(_xlfn.IFNA(INDEX([1]Sektor_Prüfung!$B$3:$LS$35,MATCH(AE$1,[1]Sektor_Prüfung!$A$3:$A$35,0),MATCH($B293,[1]Sektor_Prüfung!$B$2:$LS$2,0)),0)&gt;0,1,0)</f>
        <v>1</v>
      </c>
      <c r="AF293">
        <f>IF(_xlfn.IFNA(INDEX([1]Sektor_Prüfung!$B$3:$LS$35,MATCH(AF$1,[1]Sektor_Prüfung!$A$3:$A$35,0),MATCH($B293,[1]Sektor_Prüfung!$B$2:$LS$2,0)),0)&gt;0,1,0)</f>
        <v>1</v>
      </c>
      <c r="AG293">
        <f>IF(_xlfn.IFNA(INDEX([1]Sektor_Prüfung!$B$3:$LS$35,MATCH(AG$1,[1]Sektor_Prüfung!$A$3:$A$35,0),MATCH($B293,[1]Sektor_Prüfung!$B$2:$LS$2,0)),0)&gt;0,1,0)</f>
        <v>1</v>
      </c>
      <c r="AH293">
        <f>IF(_xlfn.IFNA(INDEX([1]Sektor_Prüfung!$B$3:$LS$35,MATCH(AH$1,[1]Sektor_Prüfung!$A$3:$A$35,0),MATCH($B293,[1]Sektor_Prüfung!$B$2:$LS$2,0)),0)&gt;0,1,0)</f>
        <v>1</v>
      </c>
      <c r="AI293">
        <f>IF(_xlfn.IFNA(INDEX([1]Sektor_Prüfung!$B$3:$LS$35,MATCH(AI$1,[1]Sektor_Prüfung!$A$3:$A$35,0),MATCH($B293,[1]Sektor_Prüfung!$B$2:$LS$2,0)),0)&gt;0,1,0)</f>
        <v>1</v>
      </c>
    </row>
    <row r="294" spans="1:35" ht="90" x14ac:dyDescent="0.25">
      <c r="A294" s="2" t="s">
        <v>897</v>
      </c>
      <c r="B294" s="2" t="s">
        <v>898</v>
      </c>
      <c r="C294">
        <f>IF(_xlfn.IFNA(INDEX([1]Sektor_Prüfung!$B$3:$LS$35,MATCH(C$1,[1]Sektor_Prüfung!$A$3:$A$35,0),MATCH($B294,[1]Sektor_Prüfung!$B$2:$LS$2,0)),0)&gt;0,1,0)</f>
        <v>1</v>
      </c>
      <c r="D294">
        <f>IF(_xlfn.IFNA(INDEX([1]Sektor_Prüfung!$B$3:$LS$35,MATCH(D$1,[1]Sektor_Prüfung!$A$3:$A$35,0),MATCH($B294,[1]Sektor_Prüfung!$B$2:$LS$2,0)),0)&gt;0,1,0)</f>
        <v>1</v>
      </c>
      <c r="E294">
        <f>IF(_xlfn.IFNA(INDEX([1]Sektor_Prüfung!$B$3:$LS$35,MATCH(E$1,[1]Sektor_Prüfung!$A$3:$A$35,0),MATCH($B294,[1]Sektor_Prüfung!$B$2:$LS$2,0)),0)&gt;0,1,0)</f>
        <v>1</v>
      </c>
      <c r="F294">
        <f>IF(_xlfn.IFNA(INDEX([1]Sektor_Prüfung!$B$3:$LS$35,MATCH(F$1,[1]Sektor_Prüfung!$A$3:$A$35,0),MATCH($B294,[1]Sektor_Prüfung!$B$2:$LS$2,0)),0)&gt;0,1,0)</f>
        <v>1</v>
      </c>
      <c r="G294">
        <f>IF(_xlfn.IFNA(INDEX([1]Sektor_Prüfung!$B$3:$LS$35,MATCH(G$1,[1]Sektor_Prüfung!$A$3:$A$35,0),MATCH($B294,[1]Sektor_Prüfung!$B$2:$LS$2,0)),0)&gt;0,1,0)</f>
        <v>1</v>
      </c>
      <c r="H294">
        <f>IF(_xlfn.IFNA(INDEX([1]Sektor_Prüfung!$B$3:$LS$35,MATCH(H$1,[1]Sektor_Prüfung!$A$3:$A$35,0),MATCH($B294,[1]Sektor_Prüfung!$B$2:$LS$2,0)),0)&gt;0,1,0)</f>
        <v>1</v>
      </c>
      <c r="I294">
        <f>IF(_xlfn.IFNA(INDEX([1]Sektor_Prüfung!$B$3:$LS$35,MATCH(I$1,[1]Sektor_Prüfung!$A$3:$A$35,0),MATCH($B294,[1]Sektor_Prüfung!$B$2:$LS$2,0)),0)&gt;0,1,0)</f>
        <v>1</v>
      </c>
      <c r="J294">
        <f>IF(_xlfn.IFNA(INDEX([1]Sektor_Prüfung!$B$3:$LS$35,MATCH(J$1,[1]Sektor_Prüfung!$A$3:$A$35,0),MATCH($B294,[1]Sektor_Prüfung!$B$2:$LS$2,0)),0)&gt;0,1,0)</f>
        <v>1</v>
      </c>
      <c r="K294">
        <f>IF(_xlfn.IFNA(INDEX([1]Sektor_Prüfung!$B$3:$LS$35,MATCH(K$1,[1]Sektor_Prüfung!$A$3:$A$35,0),MATCH($B294,[1]Sektor_Prüfung!$B$2:$LS$2,0)),0)&gt;0,1,0)</f>
        <v>1</v>
      </c>
      <c r="L294">
        <f>IF(_xlfn.IFNA(INDEX([1]Sektor_Prüfung!$B$3:$LS$35,MATCH(L$1,[1]Sektor_Prüfung!$A$3:$A$35,0),MATCH($B294,[1]Sektor_Prüfung!$B$2:$LS$2,0)),0)&gt;0,1,0)</f>
        <v>1</v>
      </c>
      <c r="M294">
        <f>IF(_xlfn.IFNA(INDEX([1]Sektor_Prüfung!$B$3:$LS$35,MATCH(M$1,[1]Sektor_Prüfung!$A$3:$A$35,0),MATCH($B294,[1]Sektor_Prüfung!$B$2:$LS$2,0)),0)&gt;0,1,0)</f>
        <v>1</v>
      </c>
      <c r="N294">
        <f>IF(_xlfn.IFNA(INDEX([1]Sektor_Prüfung!$B$3:$LS$35,MATCH(N$1,[1]Sektor_Prüfung!$A$3:$A$35,0),MATCH($B294,[1]Sektor_Prüfung!$B$2:$LS$2,0)),0)&gt;0,1,0)</f>
        <v>1</v>
      </c>
      <c r="O294">
        <f>IF(_xlfn.IFNA(INDEX([1]Sektor_Prüfung!$B$3:$LS$35,MATCH(O$1,[1]Sektor_Prüfung!$A$3:$A$35,0),MATCH($B294,[1]Sektor_Prüfung!$B$2:$LS$2,0)),0)&gt;0,1,0)</f>
        <v>1</v>
      </c>
      <c r="P294">
        <f>IF(_xlfn.IFNA(INDEX([1]Sektor_Prüfung!$B$3:$LS$35,MATCH(P$1,[1]Sektor_Prüfung!$A$3:$A$35,0),MATCH($B294,[1]Sektor_Prüfung!$B$2:$LS$2,0)),0)&gt;0,1,0)</f>
        <v>1</v>
      </c>
      <c r="Q294">
        <f>IF(_xlfn.IFNA(INDEX([1]Sektor_Prüfung!$B$3:$LS$35,MATCH(Q$1,[1]Sektor_Prüfung!$A$3:$A$35,0),MATCH($B294,[1]Sektor_Prüfung!$B$2:$LS$2,0)),0)&gt;0,1,0)</f>
        <v>1</v>
      </c>
      <c r="R294">
        <f>IF(_xlfn.IFNA(INDEX([1]Sektor_Prüfung!$B$3:$LS$35,MATCH(R$1,[1]Sektor_Prüfung!$A$3:$A$35,0),MATCH($B294,[1]Sektor_Prüfung!$B$2:$LS$2,0)),0)&gt;0,1,0)</f>
        <v>1</v>
      </c>
      <c r="S294">
        <f>IF(_xlfn.IFNA(INDEX([1]Sektor_Prüfung!$B$3:$LS$35,MATCH(S$1,[1]Sektor_Prüfung!$A$3:$A$35,0),MATCH($B294,[1]Sektor_Prüfung!$B$2:$LS$2,0)),0)&gt;0,1,0)</f>
        <v>1</v>
      </c>
      <c r="T294">
        <f>IF(_xlfn.IFNA(INDEX([1]Sektor_Prüfung!$B$3:$LS$35,MATCH(T$1,[1]Sektor_Prüfung!$A$3:$A$35,0),MATCH($B294,[1]Sektor_Prüfung!$B$2:$LS$2,0)),0)&gt;0,1,0)</f>
        <v>1</v>
      </c>
      <c r="U294">
        <f>IF(_xlfn.IFNA(INDEX([1]Sektor_Prüfung!$B$3:$LS$35,MATCH(U$1,[1]Sektor_Prüfung!$A$3:$A$35,0),MATCH($B294,[1]Sektor_Prüfung!$B$2:$LS$2,0)),0)&gt;0,1,0)</f>
        <v>1</v>
      </c>
      <c r="V294">
        <f>IF(_xlfn.IFNA(INDEX([1]Sektor_Prüfung!$B$3:$LS$35,MATCH(V$1,[1]Sektor_Prüfung!$A$3:$A$35,0),MATCH($B294,[1]Sektor_Prüfung!$B$2:$LS$2,0)),0)&gt;0,1,0)</f>
        <v>1</v>
      </c>
      <c r="W294">
        <f>IF(_xlfn.IFNA(INDEX([1]Sektor_Prüfung!$B$3:$LS$35,MATCH(W$1,[1]Sektor_Prüfung!$A$3:$A$35,0),MATCH($B294,[1]Sektor_Prüfung!$B$2:$LS$2,0)),0)&gt;0,1,0)</f>
        <v>1</v>
      </c>
      <c r="X294">
        <f>IF(_xlfn.IFNA(INDEX([1]Sektor_Prüfung!$B$3:$LS$35,MATCH(X$1,[1]Sektor_Prüfung!$A$3:$A$35,0),MATCH($B294,[1]Sektor_Prüfung!$B$2:$LS$2,0)),0)&gt;0,1,0)</f>
        <v>1</v>
      </c>
      <c r="Y294">
        <f>IF(_xlfn.IFNA(INDEX([1]Sektor_Prüfung!$B$3:$LS$35,MATCH(Y$1,[1]Sektor_Prüfung!$A$3:$A$35,0),MATCH($B294,[1]Sektor_Prüfung!$B$2:$LS$2,0)),0)&gt;0,1,0)</f>
        <v>1</v>
      </c>
      <c r="Z294">
        <f>IF(_xlfn.IFNA(INDEX([1]Sektor_Prüfung!$B$3:$LS$35,MATCH(Z$1,[1]Sektor_Prüfung!$A$3:$A$35,0),MATCH($B294,[1]Sektor_Prüfung!$B$2:$LS$2,0)),0)&gt;0,1,0)</f>
        <v>1</v>
      </c>
      <c r="AA294">
        <f>IF(_xlfn.IFNA(INDEX([1]Sektor_Prüfung!$B$3:$LS$35,MATCH(AA$1,[1]Sektor_Prüfung!$A$3:$A$35,0),MATCH($B294,[1]Sektor_Prüfung!$B$2:$LS$2,0)),0)&gt;0,1,0)</f>
        <v>1</v>
      </c>
      <c r="AB294">
        <f>IF(_xlfn.IFNA(INDEX([1]Sektor_Prüfung!$B$3:$LS$35,MATCH(AB$1,[1]Sektor_Prüfung!$A$3:$A$35,0),MATCH($B294,[1]Sektor_Prüfung!$B$2:$LS$2,0)),0)&gt;0,1,0)</f>
        <v>1</v>
      </c>
      <c r="AC294">
        <f>IF(_xlfn.IFNA(INDEX([1]Sektor_Prüfung!$B$3:$LS$35,MATCH(AC$1,[1]Sektor_Prüfung!$A$3:$A$35,0),MATCH($B294,[1]Sektor_Prüfung!$B$2:$LS$2,0)),0)&gt;0,1,0)</f>
        <v>1</v>
      </c>
      <c r="AD294">
        <f>IF(_xlfn.IFNA(INDEX([1]Sektor_Prüfung!$B$3:$LS$35,MATCH(AD$1,[1]Sektor_Prüfung!$A$3:$A$35,0),MATCH($B294,[1]Sektor_Prüfung!$B$2:$LS$2,0)),0)&gt;0,1,0)</f>
        <v>1</v>
      </c>
      <c r="AE294">
        <f>IF(_xlfn.IFNA(INDEX([1]Sektor_Prüfung!$B$3:$LS$35,MATCH(AE$1,[1]Sektor_Prüfung!$A$3:$A$35,0),MATCH($B294,[1]Sektor_Prüfung!$B$2:$LS$2,0)),0)&gt;0,1,0)</f>
        <v>1</v>
      </c>
      <c r="AF294">
        <f>IF(_xlfn.IFNA(INDEX([1]Sektor_Prüfung!$B$3:$LS$35,MATCH(AF$1,[1]Sektor_Prüfung!$A$3:$A$35,0),MATCH($B294,[1]Sektor_Prüfung!$B$2:$LS$2,0)),0)&gt;0,1,0)</f>
        <v>1</v>
      </c>
      <c r="AG294">
        <f>IF(_xlfn.IFNA(INDEX([1]Sektor_Prüfung!$B$3:$LS$35,MATCH(AG$1,[1]Sektor_Prüfung!$A$3:$A$35,0),MATCH($B294,[1]Sektor_Prüfung!$B$2:$LS$2,0)),0)&gt;0,1,0)</f>
        <v>1</v>
      </c>
      <c r="AH294">
        <f>IF(_xlfn.IFNA(INDEX([1]Sektor_Prüfung!$B$3:$LS$35,MATCH(AH$1,[1]Sektor_Prüfung!$A$3:$A$35,0),MATCH($B294,[1]Sektor_Prüfung!$B$2:$LS$2,0)),0)&gt;0,1,0)</f>
        <v>1</v>
      </c>
      <c r="AI294">
        <f>IF(_xlfn.IFNA(INDEX([1]Sektor_Prüfung!$B$3:$LS$35,MATCH(AI$1,[1]Sektor_Prüfung!$A$3:$A$35,0),MATCH($B294,[1]Sektor_Prüfung!$B$2:$LS$2,0)),0)&gt;0,1,0)</f>
        <v>1</v>
      </c>
    </row>
    <row r="295" spans="1:35" ht="30" x14ac:dyDescent="0.25">
      <c r="A295" s="2" t="s">
        <v>899</v>
      </c>
      <c r="B295" s="2" t="s">
        <v>900</v>
      </c>
      <c r="C295">
        <f>IF(_xlfn.IFNA(INDEX([1]Sektor_Prüfung!$B$3:$LS$35,MATCH(C$1,[1]Sektor_Prüfung!$A$3:$A$35,0),MATCH($B295,[1]Sektor_Prüfung!$B$2:$LS$2,0)),0)&gt;0,1,0)</f>
        <v>1</v>
      </c>
      <c r="D295">
        <f>IF(_xlfn.IFNA(INDEX([1]Sektor_Prüfung!$B$3:$LS$35,MATCH(D$1,[1]Sektor_Prüfung!$A$3:$A$35,0),MATCH($B295,[1]Sektor_Prüfung!$B$2:$LS$2,0)),0)&gt;0,1,0)</f>
        <v>1</v>
      </c>
      <c r="E295">
        <f>IF(_xlfn.IFNA(INDEX([1]Sektor_Prüfung!$B$3:$LS$35,MATCH(E$1,[1]Sektor_Prüfung!$A$3:$A$35,0),MATCH($B295,[1]Sektor_Prüfung!$B$2:$LS$2,0)),0)&gt;0,1,0)</f>
        <v>1</v>
      </c>
      <c r="F295">
        <f>IF(_xlfn.IFNA(INDEX([1]Sektor_Prüfung!$B$3:$LS$35,MATCH(F$1,[1]Sektor_Prüfung!$A$3:$A$35,0),MATCH($B295,[1]Sektor_Prüfung!$B$2:$LS$2,0)),0)&gt;0,1,0)</f>
        <v>1</v>
      </c>
      <c r="G295">
        <f>IF(_xlfn.IFNA(INDEX([1]Sektor_Prüfung!$B$3:$LS$35,MATCH(G$1,[1]Sektor_Prüfung!$A$3:$A$35,0),MATCH($B295,[1]Sektor_Prüfung!$B$2:$LS$2,0)),0)&gt;0,1,0)</f>
        <v>1</v>
      </c>
      <c r="H295">
        <f>IF(_xlfn.IFNA(INDEX([1]Sektor_Prüfung!$B$3:$LS$35,MATCH(H$1,[1]Sektor_Prüfung!$A$3:$A$35,0),MATCH($B295,[1]Sektor_Prüfung!$B$2:$LS$2,0)),0)&gt;0,1,0)</f>
        <v>1</v>
      </c>
      <c r="I295">
        <f>IF(_xlfn.IFNA(INDEX([1]Sektor_Prüfung!$B$3:$LS$35,MATCH(I$1,[1]Sektor_Prüfung!$A$3:$A$35,0),MATCH($B295,[1]Sektor_Prüfung!$B$2:$LS$2,0)),0)&gt;0,1,0)</f>
        <v>1</v>
      </c>
      <c r="J295">
        <f>IF(_xlfn.IFNA(INDEX([1]Sektor_Prüfung!$B$3:$LS$35,MATCH(J$1,[1]Sektor_Prüfung!$A$3:$A$35,0),MATCH($B295,[1]Sektor_Prüfung!$B$2:$LS$2,0)),0)&gt;0,1,0)</f>
        <v>1</v>
      </c>
      <c r="K295">
        <f>IF(_xlfn.IFNA(INDEX([1]Sektor_Prüfung!$B$3:$LS$35,MATCH(K$1,[1]Sektor_Prüfung!$A$3:$A$35,0),MATCH($B295,[1]Sektor_Prüfung!$B$2:$LS$2,0)),0)&gt;0,1,0)</f>
        <v>1</v>
      </c>
      <c r="L295">
        <f>IF(_xlfn.IFNA(INDEX([1]Sektor_Prüfung!$B$3:$LS$35,MATCH(L$1,[1]Sektor_Prüfung!$A$3:$A$35,0),MATCH($B295,[1]Sektor_Prüfung!$B$2:$LS$2,0)),0)&gt;0,1,0)</f>
        <v>1</v>
      </c>
      <c r="M295">
        <f>IF(_xlfn.IFNA(INDEX([1]Sektor_Prüfung!$B$3:$LS$35,MATCH(M$1,[1]Sektor_Prüfung!$A$3:$A$35,0),MATCH($B295,[1]Sektor_Prüfung!$B$2:$LS$2,0)),0)&gt;0,1,0)</f>
        <v>1</v>
      </c>
      <c r="N295">
        <f>IF(_xlfn.IFNA(INDEX([1]Sektor_Prüfung!$B$3:$LS$35,MATCH(N$1,[1]Sektor_Prüfung!$A$3:$A$35,0),MATCH($B295,[1]Sektor_Prüfung!$B$2:$LS$2,0)),0)&gt;0,1,0)</f>
        <v>1</v>
      </c>
      <c r="O295">
        <f>IF(_xlfn.IFNA(INDEX([1]Sektor_Prüfung!$B$3:$LS$35,MATCH(O$1,[1]Sektor_Prüfung!$A$3:$A$35,0),MATCH($B295,[1]Sektor_Prüfung!$B$2:$LS$2,0)),0)&gt;0,1,0)</f>
        <v>1</v>
      </c>
      <c r="P295">
        <f>IF(_xlfn.IFNA(INDEX([1]Sektor_Prüfung!$B$3:$LS$35,MATCH(P$1,[1]Sektor_Prüfung!$A$3:$A$35,0),MATCH($B295,[1]Sektor_Prüfung!$B$2:$LS$2,0)),0)&gt;0,1,0)</f>
        <v>1</v>
      </c>
      <c r="Q295">
        <f>IF(_xlfn.IFNA(INDEX([1]Sektor_Prüfung!$B$3:$LS$35,MATCH(Q$1,[1]Sektor_Prüfung!$A$3:$A$35,0),MATCH($B295,[1]Sektor_Prüfung!$B$2:$LS$2,0)),0)&gt;0,1,0)</f>
        <v>1</v>
      </c>
      <c r="R295">
        <f>IF(_xlfn.IFNA(INDEX([1]Sektor_Prüfung!$B$3:$LS$35,MATCH(R$1,[1]Sektor_Prüfung!$A$3:$A$35,0),MATCH($B295,[1]Sektor_Prüfung!$B$2:$LS$2,0)),0)&gt;0,1,0)</f>
        <v>1</v>
      </c>
      <c r="S295">
        <f>IF(_xlfn.IFNA(INDEX([1]Sektor_Prüfung!$B$3:$LS$35,MATCH(S$1,[1]Sektor_Prüfung!$A$3:$A$35,0),MATCH($B295,[1]Sektor_Prüfung!$B$2:$LS$2,0)),0)&gt;0,1,0)</f>
        <v>1</v>
      </c>
      <c r="T295">
        <f>IF(_xlfn.IFNA(INDEX([1]Sektor_Prüfung!$B$3:$LS$35,MATCH(T$1,[1]Sektor_Prüfung!$A$3:$A$35,0),MATCH($B295,[1]Sektor_Prüfung!$B$2:$LS$2,0)),0)&gt;0,1,0)</f>
        <v>1</v>
      </c>
      <c r="U295">
        <f>IF(_xlfn.IFNA(INDEX([1]Sektor_Prüfung!$B$3:$LS$35,MATCH(U$1,[1]Sektor_Prüfung!$A$3:$A$35,0),MATCH($B295,[1]Sektor_Prüfung!$B$2:$LS$2,0)),0)&gt;0,1,0)</f>
        <v>1</v>
      </c>
      <c r="V295">
        <f>IF(_xlfn.IFNA(INDEX([1]Sektor_Prüfung!$B$3:$LS$35,MATCH(V$1,[1]Sektor_Prüfung!$A$3:$A$35,0),MATCH($B295,[1]Sektor_Prüfung!$B$2:$LS$2,0)),0)&gt;0,1,0)</f>
        <v>1</v>
      </c>
      <c r="W295">
        <f>IF(_xlfn.IFNA(INDEX([1]Sektor_Prüfung!$B$3:$LS$35,MATCH(W$1,[1]Sektor_Prüfung!$A$3:$A$35,0),MATCH($B295,[1]Sektor_Prüfung!$B$2:$LS$2,0)),0)&gt;0,1,0)</f>
        <v>1</v>
      </c>
      <c r="X295">
        <f>IF(_xlfn.IFNA(INDEX([1]Sektor_Prüfung!$B$3:$LS$35,MATCH(X$1,[1]Sektor_Prüfung!$A$3:$A$35,0),MATCH($B295,[1]Sektor_Prüfung!$B$2:$LS$2,0)),0)&gt;0,1,0)</f>
        <v>1</v>
      </c>
      <c r="Y295">
        <f>IF(_xlfn.IFNA(INDEX([1]Sektor_Prüfung!$B$3:$LS$35,MATCH(Y$1,[1]Sektor_Prüfung!$A$3:$A$35,0),MATCH($B295,[1]Sektor_Prüfung!$B$2:$LS$2,0)),0)&gt;0,1,0)</f>
        <v>1</v>
      </c>
      <c r="Z295">
        <f>IF(_xlfn.IFNA(INDEX([1]Sektor_Prüfung!$B$3:$LS$35,MATCH(Z$1,[1]Sektor_Prüfung!$A$3:$A$35,0),MATCH($B295,[1]Sektor_Prüfung!$B$2:$LS$2,0)),0)&gt;0,1,0)</f>
        <v>1</v>
      </c>
      <c r="AA295">
        <f>IF(_xlfn.IFNA(INDEX([1]Sektor_Prüfung!$B$3:$LS$35,MATCH(AA$1,[1]Sektor_Prüfung!$A$3:$A$35,0),MATCH($B295,[1]Sektor_Prüfung!$B$2:$LS$2,0)),0)&gt;0,1,0)</f>
        <v>1</v>
      </c>
      <c r="AB295">
        <f>IF(_xlfn.IFNA(INDEX([1]Sektor_Prüfung!$B$3:$LS$35,MATCH(AB$1,[1]Sektor_Prüfung!$A$3:$A$35,0),MATCH($B295,[1]Sektor_Prüfung!$B$2:$LS$2,0)),0)&gt;0,1,0)</f>
        <v>1</v>
      </c>
      <c r="AC295">
        <f>IF(_xlfn.IFNA(INDEX([1]Sektor_Prüfung!$B$3:$LS$35,MATCH(AC$1,[1]Sektor_Prüfung!$A$3:$A$35,0),MATCH($B295,[1]Sektor_Prüfung!$B$2:$LS$2,0)),0)&gt;0,1,0)</f>
        <v>1</v>
      </c>
      <c r="AD295">
        <f>IF(_xlfn.IFNA(INDEX([1]Sektor_Prüfung!$B$3:$LS$35,MATCH(AD$1,[1]Sektor_Prüfung!$A$3:$A$35,0),MATCH($B295,[1]Sektor_Prüfung!$B$2:$LS$2,0)),0)&gt;0,1,0)</f>
        <v>1</v>
      </c>
      <c r="AE295">
        <f>IF(_xlfn.IFNA(INDEX([1]Sektor_Prüfung!$B$3:$LS$35,MATCH(AE$1,[1]Sektor_Prüfung!$A$3:$A$35,0),MATCH($B295,[1]Sektor_Prüfung!$B$2:$LS$2,0)),0)&gt;0,1,0)</f>
        <v>1</v>
      </c>
      <c r="AF295">
        <f>IF(_xlfn.IFNA(INDEX([1]Sektor_Prüfung!$B$3:$LS$35,MATCH(AF$1,[1]Sektor_Prüfung!$A$3:$A$35,0),MATCH($B295,[1]Sektor_Prüfung!$B$2:$LS$2,0)),0)&gt;0,1,0)</f>
        <v>1</v>
      </c>
      <c r="AG295">
        <f>IF(_xlfn.IFNA(INDEX([1]Sektor_Prüfung!$B$3:$LS$35,MATCH(AG$1,[1]Sektor_Prüfung!$A$3:$A$35,0),MATCH($B295,[1]Sektor_Prüfung!$B$2:$LS$2,0)),0)&gt;0,1,0)</f>
        <v>1</v>
      </c>
      <c r="AH295">
        <f>IF(_xlfn.IFNA(INDEX([1]Sektor_Prüfung!$B$3:$LS$35,MATCH(AH$1,[1]Sektor_Prüfung!$A$3:$A$35,0),MATCH($B295,[1]Sektor_Prüfung!$B$2:$LS$2,0)),0)&gt;0,1,0)</f>
        <v>1</v>
      </c>
      <c r="AI295">
        <f>IF(_xlfn.IFNA(INDEX([1]Sektor_Prüfung!$B$3:$LS$35,MATCH(AI$1,[1]Sektor_Prüfung!$A$3:$A$35,0),MATCH($B295,[1]Sektor_Prüfung!$B$2:$LS$2,0)),0)&gt;0,1,0)</f>
        <v>1</v>
      </c>
    </row>
    <row r="296" spans="1:35" ht="45" x14ac:dyDescent="0.25">
      <c r="A296" s="6" t="s">
        <v>331</v>
      </c>
      <c r="B296" s="6" t="s">
        <v>332</v>
      </c>
      <c r="C296">
        <f>IF(_xlfn.IFNA(INDEX([1]Sektor_Prüfung!$B$3:$LS$35,MATCH(C$1,[1]Sektor_Prüfung!$A$3:$A$35,0),MATCH($B296,[1]Sektor_Prüfung!$B$2:$LS$2,0)),0)&gt;0,1,0)</f>
        <v>1</v>
      </c>
      <c r="D296">
        <f>IF(_xlfn.IFNA(INDEX([1]Sektor_Prüfung!$B$3:$LS$35,MATCH(D$1,[1]Sektor_Prüfung!$A$3:$A$35,0),MATCH($B296,[1]Sektor_Prüfung!$B$2:$LS$2,0)),0)&gt;0,1,0)</f>
        <v>1</v>
      </c>
      <c r="E296">
        <f>IF(_xlfn.IFNA(INDEX([1]Sektor_Prüfung!$B$3:$LS$35,MATCH(E$1,[1]Sektor_Prüfung!$A$3:$A$35,0),MATCH($B296,[1]Sektor_Prüfung!$B$2:$LS$2,0)),0)&gt;0,1,0)</f>
        <v>1</v>
      </c>
      <c r="F296">
        <f>IF(_xlfn.IFNA(INDEX([1]Sektor_Prüfung!$B$3:$LS$35,MATCH(F$1,[1]Sektor_Prüfung!$A$3:$A$35,0),MATCH($B296,[1]Sektor_Prüfung!$B$2:$LS$2,0)),0)&gt;0,1,0)</f>
        <v>1</v>
      </c>
      <c r="G296">
        <f>IF(_xlfn.IFNA(INDEX([1]Sektor_Prüfung!$B$3:$LS$35,MATCH(G$1,[1]Sektor_Prüfung!$A$3:$A$35,0),MATCH($B296,[1]Sektor_Prüfung!$B$2:$LS$2,0)),0)&gt;0,1,0)</f>
        <v>1</v>
      </c>
      <c r="H296">
        <f>IF(_xlfn.IFNA(INDEX([1]Sektor_Prüfung!$B$3:$LS$35,MATCH(H$1,[1]Sektor_Prüfung!$A$3:$A$35,0),MATCH($B296,[1]Sektor_Prüfung!$B$2:$LS$2,0)),0)&gt;0,1,0)</f>
        <v>1</v>
      </c>
      <c r="I296">
        <f>IF(_xlfn.IFNA(INDEX([1]Sektor_Prüfung!$B$3:$LS$35,MATCH(I$1,[1]Sektor_Prüfung!$A$3:$A$35,0),MATCH($B296,[1]Sektor_Prüfung!$B$2:$LS$2,0)),0)&gt;0,1,0)</f>
        <v>1</v>
      </c>
      <c r="J296">
        <f>IF(_xlfn.IFNA(INDEX([1]Sektor_Prüfung!$B$3:$LS$35,MATCH(J$1,[1]Sektor_Prüfung!$A$3:$A$35,0),MATCH($B296,[1]Sektor_Prüfung!$B$2:$LS$2,0)),0)&gt;0,1,0)</f>
        <v>1</v>
      </c>
      <c r="K296">
        <f>IF(_xlfn.IFNA(INDEX([1]Sektor_Prüfung!$B$3:$LS$35,MATCH(K$1,[1]Sektor_Prüfung!$A$3:$A$35,0),MATCH($B296,[1]Sektor_Prüfung!$B$2:$LS$2,0)),0)&gt;0,1,0)</f>
        <v>1</v>
      </c>
      <c r="L296">
        <f>IF(_xlfn.IFNA(INDEX([1]Sektor_Prüfung!$B$3:$LS$35,MATCH(L$1,[1]Sektor_Prüfung!$A$3:$A$35,0),MATCH($B296,[1]Sektor_Prüfung!$B$2:$LS$2,0)),0)&gt;0,1,0)</f>
        <v>1</v>
      </c>
      <c r="M296">
        <f>IF(_xlfn.IFNA(INDEX([1]Sektor_Prüfung!$B$3:$LS$35,MATCH(M$1,[1]Sektor_Prüfung!$A$3:$A$35,0),MATCH($B296,[1]Sektor_Prüfung!$B$2:$LS$2,0)),0)&gt;0,1,0)</f>
        <v>1</v>
      </c>
      <c r="N296">
        <f>IF(_xlfn.IFNA(INDEX([1]Sektor_Prüfung!$B$3:$LS$35,MATCH(N$1,[1]Sektor_Prüfung!$A$3:$A$35,0),MATCH($B296,[1]Sektor_Prüfung!$B$2:$LS$2,0)),0)&gt;0,1,0)</f>
        <v>1</v>
      </c>
      <c r="O296">
        <f>IF(_xlfn.IFNA(INDEX([1]Sektor_Prüfung!$B$3:$LS$35,MATCH(O$1,[1]Sektor_Prüfung!$A$3:$A$35,0),MATCH($B296,[1]Sektor_Prüfung!$B$2:$LS$2,0)),0)&gt;0,1,0)</f>
        <v>1</v>
      </c>
      <c r="P296">
        <f>IF(_xlfn.IFNA(INDEX([1]Sektor_Prüfung!$B$3:$LS$35,MATCH(P$1,[1]Sektor_Prüfung!$A$3:$A$35,0),MATCH($B296,[1]Sektor_Prüfung!$B$2:$LS$2,0)),0)&gt;0,1,0)</f>
        <v>1</v>
      </c>
      <c r="Q296">
        <f>IF(_xlfn.IFNA(INDEX([1]Sektor_Prüfung!$B$3:$LS$35,MATCH(Q$1,[1]Sektor_Prüfung!$A$3:$A$35,0),MATCH($B296,[1]Sektor_Prüfung!$B$2:$LS$2,0)),0)&gt;0,1,0)</f>
        <v>1</v>
      </c>
      <c r="R296">
        <f>IF(_xlfn.IFNA(INDEX([1]Sektor_Prüfung!$B$3:$LS$35,MATCH(R$1,[1]Sektor_Prüfung!$A$3:$A$35,0),MATCH($B296,[1]Sektor_Prüfung!$B$2:$LS$2,0)),0)&gt;0,1,0)</f>
        <v>1</v>
      </c>
      <c r="S296">
        <f>IF(_xlfn.IFNA(INDEX([1]Sektor_Prüfung!$B$3:$LS$35,MATCH(S$1,[1]Sektor_Prüfung!$A$3:$A$35,0),MATCH($B296,[1]Sektor_Prüfung!$B$2:$LS$2,0)),0)&gt;0,1,0)</f>
        <v>1</v>
      </c>
      <c r="T296">
        <f>IF(_xlfn.IFNA(INDEX([1]Sektor_Prüfung!$B$3:$LS$35,MATCH(T$1,[1]Sektor_Prüfung!$A$3:$A$35,0),MATCH($B296,[1]Sektor_Prüfung!$B$2:$LS$2,0)),0)&gt;0,1,0)</f>
        <v>1</v>
      </c>
      <c r="U296">
        <f>IF(_xlfn.IFNA(INDEX([1]Sektor_Prüfung!$B$3:$LS$35,MATCH(U$1,[1]Sektor_Prüfung!$A$3:$A$35,0),MATCH($B296,[1]Sektor_Prüfung!$B$2:$LS$2,0)),0)&gt;0,1,0)</f>
        <v>1</v>
      </c>
      <c r="V296">
        <f>IF(_xlfn.IFNA(INDEX([1]Sektor_Prüfung!$B$3:$LS$35,MATCH(V$1,[1]Sektor_Prüfung!$A$3:$A$35,0),MATCH($B296,[1]Sektor_Prüfung!$B$2:$LS$2,0)),0)&gt;0,1,0)</f>
        <v>1</v>
      </c>
      <c r="W296">
        <f>IF(_xlfn.IFNA(INDEX([1]Sektor_Prüfung!$B$3:$LS$35,MATCH(W$1,[1]Sektor_Prüfung!$A$3:$A$35,0),MATCH($B296,[1]Sektor_Prüfung!$B$2:$LS$2,0)),0)&gt;0,1,0)</f>
        <v>1</v>
      </c>
      <c r="X296">
        <f>IF(_xlfn.IFNA(INDEX([1]Sektor_Prüfung!$B$3:$LS$35,MATCH(X$1,[1]Sektor_Prüfung!$A$3:$A$35,0),MATCH($B296,[1]Sektor_Prüfung!$B$2:$LS$2,0)),0)&gt;0,1,0)</f>
        <v>1</v>
      </c>
      <c r="Y296">
        <f>IF(_xlfn.IFNA(INDEX([1]Sektor_Prüfung!$B$3:$LS$35,MATCH(Y$1,[1]Sektor_Prüfung!$A$3:$A$35,0),MATCH($B296,[1]Sektor_Prüfung!$B$2:$LS$2,0)),0)&gt;0,1,0)</f>
        <v>1</v>
      </c>
      <c r="Z296">
        <f>IF(_xlfn.IFNA(INDEX([1]Sektor_Prüfung!$B$3:$LS$35,MATCH(Z$1,[1]Sektor_Prüfung!$A$3:$A$35,0),MATCH($B296,[1]Sektor_Prüfung!$B$2:$LS$2,0)),0)&gt;0,1,0)</f>
        <v>1</v>
      </c>
      <c r="AA296">
        <f>IF(_xlfn.IFNA(INDEX([1]Sektor_Prüfung!$B$3:$LS$35,MATCH(AA$1,[1]Sektor_Prüfung!$A$3:$A$35,0),MATCH($B296,[1]Sektor_Prüfung!$B$2:$LS$2,0)),0)&gt;0,1,0)</f>
        <v>1</v>
      </c>
      <c r="AB296">
        <f>IF(_xlfn.IFNA(INDEX([1]Sektor_Prüfung!$B$3:$LS$35,MATCH(AB$1,[1]Sektor_Prüfung!$A$3:$A$35,0),MATCH($B296,[1]Sektor_Prüfung!$B$2:$LS$2,0)),0)&gt;0,1,0)</f>
        <v>1</v>
      </c>
      <c r="AC296">
        <f>IF(_xlfn.IFNA(INDEX([1]Sektor_Prüfung!$B$3:$LS$35,MATCH(AC$1,[1]Sektor_Prüfung!$A$3:$A$35,0),MATCH($B296,[1]Sektor_Prüfung!$B$2:$LS$2,0)),0)&gt;0,1,0)</f>
        <v>1</v>
      </c>
      <c r="AD296">
        <f>IF(_xlfn.IFNA(INDEX([1]Sektor_Prüfung!$B$3:$LS$35,MATCH(AD$1,[1]Sektor_Prüfung!$A$3:$A$35,0),MATCH($B296,[1]Sektor_Prüfung!$B$2:$LS$2,0)),0)&gt;0,1,0)</f>
        <v>1</v>
      </c>
      <c r="AE296">
        <f>IF(_xlfn.IFNA(INDEX([1]Sektor_Prüfung!$B$3:$LS$35,MATCH(AE$1,[1]Sektor_Prüfung!$A$3:$A$35,0),MATCH($B296,[1]Sektor_Prüfung!$B$2:$LS$2,0)),0)&gt;0,1,0)</f>
        <v>1</v>
      </c>
      <c r="AF296">
        <f>IF(_xlfn.IFNA(INDEX([1]Sektor_Prüfung!$B$3:$LS$35,MATCH(AF$1,[1]Sektor_Prüfung!$A$3:$A$35,0),MATCH($B296,[1]Sektor_Prüfung!$B$2:$LS$2,0)),0)&gt;0,1,0)</f>
        <v>1</v>
      </c>
      <c r="AG296">
        <f>IF(_xlfn.IFNA(INDEX([1]Sektor_Prüfung!$B$3:$LS$35,MATCH(AG$1,[1]Sektor_Prüfung!$A$3:$A$35,0),MATCH($B296,[1]Sektor_Prüfung!$B$2:$LS$2,0)),0)&gt;0,1,0)</f>
        <v>1</v>
      </c>
      <c r="AH296">
        <f>IF(_xlfn.IFNA(INDEX([1]Sektor_Prüfung!$B$3:$LS$35,MATCH(AH$1,[1]Sektor_Prüfung!$A$3:$A$35,0),MATCH($B296,[1]Sektor_Prüfung!$B$2:$LS$2,0)),0)&gt;0,1,0)</f>
        <v>1</v>
      </c>
      <c r="AI296">
        <f>IF(_xlfn.IFNA(INDEX([1]Sektor_Prüfung!$B$3:$LS$35,MATCH(AI$1,[1]Sektor_Prüfung!$A$3:$A$35,0),MATCH($B296,[1]Sektor_Prüfung!$B$2:$LS$2,0)),0)&gt;0,1,0)</f>
        <v>1</v>
      </c>
    </row>
    <row r="297" spans="1:35" ht="30" x14ac:dyDescent="0.25">
      <c r="A297" s="6" t="s">
        <v>333</v>
      </c>
      <c r="B297" s="6" t="s">
        <v>334</v>
      </c>
      <c r="C297">
        <f>IF(_xlfn.IFNA(INDEX([1]Sektor_Prüfung!$B$3:$LS$35,MATCH(C$1,[1]Sektor_Prüfung!$A$3:$A$35,0),MATCH($B297,[1]Sektor_Prüfung!$B$2:$LS$2,0)),0)&gt;0,1,0)</f>
        <v>1</v>
      </c>
      <c r="D297">
        <f>IF(_xlfn.IFNA(INDEX([1]Sektor_Prüfung!$B$3:$LS$35,MATCH(D$1,[1]Sektor_Prüfung!$A$3:$A$35,0),MATCH($B297,[1]Sektor_Prüfung!$B$2:$LS$2,0)),0)&gt;0,1,0)</f>
        <v>1</v>
      </c>
      <c r="E297">
        <f>IF(_xlfn.IFNA(INDEX([1]Sektor_Prüfung!$B$3:$LS$35,MATCH(E$1,[1]Sektor_Prüfung!$A$3:$A$35,0),MATCH($B297,[1]Sektor_Prüfung!$B$2:$LS$2,0)),0)&gt;0,1,0)</f>
        <v>1</v>
      </c>
      <c r="F297">
        <f>IF(_xlfn.IFNA(INDEX([1]Sektor_Prüfung!$B$3:$LS$35,MATCH(F$1,[1]Sektor_Prüfung!$A$3:$A$35,0),MATCH($B297,[1]Sektor_Prüfung!$B$2:$LS$2,0)),0)&gt;0,1,0)</f>
        <v>1</v>
      </c>
      <c r="G297">
        <f>IF(_xlfn.IFNA(INDEX([1]Sektor_Prüfung!$B$3:$LS$35,MATCH(G$1,[1]Sektor_Prüfung!$A$3:$A$35,0),MATCH($B297,[1]Sektor_Prüfung!$B$2:$LS$2,0)),0)&gt;0,1,0)</f>
        <v>1</v>
      </c>
      <c r="H297">
        <f>IF(_xlfn.IFNA(INDEX([1]Sektor_Prüfung!$B$3:$LS$35,MATCH(H$1,[1]Sektor_Prüfung!$A$3:$A$35,0),MATCH($B297,[1]Sektor_Prüfung!$B$2:$LS$2,0)),0)&gt;0,1,0)</f>
        <v>1</v>
      </c>
      <c r="I297">
        <f>IF(_xlfn.IFNA(INDEX([1]Sektor_Prüfung!$B$3:$LS$35,MATCH(I$1,[1]Sektor_Prüfung!$A$3:$A$35,0),MATCH($B297,[1]Sektor_Prüfung!$B$2:$LS$2,0)),0)&gt;0,1,0)</f>
        <v>1</v>
      </c>
      <c r="J297">
        <f>IF(_xlfn.IFNA(INDEX([1]Sektor_Prüfung!$B$3:$LS$35,MATCH(J$1,[1]Sektor_Prüfung!$A$3:$A$35,0),MATCH($B297,[1]Sektor_Prüfung!$B$2:$LS$2,0)),0)&gt;0,1,0)</f>
        <v>1</v>
      </c>
      <c r="K297">
        <f>IF(_xlfn.IFNA(INDEX([1]Sektor_Prüfung!$B$3:$LS$35,MATCH(K$1,[1]Sektor_Prüfung!$A$3:$A$35,0),MATCH($B297,[1]Sektor_Prüfung!$B$2:$LS$2,0)),0)&gt;0,1,0)</f>
        <v>1</v>
      </c>
      <c r="L297">
        <f>IF(_xlfn.IFNA(INDEX([1]Sektor_Prüfung!$B$3:$LS$35,MATCH(L$1,[1]Sektor_Prüfung!$A$3:$A$35,0),MATCH($B297,[1]Sektor_Prüfung!$B$2:$LS$2,0)),0)&gt;0,1,0)</f>
        <v>1</v>
      </c>
      <c r="M297">
        <f>IF(_xlfn.IFNA(INDEX([1]Sektor_Prüfung!$B$3:$LS$35,MATCH(M$1,[1]Sektor_Prüfung!$A$3:$A$35,0),MATCH($B297,[1]Sektor_Prüfung!$B$2:$LS$2,0)),0)&gt;0,1,0)</f>
        <v>1</v>
      </c>
      <c r="N297">
        <f>IF(_xlfn.IFNA(INDEX([1]Sektor_Prüfung!$B$3:$LS$35,MATCH(N$1,[1]Sektor_Prüfung!$A$3:$A$35,0),MATCH($B297,[1]Sektor_Prüfung!$B$2:$LS$2,0)),0)&gt;0,1,0)</f>
        <v>1</v>
      </c>
      <c r="O297">
        <f>IF(_xlfn.IFNA(INDEX([1]Sektor_Prüfung!$B$3:$LS$35,MATCH(O$1,[1]Sektor_Prüfung!$A$3:$A$35,0),MATCH($B297,[1]Sektor_Prüfung!$B$2:$LS$2,0)),0)&gt;0,1,0)</f>
        <v>1</v>
      </c>
      <c r="P297">
        <f>IF(_xlfn.IFNA(INDEX([1]Sektor_Prüfung!$B$3:$LS$35,MATCH(P$1,[1]Sektor_Prüfung!$A$3:$A$35,0),MATCH($B297,[1]Sektor_Prüfung!$B$2:$LS$2,0)),0)&gt;0,1,0)</f>
        <v>1</v>
      </c>
      <c r="Q297">
        <f>IF(_xlfn.IFNA(INDEX([1]Sektor_Prüfung!$B$3:$LS$35,MATCH(Q$1,[1]Sektor_Prüfung!$A$3:$A$35,0),MATCH($B297,[1]Sektor_Prüfung!$B$2:$LS$2,0)),0)&gt;0,1,0)</f>
        <v>1</v>
      </c>
      <c r="R297">
        <f>IF(_xlfn.IFNA(INDEX([1]Sektor_Prüfung!$B$3:$LS$35,MATCH(R$1,[1]Sektor_Prüfung!$A$3:$A$35,0),MATCH($B297,[1]Sektor_Prüfung!$B$2:$LS$2,0)),0)&gt;0,1,0)</f>
        <v>1</v>
      </c>
      <c r="S297">
        <f>IF(_xlfn.IFNA(INDEX([1]Sektor_Prüfung!$B$3:$LS$35,MATCH(S$1,[1]Sektor_Prüfung!$A$3:$A$35,0),MATCH($B297,[1]Sektor_Prüfung!$B$2:$LS$2,0)),0)&gt;0,1,0)</f>
        <v>1</v>
      </c>
      <c r="T297">
        <f>IF(_xlfn.IFNA(INDEX([1]Sektor_Prüfung!$B$3:$LS$35,MATCH(T$1,[1]Sektor_Prüfung!$A$3:$A$35,0),MATCH($B297,[1]Sektor_Prüfung!$B$2:$LS$2,0)),0)&gt;0,1,0)</f>
        <v>1</v>
      </c>
      <c r="U297">
        <f>IF(_xlfn.IFNA(INDEX([1]Sektor_Prüfung!$B$3:$LS$35,MATCH(U$1,[1]Sektor_Prüfung!$A$3:$A$35,0),MATCH($B297,[1]Sektor_Prüfung!$B$2:$LS$2,0)),0)&gt;0,1,0)</f>
        <v>1</v>
      </c>
      <c r="V297">
        <f>IF(_xlfn.IFNA(INDEX([1]Sektor_Prüfung!$B$3:$LS$35,MATCH(V$1,[1]Sektor_Prüfung!$A$3:$A$35,0),MATCH($B297,[1]Sektor_Prüfung!$B$2:$LS$2,0)),0)&gt;0,1,0)</f>
        <v>1</v>
      </c>
      <c r="W297">
        <f>IF(_xlfn.IFNA(INDEX([1]Sektor_Prüfung!$B$3:$LS$35,MATCH(W$1,[1]Sektor_Prüfung!$A$3:$A$35,0),MATCH($B297,[1]Sektor_Prüfung!$B$2:$LS$2,0)),0)&gt;0,1,0)</f>
        <v>1</v>
      </c>
      <c r="X297">
        <f>IF(_xlfn.IFNA(INDEX([1]Sektor_Prüfung!$B$3:$LS$35,MATCH(X$1,[1]Sektor_Prüfung!$A$3:$A$35,0),MATCH($B297,[1]Sektor_Prüfung!$B$2:$LS$2,0)),0)&gt;0,1,0)</f>
        <v>1</v>
      </c>
      <c r="Y297">
        <f>IF(_xlfn.IFNA(INDEX([1]Sektor_Prüfung!$B$3:$LS$35,MATCH(Y$1,[1]Sektor_Prüfung!$A$3:$A$35,0),MATCH($B297,[1]Sektor_Prüfung!$B$2:$LS$2,0)),0)&gt;0,1,0)</f>
        <v>1</v>
      </c>
      <c r="Z297">
        <f>IF(_xlfn.IFNA(INDEX([1]Sektor_Prüfung!$B$3:$LS$35,MATCH(Z$1,[1]Sektor_Prüfung!$A$3:$A$35,0),MATCH($B297,[1]Sektor_Prüfung!$B$2:$LS$2,0)),0)&gt;0,1,0)</f>
        <v>1</v>
      </c>
      <c r="AA297">
        <f>IF(_xlfn.IFNA(INDEX([1]Sektor_Prüfung!$B$3:$LS$35,MATCH(AA$1,[1]Sektor_Prüfung!$A$3:$A$35,0),MATCH($B297,[1]Sektor_Prüfung!$B$2:$LS$2,0)),0)&gt;0,1,0)</f>
        <v>1</v>
      </c>
      <c r="AB297">
        <f>IF(_xlfn.IFNA(INDEX([1]Sektor_Prüfung!$B$3:$LS$35,MATCH(AB$1,[1]Sektor_Prüfung!$A$3:$A$35,0),MATCH($B297,[1]Sektor_Prüfung!$B$2:$LS$2,0)),0)&gt;0,1,0)</f>
        <v>1</v>
      </c>
      <c r="AC297">
        <f>IF(_xlfn.IFNA(INDEX([1]Sektor_Prüfung!$B$3:$LS$35,MATCH(AC$1,[1]Sektor_Prüfung!$A$3:$A$35,0),MATCH($B297,[1]Sektor_Prüfung!$B$2:$LS$2,0)),0)&gt;0,1,0)</f>
        <v>1</v>
      </c>
      <c r="AD297">
        <f>IF(_xlfn.IFNA(INDEX([1]Sektor_Prüfung!$B$3:$LS$35,MATCH(AD$1,[1]Sektor_Prüfung!$A$3:$A$35,0),MATCH($B297,[1]Sektor_Prüfung!$B$2:$LS$2,0)),0)&gt;0,1,0)</f>
        <v>1</v>
      </c>
      <c r="AE297">
        <f>IF(_xlfn.IFNA(INDEX([1]Sektor_Prüfung!$B$3:$LS$35,MATCH(AE$1,[1]Sektor_Prüfung!$A$3:$A$35,0),MATCH($B297,[1]Sektor_Prüfung!$B$2:$LS$2,0)),0)&gt;0,1,0)</f>
        <v>1</v>
      </c>
      <c r="AF297">
        <f>IF(_xlfn.IFNA(INDEX([1]Sektor_Prüfung!$B$3:$LS$35,MATCH(AF$1,[1]Sektor_Prüfung!$A$3:$A$35,0),MATCH($B297,[1]Sektor_Prüfung!$B$2:$LS$2,0)),0)&gt;0,1,0)</f>
        <v>1</v>
      </c>
      <c r="AG297">
        <f>IF(_xlfn.IFNA(INDEX([1]Sektor_Prüfung!$B$3:$LS$35,MATCH(AG$1,[1]Sektor_Prüfung!$A$3:$A$35,0),MATCH($B297,[1]Sektor_Prüfung!$B$2:$LS$2,0)),0)&gt;0,1,0)</f>
        <v>1</v>
      </c>
      <c r="AH297">
        <f>IF(_xlfn.IFNA(INDEX([1]Sektor_Prüfung!$B$3:$LS$35,MATCH(AH$1,[1]Sektor_Prüfung!$A$3:$A$35,0),MATCH($B297,[1]Sektor_Prüfung!$B$2:$LS$2,0)),0)&gt;0,1,0)</f>
        <v>1</v>
      </c>
      <c r="AI297">
        <f>IF(_xlfn.IFNA(INDEX([1]Sektor_Prüfung!$B$3:$LS$35,MATCH(AI$1,[1]Sektor_Prüfung!$A$3:$A$35,0),MATCH($B297,[1]Sektor_Prüfung!$B$2:$LS$2,0)),0)&gt;0,1,0)</f>
        <v>1</v>
      </c>
    </row>
    <row r="298" spans="1:35" ht="30" x14ac:dyDescent="0.25">
      <c r="A298" s="6" t="s">
        <v>335</v>
      </c>
      <c r="B298" s="6" t="s">
        <v>336</v>
      </c>
      <c r="C298">
        <f>IF(_xlfn.IFNA(INDEX([1]Sektor_Prüfung!$B$3:$LS$35,MATCH(C$1,[1]Sektor_Prüfung!$A$3:$A$35,0),MATCH($B298,[1]Sektor_Prüfung!$B$2:$LS$2,0)),0)&gt;0,1,0)</f>
        <v>1</v>
      </c>
      <c r="D298">
        <f>IF(_xlfn.IFNA(INDEX([1]Sektor_Prüfung!$B$3:$LS$35,MATCH(D$1,[1]Sektor_Prüfung!$A$3:$A$35,0),MATCH($B298,[1]Sektor_Prüfung!$B$2:$LS$2,0)),0)&gt;0,1,0)</f>
        <v>1</v>
      </c>
      <c r="E298">
        <f>IF(_xlfn.IFNA(INDEX([1]Sektor_Prüfung!$B$3:$LS$35,MATCH(E$1,[1]Sektor_Prüfung!$A$3:$A$35,0),MATCH($B298,[1]Sektor_Prüfung!$B$2:$LS$2,0)),0)&gt;0,1,0)</f>
        <v>1</v>
      </c>
      <c r="F298">
        <f>IF(_xlfn.IFNA(INDEX([1]Sektor_Prüfung!$B$3:$LS$35,MATCH(F$1,[1]Sektor_Prüfung!$A$3:$A$35,0),MATCH($B298,[1]Sektor_Prüfung!$B$2:$LS$2,0)),0)&gt;0,1,0)</f>
        <v>1</v>
      </c>
      <c r="G298">
        <f>IF(_xlfn.IFNA(INDEX([1]Sektor_Prüfung!$B$3:$LS$35,MATCH(G$1,[1]Sektor_Prüfung!$A$3:$A$35,0),MATCH($B298,[1]Sektor_Prüfung!$B$2:$LS$2,0)),0)&gt;0,1,0)</f>
        <v>1</v>
      </c>
      <c r="H298">
        <f>IF(_xlfn.IFNA(INDEX([1]Sektor_Prüfung!$B$3:$LS$35,MATCH(H$1,[1]Sektor_Prüfung!$A$3:$A$35,0),MATCH($B298,[1]Sektor_Prüfung!$B$2:$LS$2,0)),0)&gt;0,1,0)</f>
        <v>1</v>
      </c>
      <c r="I298">
        <f>IF(_xlfn.IFNA(INDEX([1]Sektor_Prüfung!$B$3:$LS$35,MATCH(I$1,[1]Sektor_Prüfung!$A$3:$A$35,0),MATCH($B298,[1]Sektor_Prüfung!$B$2:$LS$2,0)),0)&gt;0,1,0)</f>
        <v>1</v>
      </c>
      <c r="J298">
        <f>IF(_xlfn.IFNA(INDEX([1]Sektor_Prüfung!$B$3:$LS$35,MATCH(J$1,[1]Sektor_Prüfung!$A$3:$A$35,0),MATCH($B298,[1]Sektor_Prüfung!$B$2:$LS$2,0)),0)&gt;0,1,0)</f>
        <v>1</v>
      </c>
      <c r="K298">
        <f>IF(_xlfn.IFNA(INDEX([1]Sektor_Prüfung!$B$3:$LS$35,MATCH(K$1,[1]Sektor_Prüfung!$A$3:$A$35,0),MATCH($B298,[1]Sektor_Prüfung!$B$2:$LS$2,0)),0)&gt;0,1,0)</f>
        <v>1</v>
      </c>
      <c r="L298">
        <f>IF(_xlfn.IFNA(INDEX([1]Sektor_Prüfung!$B$3:$LS$35,MATCH(L$1,[1]Sektor_Prüfung!$A$3:$A$35,0),MATCH($B298,[1]Sektor_Prüfung!$B$2:$LS$2,0)),0)&gt;0,1,0)</f>
        <v>1</v>
      </c>
      <c r="M298">
        <f>IF(_xlfn.IFNA(INDEX([1]Sektor_Prüfung!$B$3:$LS$35,MATCH(M$1,[1]Sektor_Prüfung!$A$3:$A$35,0),MATCH($B298,[1]Sektor_Prüfung!$B$2:$LS$2,0)),0)&gt;0,1,0)</f>
        <v>1</v>
      </c>
      <c r="N298">
        <f>IF(_xlfn.IFNA(INDEX([1]Sektor_Prüfung!$B$3:$LS$35,MATCH(N$1,[1]Sektor_Prüfung!$A$3:$A$35,0),MATCH($B298,[1]Sektor_Prüfung!$B$2:$LS$2,0)),0)&gt;0,1,0)</f>
        <v>1</v>
      </c>
      <c r="O298">
        <f>IF(_xlfn.IFNA(INDEX([1]Sektor_Prüfung!$B$3:$LS$35,MATCH(O$1,[1]Sektor_Prüfung!$A$3:$A$35,0),MATCH($B298,[1]Sektor_Prüfung!$B$2:$LS$2,0)),0)&gt;0,1,0)</f>
        <v>1</v>
      </c>
      <c r="P298">
        <f>IF(_xlfn.IFNA(INDEX([1]Sektor_Prüfung!$B$3:$LS$35,MATCH(P$1,[1]Sektor_Prüfung!$A$3:$A$35,0),MATCH($B298,[1]Sektor_Prüfung!$B$2:$LS$2,0)),0)&gt;0,1,0)</f>
        <v>1</v>
      </c>
      <c r="Q298">
        <f>IF(_xlfn.IFNA(INDEX([1]Sektor_Prüfung!$B$3:$LS$35,MATCH(Q$1,[1]Sektor_Prüfung!$A$3:$A$35,0),MATCH($B298,[1]Sektor_Prüfung!$B$2:$LS$2,0)),0)&gt;0,1,0)</f>
        <v>1</v>
      </c>
      <c r="R298">
        <f>IF(_xlfn.IFNA(INDEX([1]Sektor_Prüfung!$B$3:$LS$35,MATCH(R$1,[1]Sektor_Prüfung!$A$3:$A$35,0),MATCH($B298,[1]Sektor_Prüfung!$B$2:$LS$2,0)),0)&gt;0,1,0)</f>
        <v>1</v>
      </c>
      <c r="S298">
        <f>IF(_xlfn.IFNA(INDEX([1]Sektor_Prüfung!$B$3:$LS$35,MATCH(S$1,[1]Sektor_Prüfung!$A$3:$A$35,0),MATCH($B298,[1]Sektor_Prüfung!$B$2:$LS$2,0)),0)&gt;0,1,0)</f>
        <v>1</v>
      </c>
      <c r="T298">
        <f>IF(_xlfn.IFNA(INDEX([1]Sektor_Prüfung!$B$3:$LS$35,MATCH(T$1,[1]Sektor_Prüfung!$A$3:$A$35,0),MATCH($B298,[1]Sektor_Prüfung!$B$2:$LS$2,0)),0)&gt;0,1,0)</f>
        <v>1</v>
      </c>
      <c r="U298">
        <f>IF(_xlfn.IFNA(INDEX([1]Sektor_Prüfung!$B$3:$LS$35,MATCH(U$1,[1]Sektor_Prüfung!$A$3:$A$35,0),MATCH($B298,[1]Sektor_Prüfung!$B$2:$LS$2,0)),0)&gt;0,1,0)</f>
        <v>1</v>
      </c>
      <c r="V298">
        <f>IF(_xlfn.IFNA(INDEX([1]Sektor_Prüfung!$B$3:$LS$35,MATCH(V$1,[1]Sektor_Prüfung!$A$3:$A$35,0),MATCH($B298,[1]Sektor_Prüfung!$B$2:$LS$2,0)),0)&gt;0,1,0)</f>
        <v>1</v>
      </c>
      <c r="W298">
        <f>IF(_xlfn.IFNA(INDEX([1]Sektor_Prüfung!$B$3:$LS$35,MATCH(W$1,[1]Sektor_Prüfung!$A$3:$A$35,0),MATCH($B298,[1]Sektor_Prüfung!$B$2:$LS$2,0)),0)&gt;0,1,0)</f>
        <v>1</v>
      </c>
      <c r="X298">
        <f>IF(_xlfn.IFNA(INDEX([1]Sektor_Prüfung!$B$3:$LS$35,MATCH(X$1,[1]Sektor_Prüfung!$A$3:$A$35,0),MATCH($B298,[1]Sektor_Prüfung!$B$2:$LS$2,0)),0)&gt;0,1,0)</f>
        <v>1</v>
      </c>
      <c r="Y298">
        <f>IF(_xlfn.IFNA(INDEX([1]Sektor_Prüfung!$B$3:$LS$35,MATCH(Y$1,[1]Sektor_Prüfung!$A$3:$A$35,0),MATCH($B298,[1]Sektor_Prüfung!$B$2:$LS$2,0)),0)&gt;0,1,0)</f>
        <v>1</v>
      </c>
      <c r="Z298">
        <f>IF(_xlfn.IFNA(INDEX([1]Sektor_Prüfung!$B$3:$LS$35,MATCH(Z$1,[1]Sektor_Prüfung!$A$3:$A$35,0),MATCH($B298,[1]Sektor_Prüfung!$B$2:$LS$2,0)),0)&gt;0,1,0)</f>
        <v>1</v>
      </c>
      <c r="AA298">
        <f>IF(_xlfn.IFNA(INDEX([1]Sektor_Prüfung!$B$3:$LS$35,MATCH(AA$1,[1]Sektor_Prüfung!$A$3:$A$35,0),MATCH($B298,[1]Sektor_Prüfung!$B$2:$LS$2,0)),0)&gt;0,1,0)</f>
        <v>1</v>
      </c>
      <c r="AB298">
        <f>IF(_xlfn.IFNA(INDEX([1]Sektor_Prüfung!$B$3:$LS$35,MATCH(AB$1,[1]Sektor_Prüfung!$A$3:$A$35,0),MATCH($B298,[1]Sektor_Prüfung!$B$2:$LS$2,0)),0)&gt;0,1,0)</f>
        <v>1</v>
      </c>
      <c r="AC298">
        <f>IF(_xlfn.IFNA(INDEX([1]Sektor_Prüfung!$B$3:$LS$35,MATCH(AC$1,[1]Sektor_Prüfung!$A$3:$A$35,0),MATCH($B298,[1]Sektor_Prüfung!$B$2:$LS$2,0)),0)&gt;0,1,0)</f>
        <v>1</v>
      </c>
      <c r="AD298">
        <f>IF(_xlfn.IFNA(INDEX([1]Sektor_Prüfung!$B$3:$LS$35,MATCH(AD$1,[1]Sektor_Prüfung!$A$3:$A$35,0),MATCH($B298,[1]Sektor_Prüfung!$B$2:$LS$2,0)),0)&gt;0,1,0)</f>
        <v>1</v>
      </c>
      <c r="AE298">
        <f>IF(_xlfn.IFNA(INDEX([1]Sektor_Prüfung!$B$3:$LS$35,MATCH(AE$1,[1]Sektor_Prüfung!$A$3:$A$35,0),MATCH($B298,[1]Sektor_Prüfung!$B$2:$LS$2,0)),0)&gt;0,1,0)</f>
        <v>1</v>
      </c>
      <c r="AF298">
        <f>IF(_xlfn.IFNA(INDEX([1]Sektor_Prüfung!$B$3:$LS$35,MATCH(AF$1,[1]Sektor_Prüfung!$A$3:$A$35,0),MATCH($B298,[1]Sektor_Prüfung!$B$2:$LS$2,0)),0)&gt;0,1,0)</f>
        <v>1</v>
      </c>
      <c r="AG298">
        <f>IF(_xlfn.IFNA(INDEX([1]Sektor_Prüfung!$B$3:$LS$35,MATCH(AG$1,[1]Sektor_Prüfung!$A$3:$A$35,0),MATCH($B298,[1]Sektor_Prüfung!$B$2:$LS$2,0)),0)&gt;0,1,0)</f>
        <v>1</v>
      </c>
      <c r="AH298">
        <f>IF(_xlfn.IFNA(INDEX([1]Sektor_Prüfung!$B$3:$LS$35,MATCH(AH$1,[1]Sektor_Prüfung!$A$3:$A$35,0),MATCH($B298,[1]Sektor_Prüfung!$B$2:$LS$2,0)),0)&gt;0,1,0)</f>
        <v>1</v>
      </c>
      <c r="AI298">
        <f>IF(_xlfn.IFNA(INDEX([1]Sektor_Prüfung!$B$3:$LS$35,MATCH(AI$1,[1]Sektor_Prüfung!$A$3:$A$35,0),MATCH($B298,[1]Sektor_Prüfung!$B$2:$LS$2,0)),0)&gt;0,1,0)</f>
        <v>1</v>
      </c>
    </row>
    <row r="299" spans="1:35" ht="75" x14ac:dyDescent="0.25">
      <c r="A299" s="6" t="s">
        <v>337</v>
      </c>
      <c r="B299" s="6" t="s">
        <v>338</v>
      </c>
      <c r="C299">
        <f>IF(_xlfn.IFNA(INDEX([1]Sektor_Prüfung!$B$3:$LS$35,MATCH(C$1,[1]Sektor_Prüfung!$A$3:$A$35,0),MATCH($B299,[1]Sektor_Prüfung!$B$2:$LS$2,0)),0)&gt;0,1,0)</f>
        <v>1</v>
      </c>
      <c r="D299">
        <f>IF(_xlfn.IFNA(INDEX([1]Sektor_Prüfung!$B$3:$LS$35,MATCH(D$1,[1]Sektor_Prüfung!$A$3:$A$35,0),MATCH($B299,[1]Sektor_Prüfung!$B$2:$LS$2,0)),0)&gt;0,1,0)</f>
        <v>1</v>
      </c>
      <c r="E299">
        <f>IF(_xlfn.IFNA(INDEX([1]Sektor_Prüfung!$B$3:$LS$35,MATCH(E$1,[1]Sektor_Prüfung!$A$3:$A$35,0),MATCH($B299,[1]Sektor_Prüfung!$B$2:$LS$2,0)),0)&gt;0,1,0)</f>
        <v>1</v>
      </c>
      <c r="F299">
        <f>IF(_xlfn.IFNA(INDEX([1]Sektor_Prüfung!$B$3:$LS$35,MATCH(F$1,[1]Sektor_Prüfung!$A$3:$A$35,0),MATCH($B299,[1]Sektor_Prüfung!$B$2:$LS$2,0)),0)&gt;0,1,0)</f>
        <v>1</v>
      </c>
      <c r="G299">
        <f>IF(_xlfn.IFNA(INDEX([1]Sektor_Prüfung!$B$3:$LS$35,MATCH(G$1,[1]Sektor_Prüfung!$A$3:$A$35,0),MATCH($B299,[1]Sektor_Prüfung!$B$2:$LS$2,0)),0)&gt;0,1,0)</f>
        <v>1</v>
      </c>
      <c r="H299">
        <f>IF(_xlfn.IFNA(INDEX([1]Sektor_Prüfung!$B$3:$LS$35,MATCH(H$1,[1]Sektor_Prüfung!$A$3:$A$35,0),MATCH($B299,[1]Sektor_Prüfung!$B$2:$LS$2,0)),0)&gt;0,1,0)</f>
        <v>1</v>
      </c>
      <c r="I299">
        <f>IF(_xlfn.IFNA(INDEX([1]Sektor_Prüfung!$B$3:$LS$35,MATCH(I$1,[1]Sektor_Prüfung!$A$3:$A$35,0),MATCH($B299,[1]Sektor_Prüfung!$B$2:$LS$2,0)),0)&gt;0,1,0)</f>
        <v>1</v>
      </c>
      <c r="J299">
        <f>IF(_xlfn.IFNA(INDEX([1]Sektor_Prüfung!$B$3:$LS$35,MATCH(J$1,[1]Sektor_Prüfung!$A$3:$A$35,0),MATCH($B299,[1]Sektor_Prüfung!$B$2:$LS$2,0)),0)&gt;0,1,0)</f>
        <v>1</v>
      </c>
      <c r="K299">
        <f>IF(_xlfn.IFNA(INDEX([1]Sektor_Prüfung!$B$3:$LS$35,MATCH(K$1,[1]Sektor_Prüfung!$A$3:$A$35,0),MATCH($B299,[1]Sektor_Prüfung!$B$2:$LS$2,0)),0)&gt;0,1,0)</f>
        <v>1</v>
      </c>
      <c r="L299">
        <f>IF(_xlfn.IFNA(INDEX([1]Sektor_Prüfung!$B$3:$LS$35,MATCH(L$1,[1]Sektor_Prüfung!$A$3:$A$35,0),MATCH($B299,[1]Sektor_Prüfung!$B$2:$LS$2,0)),0)&gt;0,1,0)</f>
        <v>1</v>
      </c>
      <c r="M299">
        <f>IF(_xlfn.IFNA(INDEX([1]Sektor_Prüfung!$B$3:$LS$35,MATCH(M$1,[1]Sektor_Prüfung!$A$3:$A$35,0),MATCH($B299,[1]Sektor_Prüfung!$B$2:$LS$2,0)),0)&gt;0,1,0)</f>
        <v>1</v>
      </c>
      <c r="N299">
        <f>IF(_xlfn.IFNA(INDEX([1]Sektor_Prüfung!$B$3:$LS$35,MATCH(N$1,[1]Sektor_Prüfung!$A$3:$A$35,0),MATCH($B299,[1]Sektor_Prüfung!$B$2:$LS$2,0)),0)&gt;0,1,0)</f>
        <v>1</v>
      </c>
      <c r="O299">
        <f>IF(_xlfn.IFNA(INDEX([1]Sektor_Prüfung!$B$3:$LS$35,MATCH(O$1,[1]Sektor_Prüfung!$A$3:$A$35,0),MATCH($B299,[1]Sektor_Prüfung!$B$2:$LS$2,0)),0)&gt;0,1,0)</f>
        <v>1</v>
      </c>
      <c r="P299">
        <f>IF(_xlfn.IFNA(INDEX([1]Sektor_Prüfung!$B$3:$LS$35,MATCH(P$1,[1]Sektor_Prüfung!$A$3:$A$35,0),MATCH($B299,[1]Sektor_Prüfung!$B$2:$LS$2,0)),0)&gt;0,1,0)</f>
        <v>1</v>
      </c>
      <c r="Q299">
        <f>IF(_xlfn.IFNA(INDEX([1]Sektor_Prüfung!$B$3:$LS$35,MATCH(Q$1,[1]Sektor_Prüfung!$A$3:$A$35,0),MATCH($B299,[1]Sektor_Prüfung!$B$2:$LS$2,0)),0)&gt;0,1,0)</f>
        <v>1</v>
      </c>
      <c r="R299">
        <f>IF(_xlfn.IFNA(INDEX([1]Sektor_Prüfung!$B$3:$LS$35,MATCH(R$1,[1]Sektor_Prüfung!$A$3:$A$35,0),MATCH($B299,[1]Sektor_Prüfung!$B$2:$LS$2,0)),0)&gt;0,1,0)</f>
        <v>1</v>
      </c>
      <c r="S299">
        <f>IF(_xlfn.IFNA(INDEX([1]Sektor_Prüfung!$B$3:$LS$35,MATCH(S$1,[1]Sektor_Prüfung!$A$3:$A$35,0),MATCH($B299,[1]Sektor_Prüfung!$B$2:$LS$2,0)),0)&gt;0,1,0)</f>
        <v>1</v>
      </c>
      <c r="T299">
        <f>IF(_xlfn.IFNA(INDEX([1]Sektor_Prüfung!$B$3:$LS$35,MATCH(T$1,[1]Sektor_Prüfung!$A$3:$A$35,0),MATCH($B299,[1]Sektor_Prüfung!$B$2:$LS$2,0)),0)&gt;0,1,0)</f>
        <v>1</v>
      </c>
      <c r="U299">
        <f>IF(_xlfn.IFNA(INDEX([1]Sektor_Prüfung!$B$3:$LS$35,MATCH(U$1,[1]Sektor_Prüfung!$A$3:$A$35,0),MATCH($B299,[1]Sektor_Prüfung!$B$2:$LS$2,0)),0)&gt;0,1,0)</f>
        <v>1</v>
      </c>
      <c r="V299">
        <f>IF(_xlfn.IFNA(INDEX([1]Sektor_Prüfung!$B$3:$LS$35,MATCH(V$1,[1]Sektor_Prüfung!$A$3:$A$35,0),MATCH($B299,[1]Sektor_Prüfung!$B$2:$LS$2,0)),0)&gt;0,1,0)</f>
        <v>1</v>
      </c>
      <c r="W299">
        <f>IF(_xlfn.IFNA(INDEX([1]Sektor_Prüfung!$B$3:$LS$35,MATCH(W$1,[1]Sektor_Prüfung!$A$3:$A$35,0),MATCH($B299,[1]Sektor_Prüfung!$B$2:$LS$2,0)),0)&gt;0,1,0)</f>
        <v>1</v>
      </c>
      <c r="X299">
        <f>IF(_xlfn.IFNA(INDEX([1]Sektor_Prüfung!$B$3:$LS$35,MATCH(X$1,[1]Sektor_Prüfung!$A$3:$A$35,0),MATCH($B299,[1]Sektor_Prüfung!$B$2:$LS$2,0)),0)&gt;0,1,0)</f>
        <v>1</v>
      </c>
      <c r="Y299">
        <f>IF(_xlfn.IFNA(INDEX([1]Sektor_Prüfung!$B$3:$LS$35,MATCH(Y$1,[1]Sektor_Prüfung!$A$3:$A$35,0),MATCH($B299,[1]Sektor_Prüfung!$B$2:$LS$2,0)),0)&gt;0,1,0)</f>
        <v>1</v>
      </c>
      <c r="Z299">
        <f>IF(_xlfn.IFNA(INDEX([1]Sektor_Prüfung!$B$3:$LS$35,MATCH(Z$1,[1]Sektor_Prüfung!$A$3:$A$35,0),MATCH($B299,[1]Sektor_Prüfung!$B$2:$LS$2,0)),0)&gt;0,1,0)</f>
        <v>1</v>
      </c>
      <c r="AA299">
        <f>IF(_xlfn.IFNA(INDEX([1]Sektor_Prüfung!$B$3:$LS$35,MATCH(AA$1,[1]Sektor_Prüfung!$A$3:$A$35,0),MATCH($B299,[1]Sektor_Prüfung!$B$2:$LS$2,0)),0)&gt;0,1,0)</f>
        <v>1</v>
      </c>
      <c r="AB299">
        <f>IF(_xlfn.IFNA(INDEX([1]Sektor_Prüfung!$B$3:$LS$35,MATCH(AB$1,[1]Sektor_Prüfung!$A$3:$A$35,0),MATCH($B299,[1]Sektor_Prüfung!$B$2:$LS$2,0)),0)&gt;0,1,0)</f>
        <v>1</v>
      </c>
      <c r="AC299">
        <f>IF(_xlfn.IFNA(INDEX([1]Sektor_Prüfung!$B$3:$LS$35,MATCH(AC$1,[1]Sektor_Prüfung!$A$3:$A$35,0),MATCH($B299,[1]Sektor_Prüfung!$B$2:$LS$2,0)),0)&gt;0,1,0)</f>
        <v>1</v>
      </c>
      <c r="AD299">
        <f>IF(_xlfn.IFNA(INDEX([1]Sektor_Prüfung!$B$3:$LS$35,MATCH(AD$1,[1]Sektor_Prüfung!$A$3:$A$35,0),MATCH($B299,[1]Sektor_Prüfung!$B$2:$LS$2,0)),0)&gt;0,1,0)</f>
        <v>1</v>
      </c>
      <c r="AE299">
        <f>IF(_xlfn.IFNA(INDEX([1]Sektor_Prüfung!$B$3:$LS$35,MATCH(AE$1,[1]Sektor_Prüfung!$A$3:$A$35,0),MATCH($B299,[1]Sektor_Prüfung!$B$2:$LS$2,0)),0)&gt;0,1,0)</f>
        <v>1</v>
      </c>
      <c r="AF299">
        <f>IF(_xlfn.IFNA(INDEX([1]Sektor_Prüfung!$B$3:$LS$35,MATCH(AF$1,[1]Sektor_Prüfung!$A$3:$A$35,0),MATCH($B299,[1]Sektor_Prüfung!$B$2:$LS$2,0)),0)&gt;0,1,0)</f>
        <v>1</v>
      </c>
      <c r="AG299">
        <f>IF(_xlfn.IFNA(INDEX([1]Sektor_Prüfung!$B$3:$LS$35,MATCH(AG$1,[1]Sektor_Prüfung!$A$3:$A$35,0),MATCH($B299,[1]Sektor_Prüfung!$B$2:$LS$2,0)),0)&gt;0,1,0)</f>
        <v>1</v>
      </c>
      <c r="AH299">
        <f>IF(_xlfn.IFNA(INDEX([1]Sektor_Prüfung!$B$3:$LS$35,MATCH(AH$1,[1]Sektor_Prüfung!$A$3:$A$35,0),MATCH($B299,[1]Sektor_Prüfung!$B$2:$LS$2,0)),0)&gt;0,1,0)</f>
        <v>1</v>
      </c>
      <c r="AI299">
        <f>IF(_xlfn.IFNA(INDEX([1]Sektor_Prüfung!$B$3:$LS$35,MATCH(AI$1,[1]Sektor_Prüfung!$A$3:$A$35,0),MATCH($B299,[1]Sektor_Prüfung!$B$2:$LS$2,0)),0)&gt;0,1,0)</f>
        <v>1</v>
      </c>
    </row>
    <row r="300" spans="1:35" ht="45" x14ac:dyDescent="0.25">
      <c r="A300" s="6" t="s">
        <v>339</v>
      </c>
      <c r="B300" s="6" t="s">
        <v>340</v>
      </c>
      <c r="C300">
        <f>IF(_xlfn.IFNA(INDEX([1]Sektor_Prüfung!$B$3:$LS$35,MATCH(C$1,[1]Sektor_Prüfung!$A$3:$A$35,0),MATCH($B300,[1]Sektor_Prüfung!$B$2:$LS$2,0)),0)&gt;0,1,0)</f>
        <v>1</v>
      </c>
      <c r="D300">
        <f>IF(_xlfn.IFNA(INDEX([1]Sektor_Prüfung!$B$3:$LS$35,MATCH(D$1,[1]Sektor_Prüfung!$A$3:$A$35,0),MATCH($B300,[1]Sektor_Prüfung!$B$2:$LS$2,0)),0)&gt;0,1,0)</f>
        <v>1</v>
      </c>
      <c r="E300">
        <f>IF(_xlfn.IFNA(INDEX([1]Sektor_Prüfung!$B$3:$LS$35,MATCH(E$1,[1]Sektor_Prüfung!$A$3:$A$35,0),MATCH($B300,[1]Sektor_Prüfung!$B$2:$LS$2,0)),0)&gt;0,1,0)</f>
        <v>1</v>
      </c>
      <c r="F300">
        <f>IF(_xlfn.IFNA(INDEX([1]Sektor_Prüfung!$B$3:$LS$35,MATCH(F$1,[1]Sektor_Prüfung!$A$3:$A$35,0),MATCH($B300,[1]Sektor_Prüfung!$B$2:$LS$2,0)),0)&gt;0,1,0)</f>
        <v>1</v>
      </c>
      <c r="G300">
        <f>IF(_xlfn.IFNA(INDEX([1]Sektor_Prüfung!$B$3:$LS$35,MATCH(G$1,[1]Sektor_Prüfung!$A$3:$A$35,0),MATCH($B300,[1]Sektor_Prüfung!$B$2:$LS$2,0)),0)&gt;0,1,0)</f>
        <v>1</v>
      </c>
      <c r="H300">
        <f>IF(_xlfn.IFNA(INDEX([1]Sektor_Prüfung!$B$3:$LS$35,MATCH(H$1,[1]Sektor_Prüfung!$A$3:$A$35,0),MATCH($B300,[1]Sektor_Prüfung!$B$2:$LS$2,0)),0)&gt;0,1,0)</f>
        <v>1</v>
      </c>
      <c r="I300">
        <f>IF(_xlfn.IFNA(INDEX([1]Sektor_Prüfung!$B$3:$LS$35,MATCH(I$1,[1]Sektor_Prüfung!$A$3:$A$35,0),MATCH($B300,[1]Sektor_Prüfung!$B$2:$LS$2,0)),0)&gt;0,1,0)</f>
        <v>1</v>
      </c>
      <c r="J300">
        <f>IF(_xlfn.IFNA(INDEX([1]Sektor_Prüfung!$B$3:$LS$35,MATCH(J$1,[1]Sektor_Prüfung!$A$3:$A$35,0),MATCH($B300,[1]Sektor_Prüfung!$B$2:$LS$2,0)),0)&gt;0,1,0)</f>
        <v>1</v>
      </c>
      <c r="K300">
        <f>IF(_xlfn.IFNA(INDEX([1]Sektor_Prüfung!$B$3:$LS$35,MATCH(K$1,[1]Sektor_Prüfung!$A$3:$A$35,0),MATCH($B300,[1]Sektor_Prüfung!$B$2:$LS$2,0)),0)&gt;0,1,0)</f>
        <v>1</v>
      </c>
      <c r="L300">
        <f>IF(_xlfn.IFNA(INDEX([1]Sektor_Prüfung!$B$3:$LS$35,MATCH(L$1,[1]Sektor_Prüfung!$A$3:$A$35,0),MATCH($B300,[1]Sektor_Prüfung!$B$2:$LS$2,0)),0)&gt;0,1,0)</f>
        <v>1</v>
      </c>
      <c r="M300">
        <f>IF(_xlfn.IFNA(INDEX([1]Sektor_Prüfung!$B$3:$LS$35,MATCH(M$1,[1]Sektor_Prüfung!$A$3:$A$35,0),MATCH($B300,[1]Sektor_Prüfung!$B$2:$LS$2,0)),0)&gt;0,1,0)</f>
        <v>1</v>
      </c>
      <c r="N300">
        <f>IF(_xlfn.IFNA(INDEX([1]Sektor_Prüfung!$B$3:$LS$35,MATCH(N$1,[1]Sektor_Prüfung!$A$3:$A$35,0),MATCH($B300,[1]Sektor_Prüfung!$B$2:$LS$2,0)),0)&gt;0,1,0)</f>
        <v>1</v>
      </c>
      <c r="O300">
        <f>IF(_xlfn.IFNA(INDEX([1]Sektor_Prüfung!$B$3:$LS$35,MATCH(O$1,[1]Sektor_Prüfung!$A$3:$A$35,0),MATCH($B300,[1]Sektor_Prüfung!$B$2:$LS$2,0)),0)&gt;0,1,0)</f>
        <v>1</v>
      </c>
      <c r="P300">
        <f>IF(_xlfn.IFNA(INDEX([1]Sektor_Prüfung!$B$3:$LS$35,MATCH(P$1,[1]Sektor_Prüfung!$A$3:$A$35,0),MATCH($B300,[1]Sektor_Prüfung!$B$2:$LS$2,0)),0)&gt;0,1,0)</f>
        <v>1</v>
      </c>
      <c r="Q300">
        <f>IF(_xlfn.IFNA(INDEX([1]Sektor_Prüfung!$B$3:$LS$35,MATCH(Q$1,[1]Sektor_Prüfung!$A$3:$A$35,0),MATCH($B300,[1]Sektor_Prüfung!$B$2:$LS$2,0)),0)&gt;0,1,0)</f>
        <v>1</v>
      </c>
      <c r="R300">
        <f>IF(_xlfn.IFNA(INDEX([1]Sektor_Prüfung!$B$3:$LS$35,MATCH(R$1,[1]Sektor_Prüfung!$A$3:$A$35,0),MATCH($B300,[1]Sektor_Prüfung!$B$2:$LS$2,0)),0)&gt;0,1,0)</f>
        <v>1</v>
      </c>
      <c r="S300">
        <f>IF(_xlfn.IFNA(INDEX([1]Sektor_Prüfung!$B$3:$LS$35,MATCH(S$1,[1]Sektor_Prüfung!$A$3:$A$35,0),MATCH($B300,[1]Sektor_Prüfung!$B$2:$LS$2,0)),0)&gt;0,1,0)</f>
        <v>1</v>
      </c>
      <c r="T300">
        <f>IF(_xlfn.IFNA(INDEX([1]Sektor_Prüfung!$B$3:$LS$35,MATCH(T$1,[1]Sektor_Prüfung!$A$3:$A$35,0),MATCH($B300,[1]Sektor_Prüfung!$B$2:$LS$2,0)),0)&gt;0,1,0)</f>
        <v>1</v>
      </c>
      <c r="U300">
        <f>IF(_xlfn.IFNA(INDEX([1]Sektor_Prüfung!$B$3:$LS$35,MATCH(U$1,[1]Sektor_Prüfung!$A$3:$A$35,0),MATCH($B300,[1]Sektor_Prüfung!$B$2:$LS$2,0)),0)&gt;0,1,0)</f>
        <v>1</v>
      </c>
      <c r="V300">
        <f>IF(_xlfn.IFNA(INDEX([1]Sektor_Prüfung!$B$3:$LS$35,MATCH(V$1,[1]Sektor_Prüfung!$A$3:$A$35,0),MATCH($B300,[1]Sektor_Prüfung!$B$2:$LS$2,0)),0)&gt;0,1,0)</f>
        <v>1</v>
      </c>
      <c r="W300">
        <f>IF(_xlfn.IFNA(INDEX([1]Sektor_Prüfung!$B$3:$LS$35,MATCH(W$1,[1]Sektor_Prüfung!$A$3:$A$35,0),MATCH($B300,[1]Sektor_Prüfung!$B$2:$LS$2,0)),0)&gt;0,1,0)</f>
        <v>1</v>
      </c>
      <c r="X300">
        <f>IF(_xlfn.IFNA(INDEX([1]Sektor_Prüfung!$B$3:$LS$35,MATCH(X$1,[1]Sektor_Prüfung!$A$3:$A$35,0),MATCH($B300,[1]Sektor_Prüfung!$B$2:$LS$2,0)),0)&gt;0,1,0)</f>
        <v>1</v>
      </c>
      <c r="Y300">
        <f>IF(_xlfn.IFNA(INDEX([1]Sektor_Prüfung!$B$3:$LS$35,MATCH(Y$1,[1]Sektor_Prüfung!$A$3:$A$35,0),MATCH($B300,[1]Sektor_Prüfung!$B$2:$LS$2,0)),0)&gt;0,1,0)</f>
        <v>1</v>
      </c>
      <c r="Z300">
        <f>IF(_xlfn.IFNA(INDEX([1]Sektor_Prüfung!$B$3:$LS$35,MATCH(Z$1,[1]Sektor_Prüfung!$A$3:$A$35,0),MATCH($B300,[1]Sektor_Prüfung!$B$2:$LS$2,0)),0)&gt;0,1,0)</f>
        <v>1</v>
      </c>
      <c r="AA300">
        <f>IF(_xlfn.IFNA(INDEX([1]Sektor_Prüfung!$B$3:$LS$35,MATCH(AA$1,[1]Sektor_Prüfung!$A$3:$A$35,0),MATCH($B300,[1]Sektor_Prüfung!$B$2:$LS$2,0)),0)&gt;0,1,0)</f>
        <v>1</v>
      </c>
      <c r="AB300">
        <f>IF(_xlfn.IFNA(INDEX([1]Sektor_Prüfung!$B$3:$LS$35,MATCH(AB$1,[1]Sektor_Prüfung!$A$3:$A$35,0),MATCH($B300,[1]Sektor_Prüfung!$B$2:$LS$2,0)),0)&gt;0,1,0)</f>
        <v>1</v>
      </c>
      <c r="AC300">
        <f>IF(_xlfn.IFNA(INDEX([1]Sektor_Prüfung!$B$3:$LS$35,MATCH(AC$1,[1]Sektor_Prüfung!$A$3:$A$35,0),MATCH($B300,[1]Sektor_Prüfung!$B$2:$LS$2,0)),0)&gt;0,1,0)</f>
        <v>1</v>
      </c>
      <c r="AD300">
        <f>IF(_xlfn.IFNA(INDEX([1]Sektor_Prüfung!$B$3:$LS$35,MATCH(AD$1,[1]Sektor_Prüfung!$A$3:$A$35,0),MATCH($B300,[1]Sektor_Prüfung!$B$2:$LS$2,0)),0)&gt;0,1,0)</f>
        <v>1</v>
      </c>
      <c r="AE300">
        <f>IF(_xlfn.IFNA(INDEX([1]Sektor_Prüfung!$B$3:$LS$35,MATCH(AE$1,[1]Sektor_Prüfung!$A$3:$A$35,0),MATCH($B300,[1]Sektor_Prüfung!$B$2:$LS$2,0)),0)&gt;0,1,0)</f>
        <v>1</v>
      </c>
      <c r="AF300">
        <f>IF(_xlfn.IFNA(INDEX([1]Sektor_Prüfung!$B$3:$LS$35,MATCH(AF$1,[1]Sektor_Prüfung!$A$3:$A$35,0),MATCH($B300,[1]Sektor_Prüfung!$B$2:$LS$2,0)),0)&gt;0,1,0)</f>
        <v>1</v>
      </c>
      <c r="AG300">
        <f>IF(_xlfn.IFNA(INDEX([1]Sektor_Prüfung!$B$3:$LS$35,MATCH(AG$1,[1]Sektor_Prüfung!$A$3:$A$35,0),MATCH($B300,[1]Sektor_Prüfung!$B$2:$LS$2,0)),0)&gt;0,1,0)</f>
        <v>1</v>
      </c>
      <c r="AH300">
        <f>IF(_xlfn.IFNA(INDEX([1]Sektor_Prüfung!$B$3:$LS$35,MATCH(AH$1,[1]Sektor_Prüfung!$A$3:$A$35,0),MATCH($B300,[1]Sektor_Prüfung!$B$2:$LS$2,0)),0)&gt;0,1,0)</f>
        <v>1</v>
      </c>
      <c r="AI300">
        <f>IF(_xlfn.IFNA(INDEX([1]Sektor_Prüfung!$B$3:$LS$35,MATCH(AI$1,[1]Sektor_Prüfung!$A$3:$A$35,0),MATCH($B300,[1]Sektor_Prüfung!$B$2:$LS$2,0)),0)&gt;0,1,0)</f>
        <v>1</v>
      </c>
    </row>
    <row r="301" spans="1:35" ht="30" x14ac:dyDescent="0.25">
      <c r="A301" s="2" t="s">
        <v>905</v>
      </c>
      <c r="B301" s="2" t="s">
        <v>906</v>
      </c>
      <c r="C301">
        <f>IF(_xlfn.IFNA(INDEX([1]Sektor_Prüfung!$B$3:$LS$35,MATCH(C$1,[1]Sektor_Prüfung!$A$3:$A$35,0),MATCH($B301,[1]Sektor_Prüfung!$B$2:$LS$2,0)),0)&gt;0,1,0)</f>
        <v>1</v>
      </c>
      <c r="D301">
        <f>IF(_xlfn.IFNA(INDEX([1]Sektor_Prüfung!$B$3:$LS$35,MATCH(D$1,[1]Sektor_Prüfung!$A$3:$A$35,0),MATCH($B301,[1]Sektor_Prüfung!$B$2:$LS$2,0)),0)&gt;0,1,0)</f>
        <v>1</v>
      </c>
      <c r="E301">
        <f>IF(_xlfn.IFNA(INDEX([1]Sektor_Prüfung!$B$3:$LS$35,MATCH(E$1,[1]Sektor_Prüfung!$A$3:$A$35,0),MATCH($B301,[1]Sektor_Prüfung!$B$2:$LS$2,0)),0)&gt;0,1,0)</f>
        <v>1</v>
      </c>
      <c r="F301">
        <f>IF(_xlfn.IFNA(INDEX([1]Sektor_Prüfung!$B$3:$LS$35,MATCH(F$1,[1]Sektor_Prüfung!$A$3:$A$35,0),MATCH($B301,[1]Sektor_Prüfung!$B$2:$LS$2,0)),0)&gt;0,1,0)</f>
        <v>1</v>
      </c>
      <c r="G301">
        <f>IF(_xlfn.IFNA(INDEX([1]Sektor_Prüfung!$B$3:$LS$35,MATCH(G$1,[1]Sektor_Prüfung!$A$3:$A$35,0),MATCH($B301,[1]Sektor_Prüfung!$B$2:$LS$2,0)),0)&gt;0,1,0)</f>
        <v>1</v>
      </c>
      <c r="H301">
        <f>IF(_xlfn.IFNA(INDEX([1]Sektor_Prüfung!$B$3:$LS$35,MATCH(H$1,[1]Sektor_Prüfung!$A$3:$A$35,0),MATCH($B301,[1]Sektor_Prüfung!$B$2:$LS$2,0)),0)&gt;0,1,0)</f>
        <v>1</v>
      </c>
      <c r="I301">
        <f>IF(_xlfn.IFNA(INDEX([1]Sektor_Prüfung!$B$3:$LS$35,MATCH(I$1,[1]Sektor_Prüfung!$A$3:$A$35,0),MATCH($B301,[1]Sektor_Prüfung!$B$2:$LS$2,0)),0)&gt;0,1,0)</f>
        <v>1</v>
      </c>
      <c r="J301">
        <f>IF(_xlfn.IFNA(INDEX([1]Sektor_Prüfung!$B$3:$LS$35,MATCH(J$1,[1]Sektor_Prüfung!$A$3:$A$35,0),MATCH($B301,[1]Sektor_Prüfung!$B$2:$LS$2,0)),0)&gt;0,1,0)</f>
        <v>1</v>
      </c>
      <c r="K301">
        <f>IF(_xlfn.IFNA(INDEX([1]Sektor_Prüfung!$B$3:$LS$35,MATCH(K$1,[1]Sektor_Prüfung!$A$3:$A$35,0),MATCH($B301,[1]Sektor_Prüfung!$B$2:$LS$2,0)),0)&gt;0,1,0)</f>
        <v>1</v>
      </c>
      <c r="L301">
        <f>IF(_xlfn.IFNA(INDEX([1]Sektor_Prüfung!$B$3:$LS$35,MATCH(L$1,[1]Sektor_Prüfung!$A$3:$A$35,0),MATCH($B301,[1]Sektor_Prüfung!$B$2:$LS$2,0)),0)&gt;0,1,0)</f>
        <v>1</v>
      </c>
      <c r="M301">
        <f>IF(_xlfn.IFNA(INDEX([1]Sektor_Prüfung!$B$3:$LS$35,MATCH(M$1,[1]Sektor_Prüfung!$A$3:$A$35,0),MATCH($B301,[1]Sektor_Prüfung!$B$2:$LS$2,0)),0)&gt;0,1,0)</f>
        <v>1</v>
      </c>
      <c r="N301">
        <f>IF(_xlfn.IFNA(INDEX([1]Sektor_Prüfung!$B$3:$LS$35,MATCH(N$1,[1]Sektor_Prüfung!$A$3:$A$35,0),MATCH($B301,[1]Sektor_Prüfung!$B$2:$LS$2,0)),0)&gt;0,1,0)</f>
        <v>1</v>
      </c>
      <c r="O301">
        <f>IF(_xlfn.IFNA(INDEX([1]Sektor_Prüfung!$B$3:$LS$35,MATCH(O$1,[1]Sektor_Prüfung!$A$3:$A$35,0),MATCH($B301,[1]Sektor_Prüfung!$B$2:$LS$2,0)),0)&gt;0,1,0)</f>
        <v>1</v>
      </c>
      <c r="P301">
        <f>IF(_xlfn.IFNA(INDEX([1]Sektor_Prüfung!$B$3:$LS$35,MATCH(P$1,[1]Sektor_Prüfung!$A$3:$A$35,0),MATCH($B301,[1]Sektor_Prüfung!$B$2:$LS$2,0)),0)&gt;0,1,0)</f>
        <v>1</v>
      </c>
      <c r="Q301">
        <f>IF(_xlfn.IFNA(INDEX([1]Sektor_Prüfung!$B$3:$LS$35,MATCH(Q$1,[1]Sektor_Prüfung!$A$3:$A$35,0),MATCH($B301,[1]Sektor_Prüfung!$B$2:$LS$2,0)),0)&gt;0,1,0)</f>
        <v>1</v>
      </c>
      <c r="R301">
        <f>IF(_xlfn.IFNA(INDEX([1]Sektor_Prüfung!$B$3:$LS$35,MATCH(R$1,[1]Sektor_Prüfung!$A$3:$A$35,0),MATCH($B301,[1]Sektor_Prüfung!$B$2:$LS$2,0)),0)&gt;0,1,0)</f>
        <v>1</v>
      </c>
      <c r="S301">
        <f>IF(_xlfn.IFNA(INDEX([1]Sektor_Prüfung!$B$3:$LS$35,MATCH(S$1,[1]Sektor_Prüfung!$A$3:$A$35,0),MATCH($B301,[1]Sektor_Prüfung!$B$2:$LS$2,0)),0)&gt;0,1,0)</f>
        <v>1</v>
      </c>
      <c r="T301">
        <f>IF(_xlfn.IFNA(INDEX([1]Sektor_Prüfung!$B$3:$LS$35,MATCH(T$1,[1]Sektor_Prüfung!$A$3:$A$35,0),MATCH($B301,[1]Sektor_Prüfung!$B$2:$LS$2,0)),0)&gt;0,1,0)</f>
        <v>1</v>
      </c>
      <c r="U301">
        <f>IF(_xlfn.IFNA(INDEX([1]Sektor_Prüfung!$B$3:$LS$35,MATCH(U$1,[1]Sektor_Prüfung!$A$3:$A$35,0),MATCH($B301,[1]Sektor_Prüfung!$B$2:$LS$2,0)),0)&gt;0,1,0)</f>
        <v>1</v>
      </c>
      <c r="V301">
        <f>IF(_xlfn.IFNA(INDEX([1]Sektor_Prüfung!$B$3:$LS$35,MATCH(V$1,[1]Sektor_Prüfung!$A$3:$A$35,0),MATCH($B301,[1]Sektor_Prüfung!$B$2:$LS$2,0)),0)&gt;0,1,0)</f>
        <v>1</v>
      </c>
      <c r="W301">
        <f>IF(_xlfn.IFNA(INDEX([1]Sektor_Prüfung!$B$3:$LS$35,MATCH(W$1,[1]Sektor_Prüfung!$A$3:$A$35,0),MATCH($B301,[1]Sektor_Prüfung!$B$2:$LS$2,0)),0)&gt;0,1,0)</f>
        <v>1</v>
      </c>
      <c r="X301">
        <f>IF(_xlfn.IFNA(INDEX([1]Sektor_Prüfung!$B$3:$LS$35,MATCH(X$1,[1]Sektor_Prüfung!$A$3:$A$35,0),MATCH($B301,[1]Sektor_Prüfung!$B$2:$LS$2,0)),0)&gt;0,1,0)</f>
        <v>1</v>
      </c>
      <c r="Y301">
        <f>IF(_xlfn.IFNA(INDEX([1]Sektor_Prüfung!$B$3:$LS$35,MATCH(Y$1,[1]Sektor_Prüfung!$A$3:$A$35,0),MATCH($B301,[1]Sektor_Prüfung!$B$2:$LS$2,0)),0)&gt;0,1,0)</f>
        <v>1</v>
      </c>
      <c r="Z301">
        <f>IF(_xlfn.IFNA(INDEX([1]Sektor_Prüfung!$B$3:$LS$35,MATCH(Z$1,[1]Sektor_Prüfung!$A$3:$A$35,0),MATCH($B301,[1]Sektor_Prüfung!$B$2:$LS$2,0)),0)&gt;0,1,0)</f>
        <v>1</v>
      </c>
      <c r="AA301">
        <f>IF(_xlfn.IFNA(INDEX([1]Sektor_Prüfung!$B$3:$LS$35,MATCH(AA$1,[1]Sektor_Prüfung!$A$3:$A$35,0),MATCH($B301,[1]Sektor_Prüfung!$B$2:$LS$2,0)),0)&gt;0,1,0)</f>
        <v>1</v>
      </c>
      <c r="AB301">
        <f>IF(_xlfn.IFNA(INDEX([1]Sektor_Prüfung!$B$3:$LS$35,MATCH(AB$1,[1]Sektor_Prüfung!$A$3:$A$35,0),MATCH($B301,[1]Sektor_Prüfung!$B$2:$LS$2,0)),0)&gt;0,1,0)</f>
        <v>1</v>
      </c>
      <c r="AC301">
        <f>IF(_xlfn.IFNA(INDEX([1]Sektor_Prüfung!$B$3:$LS$35,MATCH(AC$1,[1]Sektor_Prüfung!$A$3:$A$35,0),MATCH($B301,[1]Sektor_Prüfung!$B$2:$LS$2,0)),0)&gt;0,1,0)</f>
        <v>1</v>
      </c>
      <c r="AD301">
        <f>IF(_xlfn.IFNA(INDEX([1]Sektor_Prüfung!$B$3:$LS$35,MATCH(AD$1,[1]Sektor_Prüfung!$A$3:$A$35,0),MATCH($B301,[1]Sektor_Prüfung!$B$2:$LS$2,0)),0)&gt;0,1,0)</f>
        <v>1</v>
      </c>
      <c r="AE301">
        <f>IF(_xlfn.IFNA(INDEX([1]Sektor_Prüfung!$B$3:$LS$35,MATCH(AE$1,[1]Sektor_Prüfung!$A$3:$A$35,0),MATCH($B301,[1]Sektor_Prüfung!$B$2:$LS$2,0)),0)&gt;0,1,0)</f>
        <v>1</v>
      </c>
      <c r="AF301">
        <f>IF(_xlfn.IFNA(INDEX([1]Sektor_Prüfung!$B$3:$LS$35,MATCH(AF$1,[1]Sektor_Prüfung!$A$3:$A$35,0),MATCH($B301,[1]Sektor_Prüfung!$B$2:$LS$2,0)),0)&gt;0,1,0)</f>
        <v>1</v>
      </c>
      <c r="AG301">
        <f>IF(_xlfn.IFNA(INDEX([1]Sektor_Prüfung!$B$3:$LS$35,MATCH(AG$1,[1]Sektor_Prüfung!$A$3:$A$35,0),MATCH($B301,[1]Sektor_Prüfung!$B$2:$LS$2,0)),0)&gt;0,1,0)</f>
        <v>1</v>
      </c>
      <c r="AH301">
        <f>IF(_xlfn.IFNA(INDEX([1]Sektor_Prüfung!$B$3:$LS$35,MATCH(AH$1,[1]Sektor_Prüfung!$A$3:$A$35,0),MATCH($B301,[1]Sektor_Prüfung!$B$2:$LS$2,0)),0)&gt;0,1,0)</f>
        <v>1</v>
      </c>
      <c r="AI301">
        <f>IF(_xlfn.IFNA(INDEX([1]Sektor_Prüfung!$B$3:$LS$35,MATCH(AI$1,[1]Sektor_Prüfung!$A$3:$A$35,0),MATCH($B301,[1]Sektor_Prüfung!$B$2:$LS$2,0)),0)&gt;0,1,0)</f>
        <v>1</v>
      </c>
    </row>
    <row r="302" spans="1:35" ht="60" x14ac:dyDescent="0.25">
      <c r="A302" s="2" t="s">
        <v>907</v>
      </c>
      <c r="B302" s="2" t="s">
        <v>908</v>
      </c>
      <c r="C302">
        <f>IF(_xlfn.IFNA(INDEX([1]Sektor_Prüfung!$B$3:$LS$35,MATCH(C$1,[1]Sektor_Prüfung!$A$3:$A$35,0),MATCH($B302,[1]Sektor_Prüfung!$B$2:$LS$2,0)),0)&gt;0,1,0)</f>
        <v>1</v>
      </c>
      <c r="D302">
        <f>IF(_xlfn.IFNA(INDEX([1]Sektor_Prüfung!$B$3:$LS$35,MATCH(D$1,[1]Sektor_Prüfung!$A$3:$A$35,0),MATCH($B302,[1]Sektor_Prüfung!$B$2:$LS$2,0)),0)&gt;0,1,0)</f>
        <v>1</v>
      </c>
      <c r="E302">
        <f>IF(_xlfn.IFNA(INDEX([1]Sektor_Prüfung!$B$3:$LS$35,MATCH(E$1,[1]Sektor_Prüfung!$A$3:$A$35,0),MATCH($B302,[1]Sektor_Prüfung!$B$2:$LS$2,0)),0)&gt;0,1,0)</f>
        <v>1</v>
      </c>
      <c r="F302">
        <f>IF(_xlfn.IFNA(INDEX([1]Sektor_Prüfung!$B$3:$LS$35,MATCH(F$1,[1]Sektor_Prüfung!$A$3:$A$35,0),MATCH($B302,[1]Sektor_Prüfung!$B$2:$LS$2,0)),0)&gt;0,1,0)</f>
        <v>1</v>
      </c>
      <c r="G302">
        <f>IF(_xlfn.IFNA(INDEX([1]Sektor_Prüfung!$B$3:$LS$35,MATCH(G$1,[1]Sektor_Prüfung!$A$3:$A$35,0),MATCH($B302,[1]Sektor_Prüfung!$B$2:$LS$2,0)),0)&gt;0,1,0)</f>
        <v>1</v>
      </c>
      <c r="H302">
        <f>IF(_xlfn.IFNA(INDEX([1]Sektor_Prüfung!$B$3:$LS$35,MATCH(H$1,[1]Sektor_Prüfung!$A$3:$A$35,0),MATCH($B302,[1]Sektor_Prüfung!$B$2:$LS$2,0)),0)&gt;0,1,0)</f>
        <v>1</v>
      </c>
      <c r="I302">
        <f>IF(_xlfn.IFNA(INDEX([1]Sektor_Prüfung!$B$3:$LS$35,MATCH(I$1,[1]Sektor_Prüfung!$A$3:$A$35,0),MATCH($B302,[1]Sektor_Prüfung!$B$2:$LS$2,0)),0)&gt;0,1,0)</f>
        <v>1</v>
      </c>
      <c r="J302">
        <f>IF(_xlfn.IFNA(INDEX([1]Sektor_Prüfung!$B$3:$LS$35,MATCH(J$1,[1]Sektor_Prüfung!$A$3:$A$35,0),MATCH($B302,[1]Sektor_Prüfung!$B$2:$LS$2,0)),0)&gt;0,1,0)</f>
        <v>1</v>
      </c>
      <c r="K302">
        <f>IF(_xlfn.IFNA(INDEX([1]Sektor_Prüfung!$B$3:$LS$35,MATCH(K$1,[1]Sektor_Prüfung!$A$3:$A$35,0),MATCH($B302,[1]Sektor_Prüfung!$B$2:$LS$2,0)),0)&gt;0,1,0)</f>
        <v>1</v>
      </c>
      <c r="L302">
        <f>IF(_xlfn.IFNA(INDEX([1]Sektor_Prüfung!$B$3:$LS$35,MATCH(L$1,[1]Sektor_Prüfung!$A$3:$A$35,0),MATCH($B302,[1]Sektor_Prüfung!$B$2:$LS$2,0)),0)&gt;0,1,0)</f>
        <v>1</v>
      </c>
      <c r="M302">
        <f>IF(_xlfn.IFNA(INDEX([1]Sektor_Prüfung!$B$3:$LS$35,MATCH(M$1,[1]Sektor_Prüfung!$A$3:$A$35,0),MATCH($B302,[1]Sektor_Prüfung!$B$2:$LS$2,0)),0)&gt;0,1,0)</f>
        <v>1</v>
      </c>
      <c r="N302">
        <f>IF(_xlfn.IFNA(INDEX([1]Sektor_Prüfung!$B$3:$LS$35,MATCH(N$1,[1]Sektor_Prüfung!$A$3:$A$35,0),MATCH($B302,[1]Sektor_Prüfung!$B$2:$LS$2,0)),0)&gt;0,1,0)</f>
        <v>1</v>
      </c>
      <c r="O302">
        <f>IF(_xlfn.IFNA(INDEX([1]Sektor_Prüfung!$B$3:$LS$35,MATCH(O$1,[1]Sektor_Prüfung!$A$3:$A$35,0),MATCH($B302,[1]Sektor_Prüfung!$B$2:$LS$2,0)),0)&gt;0,1,0)</f>
        <v>1</v>
      </c>
      <c r="P302">
        <f>IF(_xlfn.IFNA(INDEX([1]Sektor_Prüfung!$B$3:$LS$35,MATCH(P$1,[1]Sektor_Prüfung!$A$3:$A$35,0),MATCH($B302,[1]Sektor_Prüfung!$B$2:$LS$2,0)),0)&gt;0,1,0)</f>
        <v>1</v>
      </c>
      <c r="Q302">
        <f>IF(_xlfn.IFNA(INDEX([1]Sektor_Prüfung!$B$3:$LS$35,MATCH(Q$1,[1]Sektor_Prüfung!$A$3:$A$35,0),MATCH($B302,[1]Sektor_Prüfung!$B$2:$LS$2,0)),0)&gt;0,1,0)</f>
        <v>1</v>
      </c>
      <c r="R302">
        <f>IF(_xlfn.IFNA(INDEX([1]Sektor_Prüfung!$B$3:$LS$35,MATCH(R$1,[1]Sektor_Prüfung!$A$3:$A$35,0),MATCH($B302,[1]Sektor_Prüfung!$B$2:$LS$2,0)),0)&gt;0,1,0)</f>
        <v>1</v>
      </c>
      <c r="S302">
        <f>IF(_xlfn.IFNA(INDEX([1]Sektor_Prüfung!$B$3:$LS$35,MATCH(S$1,[1]Sektor_Prüfung!$A$3:$A$35,0),MATCH($B302,[1]Sektor_Prüfung!$B$2:$LS$2,0)),0)&gt;0,1,0)</f>
        <v>1</v>
      </c>
      <c r="T302">
        <f>IF(_xlfn.IFNA(INDEX([1]Sektor_Prüfung!$B$3:$LS$35,MATCH(T$1,[1]Sektor_Prüfung!$A$3:$A$35,0),MATCH($B302,[1]Sektor_Prüfung!$B$2:$LS$2,0)),0)&gt;0,1,0)</f>
        <v>1</v>
      </c>
      <c r="U302">
        <f>IF(_xlfn.IFNA(INDEX([1]Sektor_Prüfung!$B$3:$LS$35,MATCH(U$1,[1]Sektor_Prüfung!$A$3:$A$35,0),MATCH($B302,[1]Sektor_Prüfung!$B$2:$LS$2,0)),0)&gt;0,1,0)</f>
        <v>1</v>
      </c>
      <c r="V302">
        <f>IF(_xlfn.IFNA(INDEX([1]Sektor_Prüfung!$B$3:$LS$35,MATCH(V$1,[1]Sektor_Prüfung!$A$3:$A$35,0),MATCH($B302,[1]Sektor_Prüfung!$B$2:$LS$2,0)),0)&gt;0,1,0)</f>
        <v>1</v>
      </c>
      <c r="W302">
        <f>IF(_xlfn.IFNA(INDEX([1]Sektor_Prüfung!$B$3:$LS$35,MATCH(W$1,[1]Sektor_Prüfung!$A$3:$A$35,0),MATCH($B302,[1]Sektor_Prüfung!$B$2:$LS$2,0)),0)&gt;0,1,0)</f>
        <v>1</v>
      </c>
      <c r="X302">
        <f>IF(_xlfn.IFNA(INDEX([1]Sektor_Prüfung!$B$3:$LS$35,MATCH(X$1,[1]Sektor_Prüfung!$A$3:$A$35,0),MATCH($B302,[1]Sektor_Prüfung!$B$2:$LS$2,0)),0)&gt;0,1,0)</f>
        <v>1</v>
      </c>
      <c r="Y302">
        <f>IF(_xlfn.IFNA(INDEX([1]Sektor_Prüfung!$B$3:$LS$35,MATCH(Y$1,[1]Sektor_Prüfung!$A$3:$A$35,0),MATCH($B302,[1]Sektor_Prüfung!$B$2:$LS$2,0)),0)&gt;0,1,0)</f>
        <v>1</v>
      </c>
      <c r="Z302">
        <f>IF(_xlfn.IFNA(INDEX([1]Sektor_Prüfung!$B$3:$LS$35,MATCH(Z$1,[1]Sektor_Prüfung!$A$3:$A$35,0),MATCH($B302,[1]Sektor_Prüfung!$B$2:$LS$2,0)),0)&gt;0,1,0)</f>
        <v>1</v>
      </c>
      <c r="AA302">
        <f>IF(_xlfn.IFNA(INDEX([1]Sektor_Prüfung!$B$3:$LS$35,MATCH(AA$1,[1]Sektor_Prüfung!$A$3:$A$35,0),MATCH($B302,[1]Sektor_Prüfung!$B$2:$LS$2,0)),0)&gt;0,1,0)</f>
        <v>1</v>
      </c>
      <c r="AB302">
        <f>IF(_xlfn.IFNA(INDEX([1]Sektor_Prüfung!$B$3:$LS$35,MATCH(AB$1,[1]Sektor_Prüfung!$A$3:$A$35,0),MATCH($B302,[1]Sektor_Prüfung!$B$2:$LS$2,0)),0)&gt;0,1,0)</f>
        <v>1</v>
      </c>
      <c r="AC302">
        <f>IF(_xlfn.IFNA(INDEX([1]Sektor_Prüfung!$B$3:$LS$35,MATCH(AC$1,[1]Sektor_Prüfung!$A$3:$A$35,0),MATCH($B302,[1]Sektor_Prüfung!$B$2:$LS$2,0)),0)&gt;0,1,0)</f>
        <v>1</v>
      </c>
      <c r="AD302">
        <f>IF(_xlfn.IFNA(INDEX([1]Sektor_Prüfung!$B$3:$LS$35,MATCH(AD$1,[1]Sektor_Prüfung!$A$3:$A$35,0),MATCH($B302,[1]Sektor_Prüfung!$B$2:$LS$2,0)),0)&gt;0,1,0)</f>
        <v>1</v>
      </c>
      <c r="AE302">
        <f>IF(_xlfn.IFNA(INDEX([1]Sektor_Prüfung!$B$3:$LS$35,MATCH(AE$1,[1]Sektor_Prüfung!$A$3:$A$35,0),MATCH($B302,[1]Sektor_Prüfung!$B$2:$LS$2,0)),0)&gt;0,1,0)</f>
        <v>1</v>
      </c>
      <c r="AF302">
        <f>IF(_xlfn.IFNA(INDEX([1]Sektor_Prüfung!$B$3:$LS$35,MATCH(AF$1,[1]Sektor_Prüfung!$A$3:$A$35,0),MATCH($B302,[1]Sektor_Prüfung!$B$2:$LS$2,0)),0)&gt;0,1,0)</f>
        <v>1</v>
      </c>
      <c r="AG302">
        <f>IF(_xlfn.IFNA(INDEX([1]Sektor_Prüfung!$B$3:$LS$35,MATCH(AG$1,[1]Sektor_Prüfung!$A$3:$A$35,0),MATCH($B302,[1]Sektor_Prüfung!$B$2:$LS$2,0)),0)&gt;0,1,0)</f>
        <v>1</v>
      </c>
      <c r="AH302">
        <f>IF(_xlfn.IFNA(INDEX([1]Sektor_Prüfung!$B$3:$LS$35,MATCH(AH$1,[1]Sektor_Prüfung!$A$3:$A$35,0),MATCH($B302,[1]Sektor_Prüfung!$B$2:$LS$2,0)),0)&gt;0,1,0)</f>
        <v>1</v>
      </c>
      <c r="AI302">
        <f>IF(_xlfn.IFNA(INDEX([1]Sektor_Prüfung!$B$3:$LS$35,MATCH(AI$1,[1]Sektor_Prüfung!$A$3:$A$35,0),MATCH($B302,[1]Sektor_Prüfung!$B$2:$LS$2,0)),0)&gt;0,1,0)</f>
        <v>1</v>
      </c>
    </row>
    <row r="303" spans="1:35" x14ac:dyDescent="0.25">
      <c r="A303" s="6" t="s">
        <v>377</v>
      </c>
      <c r="B303" s="6" t="s">
        <v>378</v>
      </c>
      <c r="C303">
        <f>IF(_xlfn.IFNA(INDEX([1]Sektor_Prüfung!$B$3:$LS$35,MATCH(C$1,[1]Sektor_Prüfung!$A$3:$A$35,0),MATCH($B303,[1]Sektor_Prüfung!$B$2:$LS$2,0)),0)&gt;0,1,0)</f>
        <v>0</v>
      </c>
      <c r="D303">
        <f>IF(_xlfn.IFNA(INDEX([1]Sektor_Prüfung!$B$3:$LS$35,MATCH(D$1,[1]Sektor_Prüfung!$A$3:$A$35,0),MATCH($B303,[1]Sektor_Prüfung!$B$2:$LS$2,0)),0)&gt;0,1,0)</f>
        <v>0</v>
      </c>
      <c r="E303">
        <f>IF(_xlfn.IFNA(INDEX([1]Sektor_Prüfung!$B$3:$LS$35,MATCH(E$1,[1]Sektor_Prüfung!$A$3:$A$35,0),MATCH($B303,[1]Sektor_Prüfung!$B$2:$LS$2,0)),0)&gt;0,1,0)</f>
        <v>0</v>
      </c>
      <c r="F303">
        <f>IF(_xlfn.IFNA(INDEX([1]Sektor_Prüfung!$B$3:$LS$35,MATCH(F$1,[1]Sektor_Prüfung!$A$3:$A$35,0),MATCH($B303,[1]Sektor_Prüfung!$B$2:$LS$2,0)),0)&gt;0,1,0)</f>
        <v>0</v>
      </c>
      <c r="G303">
        <f>IF(_xlfn.IFNA(INDEX([1]Sektor_Prüfung!$B$3:$LS$35,MATCH(G$1,[1]Sektor_Prüfung!$A$3:$A$35,0),MATCH($B303,[1]Sektor_Prüfung!$B$2:$LS$2,0)),0)&gt;0,1,0)</f>
        <v>0</v>
      </c>
      <c r="H303">
        <f>IF(_xlfn.IFNA(INDEX([1]Sektor_Prüfung!$B$3:$LS$35,MATCH(H$1,[1]Sektor_Prüfung!$A$3:$A$35,0),MATCH($B303,[1]Sektor_Prüfung!$B$2:$LS$2,0)),0)&gt;0,1,0)</f>
        <v>0</v>
      </c>
      <c r="I303">
        <f>IF(_xlfn.IFNA(INDEX([1]Sektor_Prüfung!$B$3:$LS$35,MATCH(I$1,[1]Sektor_Prüfung!$A$3:$A$35,0),MATCH($B303,[1]Sektor_Prüfung!$B$2:$LS$2,0)),0)&gt;0,1,0)</f>
        <v>0</v>
      </c>
      <c r="J303">
        <f>IF(_xlfn.IFNA(INDEX([1]Sektor_Prüfung!$B$3:$LS$35,MATCH(J$1,[1]Sektor_Prüfung!$A$3:$A$35,0),MATCH($B303,[1]Sektor_Prüfung!$B$2:$LS$2,0)),0)&gt;0,1,0)</f>
        <v>0</v>
      </c>
      <c r="K303">
        <f>IF(_xlfn.IFNA(INDEX([1]Sektor_Prüfung!$B$3:$LS$35,MATCH(K$1,[1]Sektor_Prüfung!$A$3:$A$35,0),MATCH($B303,[1]Sektor_Prüfung!$B$2:$LS$2,0)),0)&gt;0,1,0)</f>
        <v>0</v>
      </c>
      <c r="L303">
        <f>IF(_xlfn.IFNA(INDEX([1]Sektor_Prüfung!$B$3:$LS$35,MATCH(L$1,[1]Sektor_Prüfung!$A$3:$A$35,0),MATCH($B303,[1]Sektor_Prüfung!$B$2:$LS$2,0)),0)&gt;0,1,0)</f>
        <v>0</v>
      </c>
      <c r="M303">
        <f>IF(_xlfn.IFNA(INDEX([1]Sektor_Prüfung!$B$3:$LS$35,MATCH(M$1,[1]Sektor_Prüfung!$A$3:$A$35,0),MATCH($B303,[1]Sektor_Prüfung!$B$2:$LS$2,0)),0)&gt;0,1,0)</f>
        <v>0</v>
      </c>
      <c r="N303">
        <f>IF(_xlfn.IFNA(INDEX([1]Sektor_Prüfung!$B$3:$LS$35,MATCH(N$1,[1]Sektor_Prüfung!$A$3:$A$35,0),MATCH($B303,[1]Sektor_Prüfung!$B$2:$LS$2,0)),0)&gt;0,1,0)</f>
        <v>0</v>
      </c>
      <c r="O303">
        <f>IF(_xlfn.IFNA(INDEX([1]Sektor_Prüfung!$B$3:$LS$35,MATCH(O$1,[1]Sektor_Prüfung!$A$3:$A$35,0),MATCH($B303,[1]Sektor_Prüfung!$B$2:$LS$2,0)),0)&gt;0,1,0)</f>
        <v>0</v>
      </c>
      <c r="P303">
        <f>IF(_xlfn.IFNA(INDEX([1]Sektor_Prüfung!$B$3:$LS$35,MATCH(P$1,[1]Sektor_Prüfung!$A$3:$A$35,0),MATCH($B303,[1]Sektor_Prüfung!$B$2:$LS$2,0)),0)&gt;0,1,0)</f>
        <v>0</v>
      </c>
      <c r="Q303">
        <f>IF(_xlfn.IFNA(INDEX([1]Sektor_Prüfung!$B$3:$LS$35,MATCH(Q$1,[1]Sektor_Prüfung!$A$3:$A$35,0),MATCH($B303,[1]Sektor_Prüfung!$B$2:$LS$2,0)),0)&gt;0,1,0)</f>
        <v>0</v>
      </c>
      <c r="R303">
        <f>IF(_xlfn.IFNA(INDEX([1]Sektor_Prüfung!$B$3:$LS$35,MATCH(R$1,[1]Sektor_Prüfung!$A$3:$A$35,0),MATCH($B303,[1]Sektor_Prüfung!$B$2:$LS$2,0)),0)&gt;0,1,0)</f>
        <v>0</v>
      </c>
      <c r="S303">
        <f>IF(_xlfn.IFNA(INDEX([1]Sektor_Prüfung!$B$3:$LS$35,MATCH(S$1,[1]Sektor_Prüfung!$A$3:$A$35,0),MATCH($B303,[1]Sektor_Prüfung!$B$2:$LS$2,0)),0)&gt;0,1,0)</f>
        <v>0</v>
      </c>
      <c r="T303">
        <f>IF(_xlfn.IFNA(INDEX([1]Sektor_Prüfung!$B$3:$LS$35,MATCH(T$1,[1]Sektor_Prüfung!$A$3:$A$35,0),MATCH($B303,[1]Sektor_Prüfung!$B$2:$LS$2,0)),0)&gt;0,1,0)</f>
        <v>0</v>
      </c>
      <c r="U303">
        <f>IF(_xlfn.IFNA(INDEX([1]Sektor_Prüfung!$B$3:$LS$35,MATCH(U$1,[1]Sektor_Prüfung!$A$3:$A$35,0),MATCH($B303,[1]Sektor_Prüfung!$B$2:$LS$2,0)),0)&gt;0,1,0)</f>
        <v>0</v>
      </c>
      <c r="V303">
        <f>IF(_xlfn.IFNA(INDEX([1]Sektor_Prüfung!$B$3:$LS$35,MATCH(V$1,[1]Sektor_Prüfung!$A$3:$A$35,0),MATCH($B303,[1]Sektor_Prüfung!$B$2:$LS$2,0)),0)&gt;0,1,0)</f>
        <v>0</v>
      </c>
      <c r="W303">
        <f>IF(_xlfn.IFNA(INDEX([1]Sektor_Prüfung!$B$3:$LS$35,MATCH(W$1,[1]Sektor_Prüfung!$A$3:$A$35,0),MATCH($B303,[1]Sektor_Prüfung!$B$2:$LS$2,0)),0)&gt;0,1,0)</f>
        <v>0</v>
      </c>
      <c r="X303">
        <f>IF(_xlfn.IFNA(INDEX([1]Sektor_Prüfung!$B$3:$LS$35,MATCH(X$1,[1]Sektor_Prüfung!$A$3:$A$35,0),MATCH($B303,[1]Sektor_Prüfung!$B$2:$LS$2,0)),0)&gt;0,1,0)</f>
        <v>0</v>
      </c>
      <c r="Y303">
        <f>IF(_xlfn.IFNA(INDEX([1]Sektor_Prüfung!$B$3:$LS$35,MATCH(Y$1,[1]Sektor_Prüfung!$A$3:$A$35,0),MATCH($B303,[1]Sektor_Prüfung!$B$2:$LS$2,0)),0)&gt;0,1,0)</f>
        <v>0</v>
      </c>
      <c r="Z303">
        <f>IF(_xlfn.IFNA(INDEX([1]Sektor_Prüfung!$B$3:$LS$35,MATCH(Z$1,[1]Sektor_Prüfung!$A$3:$A$35,0),MATCH($B303,[1]Sektor_Prüfung!$B$2:$LS$2,0)),0)&gt;0,1,0)</f>
        <v>0</v>
      </c>
      <c r="AA303">
        <f>IF(_xlfn.IFNA(INDEX([1]Sektor_Prüfung!$B$3:$LS$35,MATCH(AA$1,[1]Sektor_Prüfung!$A$3:$A$35,0),MATCH($B303,[1]Sektor_Prüfung!$B$2:$LS$2,0)),0)&gt;0,1,0)</f>
        <v>0</v>
      </c>
      <c r="AB303">
        <f>IF(_xlfn.IFNA(INDEX([1]Sektor_Prüfung!$B$3:$LS$35,MATCH(AB$1,[1]Sektor_Prüfung!$A$3:$A$35,0),MATCH($B303,[1]Sektor_Prüfung!$B$2:$LS$2,0)),0)&gt;0,1,0)</f>
        <v>0</v>
      </c>
      <c r="AC303">
        <f>IF(_xlfn.IFNA(INDEX([1]Sektor_Prüfung!$B$3:$LS$35,MATCH(AC$1,[1]Sektor_Prüfung!$A$3:$A$35,0),MATCH($B303,[1]Sektor_Prüfung!$B$2:$LS$2,0)),0)&gt;0,1,0)</f>
        <v>0</v>
      </c>
      <c r="AD303">
        <f>IF(_xlfn.IFNA(INDEX([1]Sektor_Prüfung!$B$3:$LS$35,MATCH(AD$1,[1]Sektor_Prüfung!$A$3:$A$35,0),MATCH($B303,[1]Sektor_Prüfung!$B$2:$LS$2,0)),0)&gt;0,1,0)</f>
        <v>0</v>
      </c>
      <c r="AE303">
        <f>IF(_xlfn.IFNA(INDEX([1]Sektor_Prüfung!$B$3:$LS$35,MATCH(AE$1,[1]Sektor_Prüfung!$A$3:$A$35,0),MATCH($B303,[1]Sektor_Prüfung!$B$2:$LS$2,0)),0)&gt;0,1,0)</f>
        <v>0</v>
      </c>
      <c r="AF303">
        <f>IF(_xlfn.IFNA(INDEX([1]Sektor_Prüfung!$B$3:$LS$35,MATCH(AF$1,[1]Sektor_Prüfung!$A$3:$A$35,0),MATCH($B303,[1]Sektor_Prüfung!$B$2:$LS$2,0)),0)&gt;0,1,0)</f>
        <v>0</v>
      </c>
      <c r="AG303">
        <f>IF(_xlfn.IFNA(INDEX([1]Sektor_Prüfung!$B$3:$LS$35,MATCH(AG$1,[1]Sektor_Prüfung!$A$3:$A$35,0),MATCH($B303,[1]Sektor_Prüfung!$B$2:$LS$2,0)),0)&gt;0,1,0)</f>
        <v>0</v>
      </c>
      <c r="AH303">
        <f>IF(_xlfn.IFNA(INDEX([1]Sektor_Prüfung!$B$3:$LS$35,MATCH(AH$1,[1]Sektor_Prüfung!$A$3:$A$35,0),MATCH($B303,[1]Sektor_Prüfung!$B$2:$LS$2,0)),0)&gt;0,1,0)</f>
        <v>0</v>
      </c>
      <c r="AI303">
        <f>IF(_xlfn.IFNA(INDEX([1]Sektor_Prüfung!$B$3:$LS$35,MATCH(AI$1,[1]Sektor_Prüfung!$A$3:$A$35,0),MATCH($B303,[1]Sektor_Prüfung!$B$2:$LS$2,0)),0)&gt;0,1,0)</f>
        <v>0</v>
      </c>
    </row>
    <row r="304" spans="1:35" ht="45" x14ac:dyDescent="0.25">
      <c r="A304" s="6" t="s">
        <v>379</v>
      </c>
      <c r="B304" s="6" t="s">
        <v>380</v>
      </c>
      <c r="C304">
        <f>IF(_xlfn.IFNA(INDEX([1]Sektor_Prüfung!$B$3:$LS$35,MATCH(C$1,[1]Sektor_Prüfung!$A$3:$A$35,0),MATCH($B304,[1]Sektor_Prüfung!$B$2:$LS$2,0)),0)&gt;0,1,0)</f>
        <v>0</v>
      </c>
      <c r="D304">
        <f>IF(_xlfn.IFNA(INDEX([1]Sektor_Prüfung!$B$3:$LS$35,MATCH(D$1,[1]Sektor_Prüfung!$A$3:$A$35,0),MATCH($B304,[1]Sektor_Prüfung!$B$2:$LS$2,0)),0)&gt;0,1,0)</f>
        <v>0</v>
      </c>
      <c r="E304">
        <f>IF(_xlfn.IFNA(INDEX([1]Sektor_Prüfung!$B$3:$LS$35,MATCH(E$1,[1]Sektor_Prüfung!$A$3:$A$35,0),MATCH($B304,[1]Sektor_Prüfung!$B$2:$LS$2,0)),0)&gt;0,1,0)</f>
        <v>0</v>
      </c>
      <c r="F304">
        <f>IF(_xlfn.IFNA(INDEX([1]Sektor_Prüfung!$B$3:$LS$35,MATCH(F$1,[1]Sektor_Prüfung!$A$3:$A$35,0),MATCH($B304,[1]Sektor_Prüfung!$B$2:$LS$2,0)),0)&gt;0,1,0)</f>
        <v>0</v>
      </c>
      <c r="G304">
        <f>IF(_xlfn.IFNA(INDEX([1]Sektor_Prüfung!$B$3:$LS$35,MATCH(G$1,[1]Sektor_Prüfung!$A$3:$A$35,0),MATCH($B304,[1]Sektor_Prüfung!$B$2:$LS$2,0)),0)&gt;0,1,0)</f>
        <v>0</v>
      </c>
      <c r="H304">
        <f>IF(_xlfn.IFNA(INDEX([1]Sektor_Prüfung!$B$3:$LS$35,MATCH(H$1,[1]Sektor_Prüfung!$A$3:$A$35,0),MATCH($B304,[1]Sektor_Prüfung!$B$2:$LS$2,0)),0)&gt;0,1,0)</f>
        <v>0</v>
      </c>
      <c r="I304">
        <f>IF(_xlfn.IFNA(INDEX([1]Sektor_Prüfung!$B$3:$LS$35,MATCH(I$1,[1]Sektor_Prüfung!$A$3:$A$35,0),MATCH($B304,[1]Sektor_Prüfung!$B$2:$LS$2,0)),0)&gt;0,1,0)</f>
        <v>0</v>
      </c>
      <c r="J304">
        <f>IF(_xlfn.IFNA(INDEX([1]Sektor_Prüfung!$B$3:$LS$35,MATCH(J$1,[1]Sektor_Prüfung!$A$3:$A$35,0),MATCH($B304,[1]Sektor_Prüfung!$B$2:$LS$2,0)),0)&gt;0,1,0)</f>
        <v>0</v>
      </c>
      <c r="K304">
        <f>IF(_xlfn.IFNA(INDEX([1]Sektor_Prüfung!$B$3:$LS$35,MATCH(K$1,[1]Sektor_Prüfung!$A$3:$A$35,0),MATCH($B304,[1]Sektor_Prüfung!$B$2:$LS$2,0)),0)&gt;0,1,0)</f>
        <v>0</v>
      </c>
      <c r="L304">
        <f>IF(_xlfn.IFNA(INDEX([1]Sektor_Prüfung!$B$3:$LS$35,MATCH(L$1,[1]Sektor_Prüfung!$A$3:$A$35,0),MATCH($B304,[1]Sektor_Prüfung!$B$2:$LS$2,0)),0)&gt;0,1,0)</f>
        <v>0</v>
      </c>
      <c r="M304">
        <f>IF(_xlfn.IFNA(INDEX([1]Sektor_Prüfung!$B$3:$LS$35,MATCH(M$1,[1]Sektor_Prüfung!$A$3:$A$35,0),MATCH($B304,[1]Sektor_Prüfung!$B$2:$LS$2,0)),0)&gt;0,1,0)</f>
        <v>0</v>
      </c>
      <c r="N304">
        <f>IF(_xlfn.IFNA(INDEX([1]Sektor_Prüfung!$B$3:$LS$35,MATCH(N$1,[1]Sektor_Prüfung!$A$3:$A$35,0),MATCH($B304,[1]Sektor_Prüfung!$B$2:$LS$2,0)),0)&gt;0,1,0)</f>
        <v>0</v>
      </c>
      <c r="O304">
        <f>IF(_xlfn.IFNA(INDEX([1]Sektor_Prüfung!$B$3:$LS$35,MATCH(O$1,[1]Sektor_Prüfung!$A$3:$A$35,0),MATCH($B304,[1]Sektor_Prüfung!$B$2:$LS$2,0)),0)&gt;0,1,0)</f>
        <v>0</v>
      </c>
      <c r="P304">
        <f>IF(_xlfn.IFNA(INDEX([1]Sektor_Prüfung!$B$3:$LS$35,MATCH(P$1,[1]Sektor_Prüfung!$A$3:$A$35,0),MATCH($B304,[1]Sektor_Prüfung!$B$2:$LS$2,0)),0)&gt;0,1,0)</f>
        <v>0</v>
      </c>
      <c r="Q304">
        <f>IF(_xlfn.IFNA(INDEX([1]Sektor_Prüfung!$B$3:$LS$35,MATCH(Q$1,[1]Sektor_Prüfung!$A$3:$A$35,0),MATCH($B304,[1]Sektor_Prüfung!$B$2:$LS$2,0)),0)&gt;0,1,0)</f>
        <v>0</v>
      </c>
      <c r="R304">
        <f>IF(_xlfn.IFNA(INDEX([1]Sektor_Prüfung!$B$3:$LS$35,MATCH(R$1,[1]Sektor_Prüfung!$A$3:$A$35,0),MATCH($B304,[1]Sektor_Prüfung!$B$2:$LS$2,0)),0)&gt;0,1,0)</f>
        <v>0</v>
      </c>
      <c r="S304">
        <f>IF(_xlfn.IFNA(INDEX([1]Sektor_Prüfung!$B$3:$LS$35,MATCH(S$1,[1]Sektor_Prüfung!$A$3:$A$35,0),MATCH($B304,[1]Sektor_Prüfung!$B$2:$LS$2,0)),0)&gt;0,1,0)</f>
        <v>0</v>
      </c>
      <c r="T304">
        <f>IF(_xlfn.IFNA(INDEX([1]Sektor_Prüfung!$B$3:$LS$35,MATCH(T$1,[1]Sektor_Prüfung!$A$3:$A$35,0),MATCH($B304,[1]Sektor_Prüfung!$B$2:$LS$2,0)),0)&gt;0,1,0)</f>
        <v>0</v>
      </c>
      <c r="U304">
        <f>IF(_xlfn.IFNA(INDEX([1]Sektor_Prüfung!$B$3:$LS$35,MATCH(U$1,[1]Sektor_Prüfung!$A$3:$A$35,0),MATCH($B304,[1]Sektor_Prüfung!$B$2:$LS$2,0)),0)&gt;0,1,0)</f>
        <v>0</v>
      </c>
      <c r="V304">
        <f>IF(_xlfn.IFNA(INDEX([1]Sektor_Prüfung!$B$3:$LS$35,MATCH(V$1,[1]Sektor_Prüfung!$A$3:$A$35,0),MATCH($B304,[1]Sektor_Prüfung!$B$2:$LS$2,0)),0)&gt;0,1,0)</f>
        <v>0</v>
      </c>
      <c r="W304">
        <f>IF(_xlfn.IFNA(INDEX([1]Sektor_Prüfung!$B$3:$LS$35,MATCH(W$1,[1]Sektor_Prüfung!$A$3:$A$35,0),MATCH($B304,[1]Sektor_Prüfung!$B$2:$LS$2,0)),0)&gt;0,1,0)</f>
        <v>0</v>
      </c>
      <c r="X304">
        <f>IF(_xlfn.IFNA(INDEX([1]Sektor_Prüfung!$B$3:$LS$35,MATCH(X$1,[1]Sektor_Prüfung!$A$3:$A$35,0),MATCH($B304,[1]Sektor_Prüfung!$B$2:$LS$2,0)),0)&gt;0,1,0)</f>
        <v>0</v>
      </c>
      <c r="Y304">
        <f>IF(_xlfn.IFNA(INDEX([1]Sektor_Prüfung!$B$3:$LS$35,MATCH(Y$1,[1]Sektor_Prüfung!$A$3:$A$35,0),MATCH($B304,[1]Sektor_Prüfung!$B$2:$LS$2,0)),0)&gt;0,1,0)</f>
        <v>0</v>
      </c>
      <c r="Z304">
        <f>IF(_xlfn.IFNA(INDEX([1]Sektor_Prüfung!$B$3:$LS$35,MATCH(Z$1,[1]Sektor_Prüfung!$A$3:$A$35,0),MATCH($B304,[1]Sektor_Prüfung!$B$2:$LS$2,0)),0)&gt;0,1,0)</f>
        <v>0</v>
      </c>
      <c r="AA304">
        <f>IF(_xlfn.IFNA(INDEX([1]Sektor_Prüfung!$B$3:$LS$35,MATCH(AA$1,[1]Sektor_Prüfung!$A$3:$A$35,0),MATCH($B304,[1]Sektor_Prüfung!$B$2:$LS$2,0)),0)&gt;0,1,0)</f>
        <v>0</v>
      </c>
      <c r="AB304">
        <f>IF(_xlfn.IFNA(INDEX([1]Sektor_Prüfung!$B$3:$LS$35,MATCH(AB$1,[1]Sektor_Prüfung!$A$3:$A$35,0),MATCH($B304,[1]Sektor_Prüfung!$B$2:$LS$2,0)),0)&gt;0,1,0)</f>
        <v>0</v>
      </c>
      <c r="AC304">
        <f>IF(_xlfn.IFNA(INDEX([1]Sektor_Prüfung!$B$3:$LS$35,MATCH(AC$1,[1]Sektor_Prüfung!$A$3:$A$35,0),MATCH($B304,[1]Sektor_Prüfung!$B$2:$LS$2,0)),0)&gt;0,1,0)</f>
        <v>0</v>
      </c>
      <c r="AD304">
        <f>IF(_xlfn.IFNA(INDEX([1]Sektor_Prüfung!$B$3:$LS$35,MATCH(AD$1,[1]Sektor_Prüfung!$A$3:$A$35,0),MATCH($B304,[1]Sektor_Prüfung!$B$2:$LS$2,0)),0)&gt;0,1,0)</f>
        <v>0</v>
      </c>
      <c r="AE304">
        <f>IF(_xlfn.IFNA(INDEX([1]Sektor_Prüfung!$B$3:$LS$35,MATCH(AE$1,[1]Sektor_Prüfung!$A$3:$A$35,0),MATCH($B304,[1]Sektor_Prüfung!$B$2:$LS$2,0)),0)&gt;0,1,0)</f>
        <v>0</v>
      </c>
      <c r="AF304">
        <f>IF(_xlfn.IFNA(INDEX([1]Sektor_Prüfung!$B$3:$LS$35,MATCH(AF$1,[1]Sektor_Prüfung!$A$3:$A$35,0),MATCH($B304,[1]Sektor_Prüfung!$B$2:$LS$2,0)),0)&gt;0,1,0)</f>
        <v>0</v>
      </c>
      <c r="AG304">
        <f>IF(_xlfn.IFNA(INDEX([1]Sektor_Prüfung!$B$3:$LS$35,MATCH(AG$1,[1]Sektor_Prüfung!$A$3:$A$35,0),MATCH($B304,[1]Sektor_Prüfung!$B$2:$LS$2,0)),0)&gt;0,1,0)</f>
        <v>0</v>
      </c>
      <c r="AH304">
        <f>IF(_xlfn.IFNA(INDEX([1]Sektor_Prüfung!$B$3:$LS$35,MATCH(AH$1,[1]Sektor_Prüfung!$A$3:$A$35,0),MATCH($B304,[1]Sektor_Prüfung!$B$2:$LS$2,0)),0)&gt;0,1,0)</f>
        <v>0</v>
      </c>
      <c r="AI304">
        <f>IF(_xlfn.IFNA(INDEX([1]Sektor_Prüfung!$B$3:$LS$35,MATCH(AI$1,[1]Sektor_Prüfung!$A$3:$A$35,0),MATCH($B304,[1]Sektor_Prüfung!$B$2:$LS$2,0)),0)&gt;0,1,0)</f>
        <v>0</v>
      </c>
    </row>
    <row r="305" spans="1:35" x14ac:dyDescent="0.25">
      <c r="A305" s="6" t="s">
        <v>381</v>
      </c>
      <c r="B305" s="6" t="s">
        <v>382</v>
      </c>
      <c r="C305">
        <f>IF(_xlfn.IFNA(INDEX([1]Sektor_Prüfung!$B$3:$LS$35,MATCH(C$1,[1]Sektor_Prüfung!$A$3:$A$35,0),MATCH($B305,[1]Sektor_Prüfung!$B$2:$LS$2,0)),0)&gt;0,1,0)</f>
        <v>0</v>
      </c>
      <c r="D305">
        <f>IF(_xlfn.IFNA(INDEX([1]Sektor_Prüfung!$B$3:$LS$35,MATCH(D$1,[1]Sektor_Prüfung!$A$3:$A$35,0),MATCH($B305,[1]Sektor_Prüfung!$B$2:$LS$2,0)),0)&gt;0,1,0)</f>
        <v>0</v>
      </c>
      <c r="E305">
        <f>IF(_xlfn.IFNA(INDEX([1]Sektor_Prüfung!$B$3:$LS$35,MATCH(E$1,[1]Sektor_Prüfung!$A$3:$A$35,0),MATCH($B305,[1]Sektor_Prüfung!$B$2:$LS$2,0)),0)&gt;0,1,0)</f>
        <v>0</v>
      </c>
      <c r="F305">
        <f>IF(_xlfn.IFNA(INDEX([1]Sektor_Prüfung!$B$3:$LS$35,MATCH(F$1,[1]Sektor_Prüfung!$A$3:$A$35,0),MATCH($B305,[1]Sektor_Prüfung!$B$2:$LS$2,0)),0)&gt;0,1,0)</f>
        <v>0</v>
      </c>
      <c r="G305">
        <f>IF(_xlfn.IFNA(INDEX([1]Sektor_Prüfung!$B$3:$LS$35,MATCH(G$1,[1]Sektor_Prüfung!$A$3:$A$35,0),MATCH($B305,[1]Sektor_Prüfung!$B$2:$LS$2,0)),0)&gt;0,1,0)</f>
        <v>0</v>
      </c>
      <c r="H305">
        <f>IF(_xlfn.IFNA(INDEX([1]Sektor_Prüfung!$B$3:$LS$35,MATCH(H$1,[1]Sektor_Prüfung!$A$3:$A$35,0),MATCH($B305,[1]Sektor_Prüfung!$B$2:$LS$2,0)),0)&gt;0,1,0)</f>
        <v>0</v>
      </c>
      <c r="I305">
        <f>IF(_xlfn.IFNA(INDEX([1]Sektor_Prüfung!$B$3:$LS$35,MATCH(I$1,[1]Sektor_Prüfung!$A$3:$A$35,0),MATCH($B305,[1]Sektor_Prüfung!$B$2:$LS$2,0)),0)&gt;0,1,0)</f>
        <v>0</v>
      </c>
      <c r="J305">
        <f>IF(_xlfn.IFNA(INDEX([1]Sektor_Prüfung!$B$3:$LS$35,MATCH(J$1,[1]Sektor_Prüfung!$A$3:$A$35,0),MATCH($B305,[1]Sektor_Prüfung!$B$2:$LS$2,0)),0)&gt;0,1,0)</f>
        <v>0</v>
      </c>
      <c r="K305">
        <f>IF(_xlfn.IFNA(INDEX([1]Sektor_Prüfung!$B$3:$LS$35,MATCH(K$1,[1]Sektor_Prüfung!$A$3:$A$35,0),MATCH($B305,[1]Sektor_Prüfung!$B$2:$LS$2,0)),0)&gt;0,1,0)</f>
        <v>0</v>
      </c>
      <c r="L305">
        <f>IF(_xlfn.IFNA(INDEX([1]Sektor_Prüfung!$B$3:$LS$35,MATCH(L$1,[1]Sektor_Prüfung!$A$3:$A$35,0),MATCH($B305,[1]Sektor_Prüfung!$B$2:$LS$2,0)),0)&gt;0,1,0)</f>
        <v>0</v>
      </c>
      <c r="M305">
        <f>IF(_xlfn.IFNA(INDEX([1]Sektor_Prüfung!$B$3:$LS$35,MATCH(M$1,[1]Sektor_Prüfung!$A$3:$A$35,0),MATCH($B305,[1]Sektor_Prüfung!$B$2:$LS$2,0)),0)&gt;0,1,0)</f>
        <v>0</v>
      </c>
      <c r="N305">
        <f>IF(_xlfn.IFNA(INDEX([1]Sektor_Prüfung!$B$3:$LS$35,MATCH(N$1,[1]Sektor_Prüfung!$A$3:$A$35,0),MATCH($B305,[1]Sektor_Prüfung!$B$2:$LS$2,0)),0)&gt;0,1,0)</f>
        <v>0</v>
      </c>
      <c r="O305">
        <f>IF(_xlfn.IFNA(INDEX([1]Sektor_Prüfung!$B$3:$LS$35,MATCH(O$1,[1]Sektor_Prüfung!$A$3:$A$35,0),MATCH($B305,[1]Sektor_Prüfung!$B$2:$LS$2,0)),0)&gt;0,1,0)</f>
        <v>0</v>
      </c>
      <c r="P305">
        <f>IF(_xlfn.IFNA(INDEX([1]Sektor_Prüfung!$B$3:$LS$35,MATCH(P$1,[1]Sektor_Prüfung!$A$3:$A$35,0),MATCH($B305,[1]Sektor_Prüfung!$B$2:$LS$2,0)),0)&gt;0,1,0)</f>
        <v>0</v>
      </c>
      <c r="Q305">
        <f>IF(_xlfn.IFNA(INDEX([1]Sektor_Prüfung!$B$3:$LS$35,MATCH(Q$1,[1]Sektor_Prüfung!$A$3:$A$35,0),MATCH($B305,[1]Sektor_Prüfung!$B$2:$LS$2,0)),0)&gt;0,1,0)</f>
        <v>0</v>
      </c>
      <c r="R305">
        <f>IF(_xlfn.IFNA(INDEX([1]Sektor_Prüfung!$B$3:$LS$35,MATCH(R$1,[1]Sektor_Prüfung!$A$3:$A$35,0),MATCH($B305,[1]Sektor_Prüfung!$B$2:$LS$2,0)),0)&gt;0,1,0)</f>
        <v>0</v>
      </c>
      <c r="S305">
        <f>IF(_xlfn.IFNA(INDEX([1]Sektor_Prüfung!$B$3:$LS$35,MATCH(S$1,[1]Sektor_Prüfung!$A$3:$A$35,0),MATCH($B305,[1]Sektor_Prüfung!$B$2:$LS$2,0)),0)&gt;0,1,0)</f>
        <v>0</v>
      </c>
      <c r="T305">
        <f>IF(_xlfn.IFNA(INDEX([1]Sektor_Prüfung!$B$3:$LS$35,MATCH(T$1,[1]Sektor_Prüfung!$A$3:$A$35,0),MATCH($B305,[1]Sektor_Prüfung!$B$2:$LS$2,0)),0)&gt;0,1,0)</f>
        <v>0</v>
      </c>
      <c r="U305">
        <f>IF(_xlfn.IFNA(INDEX([1]Sektor_Prüfung!$B$3:$LS$35,MATCH(U$1,[1]Sektor_Prüfung!$A$3:$A$35,0),MATCH($B305,[1]Sektor_Prüfung!$B$2:$LS$2,0)),0)&gt;0,1,0)</f>
        <v>0</v>
      </c>
      <c r="V305">
        <f>IF(_xlfn.IFNA(INDEX([1]Sektor_Prüfung!$B$3:$LS$35,MATCH(V$1,[1]Sektor_Prüfung!$A$3:$A$35,0),MATCH($B305,[1]Sektor_Prüfung!$B$2:$LS$2,0)),0)&gt;0,1,0)</f>
        <v>0</v>
      </c>
      <c r="W305">
        <f>IF(_xlfn.IFNA(INDEX([1]Sektor_Prüfung!$B$3:$LS$35,MATCH(W$1,[1]Sektor_Prüfung!$A$3:$A$35,0),MATCH($B305,[1]Sektor_Prüfung!$B$2:$LS$2,0)),0)&gt;0,1,0)</f>
        <v>0</v>
      </c>
      <c r="X305">
        <f>IF(_xlfn.IFNA(INDEX([1]Sektor_Prüfung!$B$3:$LS$35,MATCH(X$1,[1]Sektor_Prüfung!$A$3:$A$35,0),MATCH($B305,[1]Sektor_Prüfung!$B$2:$LS$2,0)),0)&gt;0,1,0)</f>
        <v>0</v>
      </c>
      <c r="Y305">
        <f>IF(_xlfn.IFNA(INDEX([1]Sektor_Prüfung!$B$3:$LS$35,MATCH(Y$1,[1]Sektor_Prüfung!$A$3:$A$35,0),MATCH($B305,[1]Sektor_Prüfung!$B$2:$LS$2,0)),0)&gt;0,1,0)</f>
        <v>0</v>
      </c>
      <c r="Z305">
        <f>IF(_xlfn.IFNA(INDEX([1]Sektor_Prüfung!$B$3:$LS$35,MATCH(Z$1,[1]Sektor_Prüfung!$A$3:$A$35,0),MATCH($B305,[1]Sektor_Prüfung!$B$2:$LS$2,0)),0)&gt;0,1,0)</f>
        <v>0</v>
      </c>
      <c r="AA305">
        <f>IF(_xlfn.IFNA(INDEX([1]Sektor_Prüfung!$B$3:$LS$35,MATCH(AA$1,[1]Sektor_Prüfung!$A$3:$A$35,0),MATCH($B305,[1]Sektor_Prüfung!$B$2:$LS$2,0)),0)&gt;0,1,0)</f>
        <v>0</v>
      </c>
      <c r="AB305">
        <f>IF(_xlfn.IFNA(INDEX([1]Sektor_Prüfung!$B$3:$LS$35,MATCH(AB$1,[1]Sektor_Prüfung!$A$3:$A$35,0),MATCH($B305,[1]Sektor_Prüfung!$B$2:$LS$2,0)),0)&gt;0,1,0)</f>
        <v>0</v>
      </c>
      <c r="AC305">
        <f>IF(_xlfn.IFNA(INDEX([1]Sektor_Prüfung!$B$3:$LS$35,MATCH(AC$1,[1]Sektor_Prüfung!$A$3:$A$35,0),MATCH($B305,[1]Sektor_Prüfung!$B$2:$LS$2,0)),0)&gt;0,1,0)</f>
        <v>0</v>
      </c>
      <c r="AD305">
        <f>IF(_xlfn.IFNA(INDEX([1]Sektor_Prüfung!$B$3:$LS$35,MATCH(AD$1,[1]Sektor_Prüfung!$A$3:$A$35,0),MATCH($B305,[1]Sektor_Prüfung!$B$2:$LS$2,0)),0)&gt;0,1,0)</f>
        <v>0</v>
      </c>
      <c r="AE305">
        <f>IF(_xlfn.IFNA(INDEX([1]Sektor_Prüfung!$B$3:$LS$35,MATCH(AE$1,[1]Sektor_Prüfung!$A$3:$A$35,0),MATCH($B305,[1]Sektor_Prüfung!$B$2:$LS$2,0)),0)&gt;0,1,0)</f>
        <v>0</v>
      </c>
      <c r="AF305">
        <f>IF(_xlfn.IFNA(INDEX([1]Sektor_Prüfung!$B$3:$LS$35,MATCH(AF$1,[1]Sektor_Prüfung!$A$3:$A$35,0),MATCH($B305,[1]Sektor_Prüfung!$B$2:$LS$2,0)),0)&gt;0,1,0)</f>
        <v>0</v>
      </c>
      <c r="AG305">
        <f>IF(_xlfn.IFNA(INDEX([1]Sektor_Prüfung!$B$3:$LS$35,MATCH(AG$1,[1]Sektor_Prüfung!$A$3:$A$35,0),MATCH($B305,[1]Sektor_Prüfung!$B$2:$LS$2,0)),0)&gt;0,1,0)</f>
        <v>0</v>
      </c>
      <c r="AH305">
        <f>IF(_xlfn.IFNA(INDEX([1]Sektor_Prüfung!$B$3:$LS$35,MATCH(AH$1,[1]Sektor_Prüfung!$A$3:$A$35,0),MATCH($B305,[1]Sektor_Prüfung!$B$2:$LS$2,0)),0)&gt;0,1,0)</f>
        <v>0</v>
      </c>
      <c r="AI305">
        <f>IF(_xlfn.IFNA(INDEX([1]Sektor_Prüfung!$B$3:$LS$35,MATCH(AI$1,[1]Sektor_Prüfung!$A$3:$A$35,0),MATCH($B305,[1]Sektor_Prüfung!$B$2:$LS$2,0)),0)&gt;0,1,0)</f>
        <v>0</v>
      </c>
    </row>
    <row r="306" spans="1:35" x14ac:dyDescent="0.25">
      <c r="A306" s="6" t="s">
        <v>383</v>
      </c>
      <c r="B306" s="6" t="s">
        <v>384</v>
      </c>
      <c r="C306">
        <f>IF(_xlfn.IFNA(INDEX([1]Sektor_Prüfung!$B$3:$LS$35,MATCH(C$1,[1]Sektor_Prüfung!$A$3:$A$35,0),MATCH($B306,[1]Sektor_Prüfung!$B$2:$LS$2,0)),0)&gt;0,1,0)</f>
        <v>0</v>
      </c>
      <c r="D306">
        <f>IF(_xlfn.IFNA(INDEX([1]Sektor_Prüfung!$B$3:$LS$35,MATCH(D$1,[1]Sektor_Prüfung!$A$3:$A$35,0),MATCH($B306,[1]Sektor_Prüfung!$B$2:$LS$2,0)),0)&gt;0,1,0)</f>
        <v>0</v>
      </c>
      <c r="E306">
        <f>IF(_xlfn.IFNA(INDEX([1]Sektor_Prüfung!$B$3:$LS$35,MATCH(E$1,[1]Sektor_Prüfung!$A$3:$A$35,0),MATCH($B306,[1]Sektor_Prüfung!$B$2:$LS$2,0)),0)&gt;0,1,0)</f>
        <v>0</v>
      </c>
      <c r="F306">
        <f>IF(_xlfn.IFNA(INDEX([1]Sektor_Prüfung!$B$3:$LS$35,MATCH(F$1,[1]Sektor_Prüfung!$A$3:$A$35,0),MATCH($B306,[1]Sektor_Prüfung!$B$2:$LS$2,0)),0)&gt;0,1,0)</f>
        <v>0</v>
      </c>
      <c r="G306">
        <f>IF(_xlfn.IFNA(INDEX([1]Sektor_Prüfung!$B$3:$LS$35,MATCH(G$1,[1]Sektor_Prüfung!$A$3:$A$35,0),MATCH($B306,[1]Sektor_Prüfung!$B$2:$LS$2,0)),0)&gt;0,1,0)</f>
        <v>0</v>
      </c>
      <c r="H306">
        <f>IF(_xlfn.IFNA(INDEX([1]Sektor_Prüfung!$B$3:$LS$35,MATCH(H$1,[1]Sektor_Prüfung!$A$3:$A$35,0),MATCH($B306,[1]Sektor_Prüfung!$B$2:$LS$2,0)),0)&gt;0,1,0)</f>
        <v>0</v>
      </c>
      <c r="I306">
        <f>IF(_xlfn.IFNA(INDEX([1]Sektor_Prüfung!$B$3:$LS$35,MATCH(I$1,[1]Sektor_Prüfung!$A$3:$A$35,0),MATCH($B306,[1]Sektor_Prüfung!$B$2:$LS$2,0)),0)&gt;0,1,0)</f>
        <v>0</v>
      </c>
      <c r="J306">
        <f>IF(_xlfn.IFNA(INDEX([1]Sektor_Prüfung!$B$3:$LS$35,MATCH(J$1,[1]Sektor_Prüfung!$A$3:$A$35,0),MATCH($B306,[1]Sektor_Prüfung!$B$2:$LS$2,0)),0)&gt;0,1,0)</f>
        <v>0</v>
      </c>
      <c r="K306">
        <f>IF(_xlfn.IFNA(INDEX([1]Sektor_Prüfung!$B$3:$LS$35,MATCH(K$1,[1]Sektor_Prüfung!$A$3:$A$35,0),MATCH($B306,[1]Sektor_Prüfung!$B$2:$LS$2,0)),0)&gt;0,1,0)</f>
        <v>0</v>
      </c>
      <c r="L306">
        <f>IF(_xlfn.IFNA(INDEX([1]Sektor_Prüfung!$B$3:$LS$35,MATCH(L$1,[1]Sektor_Prüfung!$A$3:$A$35,0),MATCH($B306,[1]Sektor_Prüfung!$B$2:$LS$2,0)),0)&gt;0,1,0)</f>
        <v>0</v>
      </c>
      <c r="M306">
        <f>IF(_xlfn.IFNA(INDEX([1]Sektor_Prüfung!$B$3:$LS$35,MATCH(M$1,[1]Sektor_Prüfung!$A$3:$A$35,0),MATCH($B306,[1]Sektor_Prüfung!$B$2:$LS$2,0)),0)&gt;0,1,0)</f>
        <v>0</v>
      </c>
      <c r="N306">
        <f>IF(_xlfn.IFNA(INDEX([1]Sektor_Prüfung!$B$3:$LS$35,MATCH(N$1,[1]Sektor_Prüfung!$A$3:$A$35,0),MATCH($B306,[1]Sektor_Prüfung!$B$2:$LS$2,0)),0)&gt;0,1,0)</f>
        <v>0</v>
      </c>
      <c r="O306">
        <f>IF(_xlfn.IFNA(INDEX([1]Sektor_Prüfung!$B$3:$LS$35,MATCH(O$1,[1]Sektor_Prüfung!$A$3:$A$35,0),MATCH($B306,[1]Sektor_Prüfung!$B$2:$LS$2,0)),0)&gt;0,1,0)</f>
        <v>0</v>
      </c>
      <c r="P306">
        <f>IF(_xlfn.IFNA(INDEX([1]Sektor_Prüfung!$B$3:$LS$35,MATCH(P$1,[1]Sektor_Prüfung!$A$3:$A$35,0),MATCH($B306,[1]Sektor_Prüfung!$B$2:$LS$2,0)),0)&gt;0,1,0)</f>
        <v>0</v>
      </c>
      <c r="Q306">
        <f>IF(_xlfn.IFNA(INDEX([1]Sektor_Prüfung!$B$3:$LS$35,MATCH(Q$1,[1]Sektor_Prüfung!$A$3:$A$35,0),MATCH($B306,[1]Sektor_Prüfung!$B$2:$LS$2,0)),0)&gt;0,1,0)</f>
        <v>0</v>
      </c>
      <c r="R306">
        <f>IF(_xlfn.IFNA(INDEX([1]Sektor_Prüfung!$B$3:$LS$35,MATCH(R$1,[1]Sektor_Prüfung!$A$3:$A$35,0),MATCH($B306,[1]Sektor_Prüfung!$B$2:$LS$2,0)),0)&gt;0,1,0)</f>
        <v>0</v>
      </c>
      <c r="S306">
        <f>IF(_xlfn.IFNA(INDEX([1]Sektor_Prüfung!$B$3:$LS$35,MATCH(S$1,[1]Sektor_Prüfung!$A$3:$A$35,0),MATCH($B306,[1]Sektor_Prüfung!$B$2:$LS$2,0)),0)&gt;0,1,0)</f>
        <v>0</v>
      </c>
      <c r="T306">
        <f>IF(_xlfn.IFNA(INDEX([1]Sektor_Prüfung!$B$3:$LS$35,MATCH(T$1,[1]Sektor_Prüfung!$A$3:$A$35,0),MATCH($B306,[1]Sektor_Prüfung!$B$2:$LS$2,0)),0)&gt;0,1,0)</f>
        <v>0</v>
      </c>
      <c r="U306">
        <f>IF(_xlfn.IFNA(INDEX([1]Sektor_Prüfung!$B$3:$LS$35,MATCH(U$1,[1]Sektor_Prüfung!$A$3:$A$35,0),MATCH($B306,[1]Sektor_Prüfung!$B$2:$LS$2,0)),0)&gt;0,1,0)</f>
        <v>0</v>
      </c>
      <c r="V306">
        <f>IF(_xlfn.IFNA(INDEX([1]Sektor_Prüfung!$B$3:$LS$35,MATCH(V$1,[1]Sektor_Prüfung!$A$3:$A$35,0),MATCH($B306,[1]Sektor_Prüfung!$B$2:$LS$2,0)),0)&gt;0,1,0)</f>
        <v>0</v>
      </c>
      <c r="W306">
        <f>IF(_xlfn.IFNA(INDEX([1]Sektor_Prüfung!$B$3:$LS$35,MATCH(W$1,[1]Sektor_Prüfung!$A$3:$A$35,0),MATCH($B306,[1]Sektor_Prüfung!$B$2:$LS$2,0)),0)&gt;0,1,0)</f>
        <v>0</v>
      </c>
      <c r="X306">
        <f>IF(_xlfn.IFNA(INDEX([1]Sektor_Prüfung!$B$3:$LS$35,MATCH(X$1,[1]Sektor_Prüfung!$A$3:$A$35,0),MATCH($B306,[1]Sektor_Prüfung!$B$2:$LS$2,0)),0)&gt;0,1,0)</f>
        <v>0</v>
      </c>
      <c r="Y306">
        <f>IF(_xlfn.IFNA(INDEX([1]Sektor_Prüfung!$B$3:$LS$35,MATCH(Y$1,[1]Sektor_Prüfung!$A$3:$A$35,0),MATCH($B306,[1]Sektor_Prüfung!$B$2:$LS$2,0)),0)&gt;0,1,0)</f>
        <v>0</v>
      </c>
      <c r="Z306">
        <f>IF(_xlfn.IFNA(INDEX([1]Sektor_Prüfung!$B$3:$LS$35,MATCH(Z$1,[1]Sektor_Prüfung!$A$3:$A$35,0),MATCH($B306,[1]Sektor_Prüfung!$B$2:$LS$2,0)),0)&gt;0,1,0)</f>
        <v>0</v>
      </c>
      <c r="AA306">
        <f>IF(_xlfn.IFNA(INDEX([1]Sektor_Prüfung!$B$3:$LS$35,MATCH(AA$1,[1]Sektor_Prüfung!$A$3:$A$35,0),MATCH($B306,[1]Sektor_Prüfung!$B$2:$LS$2,0)),0)&gt;0,1,0)</f>
        <v>0</v>
      </c>
      <c r="AB306">
        <f>IF(_xlfn.IFNA(INDEX([1]Sektor_Prüfung!$B$3:$LS$35,MATCH(AB$1,[1]Sektor_Prüfung!$A$3:$A$35,0),MATCH($B306,[1]Sektor_Prüfung!$B$2:$LS$2,0)),0)&gt;0,1,0)</f>
        <v>0</v>
      </c>
      <c r="AC306">
        <f>IF(_xlfn.IFNA(INDEX([1]Sektor_Prüfung!$B$3:$LS$35,MATCH(AC$1,[1]Sektor_Prüfung!$A$3:$A$35,0),MATCH($B306,[1]Sektor_Prüfung!$B$2:$LS$2,0)),0)&gt;0,1,0)</f>
        <v>0</v>
      </c>
      <c r="AD306">
        <f>IF(_xlfn.IFNA(INDEX([1]Sektor_Prüfung!$B$3:$LS$35,MATCH(AD$1,[1]Sektor_Prüfung!$A$3:$A$35,0),MATCH($B306,[1]Sektor_Prüfung!$B$2:$LS$2,0)),0)&gt;0,1,0)</f>
        <v>0</v>
      </c>
      <c r="AE306">
        <f>IF(_xlfn.IFNA(INDEX([1]Sektor_Prüfung!$B$3:$LS$35,MATCH(AE$1,[1]Sektor_Prüfung!$A$3:$A$35,0),MATCH($B306,[1]Sektor_Prüfung!$B$2:$LS$2,0)),0)&gt;0,1,0)</f>
        <v>0</v>
      </c>
      <c r="AF306">
        <f>IF(_xlfn.IFNA(INDEX([1]Sektor_Prüfung!$B$3:$LS$35,MATCH(AF$1,[1]Sektor_Prüfung!$A$3:$A$35,0),MATCH($B306,[1]Sektor_Prüfung!$B$2:$LS$2,0)),0)&gt;0,1,0)</f>
        <v>0</v>
      </c>
      <c r="AG306">
        <f>IF(_xlfn.IFNA(INDEX([1]Sektor_Prüfung!$B$3:$LS$35,MATCH(AG$1,[1]Sektor_Prüfung!$A$3:$A$35,0),MATCH($B306,[1]Sektor_Prüfung!$B$2:$LS$2,0)),0)&gt;0,1,0)</f>
        <v>0</v>
      </c>
      <c r="AH306">
        <f>IF(_xlfn.IFNA(INDEX([1]Sektor_Prüfung!$B$3:$LS$35,MATCH(AH$1,[1]Sektor_Prüfung!$A$3:$A$35,0),MATCH($B306,[1]Sektor_Prüfung!$B$2:$LS$2,0)),0)&gt;0,1,0)</f>
        <v>0</v>
      </c>
      <c r="AI306">
        <f>IF(_xlfn.IFNA(INDEX([1]Sektor_Prüfung!$B$3:$LS$35,MATCH(AI$1,[1]Sektor_Prüfung!$A$3:$A$35,0),MATCH($B306,[1]Sektor_Prüfung!$B$2:$LS$2,0)),0)&gt;0,1,0)</f>
        <v>0</v>
      </c>
    </row>
    <row r="307" spans="1:35" ht="60" x14ac:dyDescent="0.25">
      <c r="A307" s="6" t="s">
        <v>385</v>
      </c>
      <c r="B307" s="6" t="s">
        <v>386</v>
      </c>
      <c r="C307">
        <f>IF(_xlfn.IFNA(INDEX([1]Sektor_Prüfung!$B$3:$LS$35,MATCH(C$1,[1]Sektor_Prüfung!$A$3:$A$35,0),MATCH($B307,[1]Sektor_Prüfung!$B$2:$LS$2,0)),0)&gt;0,1,0)</f>
        <v>0</v>
      </c>
      <c r="D307">
        <f>IF(_xlfn.IFNA(INDEX([1]Sektor_Prüfung!$B$3:$LS$35,MATCH(D$1,[1]Sektor_Prüfung!$A$3:$A$35,0),MATCH($B307,[1]Sektor_Prüfung!$B$2:$LS$2,0)),0)&gt;0,1,0)</f>
        <v>0</v>
      </c>
      <c r="E307">
        <f>IF(_xlfn.IFNA(INDEX([1]Sektor_Prüfung!$B$3:$LS$35,MATCH(E$1,[1]Sektor_Prüfung!$A$3:$A$35,0),MATCH($B307,[1]Sektor_Prüfung!$B$2:$LS$2,0)),0)&gt;0,1,0)</f>
        <v>0</v>
      </c>
      <c r="F307">
        <f>IF(_xlfn.IFNA(INDEX([1]Sektor_Prüfung!$B$3:$LS$35,MATCH(F$1,[1]Sektor_Prüfung!$A$3:$A$35,0),MATCH($B307,[1]Sektor_Prüfung!$B$2:$LS$2,0)),0)&gt;0,1,0)</f>
        <v>0</v>
      </c>
      <c r="G307">
        <f>IF(_xlfn.IFNA(INDEX([1]Sektor_Prüfung!$B$3:$LS$35,MATCH(G$1,[1]Sektor_Prüfung!$A$3:$A$35,0),MATCH($B307,[1]Sektor_Prüfung!$B$2:$LS$2,0)),0)&gt;0,1,0)</f>
        <v>0</v>
      </c>
      <c r="H307">
        <f>IF(_xlfn.IFNA(INDEX([1]Sektor_Prüfung!$B$3:$LS$35,MATCH(H$1,[1]Sektor_Prüfung!$A$3:$A$35,0),MATCH($B307,[1]Sektor_Prüfung!$B$2:$LS$2,0)),0)&gt;0,1,0)</f>
        <v>0</v>
      </c>
      <c r="I307">
        <f>IF(_xlfn.IFNA(INDEX([1]Sektor_Prüfung!$B$3:$LS$35,MATCH(I$1,[1]Sektor_Prüfung!$A$3:$A$35,0),MATCH($B307,[1]Sektor_Prüfung!$B$2:$LS$2,0)),0)&gt;0,1,0)</f>
        <v>0</v>
      </c>
      <c r="J307">
        <f>IF(_xlfn.IFNA(INDEX([1]Sektor_Prüfung!$B$3:$LS$35,MATCH(J$1,[1]Sektor_Prüfung!$A$3:$A$35,0),MATCH($B307,[1]Sektor_Prüfung!$B$2:$LS$2,0)),0)&gt;0,1,0)</f>
        <v>0</v>
      </c>
      <c r="K307">
        <f>IF(_xlfn.IFNA(INDEX([1]Sektor_Prüfung!$B$3:$LS$35,MATCH(K$1,[1]Sektor_Prüfung!$A$3:$A$35,0),MATCH($B307,[1]Sektor_Prüfung!$B$2:$LS$2,0)),0)&gt;0,1,0)</f>
        <v>0</v>
      </c>
      <c r="L307">
        <f>IF(_xlfn.IFNA(INDEX([1]Sektor_Prüfung!$B$3:$LS$35,MATCH(L$1,[1]Sektor_Prüfung!$A$3:$A$35,0),MATCH($B307,[1]Sektor_Prüfung!$B$2:$LS$2,0)),0)&gt;0,1,0)</f>
        <v>0</v>
      </c>
      <c r="M307">
        <f>IF(_xlfn.IFNA(INDEX([1]Sektor_Prüfung!$B$3:$LS$35,MATCH(M$1,[1]Sektor_Prüfung!$A$3:$A$35,0),MATCH($B307,[1]Sektor_Prüfung!$B$2:$LS$2,0)),0)&gt;0,1,0)</f>
        <v>0</v>
      </c>
      <c r="N307">
        <f>IF(_xlfn.IFNA(INDEX([1]Sektor_Prüfung!$B$3:$LS$35,MATCH(N$1,[1]Sektor_Prüfung!$A$3:$A$35,0),MATCH($B307,[1]Sektor_Prüfung!$B$2:$LS$2,0)),0)&gt;0,1,0)</f>
        <v>0</v>
      </c>
      <c r="O307">
        <f>IF(_xlfn.IFNA(INDEX([1]Sektor_Prüfung!$B$3:$LS$35,MATCH(O$1,[1]Sektor_Prüfung!$A$3:$A$35,0),MATCH($B307,[1]Sektor_Prüfung!$B$2:$LS$2,0)),0)&gt;0,1,0)</f>
        <v>0</v>
      </c>
      <c r="P307">
        <f>IF(_xlfn.IFNA(INDEX([1]Sektor_Prüfung!$B$3:$LS$35,MATCH(P$1,[1]Sektor_Prüfung!$A$3:$A$35,0),MATCH($B307,[1]Sektor_Prüfung!$B$2:$LS$2,0)),0)&gt;0,1,0)</f>
        <v>0</v>
      </c>
      <c r="Q307">
        <f>IF(_xlfn.IFNA(INDEX([1]Sektor_Prüfung!$B$3:$LS$35,MATCH(Q$1,[1]Sektor_Prüfung!$A$3:$A$35,0),MATCH($B307,[1]Sektor_Prüfung!$B$2:$LS$2,0)),0)&gt;0,1,0)</f>
        <v>0</v>
      </c>
      <c r="R307">
        <f>IF(_xlfn.IFNA(INDEX([1]Sektor_Prüfung!$B$3:$LS$35,MATCH(R$1,[1]Sektor_Prüfung!$A$3:$A$35,0),MATCH($B307,[1]Sektor_Prüfung!$B$2:$LS$2,0)),0)&gt;0,1,0)</f>
        <v>0</v>
      </c>
      <c r="S307">
        <f>IF(_xlfn.IFNA(INDEX([1]Sektor_Prüfung!$B$3:$LS$35,MATCH(S$1,[1]Sektor_Prüfung!$A$3:$A$35,0),MATCH($B307,[1]Sektor_Prüfung!$B$2:$LS$2,0)),0)&gt;0,1,0)</f>
        <v>0</v>
      </c>
      <c r="T307">
        <f>IF(_xlfn.IFNA(INDEX([1]Sektor_Prüfung!$B$3:$LS$35,MATCH(T$1,[1]Sektor_Prüfung!$A$3:$A$35,0),MATCH($B307,[1]Sektor_Prüfung!$B$2:$LS$2,0)),0)&gt;0,1,0)</f>
        <v>0</v>
      </c>
      <c r="U307">
        <f>IF(_xlfn.IFNA(INDEX([1]Sektor_Prüfung!$B$3:$LS$35,MATCH(U$1,[1]Sektor_Prüfung!$A$3:$A$35,0),MATCH($B307,[1]Sektor_Prüfung!$B$2:$LS$2,0)),0)&gt;0,1,0)</f>
        <v>0</v>
      </c>
      <c r="V307">
        <f>IF(_xlfn.IFNA(INDEX([1]Sektor_Prüfung!$B$3:$LS$35,MATCH(V$1,[1]Sektor_Prüfung!$A$3:$A$35,0),MATCH($B307,[1]Sektor_Prüfung!$B$2:$LS$2,0)),0)&gt;0,1,0)</f>
        <v>0</v>
      </c>
      <c r="W307">
        <f>IF(_xlfn.IFNA(INDEX([1]Sektor_Prüfung!$B$3:$LS$35,MATCH(W$1,[1]Sektor_Prüfung!$A$3:$A$35,0),MATCH($B307,[1]Sektor_Prüfung!$B$2:$LS$2,0)),0)&gt;0,1,0)</f>
        <v>0</v>
      </c>
      <c r="X307">
        <f>IF(_xlfn.IFNA(INDEX([1]Sektor_Prüfung!$B$3:$LS$35,MATCH(X$1,[1]Sektor_Prüfung!$A$3:$A$35,0),MATCH($B307,[1]Sektor_Prüfung!$B$2:$LS$2,0)),0)&gt;0,1,0)</f>
        <v>0</v>
      </c>
      <c r="Y307">
        <f>IF(_xlfn.IFNA(INDEX([1]Sektor_Prüfung!$B$3:$LS$35,MATCH(Y$1,[1]Sektor_Prüfung!$A$3:$A$35,0),MATCH($B307,[1]Sektor_Prüfung!$B$2:$LS$2,0)),0)&gt;0,1,0)</f>
        <v>0</v>
      </c>
      <c r="Z307">
        <f>IF(_xlfn.IFNA(INDEX([1]Sektor_Prüfung!$B$3:$LS$35,MATCH(Z$1,[1]Sektor_Prüfung!$A$3:$A$35,0),MATCH($B307,[1]Sektor_Prüfung!$B$2:$LS$2,0)),0)&gt;0,1,0)</f>
        <v>0</v>
      </c>
      <c r="AA307">
        <f>IF(_xlfn.IFNA(INDEX([1]Sektor_Prüfung!$B$3:$LS$35,MATCH(AA$1,[1]Sektor_Prüfung!$A$3:$A$35,0),MATCH($B307,[1]Sektor_Prüfung!$B$2:$LS$2,0)),0)&gt;0,1,0)</f>
        <v>0</v>
      </c>
      <c r="AB307">
        <f>IF(_xlfn.IFNA(INDEX([1]Sektor_Prüfung!$B$3:$LS$35,MATCH(AB$1,[1]Sektor_Prüfung!$A$3:$A$35,0),MATCH($B307,[1]Sektor_Prüfung!$B$2:$LS$2,0)),0)&gt;0,1,0)</f>
        <v>0</v>
      </c>
      <c r="AC307">
        <f>IF(_xlfn.IFNA(INDEX([1]Sektor_Prüfung!$B$3:$LS$35,MATCH(AC$1,[1]Sektor_Prüfung!$A$3:$A$35,0),MATCH($B307,[1]Sektor_Prüfung!$B$2:$LS$2,0)),0)&gt;0,1,0)</f>
        <v>0</v>
      </c>
      <c r="AD307">
        <f>IF(_xlfn.IFNA(INDEX([1]Sektor_Prüfung!$B$3:$LS$35,MATCH(AD$1,[1]Sektor_Prüfung!$A$3:$A$35,0),MATCH($B307,[1]Sektor_Prüfung!$B$2:$LS$2,0)),0)&gt;0,1,0)</f>
        <v>0</v>
      </c>
      <c r="AE307">
        <f>IF(_xlfn.IFNA(INDEX([1]Sektor_Prüfung!$B$3:$LS$35,MATCH(AE$1,[1]Sektor_Prüfung!$A$3:$A$35,0),MATCH($B307,[1]Sektor_Prüfung!$B$2:$LS$2,0)),0)&gt;0,1,0)</f>
        <v>0</v>
      </c>
      <c r="AF307">
        <f>IF(_xlfn.IFNA(INDEX([1]Sektor_Prüfung!$B$3:$LS$35,MATCH(AF$1,[1]Sektor_Prüfung!$A$3:$A$35,0),MATCH($B307,[1]Sektor_Prüfung!$B$2:$LS$2,0)),0)&gt;0,1,0)</f>
        <v>0</v>
      </c>
      <c r="AG307">
        <f>IF(_xlfn.IFNA(INDEX([1]Sektor_Prüfung!$B$3:$LS$35,MATCH(AG$1,[1]Sektor_Prüfung!$A$3:$A$35,0),MATCH($B307,[1]Sektor_Prüfung!$B$2:$LS$2,0)),0)&gt;0,1,0)</f>
        <v>0</v>
      </c>
      <c r="AH307">
        <f>IF(_xlfn.IFNA(INDEX([1]Sektor_Prüfung!$B$3:$LS$35,MATCH(AH$1,[1]Sektor_Prüfung!$A$3:$A$35,0),MATCH($B307,[1]Sektor_Prüfung!$B$2:$LS$2,0)),0)&gt;0,1,0)</f>
        <v>0</v>
      </c>
      <c r="AI307">
        <f>IF(_xlfn.IFNA(INDEX([1]Sektor_Prüfung!$B$3:$LS$35,MATCH(AI$1,[1]Sektor_Prüfung!$A$3:$A$35,0),MATCH($B307,[1]Sektor_Prüfung!$B$2:$LS$2,0)),0)&gt;0,1,0)</f>
        <v>0</v>
      </c>
    </row>
    <row r="308" spans="1:35" x14ac:dyDescent="0.25">
      <c r="A308" s="2" t="s">
        <v>958</v>
      </c>
      <c r="B308" s="2" t="s">
        <v>959</v>
      </c>
      <c r="C308">
        <f>IF(_xlfn.IFNA(INDEX([1]Sektor_Prüfung!$B$3:$LS$35,MATCH(C$1,[1]Sektor_Prüfung!$A$3:$A$35,0),MATCH($B308,[1]Sektor_Prüfung!$B$2:$LS$2,0)),0)&gt;0,1,0)</f>
        <v>0</v>
      </c>
      <c r="D308">
        <f>IF(_xlfn.IFNA(INDEX([1]Sektor_Prüfung!$B$3:$LS$35,MATCH(D$1,[1]Sektor_Prüfung!$A$3:$A$35,0),MATCH($B308,[1]Sektor_Prüfung!$B$2:$LS$2,0)),0)&gt;0,1,0)</f>
        <v>0</v>
      </c>
      <c r="E308">
        <f>IF(_xlfn.IFNA(INDEX([1]Sektor_Prüfung!$B$3:$LS$35,MATCH(E$1,[1]Sektor_Prüfung!$A$3:$A$35,0),MATCH($B308,[1]Sektor_Prüfung!$B$2:$LS$2,0)),0)&gt;0,1,0)</f>
        <v>0</v>
      </c>
      <c r="F308">
        <f>IF(_xlfn.IFNA(INDEX([1]Sektor_Prüfung!$B$3:$LS$35,MATCH(F$1,[1]Sektor_Prüfung!$A$3:$A$35,0),MATCH($B308,[1]Sektor_Prüfung!$B$2:$LS$2,0)),0)&gt;0,1,0)</f>
        <v>0</v>
      </c>
      <c r="G308">
        <f>IF(_xlfn.IFNA(INDEX([1]Sektor_Prüfung!$B$3:$LS$35,MATCH(G$1,[1]Sektor_Prüfung!$A$3:$A$35,0),MATCH($B308,[1]Sektor_Prüfung!$B$2:$LS$2,0)),0)&gt;0,1,0)</f>
        <v>0</v>
      </c>
      <c r="H308">
        <f>IF(_xlfn.IFNA(INDEX([1]Sektor_Prüfung!$B$3:$LS$35,MATCH(H$1,[1]Sektor_Prüfung!$A$3:$A$35,0),MATCH($B308,[1]Sektor_Prüfung!$B$2:$LS$2,0)),0)&gt;0,1,0)</f>
        <v>0</v>
      </c>
      <c r="I308">
        <f>IF(_xlfn.IFNA(INDEX([1]Sektor_Prüfung!$B$3:$LS$35,MATCH(I$1,[1]Sektor_Prüfung!$A$3:$A$35,0),MATCH($B308,[1]Sektor_Prüfung!$B$2:$LS$2,0)),0)&gt;0,1,0)</f>
        <v>0</v>
      </c>
      <c r="J308">
        <f>IF(_xlfn.IFNA(INDEX([1]Sektor_Prüfung!$B$3:$LS$35,MATCH(J$1,[1]Sektor_Prüfung!$A$3:$A$35,0),MATCH($B308,[1]Sektor_Prüfung!$B$2:$LS$2,0)),0)&gt;0,1,0)</f>
        <v>0</v>
      </c>
      <c r="K308">
        <f>IF(_xlfn.IFNA(INDEX([1]Sektor_Prüfung!$B$3:$LS$35,MATCH(K$1,[1]Sektor_Prüfung!$A$3:$A$35,0),MATCH($B308,[1]Sektor_Prüfung!$B$2:$LS$2,0)),0)&gt;0,1,0)</f>
        <v>0</v>
      </c>
      <c r="L308">
        <f>IF(_xlfn.IFNA(INDEX([1]Sektor_Prüfung!$B$3:$LS$35,MATCH(L$1,[1]Sektor_Prüfung!$A$3:$A$35,0),MATCH($B308,[1]Sektor_Prüfung!$B$2:$LS$2,0)),0)&gt;0,1,0)</f>
        <v>0</v>
      </c>
      <c r="M308">
        <f>IF(_xlfn.IFNA(INDEX([1]Sektor_Prüfung!$B$3:$LS$35,MATCH(M$1,[1]Sektor_Prüfung!$A$3:$A$35,0),MATCH($B308,[1]Sektor_Prüfung!$B$2:$LS$2,0)),0)&gt;0,1,0)</f>
        <v>0</v>
      </c>
      <c r="N308">
        <f>IF(_xlfn.IFNA(INDEX([1]Sektor_Prüfung!$B$3:$LS$35,MATCH(N$1,[1]Sektor_Prüfung!$A$3:$A$35,0),MATCH($B308,[1]Sektor_Prüfung!$B$2:$LS$2,0)),0)&gt;0,1,0)</f>
        <v>0</v>
      </c>
      <c r="O308">
        <f>IF(_xlfn.IFNA(INDEX([1]Sektor_Prüfung!$B$3:$LS$35,MATCH(O$1,[1]Sektor_Prüfung!$A$3:$A$35,0),MATCH($B308,[1]Sektor_Prüfung!$B$2:$LS$2,0)),0)&gt;0,1,0)</f>
        <v>0</v>
      </c>
      <c r="P308">
        <f>IF(_xlfn.IFNA(INDEX([1]Sektor_Prüfung!$B$3:$LS$35,MATCH(P$1,[1]Sektor_Prüfung!$A$3:$A$35,0),MATCH($B308,[1]Sektor_Prüfung!$B$2:$LS$2,0)),0)&gt;0,1,0)</f>
        <v>0</v>
      </c>
      <c r="Q308">
        <f>IF(_xlfn.IFNA(INDEX([1]Sektor_Prüfung!$B$3:$LS$35,MATCH(Q$1,[1]Sektor_Prüfung!$A$3:$A$35,0),MATCH($B308,[1]Sektor_Prüfung!$B$2:$LS$2,0)),0)&gt;0,1,0)</f>
        <v>0</v>
      </c>
      <c r="R308">
        <f>IF(_xlfn.IFNA(INDEX([1]Sektor_Prüfung!$B$3:$LS$35,MATCH(R$1,[1]Sektor_Prüfung!$A$3:$A$35,0),MATCH($B308,[1]Sektor_Prüfung!$B$2:$LS$2,0)),0)&gt;0,1,0)</f>
        <v>0</v>
      </c>
      <c r="S308">
        <f>IF(_xlfn.IFNA(INDEX([1]Sektor_Prüfung!$B$3:$LS$35,MATCH(S$1,[1]Sektor_Prüfung!$A$3:$A$35,0),MATCH($B308,[1]Sektor_Prüfung!$B$2:$LS$2,0)),0)&gt;0,1,0)</f>
        <v>0</v>
      </c>
      <c r="T308">
        <f>IF(_xlfn.IFNA(INDEX([1]Sektor_Prüfung!$B$3:$LS$35,MATCH(T$1,[1]Sektor_Prüfung!$A$3:$A$35,0),MATCH($B308,[1]Sektor_Prüfung!$B$2:$LS$2,0)),0)&gt;0,1,0)</f>
        <v>0</v>
      </c>
      <c r="U308">
        <f>IF(_xlfn.IFNA(INDEX([1]Sektor_Prüfung!$B$3:$LS$35,MATCH(U$1,[1]Sektor_Prüfung!$A$3:$A$35,0),MATCH($B308,[1]Sektor_Prüfung!$B$2:$LS$2,0)),0)&gt;0,1,0)</f>
        <v>0</v>
      </c>
      <c r="V308">
        <f>IF(_xlfn.IFNA(INDEX([1]Sektor_Prüfung!$B$3:$LS$35,MATCH(V$1,[1]Sektor_Prüfung!$A$3:$A$35,0),MATCH($B308,[1]Sektor_Prüfung!$B$2:$LS$2,0)),0)&gt;0,1,0)</f>
        <v>0</v>
      </c>
      <c r="W308">
        <f>IF(_xlfn.IFNA(INDEX([1]Sektor_Prüfung!$B$3:$LS$35,MATCH(W$1,[1]Sektor_Prüfung!$A$3:$A$35,0),MATCH($B308,[1]Sektor_Prüfung!$B$2:$LS$2,0)),0)&gt;0,1,0)</f>
        <v>0</v>
      </c>
      <c r="X308">
        <f>IF(_xlfn.IFNA(INDEX([1]Sektor_Prüfung!$B$3:$LS$35,MATCH(X$1,[1]Sektor_Prüfung!$A$3:$A$35,0),MATCH($B308,[1]Sektor_Prüfung!$B$2:$LS$2,0)),0)&gt;0,1,0)</f>
        <v>0</v>
      </c>
      <c r="Y308">
        <f>IF(_xlfn.IFNA(INDEX([1]Sektor_Prüfung!$B$3:$LS$35,MATCH(Y$1,[1]Sektor_Prüfung!$A$3:$A$35,0),MATCH($B308,[1]Sektor_Prüfung!$B$2:$LS$2,0)),0)&gt;0,1,0)</f>
        <v>0</v>
      </c>
      <c r="Z308">
        <f>IF(_xlfn.IFNA(INDEX([1]Sektor_Prüfung!$B$3:$LS$35,MATCH(Z$1,[1]Sektor_Prüfung!$A$3:$A$35,0),MATCH($B308,[1]Sektor_Prüfung!$B$2:$LS$2,0)),0)&gt;0,1,0)</f>
        <v>0</v>
      </c>
      <c r="AA308">
        <f>IF(_xlfn.IFNA(INDEX([1]Sektor_Prüfung!$B$3:$LS$35,MATCH(AA$1,[1]Sektor_Prüfung!$A$3:$A$35,0),MATCH($B308,[1]Sektor_Prüfung!$B$2:$LS$2,0)),0)&gt;0,1,0)</f>
        <v>0</v>
      </c>
      <c r="AB308">
        <f>IF(_xlfn.IFNA(INDEX([1]Sektor_Prüfung!$B$3:$LS$35,MATCH(AB$1,[1]Sektor_Prüfung!$A$3:$A$35,0),MATCH($B308,[1]Sektor_Prüfung!$B$2:$LS$2,0)),0)&gt;0,1,0)</f>
        <v>0</v>
      </c>
      <c r="AC308">
        <f>IF(_xlfn.IFNA(INDEX([1]Sektor_Prüfung!$B$3:$LS$35,MATCH(AC$1,[1]Sektor_Prüfung!$A$3:$A$35,0),MATCH($B308,[1]Sektor_Prüfung!$B$2:$LS$2,0)),0)&gt;0,1,0)</f>
        <v>0</v>
      </c>
      <c r="AD308">
        <f>IF(_xlfn.IFNA(INDEX([1]Sektor_Prüfung!$B$3:$LS$35,MATCH(AD$1,[1]Sektor_Prüfung!$A$3:$A$35,0),MATCH($B308,[1]Sektor_Prüfung!$B$2:$LS$2,0)),0)&gt;0,1,0)</f>
        <v>0</v>
      </c>
      <c r="AE308">
        <f>IF(_xlfn.IFNA(INDEX([1]Sektor_Prüfung!$B$3:$LS$35,MATCH(AE$1,[1]Sektor_Prüfung!$A$3:$A$35,0),MATCH($B308,[1]Sektor_Prüfung!$B$2:$LS$2,0)),0)&gt;0,1,0)</f>
        <v>0</v>
      </c>
      <c r="AF308">
        <f>IF(_xlfn.IFNA(INDEX([1]Sektor_Prüfung!$B$3:$LS$35,MATCH(AF$1,[1]Sektor_Prüfung!$A$3:$A$35,0),MATCH($B308,[1]Sektor_Prüfung!$B$2:$LS$2,0)),0)&gt;0,1,0)</f>
        <v>0</v>
      </c>
      <c r="AG308">
        <f>IF(_xlfn.IFNA(INDEX([1]Sektor_Prüfung!$B$3:$LS$35,MATCH(AG$1,[1]Sektor_Prüfung!$A$3:$A$35,0),MATCH($B308,[1]Sektor_Prüfung!$B$2:$LS$2,0)),0)&gt;0,1,0)</f>
        <v>0</v>
      </c>
      <c r="AH308">
        <f>IF(_xlfn.IFNA(INDEX([1]Sektor_Prüfung!$B$3:$LS$35,MATCH(AH$1,[1]Sektor_Prüfung!$A$3:$A$35,0),MATCH($B308,[1]Sektor_Prüfung!$B$2:$LS$2,0)),0)&gt;0,1,0)</f>
        <v>0</v>
      </c>
      <c r="AI308">
        <f>IF(_xlfn.IFNA(INDEX([1]Sektor_Prüfung!$B$3:$LS$35,MATCH(AI$1,[1]Sektor_Prüfung!$A$3:$A$35,0),MATCH($B308,[1]Sektor_Prüfung!$B$2:$LS$2,0)),0)&gt;0,1,0)</f>
        <v>0</v>
      </c>
    </row>
    <row r="309" spans="1:35" ht="45" x14ac:dyDescent="0.25">
      <c r="A309" s="2" t="s">
        <v>960</v>
      </c>
      <c r="B309" s="2" t="s">
        <v>961</v>
      </c>
      <c r="C309">
        <f>IF(_xlfn.IFNA(INDEX([1]Sektor_Prüfung!$B$3:$LS$35,MATCH(C$1,[1]Sektor_Prüfung!$A$3:$A$35,0),MATCH($B309,[1]Sektor_Prüfung!$B$2:$LS$2,0)),0)&gt;0,1,0)</f>
        <v>0</v>
      </c>
      <c r="D309">
        <f>IF(_xlfn.IFNA(INDEX([1]Sektor_Prüfung!$B$3:$LS$35,MATCH(D$1,[1]Sektor_Prüfung!$A$3:$A$35,0),MATCH($B309,[1]Sektor_Prüfung!$B$2:$LS$2,0)),0)&gt;0,1,0)</f>
        <v>0</v>
      </c>
      <c r="E309">
        <f>IF(_xlfn.IFNA(INDEX([1]Sektor_Prüfung!$B$3:$LS$35,MATCH(E$1,[1]Sektor_Prüfung!$A$3:$A$35,0),MATCH($B309,[1]Sektor_Prüfung!$B$2:$LS$2,0)),0)&gt;0,1,0)</f>
        <v>0</v>
      </c>
      <c r="F309">
        <f>IF(_xlfn.IFNA(INDEX([1]Sektor_Prüfung!$B$3:$LS$35,MATCH(F$1,[1]Sektor_Prüfung!$A$3:$A$35,0),MATCH($B309,[1]Sektor_Prüfung!$B$2:$LS$2,0)),0)&gt;0,1,0)</f>
        <v>0</v>
      </c>
      <c r="G309">
        <f>IF(_xlfn.IFNA(INDEX([1]Sektor_Prüfung!$B$3:$LS$35,MATCH(G$1,[1]Sektor_Prüfung!$A$3:$A$35,0),MATCH($B309,[1]Sektor_Prüfung!$B$2:$LS$2,0)),0)&gt;0,1,0)</f>
        <v>0</v>
      </c>
      <c r="H309">
        <f>IF(_xlfn.IFNA(INDEX([1]Sektor_Prüfung!$B$3:$LS$35,MATCH(H$1,[1]Sektor_Prüfung!$A$3:$A$35,0),MATCH($B309,[1]Sektor_Prüfung!$B$2:$LS$2,0)),0)&gt;0,1,0)</f>
        <v>0</v>
      </c>
      <c r="I309">
        <f>IF(_xlfn.IFNA(INDEX([1]Sektor_Prüfung!$B$3:$LS$35,MATCH(I$1,[1]Sektor_Prüfung!$A$3:$A$35,0),MATCH($B309,[1]Sektor_Prüfung!$B$2:$LS$2,0)),0)&gt;0,1,0)</f>
        <v>0</v>
      </c>
      <c r="J309">
        <f>IF(_xlfn.IFNA(INDEX([1]Sektor_Prüfung!$B$3:$LS$35,MATCH(J$1,[1]Sektor_Prüfung!$A$3:$A$35,0),MATCH($B309,[1]Sektor_Prüfung!$B$2:$LS$2,0)),0)&gt;0,1,0)</f>
        <v>0</v>
      </c>
      <c r="K309">
        <f>IF(_xlfn.IFNA(INDEX([1]Sektor_Prüfung!$B$3:$LS$35,MATCH(K$1,[1]Sektor_Prüfung!$A$3:$A$35,0),MATCH($B309,[1]Sektor_Prüfung!$B$2:$LS$2,0)),0)&gt;0,1,0)</f>
        <v>0</v>
      </c>
      <c r="L309">
        <f>IF(_xlfn.IFNA(INDEX([1]Sektor_Prüfung!$B$3:$LS$35,MATCH(L$1,[1]Sektor_Prüfung!$A$3:$A$35,0),MATCH($B309,[1]Sektor_Prüfung!$B$2:$LS$2,0)),0)&gt;0,1,0)</f>
        <v>0</v>
      </c>
      <c r="M309">
        <f>IF(_xlfn.IFNA(INDEX([1]Sektor_Prüfung!$B$3:$LS$35,MATCH(M$1,[1]Sektor_Prüfung!$A$3:$A$35,0),MATCH($B309,[1]Sektor_Prüfung!$B$2:$LS$2,0)),0)&gt;0,1,0)</f>
        <v>0</v>
      </c>
      <c r="N309">
        <f>IF(_xlfn.IFNA(INDEX([1]Sektor_Prüfung!$B$3:$LS$35,MATCH(N$1,[1]Sektor_Prüfung!$A$3:$A$35,0),MATCH($B309,[1]Sektor_Prüfung!$B$2:$LS$2,0)),0)&gt;0,1,0)</f>
        <v>0</v>
      </c>
      <c r="O309">
        <f>IF(_xlfn.IFNA(INDEX([1]Sektor_Prüfung!$B$3:$LS$35,MATCH(O$1,[1]Sektor_Prüfung!$A$3:$A$35,0),MATCH($B309,[1]Sektor_Prüfung!$B$2:$LS$2,0)),0)&gt;0,1,0)</f>
        <v>0</v>
      </c>
      <c r="P309">
        <f>IF(_xlfn.IFNA(INDEX([1]Sektor_Prüfung!$B$3:$LS$35,MATCH(P$1,[1]Sektor_Prüfung!$A$3:$A$35,0),MATCH($B309,[1]Sektor_Prüfung!$B$2:$LS$2,0)),0)&gt;0,1,0)</f>
        <v>0</v>
      </c>
      <c r="Q309">
        <f>IF(_xlfn.IFNA(INDEX([1]Sektor_Prüfung!$B$3:$LS$35,MATCH(Q$1,[1]Sektor_Prüfung!$A$3:$A$35,0),MATCH($B309,[1]Sektor_Prüfung!$B$2:$LS$2,0)),0)&gt;0,1,0)</f>
        <v>0</v>
      </c>
      <c r="R309">
        <f>IF(_xlfn.IFNA(INDEX([1]Sektor_Prüfung!$B$3:$LS$35,MATCH(R$1,[1]Sektor_Prüfung!$A$3:$A$35,0),MATCH($B309,[1]Sektor_Prüfung!$B$2:$LS$2,0)),0)&gt;0,1,0)</f>
        <v>0</v>
      </c>
      <c r="S309">
        <f>IF(_xlfn.IFNA(INDEX([1]Sektor_Prüfung!$B$3:$LS$35,MATCH(S$1,[1]Sektor_Prüfung!$A$3:$A$35,0),MATCH($B309,[1]Sektor_Prüfung!$B$2:$LS$2,0)),0)&gt;0,1,0)</f>
        <v>0</v>
      </c>
      <c r="T309">
        <f>IF(_xlfn.IFNA(INDEX([1]Sektor_Prüfung!$B$3:$LS$35,MATCH(T$1,[1]Sektor_Prüfung!$A$3:$A$35,0),MATCH($B309,[1]Sektor_Prüfung!$B$2:$LS$2,0)),0)&gt;0,1,0)</f>
        <v>0</v>
      </c>
      <c r="U309">
        <f>IF(_xlfn.IFNA(INDEX([1]Sektor_Prüfung!$B$3:$LS$35,MATCH(U$1,[1]Sektor_Prüfung!$A$3:$A$35,0),MATCH($B309,[1]Sektor_Prüfung!$B$2:$LS$2,0)),0)&gt;0,1,0)</f>
        <v>0</v>
      </c>
      <c r="V309">
        <f>IF(_xlfn.IFNA(INDEX([1]Sektor_Prüfung!$B$3:$LS$35,MATCH(V$1,[1]Sektor_Prüfung!$A$3:$A$35,0),MATCH($B309,[1]Sektor_Prüfung!$B$2:$LS$2,0)),0)&gt;0,1,0)</f>
        <v>0</v>
      </c>
      <c r="W309">
        <f>IF(_xlfn.IFNA(INDEX([1]Sektor_Prüfung!$B$3:$LS$35,MATCH(W$1,[1]Sektor_Prüfung!$A$3:$A$35,0),MATCH($B309,[1]Sektor_Prüfung!$B$2:$LS$2,0)),0)&gt;0,1,0)</f>
        <v>0</v>
      </c>
      <c r="X309">
        <f>IF(_xlfn.IFNA(INDEX([1]Sektor_Prüfung!$B$3:$LS$35,MATCH(X$1,[1]Sektor_Prüfung!$A$3:$A$35,0),MATCH($B309,[1]Sektor_Prüfung!$B$2:$LS$2,0)),0)&gt;0,1,0)</f>
        <v>0</v>
      </c>
      <c r="Y309">
        <f>IF(_xlfn.IFNA(INDEX([1]Sektor_Prüfung!$B$3:$LS$35,MATCH(Y$1,[1]Sektor_Prüfung!$A$3:$A$35,0),MATCH($B309,[1]Sektor_Prüfung!$B$2:$LS$2,0)),0)&gt;0,1,0)</f>
        <v>0</v>
      </c>
      <c r="Z309">
        <f>IF(_xlfn.IFNA(INDEX([1]Sektor_Prüfung!$B$3:$LS$35,MATCH(Z$1,[1]Sektor_Prüfung!$A$3:$A$35,0),MATCH($B309,[1]Sektor_Prüfung!$B$2:$LS$2,0)),0)&gt;0,1,0)</f>
        <v>0</v>
      </c>
      <c r="AA309">
        <f>IF(_xlfn.IFNA(INDEX([1]Sektor_Prüfung!$B$3:$LS$35,MATCH(AA$1,[1]Sektor_Prüfung!$A$3:$A$35,0),MATCH($B309,[1]Sektor_Prüfung!$B$2:$LS$2,0)),0)&gt;0,1,0)</f>
        <v>0</v>
      </c>
      <c r="AB309">
        <f>IF(_xlfn.IFNA(INDEX([1]Sektor_Prüfung!$B$3:$LS$35,MATCH(AB$1,[1]Sektor_Prüfung!$A$3:$A$35,0),MATCH($B309,[1]Sektor_Prüfung!$B$2:$LS$2,0)),0)&gt;0,1,0)</f>
        <v>0</v>
      </c>
      <c r="AC309">
        <f>IF(_xlfn.IFNA(INDEX([1]Sektor_Prüfung!$B$3:$LS$35,MATCH(AC$1,[1]Sektor_Prüfung!$A$3:$A$35,0),MATCH($B309,[1]Sektor_Prüfung!$B$2:$LS$2,0)),0)&gt;0,1,0)</f>
        <v>0</v>
      </c>
      <c r="AD309">
        <f>IF(_xlfn.IFNA(INDEX([1]Sektor_Prüfung!$B$3:$LS$35,MATCH(AD$1,[1]Sektor_Prüfung!$A$3:$A$35,0),MATCH($B309,[1]Sektor_Prüfung!$B$2:$LS$2,0)),0)&gt;0,1,0)</f>
        <v>0</v>
      </c>
      <c r="AE309">
        <f>IF(_xlfn.IFNA(INDEX([1]Sektor_Prüfung!$B$3:$LS$35,MATCH(AE$1,[1]Sektor_Prüfung!$A$3:$A$35,0),MATCH($B309,[1]Sektor_Prüfung!$B$2:$LS$2,0)),0)&gt;0,1,0)</f>
        <v>0</v>
      </c>
      <c r="AF309">
        <f>IF(_xlfn.IFNA(INDEX([1]Sektor_Prüfung!$B$3:$LS$35,MATCH(AF$1,[1]Sektor_Prüfung!$A$3:$A$35,0),MATCH($B309,[1]Sektor_Prüfung!$B$2:$LS$2,0)),0)&gt;0,1,0)</f>
        <v>0</v>
      </c>
      <c r="AG309">
        <f>IF(_xlfn.IFNA(INDEX([1]Sektor_Prüfung!$B$3:$LS$35,MATCH(AG$1,[1]Sektor_Prüfung!$A$3:$A$35,0),MATCH($B309,[1]Sektor_Prüfung!$B$2:$LS$2,0)),0)&gt;0,1,0)</f>
        <v>0</v>
      </c>
      <c r="AH309">
        <f>IF(_xlfn.IFNA(INDEX([1]Sektor_Prüfung!$B$3:$LS$35,MATCH(AH$1,[1]Sektor_Prüfung!$A$3:$A$35,0),MATCH($B309,[1]Sektor_Prüfung!$B$2:$LS$2,0)),0)&gt;0,1,0)</f>
        <v>0</v>
      </c>
      <c r="AI309">
        <f>IF(_xlfn.IFNA(INDEX([1]Sektor_Prüfung!$B$3:$LS$35,MATCH(AI$1,[1]Sektor_Prüfung!$A$3:$A$35,0),MATCH($B309,[1]Sektor_Prüfung!$B$2:$LS$2,0)),0)&gt;0,1,0)</f>
        <v>0</v>
      </c>
    </row>
    <row r="310" spans="1:35" ht="30" x14ac:dyDescent="0.25">
      <c r="A310" s="2" t="s">
        <v>962</v>
      </c>
      <c r="B310" s="2" t="s">
        <v>963</v>
      </c>
      <c r="C310">
        <f>IF(_xlfn.IFNA(INDEX([1]Sektor_Prüfung!$B$3:$LS$35,MATCH(C$1,[1]Sektor_Prüfung!$A$3:$A$35,0),MATCH($B310,[1]Sektor_Prüfung!$B$2:$LS$2,0)),0)&gt;0,1,0)</f>
        <v>0</v>
      </c>
      <c r="D310">
        <f>IF(_xlfn.IFNA(INDEX([1]Sektor_Prüfung!$B$3:$LS$35,MATCH(D$1,[1]Sektor_Prüfung!$A$3:$A$35,0),MATCH($B310,[1]Sektor_Prüfung!$B$2:$LS$2,0)),0)&gt;0,1,0)</f>
        <v>0</v>
      </c>
      <c r="E310">
        <f>IF(_xlfn.IFNA(INDEX([1]Sektor_Prüfung!$B$3:$LS$35,MATCH(E$1,[1]Sektor_Prüfung!$A$3:$A$35,0),MATCH($B310,[1]Sektor_Prüfung!$B$2:$LS$2,0)),0)&gt;0,1,0)</f>
        <v>0</v>
      </c>
      <c r="F310">
        <f>IF(_xlfn.IFNA(INDEX([1]Sektor_Prüfung!$B$3:$LS$35,MATCH(F$1,[1]Sektor_Prüfung!$A$3:$A$35,0),MATCH($B310,[1]Sektor_Prüfung!$B$2:$LS$2,0)),0)&gt;0,1,0)</f>
        <v>0</v>
      </c>
      <c r="G310">
        <f>IF(_xlfn.IFNA(INDEX([1]Sektor_Prüfung!$B$3:$LS$35,MATCH(G$1,[1]Sektor_Prüfung!$A$3:$A$35,0),MATCH($B310,[1]Sektor_Prüfung!$B$2:$LS$2,0)),0)&gt;0,1,0)</f>
        <v>0</v>
      </c>
      <c r="H310">
        <f>IF(_xlfn.IFNA(INDEX([1]Sektor_Prüfung!$B$3:$LS$35,MATCH(H$1,[1]Sektor_Prüfung!$A$3:$A$35,0),MATCH($B310,[1]Sektor_Prüfung!$B$2:$LS$2,0)),0)&gt;0,1,0)</f>
        <v>0</v>
      </c>
      <c r="I310">
        <f>IF(_xlfn.IFNA(INDEX([1]Sektor_Prüfung!$B$3:$LS$35,MATCH(I$1,[1]Sektor_Prüfung!$A$3:$A$35,0),MATCH($B310,[1]Sektor_Prüfung!$B$2:$LS$2,0)),0)&gt;0,1,0)</f>
        <v>0</v>
      </c>
      <c r="J310">
        <f>IF(_xlfn.IFNA(INDEX([1]Sektor_Prüfung!$B$3:$LS$35,MATCH(J$1,[1]Sektor_Prüfung!$A$3:$A$35,0),MATCH($B310,[1]Sektor_Prüfung!$B$2:$LS$2,0)),0)&gt;0,1,0)</f>
        <v>0</v>
      </c>
      <c r="K310">
        <f>IF(_xlfn.IFNA(INDEX([1]Sektor_Prüfung!$B$3:$LS$35,MATCH(K$1,[1]Sektor_Prüfung!$A$3:$A$35,0),MATCH($B310,[1]Sektor_Prüfung!$B$2:$LS$2,0)),0)&gt;0,1,0)</f>
        <v>0</v>
      </c>
      <c r="L310">
        <f>IF(_xlfn.IFNA(INDEX([1]Sektor_Prüfung!$B$3:$LS$35,MATCH(L$1,[1]Sektor_Prüfung!$A$3:$A$35,0),MATCH($B310,[1]Sektor_Prüfung!$B$2:$LS$2,0)),0)&gt;0,1,0)</f>
        <v>0</v>
      </c>
      <c r="M310">
        <f>IF(_xlfn.IFNA(INDEX([1]Sektor_Prüfung!$B$3:$LS$35,MATCH(M$1,[1]Sektor_Prüfung!$A$3:$A$35,0),MATCH($B310,[1]Sektor_Prüfung!$B$2:$LS$2,0)),0)&gt;0,1,0)</f>
        <v>0</v>
      </c>
      <c r="N310">
        <f>IF(_xlfn.IFNA(INDEX([1]Sektor_Prüfung!$B$3:$LS$35,MATCH(N$1,[1]Sektor_Prüfung!$A$3:$A$35,0),MATCH($B310,[1]Sektor_Prüfung!$B$2:$LS$2,0)),0)&gt;0,1,0)</f>
        <v>0</v>
      </c>
      <c r="O310">
        <f>IF(_xlfn.IFNA(INDEX([1]Sektor_Prüfung!$B$3:$LS$35,MATCH(O$1,[1]Sektor_Prüfung!$A$3:$A$35,0),MATCH($B310,[1]Sektor_Prüfung!$B$2:$LS$2,0)),0)&gt;0,1,0)</f>
        <v>0</v>
      </c>
      <c r="P310">
        <f>IF(_xlfn.IFNA(INDEX([1]Sektor_Prüfung!$B$3:$LS$35,MATCH(P$1,[1]Sektor_Prüfung!$A$3:$A$35,0),MATCH($B310,[1]Sektor_Prüfung!$B$2:$LS$2,0)),0)&gt;0,1,0)</f>
        <v>0</v>
      </c>
      <c r="Q310">
        <f>IF(_xlfn.IFNA(INDEX([1]Sektor_Prüfung!$B$3:$LS$35,MATCH(Q$1,[1]Sektor_Prüfung!$A$3:$A$35,0),MATCH($B310,[1]Sektor_Prüfung!$B$2:$LS$2,0)),0)&gt;0,1,0)</f>
        <v>0</v>
      </c>
      <c r="R310">
        <f>IF(_xlfn.IFNA(INDEX([1]Sektor_Prüfung!$B$3:$LS$35,MATCH(R$1,[1]Sektor_Prüfung!$A$3:$A$35,0),MATCH($B310,[1]Sektor_Prüfung!$B$2:$LS$2,0)),0)&gt;0,1,0)</f>
        <v>0</v>
      </c>
      <c r="S310">
        <f>IF(_xlfn.IFNA(INDEX([1]Sektor_Prüfung!$B$3:$LS$35,MATCH(S$1,[1]Sektor_Prüfung!$A$3:$A$35,0),MATCH($B310,[1]Sektor_Prüfung!$B$2:$LS$2,0)),0)&gt;0,1,0)</f>
        <v>0</v>
      </c>
      <c r="T310">
        <f>IF(_xlfn.IFNA(INDEX([1]Sektor_Prüfung!$B$3:$LS$35,MATCH(T$1,[1]Sektor_Prüfung!$A$3:$A$35,0),MATCH($B310,[1]Sektor_Prüfung!$B$2:$LS$2,0)),0)&gt;0,1,0)</f>
        <v>0</v>
      </c>
      <c r="U310">
        <f>IF(_xlfn.IFNA(INDEX([1]Sektor_Prüfung!$B$3:$LS$35,MATCH(U$1,[1]Sektor_Prüfung!$A$3:$A$35,0),MATCH($B310,[1]Sektor_Prüfung!$B$2:$LS$2,0)),0)&gt;0,1,0)</f>
        <v>0</v>
      </c>
      <c r="V310">
        <f>IF(_xlfn.IFNA(INDEX([1]Sektor_Prüfung!$B$3:$LS$35,MATCH(V$1,[1]Sektor_Prüfung!$A$3:$A$35,0),MATCH($B310,[1]Sektor_Prüfung!$B$2:$LS$2,0)),0)&gt;0,1,0)</f>
        <v>0</v>
      </c>
      <c r="W310">
        <f>IF(_xlfn.IFNA(INDEX([1]Sektor_Prüfung!$B$3:$LS$35,MATCH(W$1,[1]Sektor_Prüfung!$A$3:$A$35,0),MATCH($B310,[1]Sektor_Prüfung!$B$2:$LS$2,0)),0)&gt;0,1,0)</f>
        <v>0</v>
      </c>
      <c r="X310">
        <f>IF(_xlfn.IFNA(INDEX([1]Sektor_Prüfung!$B$3:$LS$35,MATCH(X$1,[1]Sektor_Prüfung!$A$3:$A$35,0),MATCH($B310,[1]Sektor_Prüfung!$B$2:$LS$2,0)),0)&gt;0,1,0)</f>
        <v>0</v>
      </c>
      <c r="Y310">
        <f>IF(_xlfn.IFNA(INDEX([1]Sektor_Prüfung!$B$3:$LS$35,MATCH(Y$1,[1]Sektor_Prüfung!$A$3:$A$35,0),MATCH($B310,[1]Sektor_Prüfung!$B$2:$LS$2,0)),0)&gt;0,1,0)</f>
        <v>0</v>
      </c>
      <c r="Z310">
        <f>IF(_xlfn.IFNA(INDEX([1]Sektor_Prüfung!$B$3:$LS$35,MATCH(Z$1,[1]Sektor_Prüfung!$A$3:$A$35,0),MATCH($B310,[1]Sektor_Prüfung!$B$2:$LS$2,0)),0)&gt;0,1,0)</f>
        <v>0</v>
      </c>
      <c r="AA310">
        <f>IF(_xlfn.IFNA(INDEX([1]Sektor_Prüfung!$B$3:$LS$35,MATCH(AA$1,[1]Sektor_Prüfung!$A$3:$A$35,0),MATCH($B310,[1]Sektor_Prüfung!$B$2:$LS$2,0)),0)&gt;0,1,0)</f>
        <v>0</v>
      </c>
      <c r="AB310">
        <f>IF(_xlfn.IFNA(INDEX([1]Sektor_Prüfung!$B$3:$LS$35,MATCH(AB$1,[1]Sektor_Prüfung!$A$3:$A$35,0),MATCH($B310,[1]Sektor_Prüfung!$B$2:$LS$2,0)),0)&gt;0,1,0)</f>
        <v>0</v>
      </c>
      <c r="AC310">
        <f>IF(_xlfn.IFNA(INDEX([1]Sektor_Prüfung!$B$3:$LS$35,MATCH(AC$1,[1]Sektor_Prüfung!$A$3:$A$35,0),MATCH($B310,[1]Sektor_Prüfung!$B$2:$LS$2,0)),0)&gt;0,1,0)</f>
        <v>0</v>
      </c>
      <c r="AD310">
        <f>IF(_xlfn.IFNA(INDEX([1]Sektor_Prüfung!$B$3:$LS$35,MATCH(AD$1,[1]Sektor_Prüfung!$A$3:$A$35,0),MATCH($B310,[1]Sektor_Prüfung!$B$2:$LS$2,0)),0)&gt;0,1,0)</f>
        <v>0</v>
      </c>
      <c r="AE310">
        <f>IF(_xlfn.IFNA(INDEX([1]Sektor_Prüfung!$B$3:$LS$35,MATCH(AE$1,[1]Sektor_Prüfung!$A$3:$A$35,0),MATCH($B310,[1]Sektor_Prüfung!$B$2:$LS$2,0)),0)&gt;0,1,0)</f>
        <v>0</v>
      </c>
      <c r="AF310">
        <f>IF(_xlfn.IFNA(INDEX([1]Sektor_Prüfung!$B$3:$LS$35,MATCH(AF$1,[1]Sektor_Prüfung!$A$3:$A$35,0),MATCH($B310,[1]Sektor_Prüfung!$B$2:$LS$2,0)),0)&gt;0,1,0)</f>
        <v>0</v>
      </c>
      <c r="AG310">
        <f>IF(_xlfn.IFNA(INDEX([1]Sektor_Prüfung!$B$3:$LS$35,MATCH(AG$1,[1]Sektor_Prüfung!$A$3:$A$35,0),MATCH($B310,[1]Sektor_Prüfung!$B$2:$LS$2,0)),0)&gt;0,1,0)</f>
        <v>0</v>
      </c>
      <c r="AH310">
        <f>IF(_xlfn.IFNA(INDEX([1]Sektor_Prüfung!$B$3:$LS$35,MATCH(AH$1,[1]Sektor_Prüfung!$A$3:$A$35,0),MATCH($B310,[1]Sektor_Prüfung!$B$2:$LS$2,0)),0)&gt;0,1,0)</f>
        <v>0</v>
      </c>
      <c r="AI310">
        <f>IF(_xlfn.IFNA(INDEX([1]Sektor_Prüfung!$B$3:$LS$35,MATCH(AI$1,[1]Sektor_Prüfung!$A$3:$A$35,0),MATCH($B310,[1]Sektor_Prüfung!$B$2:$LS$2,0)),0)&gt;0,1,0)</f>
        <v>0</v>
      </c>
    </row>
    <row r="311" spans="1:35" ht="45" x14ac:dyDescent="0.25">
      <c r="A311" s="6" t="s">
        <v>387</v>
      </c>
      <c r="B311" s="6" t="s">
        <v>388</v>
      </c>
      <c r="C311">
        <f>IF(_xlfn.IFNA(INDEX([1]Sektor_Prüfung!$B$3:$LS$35,MATCH(C$1,[1]Sektor_Prüfung!$A$3:$A$35,0),MATCH($B311,[1]Sektor_Prüfung!$B$2:$LS$2,0)),0)&gt;0,1,0)</f>
        <v>0</v>
      </c>
      <c r="D311">
        <f>IF(_xlfn.IFNA(INDEX([1]Sektor_Prüfung!$B$3:$LS$35,MATCH(D$1,[1]Sektor_Prüfung!$A$3:$A$35,0),MATCH($B311,[1]Sektor_Prüfung!$B$2:$LS$2,0)),0)&gt;0,1,0)</f>
        <v>0</v>
      </c>
      <c r="E311">
        <f>IF(_xlfn.IFNA(INDEX([1]Sektor_Prüfung!$B$3:$LS$35,MATCH(E$1,[1]Sektor_Prüfung!$A$3:$A$35,0),MATCH($B311,[1]Sektor_Prüfung!$B$2:$LS$2,0)),0)&gt;0,1,0)</f>
        <v>0</v>
      </c>
      <c r="F311">
        <f>IF(_xlfn.IFNA(INDEX([1]Sektor_Prüfung!$B$3:$LS$35,MATCH(F$1,[1]Sektor_Prüfung!$A$3:$A$35,0),MATCH($B311,[1]Sektor_Prüfung!$B$2:$LS$2,0)),0)&gt;0,1,0)</f>
        <v>0</v>
      </c>
      <c r="G311">
        <f>IF(_xlfn.IFNA(INDEX([1]Sektor_Prüfung!$B$3:$LS$35,MATCH(G$1,[1]Sektor_Prüfung!$A$3:$A$35,0),MATCH($B311,[1]Sektor_Prüfung!$B$2:$LS$2,0)),0)&gt;0,1,0)</f>
        <v>0</v>
      </c>
      <c r="H311">
        <f>IF(_xlfn.IFNA(INDEX([1]Sektor_Prüfung!$B$3:$LS$35,MATCH(H$1,[1]Sektor_Prüfung!$A$3:$A$35,0),MATCH($B311,[1]Sektor_Prüfung!$B$2:$LS$2,0)),0)&gt;0,1,0)</f>
        <v>0</v>
      </c>
      <c r="I311">
        <f>IF(_xlfn.IFNA(INDEX([1]Sektor_Prüfung!$B$3:$LS$35,MATCH(I$1,[1]Sektor_Prüfung!$A$3:$A$35,0),MATCH($B311,[1]Sektor_Prüfung!$B$2:$LS$2,0)),0)&gt;0,1,0)</f>
        <v>0</v>
      </c>
      <c r="J311">
        <f>IF(_xlfn.IFNA(INDEX([1]Sektor_Prüfung!$B$3:$LS$35,MATCH(J$1,[1]Sektor_Prüfung!$A$3:$A$35,0),MATCH($B311,[1]Sektor_Prüfung!$B$2:$LS$2,0)),0)&gt;0,1,0)</f>
        <v>0</v>
      </c>
      <c r="K311">
        <f>IF(_xlfn.IFNA(INDEX([1]Sektor_Prüfung!$B$3:$LS$35,MATCH(K$1,[1]Sektor_Prüfung!$A$3:$A$35,0),MATCH($B311,[1]Sektor_Prüfung!$B$2:$LS$2,0)),0)&gt;0,1,0)</f>
        <v>0</v>
      </c>
      <c r="L311">
        <f>IF(_xlfn.IFNA(INDEX([1]Sektor_Prüfung!$B$3:$LS$35,MATCH(L$1,[1]Sektor_Prüfung!$A$3:$A$35,0),MATCH($B311,[1]Sektor_Prüfung!$B$2:$LS$2,0)),0)&gt;0,1,0)</f>
        <v>0</v>
      </c>
      <c r="M311">
        <f>IF(_xlfn.IFNA(INDEX([1]Sektor_Prüfung!$B$3:$LS$35,MATCH(M$1,[1]Sektor_Prüfung!$A$3:$A$35,0),MATCH($B311,[1]Sektor_Prüfung!$B$2:$LS$2,0)),0)&gt;0,1,0)</f>
        <v>0</v>
      </c>
      <c r="N311">
        <f>IF(_xlfn.IFNA(INDEX([1]Sektor_Prüfung!$B$3:$LS$35,MATCH(N$1,[1]Sektor_Prüfung!$A$3:$A$35,0),MATCH($B311,[1]Sektor_Prüfung!$B$2:$LS$2,0)),0)&gt;0,1,0)</f>
        <v>0</v>
      </c>
      <c r="O311">
        <f>IF(_xlfn.IFNA(INDEX([1]Sektor_Prüfung!$B$3:$LS$35,MATCH(O$1,[1]Sektor_Prüfung!$A$3:$A$35,0),MATCH($B311,[1]Sektor_Prüfung!$B$2:$LS$2,0)),0)&gt;0,1,0)</f>
        <v>0</v>
      </c>
      <c r="P311">
        <f>IF(_xlfn.IFNA(INDEX([1]Sektor_Prüfung!$B$3:$LS$35,MATCH(P$1,[1]Sektor_Prüfung!$A$3:$A$35,0),MATCH($B311,[1]Sektor_Prüfung!$B$2:$LS$2,0)),0)&gt;0,1,0)</f>
        <v>0</v>
      </c>
      <c r="Q311">
        <f>IF(_xlfn.IFNA(INDEX([1]Sektor_Prüfung!$B$3:$LS$35,MATCH(Q$1,[1]Sektor_Prüfung!$A$3:$A$35,0),MATCH($B311,[1]Sektor_Prüfung!$B$2:$LS$2,0)),0)&gt;0,1,0)</f>
        <v>0</v>
      </c>
      <c r="R311">
        <f>IF(_xlfn.IFNA(INDEX([1]Sektor_Prüfung!$B$3:$LS$35,MATCH(R$1,[1]Sektor_Prüfung!$A$3:$A$35,0),MATCH($B311,[1]Sektor_Prüfung!$B$2:$LS$2,0)),0)&gt;0,1,0)</f>
        <v>0</v>
      </c>
      <c r="S311">
        <f>IF(_xlfn.IFNA(INDEX([1]Sektor_Prüfung!$B$3:$LS$35,MATCH(S$1,[1]Sektor_Prüfung!$A$3:$A$35,0),MATCH($B311,[1]Sektor_Prüfung!$B$2:$LS$2,0)),0)&gt;0,1,0)</f>
        <v>0</v>
      </c>
      <c r="T311">
        <f>IF(_xlfn.IFNA(INDEX([1]Sektor_Prüfung!$B$3:$LS$35,MATCH(T$1,[1]Sektor_Prüfung!$A$3:$A$35,0),MATCH($B311,[1]Sektor_Prüfung!$B$2:$LS$2,0)),0)&gt;0,1,0)</f>
        <v>0</v>
      </c>
      <c r="U311">
        <f>IF(_xlfn.IFNA(INDEX([1]Sektor_Prüfung!$B$3:$LS$35,MATCH(U$1,[1]Sektor_Prüfung!$A$3:$A$35,0),MATCH($B311,[1]Sektor_Prüfung!$B$2:$LS$2,0)),0)&gt;0,1,0)</f>
        <v>0</v>
      </c>
      <c r="V311">
        <f>IF(_xlfn.IFNA(INDEX([1]Sektor_Prüfung!$B$3:$LS$35,MATCH(V$1,[1]Sektor_Prüfung!$A$3:$A$35,0),MATCH($B311,[1]Sektor_Prüfung!$B$2:$LS$2,0)),0)&gt;0,1,0)</f>
        <v>0</v>
      </c>
      <c r="W311">
        <f>IF(_xlfn.IFNA(INDEX([1]Sektor_Prüfung!$B$3:$LS$35,MATCH(W$1,[1]Sektor_Prüfung!$A$3:$A$35,0),MATCH($B311,[1]Sektor_Prüfung!$B$2:$LS$2,0)),0)&gt;0,1,0)</f>
        <v>0</v>
      </c>
      <c r="X311">
        <f>IF(_xlfn.IFNA(INDEX([1]Sektor_Prüfung!$B$3:$LS$35,MATCH(X$1,[1]Sektor_Prüfung!$A$3:$A$35,0),MATCH($B311,[1]Sektor_Prüfung!$B$2:$LS$2,0)),0)&gt;0,1,0)</f>
        <v>0</v>
      </c>
      <c r="Y311">
        <f>IF(_xlfn.IFNA(INDEX([1]Sektor_Prüfung!$B$3:$LS$35,MATCH(Y$1,[1]Sektor_Prüfung!$A$3:$A$35,0),MATCH($B311,[1]Sektor_Prüfung!$B$2:$LS$2,0)),0)&gt;0,1,0)</f>
        <v>0</v>
      </c>
      <c r="Z311">
        <f>IF(_xlfn.IFNA(INDEX([1]Sektor_Prüfung!$B$3:$LS$35,MATCH(Z$1,[1]Sektor_Prüfung!$A$3:$A$35,0),MATCH($B311,[1]Sektor_Prüfung!$B$2:$LS$2,0)),0)&gt;0,1,0)</f>
        <v>0</v>
      </c>
      <c r="AA311">
        <f>IF(_xlfn.IFNA(INDEX([1]Sektor_Prüfung!$B$3:$LS$35,MATCH(AA$1,[1]Sektor_Prüfung!$A$3:$A$35,0),MATCH($B311,[1]Sektor_Prüfung!$B$2:$LS$2,0)),0)&gt;0,1,0)</f>
        <v>0</v>
      </c>
      <c r="AB311">
        <f>IF(_xlfn.IFNA(INDEX([1]Sektor_Prüfung!$B$3:$LS$35,MATCH(AB$1,[1]Sektor_Prüfung!$A$3:$A$35,0),MATCH($B311,[1]Sektor_Prüfung!$B$2:$LS$2,0)),0)&gt;0,1,0)</f>
        <v>0</v>
      </c>
      <c r="AC311">
        <f>IF(_xlfn.IFNA(INDEX([1]Sektor_Prüfung!$B$3:$LS$35,MATCH(AC$1,[1]Sektor_Prüfung!$A$3:$A$35,0),MATCH($B311,[1]Sektor_Prüfung!$B$2:$LS$2,0)),0)&gt;0,1,0)</f>
        <v>0</v>
      </c>
      <c r="AD311">
        <f>IF(_xlfn.IFNA(INDEX([1]Sektor_Prüfung!$B$3:$LS$35,MATCH(AD$1,[1]Sektor_Prüfung!$A$3:$A$35,0),MATCH($B311,[1]Sektor_Prüfung!$B$2:$LS$2,0)),0)&gt;0,1,0)</f>
        <v>0</v>
      </c>
      <c r="AE311">
        <f>IF(_xlfn.IFNA(INDEX([1]Sektor_Prüfung!$B$3:$LS$35,MATCH(AE$1,[1]Sektor_Prüfung!$A$3:$A$35,0),MATCH($B311,[1]Sektor_Prüfung!$B$2:$LS$2,0)),0)&gt;0,1,0)</f>
        <v>0</v>
      </c>
      <c r="AF311">
        <f>IF(_xlfn.IFNA(INDEX([1]Sektor_Prüfung!$B$3:$LS$35,MATCH(AF$1,[1]Sektor_Prüfung!$A$3:$A$35,0),MATCH($B311,[1]Sektor_Prüfung!$B$2:$LS$2,0)),0)&gt;0,1,0)</f>
        <v>0</v>
      </c>
      <c r="AG311">
        <f>IF(_xlfn.IFNA(INDEX([1]Sektor_Prüfung!$B$3:$LS$35,MATCH(AG$1,[1]Sektor_Prüfung!$A$3:$A$35,0),MATCH($B311,[1]Sektor_Prüfung!$B$2:$LS$2,0)),0)&gt;0,1,0)</f>
        <v>0</v>
      </c>
      <c r="AH311">
        <f>IF(_xlfn.IFNA(INDEX([1]Sektor_Prüfung!$B$3:$LS$35,MATCH(AH$1,[1]Sektor_Prüfung!$A$3:$A$35,0),MATCH($B311,[1]Sektor_Prüfung!$B$2:$LS$2,0)),0)&gt;0,1,0)</f>
        <v>0</v>
      </c>
      <c r="AI311">
        <f>IF(_xlfn.IFNA(INDEX([1]Sektor_Prüfung!$B$3:$LS$35,MATCH(AI$1,[1]Sektor_Prüfung!$A$3:$A$35,0),MATCH($B311,[1]Sektor_Prüfung!$B$2:$LS$2,0)),0)&gt;0,1,0)</f>
        <v>0</v>
      </c>
    </row>
    <row r="312" spans="1:35" ht="45" x14ac:dyDescent="0.25">
      <c r="A312" s="2" t="s">
        <v>964</v>
      </c>
      <c r="B312" s="2" t="s">
        <v>965</v>
      </c>
      <c r="C312">
        <f>IF(_xlfn.IFNA(INDEX([1]Sektor_Prüfung!$B$3:$LS$35,MATCH(C$1,[1]Sektor_Prüfung!$A$3:$A$35,0),MATCH($B312,[1]Sektor_Prüfung!$B$2:$LS$2,0)),0)&gt;0,1,0)</f>
        <v>0</v>
      </c>
      <c r="D312">
        <f>IF(_xlfn.IFNA(INDEX([1]Sektor_Prüfung!$B$3:$LS$35,MATCH(D$1,[1]Sektor_Prüfung!$A$3:$A$35,0),MATCH($B312,[1]Sektor_Prüfung!$B$2:$LS$2,0)),0)&gt;0,1,0)</f>
        <v>0</v>
      </c>
      <c r="E312">
        <f>IF(_xlfn.IFNA(INDEX([1]Sektor_Prüfung!$B$3:$LS$35,MATCH(E$1,[1]Sektor_Prüfung!$A$3:$A$35,0),MATCH($B312,[1]Sektor_Prüfung!$B$2:$LS$2,0)),0)&gt;0,1,0)</f>
        <v>0</v>
      </c>
      <c r="F312">
        <f>IF(_xlfn.IFNA(INDEX([1]Sektor_Prüfung!$B$3:$LS$35,MATCH(F$1,[1]Sektor_Prüfung!$A$3:$A$35,0),MATCH($B312,[1]Sektor_Prüfung!$B$2:$LS$2,0)),0)&gt;0,1,0)</f>
        <v>0</v>
      </c>
      <c r="G312">
        <f>IF(_xlfn.IFNA(INDEX([1]Sektor_Prüfung!$B$3:$LS$35,MATCH(G$1,[1]Sektor_Prüfung!$A$3:$A$35,0),MATCH($B312,[1]Sektor_Prüfung!$B$2:$LS$2,0)),0)&gt;0,1,0)</f>
        <v>0</v>
      </c>
      <c r="H312">
        <f>IF(_xlfn.IFNA(INDEX([1]Sektor_Prüfung!$B$3:$LS$35,MATCH(H$1,[1]Sektor_Prüfung!$A$3:$A$35,0),MATCH($B312,[1]Sektor_Prüfung!$B$2:$LS$2,0)),0)&gt;0,1,0)</f>
        <v>0</v>
      </c>
      <c r="I312">
        <f>IF(_xlfn.IFNA(INDEX([1]Sektor_Prüfung!$B$3:$LS$35,MATCH(I$1,[1]Sektor_Prüfung!$A$3:$A$35,0),MATCH($B312,[1]Sektor_Prüfung!$B$2:$LS$2,0)),0)&gt;0,1,0)</f>
        <v>0</v>
      </c>
      <c r="J312">
        <f>IF(_xlfn.IFNA(INDEX([1]Sektor_Prüfung!$B$3:$LS$35,MATCH(J$1,[1]Sektor_Prüfung!$A$3:$A$35,0),MATCH($B312,[1]Sektor_Prüfung!$B$2:$LS$2,0)),0)&gt;0,1,0)</f>
        <v>0</v>
      </c>
      <c r="K312">
        <f>IF(_xlfn.IFNA(INDEX([1]Sektor_Prüfung!$B$3:$LS$35,MATCH(K$1,[1]Sektor_Prüfung!$A$3:$A$35,0),MATCH($B312,[1]Sektor_Prüfung!$B$2:$LS$2,0)),0)&gt;0,1,0)</f>
        <v>0</v>
      </c>
      <c r="L312">
        <f>IF(_xlfn.IFNA(INDEX([1]Sektor_Prüfung!$B$3:$LS$35,MATCH(L$1,[1]Sektor_Prüfung!$A$3:$A$35,0),MATCH($B312,[1]Sektor_Prüfung!$B$2:$LS$2,0)),0)&gt;0,1,0)</f>
        <v>0</v>
      </c>
      <c r="M312">
        <f>IF(_xlfn.IFNA(INDEX([1]Sektor_Prüfung!$B$3:$LS$35,MATCH(M$1,[1]Sektor_Prüfung!$A$3:$A$35,0),MATCH($B312,[1]Sektor_Prüfung!$B$2:$LS$2,0)),0)&gt;0,1,0)</f>
        <v>0</v>
      </c>
      <c r="N312">
        <f>IF(_xlfn.IFNA(INDEX([1]Sektor_Prüfung!$B$3:$LS$35,MATCH(N$1,[1]Sektor_Prüfung!$A$3:$A$35,0),MATCH($B312,[1]Sektor_Prüfung!$B$2:$LS$2,0)),0)&gt;0,1,0)</f>
        <v>0</v>
      </c>
      <c r="O312">
        <f>IF(_xlfn.IFNA(INDEX([1]Sektor_Prüfung!$B$3:$LS$35,MATCH(O$1,[1]Sektor_Prüfung!$A$3:$A$35,0),MATCH($B312,[1]Sektor_Prüfung!$B$2:$LS$2,0)),0)&gt;0,1,0)</f>
        <v>0</v>
      </c>
      <c r="P312">
        <f>IF(_xlfn.IFNA(INDEX([1]Sektor_Prüfung!$B$3:$LS$35,MATCH(P$1,[1]Sektor_Prüfung!$A$3:$A$35,0),MATCH($B312,[1]Sektor_Prüfung!$B$2:$LS$2,0)),0)&gt;0,1,0)</f>
        <v>0</v>
      </c>
      <c r="Q312">
        <f>IF(_xlfn.IFNA(INDEX([1]Sektor_Prüfung!$B$3:$LS$35,MATCH(Q$1,[1]Sektor_Prüfung!$A$3:$A$35,0),MATCH($B312,[1]Sektor_Prüfung!$B$2:$LS$2,0)),0)&gt;0,1,0)</f>
        <v>0</v>
      </c>
      <c r="R312">
        <f>IF(_xlfn.IFNA(INDEX([1]Sektor_Prüfung!$B$3:$LS$35,MATCH(R$1,[1]Sektor_Prüfung!$A$3:$A$35,0),MATCH($B312,[1]Sektor_Prüfung!$B$2:$LS$2,0)),0)&gt;0,1,0)</f>
        <v>0</v>
      </c>
      <c r="S312">
        <f>IF(_xlfn.IFNA(INDEX([1]Sektor_Prüfung!$B$3:$LS$35,MATCH(S$1,[1]Sektor_Prüfung!$A$3:$A$35,0),MATCH($B312,[1]Sektor_Prüfung!$B$2:$LS$2,0)),0)&gt;0,1,0)</f>
        <v>0</v>
      </c>
      <c r="T312">
        <f>IF(_xlfn.IFNA(INDEX([1]Sektor_Prüfung!$B$3:$LS$35,MATCH(T$1,[1]Sektor_Prüfung!$A$3:$A$35,0),MATCH($B312,[1]Sektor_Prüfung!$B$2:$LS$2,0)),0)&gt;0,1,0)</f>
        <v>0</v>
      </c>
      <c r="U312">
        <f>IF(_xlfn.IFNA(INDEX([1]Sektor_Prüfung!$B$3:$LS$35,MATCH(U$1,[1]Sektor_Prüfung!$A$3:$A$35,0),MATCH($B312,[1]Sektor_Prüfung!$B$2:$LS$2,0)),0)&gt;0,1,0)</f>
        <v>0</v>
      </c>
      <c r="V312">
        <f>IF(_xlfn.IFNA(INDEX([1]Sektor_Prüfung!$B$3:$LS$35,MATCH(V$1,[1]Sektor_Prüfung!$A$3:$A$35,0),MATCH($B312,[1]Sektor_Prüfung!$B$2:$LS$2,0)),0)&gt;0,1,0)</f>
        <v>0</v>
      </c>
      <c r="W312">
        <f>IF(_xlfn.IFNA(INDEX([1]Sektor_Prüfung!$B$3:$LS$35,MATCH(W$1,[1]Sektor_Prüfung!$A$3:$A$35,0),MATCH($B312,[1]Sektor_Prüfung!$B$2:$LS$2,0)),0)&gt;0,1,0)</f>
        <v>0</v>
      </c>
      <c r="X312">
        <f>IF(_xlfn.IFNA(INDEX([1]Sektor_Prüfung!$B$3:$LS$35,MATCH(X$1,[1]Sektor_Prüfung!$A$3:$A$35,0),MATCH($B312,[1]Sektor_Prüfung!$B$2:$LS$2,0)),0)&gt;0,1,0)</f>
        <v>0</v>
      </c>
      <c r="Y312">
        <f>IF(_xlfn.IFNA(INDEX([1]Sektor_Prüfung!$B$3:$LS$35,MATCH(Y$1,[1]Sektor_Prüfung!$A$3:$A$35,0),MATCH($B312,[1]Sektor_Prüfung!$B$2:$LS$2,0)),0)&gt;0,1,0)</f>
        <v>0</v>
      </c>
      <c r="Z312">
        <f>IF(_xlfn.IFNA(INDEX([1]Sektor_Prüfung!$B$3:$LS$35,MATCH(Z$1,[1]Sektor_Prüfung!$A$3:$A$35,0),MATCH($B312,[1]Sektor_Prüfung!$B$2:$LS$2,0)),0)&gt;0,1,0)</f>
        <v>0</v>
      </c>
      <c r="AA312">
        <f>IF(_xlfn.IFNA(INDEX([1]Sektor_Prüfung!$B$3:$LS$35,MATCH(AA$1,[1]Sektor_Prüfung!$A$3:$A$35,0),MATCH($B312,[1]Sektor_Prüfung!$B$2:$LS$2,0)),0)&gt;0,1,0)</f>
        <v>0</v>
      </c>
      <c r="AB312">
        <f>IF(_xlfn.IFNA(INDEX([1]Sektor_Prüfung!$B$3:$LS$35,MATCH(AB$1,[1]Sektor_Prüfung!$A$3:$A$35,0),MATCH($B312,[1]Sektor_Prüfung!$B$2:$LS$2,0)),0)&gt;0,1,0)</f>
        <v>0</v>
      </c>
      <c r="AC312">
        <f>IF(_xlfn.IFNA(INDEX([1]Sektor_Prüfung!$B$3:$LS$35,MATCH(AC$1,[1]Sektor_Prüfung!$A$3:$A$35,0),MATCH($B312,[1]Sektor_Prüfung!$B$2:$LS$2,0)),0)&gt;0,1,0)</f>
        <v>0</v>
      </c>
      <c r="AD312">
        <f>IF(_xlfn.IFNA(INDEX([1]Sektor_Prüfung!$B$3:$LS$35,MATCH(AD$1,[1]Sektor_Prüfung!$A$3:$A$35,0),MATCH($B312,[1]Sektor_Prüfung!$B$2:$LS$2,0)),0)&gt;0,1,0)</f>
        <v>0</v>
      </c>
      <c r="AE312">
        <f>IF(_xlfn.IFNA(INDEX([1]Sektor_Prüfung!$B$3:$LS$35,MATCH(AE$1,[1]Sektor_Prüfung!$A$3:$A$35,0),MATCH($B312,[1]Sektor_Prüfung!$B$2:$LS$2,0)),0)&gt;0,1,0)</f>
        <v>0</v>
      </c>
      <c r="AF312">
        <f>IF(_xlfn.IFNA(INDEX([1]Sektor_Prüfung!$B$3:$LS$35,MATCH(AF$1,[1]Sektor_Prüfung!$A$3:$A$35,0),MATCH($B312,[1]Sektor_Prüfung!$B$2:$LS$2,0)),0)&gt;0,1,0)</f>
        <v>0</v>
      </c>
      <c r="AG312">
        <f>IF(_xlfn.IFNA(INDEX([1]Sektor_Prüfung!$B$3:$LS$35,MATCH(AG$1,[1]Sektor_Prüfung!$A$3:$A$35,0),MATCH($B312,[1]Sektor_Prüfung!$B$2:$LS$2,0)),0)&gt;0,1,0)</f>
        <v>0</v>
      </c>
      <c r="AH312">
        <f>IF(_xlfn.IFNA(INDEX([1]Sektor_Prüfung!$B$3:$LS$35,MATCH(AH$1,[1]Sektor_Prüfung!$A$3:$A$35,0),MATCH($B312,[1]Sektor_Prüfung!$B$2:$LS$2,0)),0)&gt;0,1,0)</f>
        <v>0</v>
      </c>
      <c r="AI312">
        <f>IF(_xlfn.IFNA(INDEX([1]Sektor_Prüfung!$B$3:$LS$35,MATCH(AI$1,[1]Sektor_Prüfung!$A$3:$A$35,0),MATCH($B312,[1]Sektor_Prüfung!$B$2:$LS$2,0)),0)&gt;0,1,0)</f>
        <v>0</v>
      </c>
    </row>
    <row r="313" spans="1:35" ht="30" x14ac:dyDescent="0.25">
      <c r="A313" s="2" t="s">
        <v>966</v>
      </c>
      <c r="B313" s="2" t="s">
        <v>967</v>
      </c>
      <c r="C313">
        <f>IF(_xlfn.IFNA(INDEX([1]Sektor_Prüfung!$B$3:$LS$35,MATCH(C$1,[1]Sektor_Prüfung!$A$3:$A$35,0),MATCH($B313,[1]Sektor_Prüfung!$B$2:$LS$2,0)),0)&gt;0,1,0)</f>
        <v>0</v>
      </c>
      <c r="D313">
        <f>IF(_xlfn.IFNA(INDEX([1]Sektor_Prüfung!$B$3:$LS$35,MATCH(D$1,[1]Sektor_Prüfung!$A$3:$A$35,0),MATCH($B313,[1]Sektor_Prüfung!$B$2:$LS$2,0)),0)&gt;0,1,0)</f>
        <v>0</v>
      </c>
      <c r="E313">
        <f>IF(_xlfn.IFNA(INDEX([1]Sektor_Prüfung!$B$3:$LS$35,MATCH(E$1,[1]Sektor_Prüfung!$A$3:$A$35,0),MATCH($B313,[1]Sektor_Prüfung!$B$2:$LS$2,0)),0)&gt;0,1,0)</f>
        <v>0</v>
      </c>
      <c r="F313">
        <f>IF(_xlfn.IFNA(INDEX([1]Sektor_Prüfung!$B$3:$LS$35,MATCH(F$1,[1]Sektor_Prüfung!$A$3:$A$35,0),MATCH($B313,[1]Sektor_Prüfung!$B$2:$LS$2,0)),0)&gt;0,1,0)</f>
        <v>0</v>
      </c>
      <c r="G313">
        <f>IF(_xlfn.IFNA(INDEX([1]Sektor_Prüfung!$B$3:$LS$35,MATCH(G$1,[1]Sektor_Prüfung!$A$3:$A$35,0),MATCH($B313,[1]Sektor_Prüfung!$B$2:$LS$2,0)),0)&gt;0,1,0)</f>
        <v>0</v>
      </c>
      <c r="H313">
        <f>IF(_xlfn.IFNA(INDEX([1]Sektor_Prüfung!$B$3:$LS$35,MATCH(H$1,[1]Sektor_Prüfung!$A$3:$A$35,0),MATCH($B313,[1]Sektor_Prüfung!$B$2:$LS$2,0)),0)&gt;0,1,0)</f>
        <v>0</v>
      </c>
      <c r="I313">
        <f>IF(_xlfn.IFNA(INDEX([1]Sektor_Prüfung!$B$3:$LS$35,MATCH(I$1,[1]Sektor_Prüfung!$A$3:$A$35,0),MATCH($B313,[1]Sektor_Prüfung!$B$2:$LS$2,0)),0)&gt;0,1,0)</f>
        <v>0</v>
      </c>
      <c r="J313">
        <f>IF(_xlfn.IFNA(INDEX([1]Sektor_Prüfung!$B$3:$LS$35,MATCH(J$1,[1]Sektor_Prüfung!$A$3:$A$35,0),MATCH($B313,[1]Sektor_Prüfung!$B$2:$LS$2,0)),0)&gt;0,1,0)</f>
        <v>0</v>
      </c>
      <c r="K313">
        <f>IF(_xlfn.IFNA(INDEX([1]Sektor_Prüfung!$B$3:$LS$35,MATCH(K$1,[1]Sektor_Prüfung!$A$3:$A$35,0),MATCH($B313,[1]Sektor_Prüfung!$B$2:$LS$2,0)),0)&gt;0,1,0)</f>
        <v>0</v>
      </c>
      <c r="L313">
        <f>IF(_xlfn.IFNA(INDEX([1]Sektor_Prüfung!$B$3:$LS$35,MATCH(L$1,[1]Sektor_Prüfung!$A$3:$A$35,0),MATCH($B313,[1]Sektor_Prüfung!$B$2:$LS$2,0)),0)&gt;0,1,0)</f>
        <v>0</v>
      </c>
      <c r="M313">
        <f>IF(_xlfn.IFNA(INDEX([1]Sektor_Prüfung!$B$3:$LS$35,MATCH(M$1,[1]Sektor_Prüfung!$A$3:$A$35,0),MATCH($B313,[1]Sektor_Prüfung!$B$2:$LS$2,0)),0)&gt;0,1,0)</f>
        <v>0</v>
      </c>
      <c r="N313">
        <f>IF(_xlfn.IFNA(INDEX([1]Sektor_Prüfung!$B$3:$LS$35,MATCH(N$1,[1]Sektor_Prüfung!$A$3:$A$35,0),MATCH($B313,[1]Sektor_Prüfung!$B$2:$LS$2,0)),0)&gt;0,1,0)</f>
        <v>0</v>
      </c>
      <c r="O313">
        <f>IF(_xlfn.IFNA(INDEX([1]Sektor_Prüfung!$B$3:$LS$35,MATCH(O$1,[1]Sektor_Prüfung!$A$3:$A$35,0),MATCH($B313,[1]Sektor_Prüfung!$B$2:$LS$2,0)),0)&gt;0,1,0)</f>
        <v>0</v>
      </c>
      <c r="P313">
        <f>IF(_xlfn.IFNA(INDEX([1]Sektor_Prüfung!$B$3:$LS$35,MATCH(P$1,[1]Sektor_Prüfung!$A$3:$A$35,0),MATCH($B313,[1]Sektor_Prüfung!$B$2:$LS$2,0)),0)&gt;0,1,0)</f>
        <v>0</v>
      </c>
      <c r="Q313">
        <f>IF(_xlfn.IFNA(INDEX([1]Sektor_Prüfung!$B$3:$LS$35,MATCH(Q$1,[1]Sektor_Prüfung!$A$3:$A$35,0),MATCH($B313,[1]Sektor_Prüfung!$B$2:$LS$2,0)),0)&gt;0,1,0)</f>
        <v>0</v>
      </c>
      <c r="R313">
        <f>IF(_xlfn.IFNA(INDEX([1]Sektor_Prüfung!$B$3:$LS$35,MATCH(R$1,[1]Sektor_Prüfung!$A$3:$A$35,0),MATCH($B313,[1]Sektor_Prüfung!$B$2:$LS$2,0)),0)&gt;0,1,0)</f>
        <v>0</v>
      </c>
      <c r="S313">
        <f>IF(_xlfn.IFNA(INDEX([1]Sektor_Prüfung!$B$3:$LS$35,MATCH(S$1,[1]Sektor_Prüfung!$A$3:$A$35,0),MATCH($B313,[1]Sektor_Prüfung!$B$2:$LS$2,0)),0)&gt;0,1,0)</f>
        <v>0</v>
      </c>
      <c r="T313">
        <f>IF(_xlfn.IFNA(INDEX([1]Sektor_Prüfung!$B$3:$LS$35,MATCH(T$1,[1]Sektor_Prüfung!$A$3:$A$35,0),MATCH($B313,[1]Sektor_Prüfung!$B$2:$LS$2,0)),0)&gt;0,1,0)</f>
        <v>0</v>
      </c>
      <c r="U313">
        <f>IF(_xlfn.IFNA(INDEX([1]Sektor_Prüfung!$B$3:$LS$35,MATCH(U$1,[1]Sektor_Prüfung!$A$3:$A$35,0),MATCH($B313,[1]Sektor_Prüfung!$B$2:$LS$2,0)),0)&gt;0,1,0)</f>
        <v>0</v>
      </c>
      <c r="V313">
        <f>IF(_xlfn.IFNA(INDEX([1]Sektor_Prüfung!$B$3:$LS$35,MATCH(V$1,[1]Sektor_Prüfung!$A$3:$A$35,0),MATCH($B313,[1]Sektor_Prüfung!$B$2:$LS$2,0)),0)&gt;0,1,0)</f>
        <v>0</v>
      </c>
      <c r="W313">
        <f>IF(_xlfn.IFNA(INDEX([1]Sektor_Prüfung!$B$3:$LS$35,MATCH(W$1,[1]Sektor_Prüfung!$A$3:$A$35,0),MATCH($B313,[1]Sektor_Prüfung!$B$2:$LS$2,0)),0)&gt;0,1,0)</f>
        <v>0</v>
      </c>
      <c r="X313">
        <f>IF(_xlfn.IFNA(INDEX([1]Sektor_Prüfung!$B$3:$LS$35,MATCH(X$1,[1]Sektor_Prüfung!$A$3:$A$35,0),MATCH($B313,[1]Sektor_Prüfung!$B$2:$LS$2,0)),0)&gt;0,1,0)</f>
        <v>0</v>
      </c>
      <c r="Y313">
        <f>IF(_xlfn.IFNA(INDEX([1]Sektor_Prüfung!$B$3:$LS$35,MATCH(Y$1,[1]Sektor_Prüfung!$A$3:$A$35,0),MATCH($B313,[1]Sektor_Prüfung!$B$2:$LS$2,0)),0)&gt;0,1,0)</f>
        <v>0</v>
      </c>
      <c r="Z313">
        <f>IF(_xlfn.IFNA(INDEX([1]Sektor_Prüfung!$B$3:$LS$35,MATCH(Z$1,[1]Sektor_Prüfung!$A$3:$A$35,0),MATCH($B313,[1]Sektor_Prüfung!$B$2:$LS$2,0)),0)&gt;0,1,0)</f>
        <v>0</v>
      </c>
      <c r="AA313">
        <f>IF(_xlfn.IFNA(INDEX([1]Sektor_Prüfung!$B$3:$LS$35,MATCH(AA$1,[1]Sektor_Prüfung!$A$3:$A$35,0),MATCH($B313,[1]Sektor_Prüfung!$B$2:$LS$2,0)),0)&gt;0,1,0)</f>
        <v>0</v>
      </c>
      <c r="AB313">
        <f>IF(_xlfn.IFNA(INDEX([1]Sektor_Prüfung!$B$3:$LS$35,MATCH(AB$1,[1]Sektor_Prüfung!$A$3:$A$35,0),MATCH($B313,[1]Sektor_Prüfung!$B$2:$LS$2,0)),0)&gt;0,1,0)</f>
        <v>0</v>
      </c>
      <c r="AC313">
        <f>IF(_xlfn.IFNA(INDEX([1]Sektor_Prüfung!$B$3:$LS$35,MATCH(AC$1,[1]Sektor_Prüfung!$A$3:$A$35,0),MATCH($B313,[1]Sektor_Prüfung!$B$2:$LS$2,0)),0)&gt;0,1,0)</f>
        <v>0</v>
      </c>
      <c r="AD313">
        <f>IF(_xlfn.IFNA(INDEX([1]Sektor_Prüfung!$B$3:$LS$35,MATCH(AD$1,[1]Sektor_Prüfung!$A$3:$A$35,0),MATCH($B313,[1]Sektor_Prüfung!$B$2:$LS$2,0)),0)&gt;0,1,0)</f>
        <v>0</v>
      </c>
      <c r="AE313">
        <f>IF(_xlfn.IFNA(INDEX([1]Sektor_Prüfung!$B$3:$LS$35,MATCH(AE$1,[1]Sektor_Prüfung!$A$3:$A$35,0),MATCH($B313,[1]Sektor_Prüfung!$B$2:$LS$2,0)),0)&gt;0,1,0)</f>
        <v>0</v>
      </c>
      <c r="AF313">
        <f>IF(_xlfn.IFNA(INDEX([1]Sektor_Prüfung!$B$3:$LS$35,MATCH(AF$1,[1]Sektor_Prüfung!$A$3:$A$35,0),MATCH($B313,[1]Sektor_Prüfung!$B$2:$LS$2,0)),0)&gt;0,1,0)</f>
        <v>0</v>
      </c>
      <c r="AG313">
        <f>IF(_xlfn.IFNA(INDEX([1]Sektor_Prüfung!$B$3:$LS$35,MATCH(AG$1,[1]Sektor_Prüfung!$A$3:$A$35,0),MATCH($B313,[1]Sektor_Prüfung!$B$2:$LS$2,0)),0)&gt;0,1,0)</f>
        <v>0</v>
      </c>
      <c r="AH313">
        <f>IF(_xlfn.IFNA(INDEX([1]Sektor_Prüfung!$B$3:$LS$35,MATCH(AH$1,[1]Sektor_Prüfung!$A$3:$A$35,0),MATCH($B313,[1]Sektor_Prüfung!$B$2:$LS$2,0)),0)&gt;0,1,0)</f>
        <v>0</v>
      </c>
      <c r="AI313">
        <f>IF(_xlfn.IFNA(INDEX([1]Sektor_Prüfung!$B$3:$LS$35,MATCH(AI$1,[1]Sektor_Prüfung!$A$3:$A$35,0),MATCH($B313,[1]Sektor_Prüfung!$B$2:$LS$2,0)),0)&gt;0,1,0)</f>
        <v>0</v>
      </c>
    </row>
    <row r="314" spans="1:35" x14ac:dyDescent="0.25">
      <c r="A314" s="6" t="s">
        <v>389</v>
      </c>
      <c r="B314" s="6" t="s">
        <v>390</v>
      </c>
      <c r="C314">
        <f>IF(_xlfn.IFNA(INDEX([1]Sektor_Prüfung!$B$3:$LS$35,MATCH(C$1,[1]Sektor_Prüfung!$A$3:$A$35,0),MATCH($B314,[1]Sektor_Prüfung!$B$2:$LS$2,0)),0)&gt;0,1,0)</f>
        <v>0</v>
      </c>
      <c r="D314">
        <f>IF(_xlfn.IFNA(INDEX([1]Sektor_Prüfung!$B$3:$LS$35,MATCH(D$1,[1]Sektor_Prüfung!$A$3:$A$35,0),MATCH($B314,[1]Sektor_Prüfung!$B$2:$LS$2,0)),0)&gt;0,1,0)</f>
        <v>0</v>
      </c>
      <c r="E314">
        <f>IF(_xlfn.IFNA(INDEX([1]Sektor_Prüfung!$B$3:$LS$35,MATCH(E$1,[1]Sektor_Prüfung!$A$3:$A$35,0),MATCH($B314,[1]Sektor_Prüfung!$B$2:$LS$2,0)),0)&gt;0,1,0)</f>
        <v>0</v>
      </c>
      <c r="F314">
        <f>IF(_xlfn.IFNA(INDEX([1]Sektor_Prüfung!$B$3:$LS$35,MATCH(F$1,[1]Sektor_Prüfung!$A$3:$A$35,0),MATCH($B314,[1]Sektor_Prüfung!$B$2:$LS$2,0)),0)&gt;0,1,0)</f>
        <v>0</v>
      </c>
      <c r="G314">
        <f>IF(_xlfn.IFNA(INDEX([1]Sektor_Prüfung!$B$3:$LS$35,MATCH(G$1,[1]Sektor_Prüfung!$A$3:$A$35,0),MATCH($B314,[1]Sektor_Prüfung!$B$2:$LS$2,0)),0)&gt;0,1,0)</f>
        <v>0</v>
      </c>
      <c r="H314">
        <f>IF(_xlfn.IFNA(INDEX([1]Sektor_Prüfung!$B$3:$LS$35,MATCH(H$1,[1]Sektor_Prüfung!$A$3:$A$35,0),MATCH($B314,[1]Sektor_Prüfung!$B$2:$LS$2,0)),0)&gt;0,1,0)</f>
        <v>0</v>
      </c>
      <c r="I314">
        <f>IF(_xlfn.IFNA(INDEX([1]Sektor_Prüfung!$B$3:$LS$35,MATCH(I$1,[1]Sektor_Prüfung!$A$3:$A$35,0),MATCH($B314,[1]Sektor_Prüfung!$B$2:$LS$2,0)),0)&gt;0,1,0)</f>
        <v>0</v>
      </c>
      <c r="J314">
        <f>IF(_xlfn.IFNA(INDEX([1]Sektor_Prüfung!$B$3:$LS$35,MATCH(J$1,[1]Sektor_Prüfung!$A$3:$A$35,0),MATCH($B314,[1]Sektor_Prüfung!$B$2:$LS$2,0)),0)&gt;0,1,0)</f>
        <v>0</v>
      </c>
      <c r="K314">
        <f>IF(_xlfn.IFNA(INDEX([1]Sektor_Prüfung!$B$3:$LS$35,MATCH(K$1,[1]Sektor_Prüfung!$A$3:$A$35,0),MATCH($B314,[1]Sektor_Prüfung!$B$2:$LS$2,0)),0)&gt;0,1,0)</f>
        <v>0</v>
      </c>
      <c r="L314">
        <f>IF(_xlfn.IFNA(INDEX([1]Sektor_Prüfung!$B$3:$LS$35,MATCH(L$1,[1]Sektor_Prüfung!$A$3:$A$35,0),MATCH($B314,[1]Sektor_Prüfung!$B$2:$LS$2,0)),0)&gt;0,1,0)</f>
        <v>0</v>
      </c>
      <c r="M314">
        <f>IF(_xlfn.IFNA(INDEX([1]Sektor_Prüfung!$B$3:$LS$35,MATCH(M$1,[1]Sektor_Prüfung!$A$3:$A$35,0),MATCH($B314,[1]Sektor_Prüfung!$B$2:$LS$2,0)),0)&gt;0,1,0)</f>
        <v>0</v>
      </c>
      <c r="N314">
        <f>IF(_xlfn.IFNA(INDEX([1]Sektor_Prüfung!$B$3:$LS$35,MATCH(N$1,[1]Sektor_Prüfung!$A$3:$A$35,0),MATCH($B314,[1]Sektor_Prüfung!$B$2:$LS$2,0)),0)&gt;0,1,0)</f>
        <v>0</v>
      </c>
      <c r="O314">
        <f>IF(_xlfn.IFNA(INDEX([1]Sektor_Prüfung!$B$3:$LS$35,MATCH(O$1,[1]Sektor_Prüfung!$A$3:$A$35,0),MATCH($B314,[1]Sektor_Prüfung!$B$2:$LS$2,0)),0)&gt;0,1,0)</f>
        <v>0</v>
      </c>
      <c r="P314">
        <f>IF(_xlfn.IFNA(INDEX([1]Sektor_Prüfung!$B$3:$LS$35,MATCH(P$1,[1]Sektor_Prüfung!$A$3:$A$35,0),MATCH($B314,[1]Sektor_Prüfung!$B$2:$LS$2,0)),0)&gt;0,1,0)</f>
        <v>0</v>
      </c>
      <c r="Q314">
        <f>IF(_xlfn.IFNA(INDEX([1]Sektor_Prüfung!$B$3:$LS$35,MATCH(Q$1,[1]Sektor_Prüfung!$A$3:$A$35,0),MATCH($B314,[1]Sektor_Prüfung!$B$2:$LS$2,0)),0)&gt;0,1,0)</f>
        <v>0</v>
      </c>
      <c r="R314">
        <f>IF(_xlfn.IFNA(INDEX([1]Sektor_Prüfung!$B$3:$LS$35,MATCH(R$1,[1]Sektor_Prüfung!$A$3:$A$35,0),MATCH($B314,[1]Sektor_Prüfung!$B$2:$LS$2,0)),0)&gt;0,1,0)</f>
        <v>0</v>
      </c>
      <c r="S314">
        <f>IF(_xlfn.IFNA(INDEX([1]Sektor_Prüfung!$B$3:$LS$35,MATCH(S$1,[1]Sektor_Prüfung!$A$3:$A$35,0),MATCH($B314,[1]Sektor_Prüfung!$B$2:$LS$2,0)),0)&gt;0,1,0)</f>
        <v>0</v>
      </c>
      <c r="T314">
        <f>IF(_xlfn.IFNA(INDEX([1]Sektor_Prüfung!$B$3:$LS$35,MATCH(T$1,[1]Sektor_Prüfung!$A$3:$A$35,0),MATCH($B314,[1]Sektor_Prüfung!$B$2:$LS$2,0)),0)&gt;0,1,0)</f>
        <v>0</v>
      </c>
      <c r="U314">
        <f>IF(_xlfn.IFNA(INDEX([1]Sektor_Prüfung!$B$3:$LS$35,MATCH(U$1,[1]Sektor_Prüfung!$A$3:$A$35,0),MATCH($B314,[1]Sektor_Prüfung!$B$2:$LS$2,0)),0)&gt;0,1,0)</f>
        <v>0</v>
      </c>
      <c r="V314">
        <f>IF(_xlfn.IFNA(INDEX([1]Sektor_Prüfung!$B$3:$LS$35,MATCH(V$1,[1]Sektor_Prüfung!$A$3:$A$35,0),MATCH($B314,[1]Sektor_Prüfung!$B$2:$LS$2,0)),0)&gt;0,1,0)</f>
        <v>0</v>
      </c>
      <c r="W314">
        <f>IF(_xlfn.IFNA(INDEX([1]Sektor_Prüfung!$B$3:$LS$35,MATCH(W$1,[1]Sektor_Prüfung!$A$3:$A$35,0),MATCH($B314,[1]Sektor_Prüfung!$B$2:$LS$2,0)),0)&gt;0,1,0)</f>
        <v>0</v>
      </c>
      <c r="X314">
        <f>IF(_xlfn.IFNA(INDEX([1]Sektor_Prüfung!$B$3:$LS$35,MATCH(X$1,[1]Sektor_Prüfung!$A$3:$A$35,0),MATCH($B314,[1]Sektor_Prüfung!$B$2:$LS$2,0)),0)&gt;0,1,0)</f>
        <v>0</v>
      </c>
      <c r="Y314">
        <f>IF(_xlfn.IFNA(INDEX([1]Sektor_Prüfung!$B$3:$LS$35,MATCH(Y$1,[1]Sektor_Prüfung!$A$3:$A$35,0),MATCH($B314,[1]Sektor_Prüfung!$B$2:$LS$2,0)),0)&gt;0,1,0)</f>
        <v>0</v>
      </c>
      <c r="Z314">
        <f>IF(_xlfn.IFNA(INDEX([1]Sektor_Prüfung!$B$3:$LS$35,MATCH(Z$1,[1]Sektor_Prüfung!$A$3:$A$35,0),MATCH($B314,[1]Sektor_Prüfung!$B$2:$LS$2,0)),0)&gt;0,1,0)</f>
        <v>0</v>
      </c>
      <c r="AA314">
        <f>IF(_xlfn.IFNA(INDEX([1]Sektor_Prüfung!$B$3:$LS$35,MATCH(AA$1,[1]Sektor_Prüfung!$A$3:$A$35,0),MATCH($B314,[1]Sektor_Prüfung!$B$2:$LS$2,0)),0)&gt;0,1,0)</f>
        <v>0</v>
      </c>
      <c r="AB314">
        <f>IF(_xlfn.IFNA(INDEX([1]Sektor_Prüfung!$B$3:$LS$35,MATCH(AB$1,[1]Sektor_Prüfung!$A$3:$A$35,0),MATCH($B314,[1]Sektor_Prüfung!$B$2:$LS$2,0)),0)&gt;0,1,0)</f>
        <v>0</v>
      </c>
      <c r="AC314">
        <f>IF(_xlfn.IFNA(INDEX([1]Sektor_Prüfung!$B$3:$LS$35,MATCH(AC$1,[1]Sektor_Prüfung!$A$3:$A$35,0),MATCH($B314,[1]Sektor_Prüfung!$B$2:$LS$2,0)),0)&gt;0,1,0)</f>
        <v>0</v>
      </c>
      <c r="AD314">
        <f>IF(_xlfn.IFNA(INDEX([1]Sektor_Prüfung!$B$3:$LS$35,MATCH(AD$1,[1]Sektor_Prüfung!$A$3:$A$35,0),MATCH($B314,[1]Sektor_Prüfung!$B$2:$LS$2,0)),0)&gt;0,1,0)</f>
        <v>0</v>
      </c>
      <c r="AE314">
        <f>IF(_xlfn.IFNA(INDEX([1]Sektor_Prüfung!$B$3:$LS$35,MATCH(AE$1,[1]Sektor_Prüfung!$A$3:$A$35,0),MATCH($B314,[1]Sektor_Prüfung!$B$2:$LS$2,0)),0)&gt;0,1,0)</f>
        <v>0</v>
      </c>
      <c r="AF314">
        <f>IF(_xlfn.IFNA(INDEX([1]Sektor_Prüfung!$B$3:$LS$35,MATCH(AF$1,[1]Sektor_Prüfung!$A$3:$A$35,0),MATCH($B314,[1]Sektor_Prüfung!$B$2:$LS$2,0)),0)&gt;0,1,0)</f>
        <v>0</v>
      </c>
      <c r="AG314">
        <f>IF(_xlfn.IFNA(INDEX([1]Sektor_Prüfung!$B$3:$LS$35,MATCH(AG$1,[1]Sektor_Prüfung!$A$3:$A$35,0),MATCH($B314,[1]Sektor_Prüfung!$B$2:$LS$2,0)),0)&gt;0,1,0)</f>
        <v>0</v>
      </c>
      <c r="AH314">
        <f>IF(_xlfn.IFNA(INDEX([1]Sektor_Prüfung!$B$3:$LS$35,MATCH(AH$1,[1]Sektor_Prüfung!$A$3:$A$35,0),MATCH($B314,[1]Sektor_Prüfung!$B$2:$LS$2,0)),0)&gt;0,1,0)</f>
        <v>0</v>
      </c>
      <c r="AI314">
        <f>IF(_xlfn.IFNA(INDEX([1]Sektor_Prüfung!$B$3:$LS$35,MATCH(AI$1,[1]Sektor_Prüfung!$A$3:$A$35,0),MATCH($B314,[1]Sektor_Prüfung!$B$2:$LS$2,0)),0)&gt;0,1,0)</f>
        <v>0</v>
      </c>
    </row>
    <row r="315" spans="1:35" x14ac:dyDescent="0.25">
      <c r="A315" s="2" t="s">
        <v>968</v>
      </c>
      <c r="B315" s="2" t="s">
        <v>969</v>
      </c>
      <c r="C315">
        <f>IF(_xlfn.IFNA(INDEX([1]Sektor_Prüfung!$B$3:$LS$35,MATCH(C$1,[1]Sektor_Prüfung!$A$3:$A$35,0),MATCH($B315,[1]Sektor_Prüfung!$B$2:$LS$2,0)),0)&gt;0,1,0)</f>
        <v>0</v>
      </c>
      <c r="D315">
        <f>IF(_xlfn.IFNA(INDEX([1]Sektor_Prüfung!$B$3:$LS$35,MATCH(D$1,[1]Sektor_Prüfung!$A$3:$A$35,0),MATCH($B315,[1]Sektor_Prüfung!$B$2:$LS$2,0)),0)&gt;0,1,0)</f>
        <v>0</v>
      </c>
      <c r="E315">
        <f>IF(_xlfn.IFNA(INDEX([1]Sektor_Prüfung!$B$3:$LS$35,MATCH(E$1,[1]Sektor_Prüfung!$A$3:$A$35,0),MATCH($B315,[1]Sektor_Prüfung!$B$2:$LS$2,0)),0)&gt;0,1,0)</f>
        <v>0</v>
      </c>
      <c r="F315">
        <f>IF(_xlfn.IFNA(INDEX([1]Sektor_Prüfung!$B$3:$LS$35,MATCH(F$1,[1]Sektor_Prüfung!$A$3:$A$35,0),MATCH($B315,[1]Sektor_Prüfung!$B$2:$LS$2,0)),0)&gt;0,1,0)</f>
        <v>0</v>
      </c>
      <c r="G315">
        <f>IF(_xlfn.IFNA(INDEX([1]Sektor_Prüfung!$B$3:$LS$35,MATCH(G$1,[1]Sektor_Prüfung!$A$3:$A$35,0),MATCH($B315,[1]Sektor_Prüfung!$B$2:$LS$2,0)),0)&gt;0,1,0)</f>
        <v>0</v>
      </c>
      <c r="H315">
        <f>IF(_xlfn.IFNA(INDEX([1]Sektor_Prüfung!$B$3:$LS$35,MATCH(H$1,[1]Sektor_Prüfung!$A$3:$A$35,0),MATCH($B315,[1]Sektor_Prüfung!$B$2:$LS$2,0)),0)&gt;0,1,0)</f>
        <v>0</v>
      </c>
      <c r="I315">
        <f>IF(_xlfn.IFNA(INDEX([1]Sektor_Prüfung!$B$3:$LS$35,MATCH(I$1,[1]Sektor_Prüfung!$A$3:$A$35,0),MATCH($B315,[1]Sektor_Prüfung!$B$2:$LS$2,0)),0)&gt;0,1,0)</f>
        <v>0</v>
      </c>
      <c r="J315">
        <f>IF(_xlfn.IFNA(INDEX([1]Sektor_Prüfung!$B$3:$LS$35,MATCH(J$1,[1]Sektor_Prüfung!$A$3:$A$35,0),MATCH($B315,[1]Sektor_Prüfung!$B$2:$LS$2,0)),0)&gt;0,1,0)</f>
        <v>0</v>
      </c>
      <c r="K315">
        <f>IF(_xlfn.IFNA(INDEX([1]Sektor_Prüfung!$B$3:$LS$35,MATCH(K$1,[1]Sektor_Prüfung!$A$3:$A$35,0),MATCH($B315,[1]Sektor_Prüfung!$B$2:$LS$2,0)),0)&gt;0,1,0)</f>
        <v>0</v>
      </c>
      <c r="L315">
        <f>IF(_xlfn.IFNA(INDEX([1]Sektor_Prüfung!$B$3:$LS$35,MATCH(L$1,[1]Sektor_Prüfung!$A$3:$A$35,0),MATCH($B315,[1]Sektor_Prüfung!$B$2:$LS$2,0)),0)&gt;0,1,0)</f>
        <v>0</v>
      </c>
      <c r="M315">
        <f>IF(_xlfn.IFNA(INDEX([1]Sektor_Prüfung!$B$3:$LS$35,MATCH(M$1,[1]Sektor_Prüfung!$A$3:$A$35,0),MATCH($B315,[1]Sektor_Prüfung!$B$2:$LS$2,0)),0)&gt;0,1,0)</f>
        <v>0</v>
      </c>
      <c r="N315">
        <f>IF(_xlfn.IFNA(INDEX([1]Sektor_Prüfung!$B$3:$LS$35,MATCH(N$1,[1]Sektor_Prüfung!$A$3:$A$35,0),MATCH($B315,[1]Sektor_Prüfung!$B$2:$LS$2,0)),0)&gt;0,1,0)</f>
        <v>0</v>
      </c>
      <c r="O315">
        <f>IF(_xlfn.IFNA(INDEX([1]Sektor_Prüfung!$B$3:$LS$35,MATCH(O$1,[1]Sektor_Prüfung!$A$3:$A$35,0),MATCH($B315,[1]Sektor_Prüfung!$B$2:$LS$2,0)),0)&gt;0,1,0)</f>
        <v>0</v>
      </c>
      <c r="P315">
        <f>IF(_xlfn.IFNA(INDEX([1]Sektor_Prüfung!$B$3:$LS$35,MATCH(P$1,[1]Sektor_Prüfung!$A$3:$A$35,0),MATCH($B315,[1]Sektor_Prüfung!$B$2:$LS$2,0)),0)&gt;0,1,0)</f>
        <v>0</v>
      </c>
      <c r="Q315">
        <f>IF(_xlfn.IFNA(INDEX([1]Sektor_Prüfung!$B$3:$LS$35,MATCH(Q$1,[1]Sektor_Prüfung!$A$3:$A$35,0),MATCH($B315,[1]Sektor_Prüfung!$B$2:$LS$2,0)),0)&gt;0,1,0)</f>
        <v>0</v>
      </c>
      <c r="R315">
        <f>IF(_xlfn.IFNA(INDEX([1]Sektor_Prüfung!$B$3:$LS$35,MATCH(R$1,[1]Sektor_Prüfung!$A$3:$A$35,0),MATCH($B315,[1]Sektor_Prüfung!$B$2:$LS$2,0)),0)&gt;0,1,0)</f>
        <v>0</v>
      </c>
      <c r="S315">
        <f>IF(_xlfn.IFNA(INDEX([1]Sektor_Prüfung!$B$3:$LS$35,MATCH(S$1,[1]Sektor_Prüfung!$A$3:$A$35,0),MATCH($B315,[1]Sektor_Prüfung!$B$2:$LS$2,0)),0)&gt;0,1,0)</f>
        <v>0</v>
      </c>
      <c r="T315">
        <f>IF(_xlfn.IFNA(INDEX([1]Sektor_Prüfung!$B$3:$LS$35,MATCH(T$1,[1]Sektor_Prüfung!$A$3:$A$35,0),MATCH($B315,[1]Sektor_Prüfung!$B$2:$LS$2,0)),0)&gt;0,1,0)</f>
        <v>0</v>
      </c>
      <c r="U315">
        <f>IF(_xlfn.IFNA(INDEX([1]Sektor_Prüfung!$B$3:$LS$35,MATCH(U$1,[1]Sektor_Prüfung!$A$3:$A$35,0),MATCH($B315,[1]Sektor_Prüfung!$B$2:$LS$2,0)),0)&gt;0,1,0)</f>
        <v>0</v>
      </c>
      <c r="V315">
        <f>IF(_xlfn.IFNA(INDEX([1]Sektor_Prüfung!$B$3:$LS$35,MATCH(V$1,[1]Sektor_Prüfung!$A$3:$A$35,0),MATCH($B315,[1]Sektor_Prüfung!$B$2:$LS$2,0)),0)&gt;0,1,0)</f>
        <v>0</v>
      </c>
      <c r="W315">
        <f>IF(_xlfn.IFNA(INDEX([1]Sektor_Prüfung!$B$3:$LS$35,MATCH(W$1,[1]Sektor_Prüfung!$A$3:$A$35,0),MATCH($B315,[1]Sektor_Prüfung!$B$2:$LS$2,0)),0)&gt;0,1,0)</f>
        <v>0</v>
      </c>
      <c r="X315">
        <f>IF(_xlfn.IFNA(INDEX([1]Sektor_Prüfung!$B$3:$LS$35,MATCH(X$1,[1]Sektor_Prüfung!$A$3:$A$35,0),MATCH($B315,[1]Sektor_Prüfung!$B$2:$LS$2,0)),0)&gt;0,1,0)</f>
        <v>0</v>
      </c>
      <c r="Y315">
        <f>IF(_xlfn.IFNA(INDEX([1]Sektor_Prüfung!$B$3:$LS$35,MATCH(Y$1,[1]Sektor_Prüfung!$A$3:$A$35,0),MATCH($B315,[1]Sektor_Prüfung!$B$2:$LS$2,0)),0)&gt;0,1,0)</f>
        <v>0</v>
      </c>
      <c r="Z315">
        <f>IF(_xlfn.IFNA(INDEX([1]Sektor_Prüfung!$B$3:$LS$35,MATCH(Z$1,[1]Sektor_Prüfung!$A$3:$A$35,0),MATCH($B315,[1]Sektor_Prüfung!$B$2:$LS$2,0)),0)&gt;0,1,0)</f>
        <v>0</v>
      </c>
      <c r="AA315">
        <f>IF(_xlfn.IFNA(INDEX([1]Sektor_Prüfung!$B$3:$LS$35,MATCH(AA$1,[1]Sektor_Prüfung!$A$3:$A$35,0),MATCH($B315,[1]Sektor_Prüfung!$B$2:$LS$2,0)),0)&gt;0,1,0)</f>
        <v>0</v>
      </c>
      <c r="AB315">
        <f>IF(_xlfn.IFNA(INDEX([1]Sektor_Prüfung!$B$3:$LS$35,MATCH(AB$1,[1]Sektor_Prüfung!$A$3:$A$35,0),MATCH($B315,[1]Sektor_Prüfung!$B$2:$LS$2,0)),0)&gt;0,1,0)</f>
        <v>0</v>
      </c>
      <c r="AC315">
        <f>IF(_xlfn.IFNA(INDEX([1]Sektor_Prüfung!$B$3:$LS$35,MATCH(AC$1,[1]Sektor_Prüfung!$A$3:$A$35,0),MATCH($B315,[1]Sektor_Prüfung!$B$2:$LS$2,0)),0)&gt;0,1,0)</f>
        <v>0</v>
      </c>
      <c r="AD315">
        <f>IF(_xlfn.IFNA(INDEX([1]Sektor_Prüfung!$B$3:$LS$35,MATCH(AD$1,[1]Sektor_Prüfung!$A$3:$A$35,0),MATCH($B315,[1]Sektor_Prüfung!$B$2:$LS$2,0)),0)&gt;0,1,0)</f>
        <v>0</v>
      </c>
      <c r="AE315">
        <f>IF(_xlfn.IFNA(INDEX([1]Sektor_Prüfung!$B$3:$LS$35,MATCH(AE$1,[1]Sektor_Prüfung!$A$3:$A$35,0),MATCH($B315,[1]Sektor_Prüfung!$B$2:$LS$2,0)),0)&gt;0,1,0)</f>
        <v>0</v>
      </c>
      <c r="AF315">
        <f>IF(_xlfn.IFNA(INDEX([1]Sektor_Prüfung!$B$3:$LS$35,MATCH(AF$1,[1]Sektor_Prüfung!$A$3:$A$35,0),MATCH($B315,[1]Sektor_Prüfung!$B$2:$LS$2,0)),0)&gt;0,1,0)</f>
        <v>0</v>
      </c>
      <c r="AG315">
        <f>IF(_xlfn.IFNA(INDEX([1]Sektor_Prüfung!$B$3:$LS$35,MATCH(AG$1,[1]Sektor_Prüfung!$A$3:$A$35,0),MATCH($B315,[1]Sektor_Prüfung!$B$2:$LS$2,0)),0)&gt;0,1,0)</f>
        <v>0</v>
      </c>
      <c r="AH315">
        <f>IF(_xlfn.IFNA(INDEX([1]Sektor_Prüfung!$B$3:$LS$35,MATCH(AH$1,[1]Sektor_Prüfung!$A$3:$A$35,0),MATCH($B315,[1]Sektor_Prüfung!$B$2:$LS$2,0)),0)&gt;0,1,0)</f>
        <v>0</v>
      </c>
      <c r="AI315">
        <f>IF(_xlfn.IFNA(INDEX([1]Sektor_Prüfung!$B$3:$LS$35,MATCH(AI$1,[1]Sektor_Prüfung!$A$3:$A$35,0),MATCH($B315,[1]Sektor_Prüfung!$B$2:$LS$2,0)),0)&gt;0,1,0)</f>
        <v>0</v>
      </c>
    </row>
    <row r="316" spans="1:35" ht="30" x14ac:dyDescent="0.25">
      <c r="A316" s="2" t="s">
        <v>970</v>
      </c>
      <c r="B316" s="2" t="s">
        <v>971</v>
      </c>
      <c r="C316">
        <f>IF(_xlfn.IFNA(INDEX([1]Sektor_Prüfung!$B$3:$LS$35,MATCH(C$1,[1]Sektor_Prüfung!$A$3:$A$35,0),MATCH($B316,[1]Sektor_Prüfung!$B$2:$LS$2,0)),0)&gt;0,1,0)</f>
        <v>0</v>
      </c>
      <c r="D316">
        <f>IF(_xlfn.IFNA(INDEX([1]Sektor_Prüfung!$B$3:$LS$35,MATCH(D$1,[1]Sektor_Prüfung!$A$3:$A$35,0),MATCH($B316,[1]Sektor_Prüfung!$B$2:$LS$2,0)),0)&gt;0,1,0)</f>
        <v>0</v>
      </c>
      <c r="E316">
        <f>IF(_xlfn.IFNA(INDEX([1]Sektor_Prüfung!$B$3:$LS$35,MATCH(E$1,[1]Sektor_Prüfung!$A$3:$A$35,0),MATCH($B316,[1]Sektor_Prüfung!$B$2:$LS$2,0)),0)&gt;0,1,0)</f>
        <v>0</v>
      </c>
      <c r="F316">
        <f>IF(_xlfn.IFNA(INDEX([1]Sektor_Prüfung!$B$3:$LS$35,MATCH(F$1,[1]Sektor_Prüfung!$A$3:$A$35,0),MATCH($B316,[1]Sektor_Prüfung!$B$2:$LS$2,0)),0)&gt;0,1,0)</f>
        <v>0</v>
      </c>
      <c r="G316">
        <f>IF(_xlfn.IFNA(INDEX([1]Sektor_Prüfung!$B$3:$LS$35,MATCH(G$1,[1]Sektor_Prüfung!$A$3:$A$35,0),MATCH($B316,[1]Sektor_Prüfung!$B$2:$LS$2,0)),0)&gt;0,1,0)</f>
        <v>0</v>
      </c>
      <c r="H316">
        <f>IF(_xlfn.IFNA(INDEX([1]Sektor_Prüfung!$B$3:$LS$35,MATCH(H$1,[1]Sektor_Prüfung!$A$3:$A$35,0),MATCH($B316,[1]Sektor_Prüfung!$B$2:$LS$2,0)),0)&gt;0,1,0)</f>
        <v>0</v>
      </c>
      <c r="I316">
        <f>IF(_xlfn.IFNA(INDEX([1]Sektor_Prüfung!$B$3:$LS$35,MATCH(I$1,[1]Sektor_Prüfung!$A$3:$A$35,0),MATCH($B316,[1]Sektor_Prüfung!$B$2:$LS$2,0)),0)&gt;0,1,0)</f>
        <v>0</v>
      </c>
      <c r="J316">
        <f>IF(_xlfn.IFNA(INDEX([1]Sektor_Prüfung!$B$3:$LS$35,MATCH(J$1,[1]Sektor_Prüfung!$A$3:$A$35,0),MATCH($B316,[1]Sektor_Prüfung!$B$2:$LS$2,0)),0)&gt;0,1,0)</f>
        <v>0</v>
      </c>
      <c r="K316">
        <f>IF(_xlfn.IFNA(INDEX([1]Sektor_Prüfung!$B$3:$LS$35,MATCH(K$1,[1]Sektor_Prüfung!$A$3:$A$35,0),MATCH($B316,[1]Sektor_Prüfung!$B$2:$LS$2,0)),0)&gt;0,1,0)</f>
        <v>0</v>
      </c>
      <c r="L316">
        <f>IF(_xlfn.IFNA(INDEX([1]Sektor_Prüfung!$B$3:$LS$35,MATCH(L$1,[1]Sektor_Prüfung!$A$3:$A$35,0),MATCH($B316,[1]Sektor_Prüfung!$B$2:$LS$2,0)),0)&gt;0,1,0)</f>
        <v>0</v>
      </c>
      <c r="M316">
        <f>IF(_xlfn.IFNA(INDEX([1]Sektor_Prüfung!$B$3:$LS$35,MATCH(M$1,[1]Sektor_Prüfung!$A$3:$A$35,0),MATCH($B316,[1]Sektor_Prüfung!$B$2:$LS$2,0)),0)&gt;0,1,0)</f>
        <v>0</v>
      </c>
      <c r="N316">
        <f>IF(_xlfn.IFNA(INDEX([1]Sektor_Prüfung!$B$3:$LS$35,MATCH(N$1,[1]Sektor_Prüfung!$A$3:$A$35,0),MATCH($B316,[1]Sektor_Prüfung!$B$2:$LS$2,0)),0)&gt;0,1,0)</f>
        <v>0</v>
      </c>
      <c r="O316">
        <f>IF(_xlfn.IFNA(INDEX([1]Sektor_Prüfung!$B$3:$LS$35,MATCH(O$1,[1]Sektor_Prüfung!$A$3:$A$35,0),MATCH($B316,[1]Sektor_Prüfung!$B$2:$LS$2,0)),0)&gt;0,1,0)</f>
        <v>0</v>
      </c>
      <c r="P316">
        <f>IF(_xlfn.IFNA(INDEX([1]Sektor_Prüfung!$B$3:$LS$35,MATCH(P$1,[1]Sektor_Prüfung!$A$3:$A$35,0),MATCH($B316,[1]Sektor_Prüfung!$B$2:$LS$2,0)),0)&gt;0,1,0)</f>
        <v>0</v>
      </c>
      <c r="Q316">
        <f>IF(_xlfn.IFNA(INDEX([1]Sektor_Prüfung!$B$3:$LS$35,MATCH(Q$1,[1]Sektor_Prüfung!$A$3:$A$35,0),MATCH($B316,[1]Sektor_Prüfung!$B$2:$LS$2,0)),0)&gt;0,1,0)</f>
        <v>0</v>
      </c>
      <c r="R316">
        <f>IF(_xlfn.IFNA(INDEX([1]Sektor_Prüfung!$B$3:$LS$35,MATCH(R$1,[1]Sektor_Prüfung!$A$3:$A$35,0),MATCH($B316,[1]Sektor_Prüfung!$B$2:$LS$2,0)),0)&gt;0,1,0)</f>
        <v>0</v>
      </c>
      <c r="S316">
        <f>IF(_xlfn.IFNA(INDEX([1]Sektor_Prüfung!$B$3:$LS$35,MATCH(S$1,[1]Sektor_Prüfung!$A$3:$A$35,0),MATCH($B316,[1]Sektor_Prüfung!$B$2:$LS$2,0)),0)&gt;0,1,0)</f>
        <v>0</v>
      </c>
      <c r="T316">
        <f>IF(_xlfn.IFNA(INDEX([1]Sektor_Prüfung!$B$3:$LS$35,MATCH(T$1,[1]Sektor_Prüfung!$A$3:$A$35,0),MATCH($B316,[1]Sektor_Prüfung!$B$2:$LS$2,0)),0)&gt;0,1,0)</f>
        <v>0</v>
      </c>
      <c r="U316">
        <f>IF(_xlfn.IFNA(INDEX([1]Sektor_Prüfung!$B$3:$LS$35,MATCH(U$1,[1]Sektor_Prüfung!$A$3:$A$35,0),MATCH($B316,[1]Sektor_Prüfung!$B$2:$LS$2,0)),0)&gt;0,1,0)</f>
        <v>0</v>
      </c>
      <c r="V316">
        <f>IF(_xlfn.IFNA(INDEX([1]Sektor_Prüfung!$B$3:$LS$35,MATCH(V$1,[1]Sektor_Prüfung!$A$3:$A$35,0),MATCH($B316,[1]Sektor_Prüfung!$B$2:$LS$2,0)),0)&gt;0,1,0)</f>
        <v>0</v>
      </c>
      <c r="W316">
        <f>IF(_xlfn.IFNA(INDEX([1]Sektor_Prüfung!$B$3:$LS$35,MATCH(W$1,[1]Sektor_Prüfung!$A$3:$A$35,0),MATCH($B316,[1]Sektor_Prüfung!$B$2:$LS$2,0)),0)&gt;0,1,0)</f>
        <v>0</v>
      </c>
      <c r="X316">
        <f>IF(_xlfn.IFNA(INDEX([1]Sektor_Prüfung!$B$3:$LS$35,MATCH(X$1,[1]Sektor_Prüfung!$A$3:$A$35,0),MATCH($B316,[1]Sektor_Prüfung!$B$2:$LS$2,0)),0)&gt;0,1,0)</f>
        <v>0</v>
      </c>
      <c r="Y316">
        <f>IF(_xlfn.IFNA(INDEX([1]Sektor_Prüfung!$B$3:$LS$35,MATCH(Y$1,[1]Sektor_Prüfung!$A$3:$A$35,0),MATCH($B316,[1]Sektor_Prüfung!$B$2:$LS$2,0)),0)&gt;0,1,0)</f>
        <v>0</v>
      </c>
      <c r="Z316">
        <f>IF(_xlfn.IFNA(INDEX([1]Sektor_Prüfung!$B$3:$LS$35,MATCH(Z$1,[1]Sektor_Prüfung!$A$3:$A$35,0),MATCH($B316,[1]Sektor_Prüfung!$B$2:$LS$2,0)),0)&gt;0,1,0)</f>
        <v>0</v>
      </c>
      <c r="AA316">
        <f>IF(_xlfn.IFNA(INDEX([1]Sektor_Prüfung!$B$3:$LS$35,MATCH(AA$1,[1]Sektor_Prüfung!$A$3:$A$35,0),MATCH($B316,[1]Sektor_Prüfung!$B$2:$LS$2,0)),0)&gt;0,1,0)</f>
        <v>0</v>
      </c>
      <c r="AB316">
        <f>IF(_xlfn.IFNA(INDEX([1]Sektor_Prüfung!$B$3:$LS$35,MATCH(AB$1,[1]Sektor_Prüfung!$A$3:$A$35,0),MATCH($B316,[1]Sektor_Prüfung!$B$2:$LS$2,0)),0)&gt;0,1,0)</f>
        <v>0</v>
      </c>
      <c r="AC316">
        <f>IF(_xlfn.IFNA(INDEX([1]Sektor_Prüfung!$B$3:$LS$35,MATCH(AC$1,[1]Sektor_Prüfung!$A$3:$A$35,0),MATCH($B316,[1]Sektor_Prüfung!$B$2:$LS$2,0)),0)&gt;0,1,0)</f>
        <v>0</v>
      </c>
      <c r="AD316">
        <f>IF(_xlfn.IFNA(INDEX([1]Sektor_Prüfung!$B$3:$LS$35,MATCH(AD$1,[1]Sektor_Prüfung!$A$3:$A$35,0),MATCH($B316,[1]Sektor_Prüfung!$B$2:$LS$2,0)),0)&gt;0,1,0)</f>
        <v>0</v>
      </c>
      <c r="AE316">
        <f>IF(_xlfn.IFNA(INDEX([1]Sektor_Prüfung!$B$3:$LS$35,MATCH(AE$1,[1]Sektor_Prüfung!$A$3:$A$35,0),MATCH($B316,[1]Sektor_Prüfung!$B$2:$LS$2,0)),0)&gt;0,1,0)</f>
        <v>0</v>
      </c>
      <c r="AF316">
        <f>IF(_xlfn.IFNA(INDEX([1]Sektor_Prüfung!$B$3:$LS$35,MATCH(AF$1,[1]Sektor_Prüfung!$A$3:$A$35,0),MATCH($B316,[1]Sektor_Prüfung!$B$2:$LS$2,0)),0)&gt;0,1,0)</f>
        <v>0</v>
      </c>
      <c r="AG316">
        <f>IF(_xlfn.IFNA(INDEX([1]Sektor_Prüfung!$B$3:$LS$35,MATCH(AG$1,[1]Sektor_Prüfung!$A$3:$A$35,0),MATCH($B316,[1]Sektor_Prüfung!$B$2:$LS$2,0)),0)&gt;0,1,0)</f>
        <v>0</v>
      </c>
      <c r="AH316">
        <f>IF(_xlfn.IFNA(INDEX([1]Sektor_Prüfung!$B$3:$LS$35,MATCH(AH$1,[1]Sektor_Prüfung!$A$3:$A$35,0),MATCH($B316,[1]Sektor_Prüfung!$B$2:$LS$2,0)),0)&gt;0,1,0)</f>
        <v>0</v>
      </c>
      <c r="AI316">
        <f>IF(_xlfn.IFNA(INDEX([1]Sektor_Prüfung!$B$3:$LS$35,MATCH(AI$1,[1]Sektor_Prüfung!$A$3:$A$35,0),MATCH($B316,[1]Sektor_Prüfung!$B$2:$LS$2,0)),0)&gt;0,1,0)</f>
        <v>0</v>
      </c>
    </row>
    <row r="317" spans="1:35" ht="75" x14ac:dyDescent="0.25">
      <c r="A317" s="6" t="s">
        <v>391</v>
      </c>
      <c r="B317" s="6" t="s">
        <v>392</v>
      </c>
      <c r="C317">
        <f>IF(_xlfn.IFNA(INDEX([1]Sektor_Prüfung!$B$3:$LS$35,MATCH(C$1,[1]Sektor_Prüfung!$A$3:$A$35,0),MATCH($B317,[1]Sektor_Prüfung!$B$2:$LS$2,0)),0)&gt;0,1,0)</f>
        <v>0</v>
      </c>
      <c r="D317">
        <f>IF(_xlfn.IFNA(INDEX([1]Sektor_Prüfung!$B$3:$LS$35,MATCH(D$1,[1]Sektor_Prüfung!$A$3:$A$35,0),MATCH($B317,[1]Sektor_Prüfung!$B$2:$LS$2,0)),0)&gt;0,1,0)</f>
        <v>0</v>
      </c>
      <c r="E317">
        <f>IF(_xlfn.IFNA(INDEX([1]Sektor_Prüfung!$B$3:$LS$35,MATCH(E$1,[1]Sektor_Prüfung!$A$3:$A$35,0),MATCH($B317,[1]Sektor_Prüfung!$B$2:$LS$2,0)),0)&gt;0,1,0)</f>
        <v>0</v>
      </c>
      <c r="F317">
        <f>IF(_xlfn.IFNA(INDEX([1]Sektor_Prüfung!$B$3:$LS$35,MATCH(F$1,[1]Sektor_Prüfung!$A$3:$A$35,0),MATCH($B317,[1]Sektor_Prüfung!$B$2:$LS$2,0)),0)&gt;0,1,0)</f>
        <v>0</v>
      </c>
      <c r="G317">
        <f>IF(_xlfn.IFNA(INDEX([1]Sektor_Prüfung!$B$3:$LS$35,MATCH(G$1,[1]Sektor_Prüfung!$A$3:$A$35,0),MATCH($B317,[1]Sektor_Prüfung!$B$2:$LS$2,0)),0)&gt;0,1,0)</f>
        <v>0</v>
      </c>
      <c r="H317">
        <f>IF(_xlfn.IFNA(INDEX([1]Sektor_Prüfung!$B$3:$LS$35,MATCH(H$1,[1]Sektor_Prüfung!$A$3:$A$35,0),MATCH($B317,[1]Sektor_Prüfung!$B$2:$LS$2,0)),0)&gt;0,1,0)</f>
        <v>0</v>
      </c>
      <c r="I317">
        <f>IF(_xlfn.IFNA(INDEX([1]Sektor_Prüfung!$B$3:$LS$35,MATCH(I$1,[1]Sektor_Prüfung!$A$3:$A$35,0),MATCH($B317,[1]Sektor_Prüfung!$B$2:$LS$2,0)),0)&gt;0,1,0)</f>
        <v>0</v>
      </c>
      <c r="J317">
        <f>IF(_xlfn.IFNA(INDEX([1]Sektor_Prüfung!$B$3:$LS$35,MATCH(J$1,[1]Sektor_Prüfung!$A$3:$A$35,0),MATCH($B317,[1]Sektor_Prüfung!$B$2:$LS$2,0)),0)&gt;0,1,0)</f>
        <v>0</v>
      </c>
      <c r="K317">
        <f>IF(_xlfn.IFNA(INDEX([1]Sektor_Prüfung!$B$3:$LS$35,MATCH(K$1,[1]Sektor_Prüfung!$A$3:$A$35,0),MATCH($B317,[1]Sektor_Prüfung!$B$2:$LS$2,0)),0)&gt;0,1,0)</f>
        <v>0</v>
      </c>
      <c r="L317">
        <f>IF(_xlfn.IFNA(INDEX([1]Sektor_Prüfung!$B$3:$LS$35,MATCH(L$1,[1]Sektor_Prüfung!$A$3:$A$35,0),MATCH($B317,[1]Sektor_Prüfung!$B$2:$LS$2,0)),0)&gt;0,1,0)</f>
        <v>0</v>
      </c>
      <c r="M317">
        <f>IF(_xlfn.IFNA(INDEX([1]Sektor_Prüfung!$B$3:$LS$35,MATCH(M$1,[1]Sektor_Prüfung!$A$3:$A$35,0),MATCH($B317,[1]Sektor_Prüfung!$B$2:$LS$2,0)),0)&gt;0,1,0)</f>
        <v>0</v>
      </c>
      <c r="N317">
        <f>IF(_xlfn.IFNA(INDEX([1]Sektor_Prüfung!$B$3:$LS$35,MATCH(N$1,[1]Sektor_Prüfung!$A$3:$A$35,0),MATCH($B317,[1]Sektor_Prüfung!$B$2:$LS$2,0)),0)&gt;0,1,0)</f>
        <v>0</v>
      </c>
      <c r="O317">
        <f>IF(_xlfn.IFNA(INDEX([1]Sektor_Prüfung!$B$3:$LS$35,MATCH(O$1,[1]Sektor_Prüfung!$A$3:$A$35,0),MATCH($B317,[1]Sektor_Prüfung!$B$2:$LS$2,0)),0)&gt;0,1,0)</f>
        <v>0</v>
      </c>
      <c r="P317">
        <f>IF(_xlfn.IFNA(INDEX([1]Sektor_Prüfung!$B$3:$LS$35,MATCH(P$1,[1]Sektor_Prüfung!$A$3:$A$35,0),MATCH($B317,[1]Sektor_Prüfung!$B$2:$LS$2,0)),0)&gt;0,1,0)</f>
        <v>0</v>
      </c>
      <c r="Q317">
        <f>IF(_xlfn.IFNA(INDEX([1]Sektor_Prüfung!$B$3:$LS$35,MATCH(Q$1,[1]Sektor_Prüfung!$A$3:$A$35,0),MATCH($B317,[1]Sektor_Prüfung!$B$2:$LS$2,0)),0)&gt;0,1,0)</f>
        <v>0</v>
      </c>
      <c r="R317">
        <f>IF(_xlfn.IFNA(INDEX([1]Sektor_Prüfung!$B$3:$LS$35,MATCH(R$1,[1]Sektor_Prüfung!$A$3:$A$35,0),MATCH($B317,[1]Sektor_Prüfung!$B$2:$LS$2,0)),0)&gt;0,1,0)</f>
        <v>0</v>
      </c>
      <c r="S317">
        <f>IF(_xlfn.IFNA(INDEX([1]Sektor_Prüfung!$B$3:$LS$35,MATCH(S$1,[1]Sektor_Prüfung!$A$3:$A$35,0),MATCH($B317,[1]Sektor_Prüfung!$B$2:$LS$2,0)),0)&gt;0,1,0)</f>
        <v>0</v>
      </c>
      <c r="T317">
        <f>IF(_xlfn.IFNA(INDEX([1]Sektor_Prüfung!$B$3:$LS$35,MATCH(T$1,[1]Sektor_Prüfung!$A$3:$A$35,0),MATCH($B317,[1]Sektor_Prüfung!$B$2:$LS$2,0)),0)&gt;0,1,0)</f>
        <v>0</v>
      </c>
      <c r="U317">
        <f>IF(_xlfn.IFNA(INDEX([1]Sektor_Prüfung!$B$3:$LS$35,MATCH(U$1,[1]Sektor_Prüfung!$A$3:$A$35,0),MATCH($B317,[1]Sektor_Prüfung!$B$2:$LS$2,0)),0)&gt;0,1,0)</f>
        <v>0</v>
      </c>
      <c r="V317">
        <f>IF(_xlfn.IFNA(INDEX([1]Sektor_Prüfung!$B$3:$LS$35,MATCH(V$1,[1]Sektor_Prüfung!$A$3:$A$35,0),MATCH($B317,[1]Sektor_Prüfung!$B$2:$LS$2,0)),0)&gt;0,1,0)</f>
        <v>0</v>
      </c>
      <c r="W317">
        <f>IF(_xlfn.IFNA(INDEX([1]Sektor_Prüfung!$B$3:$LS$35,MATCH(W$1,[1]Sektor_Prüfung!$A$3:$A$35,0),MATCH($B317,[1]Sektor_Prüfung!$B$2:$LS$2,0)),0)&gt;0,1,0)</f>
        <v>0</v>
      </c>
      <c r="X317">
        <f>IF(_xlfn.IFNA(INDEX([1]Sektor_Prüfung!$B$3:$LS$35,MATCH(X$1,[1]Sektor_Prüfung!$A$3:$A$35,0),MATCH($B317,[1]Sektor_Prüfung!$B$2:$LS$2,0)),0)&gt;0,1,0)</f>
        <v>0</v>
      </c>
      <c r="Y317">
        <f>IF(_xlfn.IFNA(INDEX([1]Sektor_Prüfung!$B$3:$LS$35,MATCH(Y$1,[1]Sektor_Prüfung!$A$3:$A$35,0),MATCH($B317,[1]Sektor_Prüfung!$B$2:$LS$2,0)),0)&gt;0,1,0)</f>
        <v>0</v>
      </c>
      <c r="Z317">
        <f>IF(_xlfn.IFNA(INDEX([1]Sektor_Prüfung!$B$3:$LS$35,MATCH(Z$1,[1]Sektor_Prüfung!$A$3:$A$35,0),MATCH($B317,[1]Sektor_Prüfung!$B$2:$LS$2,0)),0)&gt;0,1,0)</f>
        <v>0</v>
      </c>
      <c r="AA317">
        <f>IF(_xlfn.IFNA(INDEX([1]Sektor_Prüfung!$B$3:$LS$35,MATCH(AA$1,[1]Sektor_Prüfung!$A$3:$A$35,0),MATCH($B317,[1]Sektor_Prüfung!$B$2:$LS$2,0)),0)&gt;0,1,0)</f>
        <v>0</v>
      </c>
      <c r="AB317">
        <f>IF(_xlfn.IFNA(INDEX([1]Sektor_Prüfung!$B$3:$LS$35,MATCH(AB$1,[1]Sektor_Prüfung!$A$3:$A$35,0),MATCH($B317,[1]Sektor_Prüfung!$B$2:$LS$2,0)),0)&gt;0,1,0)</f>
        <v>0</v>
      </c>
      <c r="AC317">
        <f>IF(_xlfn.IFNA(INDEX([1]Sektor_Prüfung!$B$3:$LS$35,MATCH(AC$1,[1]Sektor_Prüfung!$A$3:$A$35,0),MATCH($B317,[1]Sektor_Prüfung!$B$2:$LS$2,0)),0)&gt;0,1,0)</f>
        <v>0</v>
      </c>
      <c r="AD317">
        <f>IF(_xlfn.IFNA(INDEX([1]Sektor_Prüfung!$B$3:$LS$35,MATCH(AD$1,[1]Sektor_Prüfung!$A$3:$A$35,0),MATCH($B317,[1]Sektor_Prüfung!$B$2:$LS$2,0)),0)&gt;0,1,0)</f>
        <v>0</v>
      </c>
      <c r="AE317">
        <f>IF(_xlfn.IFNA(INDEX([1]Sektor_Prüfung!$B$3:$LS$35,MATCH(AE$1,[1]Sektor_Prüfung!$A$3:$A$35,0),MATCH($B317,[1]Sektor_Prüfung!$B$2:$LS$2,0)),0)&gt;0,1,0)</f>
        <v>0</v>
      </c>
      <c r="AF317">
        <f>IF(_xlfn.IFNA(INDEX([1]Sektor_Prüfung!$B$3:$LS$35,MATCH(AF$1,[1]Sektor_Prüfung!$A$3:$A$35,0),MATCH($B317,[1]Sektor_Prüfung!$B$2:$LS$2,0)),0)&gt;0,1,0)</f>
        <v>0</v>
      </c>
      <c r="AG317">
        <f>IF(_xlfn.IFNA(INDEX([1]Sektor_Prüfung!$B$3:$LS$35,MATCH(AG$1,[1]Sektor_Prüfung!$A$3:$A$35,0),MATCH($B317,[1]Sektor_Prüfung!$B$2:$LS$2,0)),0)&gt;0,1,0)</f>
        <v>0</v>
      </c>
      <c r="AH317">
        <f>IF(_xlfn.IFNA(INDEX([1]Sektor_Prüfung!$B$3:$LS$35,MATCH(AH$1,[1]Sektor_Prüfung!$A$3:$A$35,0),MATCH($B317,[1]Sektor_Prüfung!$B$2:$LS$2,0)),0)&gt;0,1,0)</f>
        <v>0</v>
      </c>
      <c r="AI317">
        <f>IF(_xlfn.IFNA(INDEX([1]Sektor_Prüfung!$B$3:$LS$35,MATCH(AI$1,[1]Sektor_Prüfung!$A$3:$A$35,0),MATCH($B317,[1]Sektor_Prüfung!$B$2:$LS$2,0)),0)&gt;0,1,0)</f>
        <v>0</v>
      </c>
    </row>
    <row r="318" spans="1:35" ht="60" x14ac:dyDescent="0.25">
      <c r="A318" s="6" t="s">
        <v>393</v>
      </c>
      <c r="B318" s="6" t="s">
        <v>394</v>
      </c>
      <c r="C318">
        <f>IF(_xlfn.IFNA(INDEX([1]Sektor_Prüfung!$B$3:$LS$35,MATCH(C$1,[1]Sektor_Prüfung!$A$3:$A$35,0),MATCH($B318,[1]Sektor_Prüfung!$B$2:$LS$2,0)),0)&gt;0,1,0)</f>
        <v>0</v>
      </c>
      <c r="D318">
        <f>IF(_xlfn.IFNA(INDEX([1]Sektor_Prüfung!$B$3:$LS$35,MATCH(D$1,[1]Sektor_Prüfung!$A$3:$A$35,0),MATCH($B318,[1]Sektor_Prüfung!$B$2:$LS$2,0)),0)&gt;0,1,0)</f>
        <v>0</v>
      </c>
      <c r="E318">
        <f>IF(_xlfn.IFNA(INDEX([1]Sektor_Prüfung!$B$3:$LS$35,MATCH(E$1,[1]Sektor_Prüfung!$A$3:$A$35,0),MATCH($B318,[1]Sektor_Prüfung!$B$2:$LS$2,0)),0)&gt;0,1,0)</f>
        <v>0</v>
      </c>
      <c r="F318">
        <f>IF(_xlfn.IFNA(INDEX([1]Sektor_Prüfung!$B$3:$LS$35,MATCH(F$1,[1]Sektor_Prüfung!$A$3:$A$35,0),MATCH($B318,[1]Sektor_Prüfung!$B$2:$LS$2,0)),0)&gt;0,1,0)</f>
        <v>0</v>
      </c>
      <c r="G318">
        <f>IF(_xlfn.IFNA(INDEX([1]Sektor_Prüfung!$B$3:$LS$35,MATCH(G$1,[1]Sektor_Prüfung!$A$3:$A$35,0),MATCH($B318,[1]Sektor_Prüfung!$B$2:$LS$2,0)),0)&gt;0,1,0)</f>
        <v>0</v>
      </c>
      <c r="H318">
        <f>IF(_xlfn.IFNA(INDEX([1]Sektor_Prüfung!$B$3:$LS$35,MATCH(H$1,[1]Sektor_Prüfung!$A$3:$A$35,0),MATCH($B318,[1]Sektor_Prüfung!$B$2:$LS$2,0)),0)&gt;0,1,0)</f>
        <v>0</v>
      </c>
      <c r="I318">
        <f>IF(_xlfn.IFNA(INDEX([1]Sektor_Prüfung!$B$3:$LS$35,MATCH(I$1,[1]Sektor_Prüfung!$A$3:$A$35,0),MATCH($B318,[1]Sektor_Prüfung!$B$2:$LS$2,0)),0)&gt;0,1,0)</f>
        <v>0</v>
      </c>
      <c r="J318">
        <f>IF(_xlfn.IFNA(INDEX([1]Sektor_Prüfung!$B$3:$LS$35,MATCH(J$1,[1]Sektor_Prüfung!$A$3:$A$35,0),MATCH($B318,[1]Sektor_Prüfung!$B$2:$LS$2,0)),0)&gt;0,1,0)</f>
        <v>0</v>
      </c>
      <c r="K318">
        <f>IF(_xlfn.IFNA(INDEX([1]Sektor_Prüfung!$B$3:$LS$35,MATCH(K$1,[1]Sektor_Prüfung!$A$3:$A$35,0),MATCH($B318,[1]Sektor_Prüfung!$B$2:$LS$2,0)),0)&gt;0,1,0)</f>
        <v>0</v>
      </c>
      <c r="L318">
        <f>IF(_xlfn.IFNA(INDEX([1]Sektor_Prüfung!$B$3:$LS$35,MATCH(L$1,[1]Sektor_Prüfung!$A$3:$A$35,0),MATCH($B318,[1]Sektor_Prüfung!$B$2:$LS$2,0)),0)&gt;0,1,0)</f>
        <v>0</v>
      </c>
      <c r="M318">
        <f>IF(_xlfn.IFNA(INDEX([1]Sektor_Prüfung!$B$3:$LS$35,MATCH(M$1,[1]Sektor_Prüfung!$A$3:$A$35,0),MATCH($B318,[1]Sektor_Prüfung!$B$2:$LS$2,0)),0)&gt;0,1,0)</f>
        <v>0</v>
      </c>
      <c r="N318">
        <f>IF(_xlfn.IFNA(INDEX([1]Sektor_Prüfung!$B$3:$LS$35,MATCH(N$1,[1]Sektor_Prüfung!$A$3:$A$35,0),MATCH($B318,[1]Sektor_Prüfung!$B$2:$LS$2,0)),0)&gt;0,1,0)</f>
        <v>0</v>
      </c>
      <c r="O318">
        <f>IF(_xlfn.IFNA(INDEX([1]Sektor_Prüfung!$B$3:$LS$35,MATCH(O$1,[1]Sektor_Prüfung!$A$3:$A$35,0),MATCH($B318,[1]Sektor_Prüfung!$B$2:$LS$2,0)),0)&gt;0,1,0)</f>
        <v>0</v>
      </c>
      <c r="P318">
        <f>IF(_xlfn.IFNA(INDEX([1]Sektor_Prüfung!$B$3:$LS$35,MATCH(P$1,[1]Sektor_Prüfung!$A$3:$A$35,0),MATCH($B318,[1]Sektor_Prüfung!$B$2:$LS$2,0)),0)&gt;0,1,0)</f>
        <v>0</v>
      </c>
      <c r="Q318">
        <f>IF(_xlfn.IFNA(INDEX([1]Sektor_Prüfung!$B$3:$LS$35,MATCH(Q$1,[1]Sektor_Prüfung!$A$3:$A$35,0),MATCH($B318,[1]Sektor_Prüfung!$B$2:$LS$2,0)),0)&gt;0,1,0)</f>
        <v>0</v>
      </c>
      <c r="R318">
        <f>IF(_xlfn.IFNA(INDEX([1]Sektor_Prüfung!$B$3:$LS$35,MATCH(R$1,[1]Sektor_Prüfung!$A$3:$A$35,0),MATCH($B318,[1]Sektor_Prüfung!$B$2:$LS$2,0)),0)&gt;0,1,0)</f>
        <v>0</v>
      </c>
      <c r="S318">
        <f>IF(_xlfn.IFNA(INDEX([1]Sektor_Prüfung!$B$3:$LS$35,MATCH(S$1,[1]Sektor_Prüfung!$A$3:$A$35,0),MATCH($B318,[1]Sektor_Prüfung!$B$2:$LS$2,0)),0)&gt;0,1,0)</f>
        <v>0</v>
      </c>
      <c r="T318">
        <f>IF(_xlfn.IFNA(INDEX([1]Sektor_Prüfung!$B$3:$LS$35,MATCH(T$1,[1]Sektor_Prüfung!$A$3:$A$35,0),MATCH($B318,[1]Sektor_Prüfung!$B$2:$LS$2,0)),0)&gt;0,1,0)</f>
        <v>0</v>
      </c>
      <c r="U318">
        <f>IF(_xlfn.IFNA(INDEX([1]Sektor_Prüfung!$B$3:$LS$35,MATCH(U$1,[1]Sektor_Prüfung!$A$3:$A$35,0),MATCH($B318,[1]Sektor_Prüfung!$B$2:$LS$2,0)),0)&gt;0,1,0)</f>
        <v>0</v>
      </c>
      <c r="V318">
        <f>IF(_xlfn.IFNA(INDEX([1]Sektor_Prüfung!$B$3:$LS$35,MATCH(V$1,[1]Sektor_Prüfung!$A$3:$A$35,0),MATCH($B318,[1]Sektor_Prüfung!$B$2:$LS$2,0)),0)&gt;0,1,0)</f>
        <v>0</v>
      </c>
      <c r="W318">
        <f>IF(_xlfn.IFNA(INDEX([1]Sektor_Prüfung!$B$3:$LS$35,MATCH(W$1,[1]Sektor_Prüfung!$A$3:$A$35,0),MATCH($B318,[1]Sektor_Prüfung!$B$2:$LS$2,0)),0)&gt;0,1,0)</f>
        <v>0</v>
      </c>
      <c r="X318">
        <f>IF(_xlfn.IFNA(INDEX([1]Sektor_Prüfung!$B$3:$LS$35,MATCH(X$1,[1]Sektor_Prüfung!$A$3:$A$35,0),MATCH($B318,[1]Sektor_Prüfung!$B$2:$LS$2,0)),0)&gt;0,1,0)</f>
        <v>0</v>
      </c>
      <c r="Y318">
        <f>IF(_xlfn.IFNA(INDEX([1]Sektor_Prüfung!$B$3:$LS$35,MATCH(Y$1,[1]Sektor_Prüfung!$A$3:$A$35,0),MATCH($B318,[1]Sektor_Prüfung!$B$2:$LS$2,0)),0)&gt;0,1,0)</f>
        <v>0</v>
      </c>
      <c r="Z318">
        <f>IF(_xlfn.IFNA(INDEX([1]Sektor_Prüfung!$B$3:$LS$35,MATCH(Z$1,[1]Sektor_Prüfung!$A$3:$A$35,0),MATCH($B318,[1]Sektor_Prüfung!$B$2:$LS$2,0)),0)&gt;0,1,0)</f>
        <v>0</v>
      </c>
      <c r="AA318">
        <f>IF(_xlfn.IFNA(INDEX([1]Sektor_Prüfung!$B$3:$LS$35,MATCH(AA$1,[1]Sektor_Prüfung!$A$3:$A$35,0),MATCH($B318,[1]Sektor_Prüfung!$B$2:$LS$2,0)),0)&gt;0,1,0)</f>
        <v>0</v>
      </c>
      <c r="AB318">
        <f>IF(_xlfn.IFNA(INDEX([1]Sektor_Prüfung!$B$3:$LS$35,MATCH(AB$1,[1]Sektor_Prüfung!$A$3:$A$35,0),MATCH($B318,[1]Sektor_Prüfung!$B$2:$LS$2,0)),0)&gt;0,1,0)</f>
        <v>0</v>
      </c>
      <c r="AC318">
        <f>IF(_xlfn.IFNA(INDEX([1]Sektor_Prüfung!$B$3:$LS$35,MATCH(AC$1,[1]Sektor_Prüfung!$A$3:$A$35,0),MATCH($B318,[1]Sektor_Prüfung!$B$2:$LS$2,0)),0)&gt;0,1,0)</f>
        <v>0</v>
      </c>
      <c r="AD318">
        <f>IF(_xlfn.IFNA(INDEX([1]Sektor_Prüfung!$B$3:$LS$35,MATCH(AD$1,[1]Sektor_Prüfung!$A$3:$A$35,0),MATCH($B318,[1]Sektor_Prüfung!$B$2:$LS$2,0)),0)&gt;0,1,0)</f>
        <v>0</v>
      </c>
      <c r="AE318">
        <f>IF(_xlfn.IFNA(INDEX([1]Sektor_Prüfung!$B$3:$LS$35,MATCH(AE$1,[1]Sektor_Prüfung!$A$3:$A$35,0),MATCH($B318,[1]Sektor_Prüfung!$B$2:$LS$2,0)),0)&gt;0,1,0)</f>
        <v>0</v>
      </c>
      <c r="AF318">
        <f>IF(_xlfn.IFNA(INDEX([1]Sektor_Prüfung!$B$3:$LS$35,MATCH(AF$1,[1]Sektor_Prüfung!$A$3:$A$35,0),MATCH($B318,[1]Sektor_Prüfung!$B$2:$LS$2,0)),0)&gt;0,1,0)</f>
        <v>0</v>
      </c>
      <c r="AG318">
        <f>IF(_xlfn.IFNA(INDEX([1]Sektor_Prüfung!$B$3:$LS$35,MATCH(AG$1,[1]Sektor_Prüfung!$A$3:$A$35,0),MATCH($B318,[1]Sektor_Prüfung!$B$2:$LS$2,0)),0)&gt;0,1,0)</f>
        <v>0</v>
      </c>
      <c r="AH318">
        <f>IF(_xlfn.IFNA(INDEX([1]Sektor_Prüfung!$B$3:$LS$35,MATCH(AH$1,[1]Sektor_Prüfung!$A$3:$A$35,0),MATCH($B318,[1]Sektor_Prüfung!$B$2:$LS$2,0)),0)&gt;0,1,0)</f>
        <v>0</v>
      </c>
      <c r="AI318">
        <f>IF(_xlfn.IFNA(INDEX([1]Sektor_Prüfung!$B$3:$LS$35,MATCH(AI$1,[1]Sektor_Prüfung!$A$3:$A$35,0),MATCH($B318,[1]Sektor_Prüfung!$B$2:$LS$2,0)),0)&gt;0,1,0)</f>
        <v>0</v>
      </c>
    </row>
    <row r="319" spans="1:35" x14ac:dyDescent="0.25">
      <c r="A319" s="2" t="s">
        <v>972</v>
      </c>
      <c r="B319" s="2" t="s">
        <v>973</v>
      </c>
      <c r="C319">
        <f>IF(_xlfn.IFNA(INDEX([1]Sektor_Prüfung!$B$3:$LS$35,MATCH(C$1,[1]Sektor_Prüfung!$A$3:$A$35,0),MATCH($B319,[1]Sektor_Prüfung!$B$2:$LS$2,0)),0)&gt;0,1,0)</f>
        <v>0</v>
      </c>
      <c r="D319">
        <f>IF(_xlfn.IFNA(INDEX([1]Sektor_Prüfung!$B$3:$LS$35,MATCH(D$1,[1]Sektor_Prüfung!$A$3:$A$35,0),MATCH($B319,[1]Sektor_Prüfung!$B$2:$LS$2,0)),0)&gt;0,1,0)</f>
        <v>0</v>
      </c>
      <c r="E319">
        <f>IF(_xlfn.IFNA(INDEX([1]Sektor_Prüfung!$B$3:$LS$35,MATCH(E$1,[1]Sektor_Prüfung!$A$3:$A$35,0),MATCH($B319,[1]Sektor_Prüfung!$B$2:$LS$2,0)),0)&gt;0,1,0)</f>
        <v>0</v>
      </c>
      <c r="F319">
        <f>IF(_xlfn.IFNA(INDEX([1]Sektor_Prüfung!$B$3:$LS$35,MATCH(F$1,[1]Sektor_Prüfung!$A$3:$A$35,0),MATCH($B319,[1]Sektor_Prüfung!$B$2:$LS$2,0)),0)&gt;0,1,0)</f>
        <v>0</v>
      </c>
      <c r="G319">
        <f>IF(_xlfn.IFNA(INDEX([1]Sektor_Prüfung!$B$3:$LS$35,MATCH(G$1,[1]Sektor_Prüfung!$A$3:$A$35,0),MATCH($B319,[1]Sektor_Prüfung!$B$2:$LS$2,0)),0)&gt;0,1,0)</f>
        <v>0</v>
      </c>
      <c r="H319">
        <f>IF(_xlfn.IFNA(INDEX([1]Sektor_Prüfung!$B$3:$LS$35,MATCH(H$1,[1]Sektor_Prüfung!$A$3:$A$35,0),MATCH($B319,[1]Sektor_Prüfung!$B$2:$LS$2,0)),0)&gt;0,1,0)</f>
        <v>0</v>
      </c>
      <c r="I319">
        <f>IF(_xlfn.IFNA(INDEX([1]Sektor_Prüfung!$B$3:$LS$35,MATCH(I$1,[1]Sektor_Prüfung!$A$3:$A$35,0),MATCH($B319,[1]Sektor_Prüfung!$B$2:$LS$2,0)),0)&gt;0,1,0)</f>
        <v>0</v>
      </c>
      <c r="J319">
        <f>IF(_xlfn.IFNA(INDEX([1]Sektor_Prüfung!$B$3:$LS$35,MATCH(J$1,[1]Sektor_Prüfung!$A$3:$A$35,0),MATCH($B319,[1]Sektor_Prüfung!$B$2:$LS$2,0)),0)&gt;0,1,0)</f>
        <v>0</v>
      </c>
      <c r="K319">
        <f>IF(_xlfn.IFNA(INDEX([1]Sektor_Prüfung!$B$3:$LS$35,MATCH(K$1,[1]Sektor_Prüfung!$A$3:$A$35,0),MATCH($B319,[1]Sektor_Prüfung!$B$2:$LS$2,0)),0)&gt;0,1,0)</f>
        <v>0</v>
      </c>
      <c r="L319">
        <f>IF(_xlfn.IFNA(INDEX([1]Sektor_Prüfung!$B$3:$LS$35,MATCH(L$1,[1]Sektor_Prüfung!$A$3:$A$35,0),MATCH($B319,[1]Sektor_Prüfung!$B$2:$LS$2,0)),0)&gt;0,1,0)</f>
        <v>0</v>
      </c>
      <c r="M319">
        <f>IF(_xlfn.IFNA(INDEX([1]Sektor_Prüfung!$B$3:$LS$35,MATCH(M$1,[1]Sektor_Prüfung!$A$3:$A$35,0),MATCH($B319,[1]Sektor_Prüfung!$B$2:$LS$2,0)),0)&gt;0,1,0)</f>
        <v>0</v>
      </c>
      <c r="N319">
        <f>IF(_xlfn.IFNA(INDEX([1]Sektor_Prüfung!$B$3:$LS$35,MATCH(N$1,[1]Sektor_Prüfung!$A$3:$A$35,0),MATCH($B319,[1]Sektor_Prüfung!$B$2:$LS$2,0)),0)&gt;0,1,0)</f>
        <v>0</v>
      </c>
      <c r="O319">
        <f>IF(_xlfn.IFNA(INDEX([1]Sektor_Prüfung!$B$3:$LS$35,MATCH(O$1,[1]Sektor_Prüfung!$A$3:$A$35,0),MATCH($B319,[1]Sektor_Prüfung!$B$2:$LS$2,0)),0)&gt;0,1,0)</f>
        <v>0</v>
      </c>
      <c r="P319">
        <f>IF(_xlfn.IFNA(INDEX([1]Sektor_Prüfung!$B$3:$LS$35,MATCH(P$1,[1]Sektor_Prüfung!$A$3:$A$35,0),MATCH($B319,[1]Sektor_Prüfung!$B$2:$LS$2,0)),0)&gt;0,1,0)</f>
        <v>0</v>
      </c>
      <c r="Q319">
        <f>IF(_xlfn.IFNA(INDEX([1]Sektor_Prüfung!$B$3:$LS$35,MATCH(Q$1,[1]Sektor_Prüfung!$A$3:$A$35,0),MATCH($B319,[1]Sektor_Prüfung!$B$2:$LS$2,0)),0)&gt;0,1,0)</f>
        <v>0</v>
      </c>
      <c r="R319">
        <f>IF(_xlfn.IFNA(INDEX([1]Sektor_Prüfung!$B$3:$LS$35,MATCH(R$1,[1]Sektor_Prüfung!$A$3:$A$35,0),MATCH($B319,[1]Sektor_Prüfung!$B$2:$LS$2,0)),0)&gt;0,1,0)</f>
        <v>0</v>
      </c>
      <c r="S319">
        <f>IF(_xlfn.IFNA(INDEX([1]Sektor_Prüfung!$B$3:$LS$35,MATCH(S$1,[1]Sektor_Prüfung!$A$3:$A$35,0),MATCH($B319,[1]Sektor_Prüfung!$B$2:$LS$2,0)),0)&gt;0,1,0)</f>
        <v>0</v>
      </c>
      <c r="T319">
        <f>IF(_xlfn.IFNA(INDEX([1]Sektor_Prüfung!$B$3:$LS$35,MATCH(T$1,[1]Sektor_Prüfung!$A$3:$A$35,0),MATCH($B319,[1]Sektor_Prüfung!$B$2:$LS$2,0)),0)&gt;0,1,0)</f>
        <v>0</v>
      </c>
      <c r="U319">
        <f>IF(_xlfn.IFNA(INDEX([1]Sektor_Prüfung!$B$3:$LS$35,MATCH(U$1,[1]Sektor_Prüfung!$A$3:$A$35,0),MATCH($B319,[1]Sektor_Prüfung!$B$2:$LS$2,0)),0)&gt;0,1,0)</f>
        <v>0</v>
      </c>
      <c r="V319">
        <f>IF(_xlfn.IFNA(INDEX([1]Sektor_Prüfung!$B$3:$LS$35,MATCH(V$1,[1]Sektor_Prüfung!$A$3:$A$35,0),MATCH($B319,[1]Sektor_Prüfung!$B$2:$LS$2,0)),0)&gt;0,1,0)</f>
        <v>0</v>
      </c>
      <c r="W319">
        <f>IF(_xlfn.IFNA(INDEX([1]Sektor_Prüfung!$B$3:$LS$35,MATCH(W$1,[1]Sektor_Prüfung!$A$3:$A$35,0),MATCH($B319,[1]Sektor_Prüfung!$B$2:$LS$2,0)),0)&gt;0,1,0)</f>
        <v>0</v>
      </c>
      <c r="X319">
        <f>IF(_xlfn.IFNA(INDEX([1]Sektor_Prüfung!$B$3:$LS$35,MATCH(X$1,[1]Sektor_Prüfung!$A$3:$A$35,0),MATCH($B319,[1]Sektor_Prüfung!$B$2:$LS$2,0)),0)&gt;0,1,0)</f>
        <v>0</v>
      </c>
      <c r="Y319">
        <f>IF(_xlfn.IFNA(INDEX([1]Sektor_Prüfung!$B$3:$LS$35,MATCH(Y$1,[1]Sektor_Prüfung!$A$3:$A$35,0),MATCH($B319,[1]Sektor_Prüfung!$B$2:$LS$2,0)),0)&gt;0,1,0)</f>
        <v>0</v>
      </c>
      <c r="Z319">
        <f>IF(_xlfn.IFNA(INDEX([1]Sektor_Prüfung!$B$3:$LS$35,MATCH(Z$1,[1]Sektor_Prüfung!$A$3:$A$35,0),MATCH($B319,[1]Sektor_Prüfung!$B$2:$LS$2,0)),0)&gt;0,1,0)</f>
        <v>0</v>
      </c>
      <c r="AA319">
        <f>IF(_xlfn.IFNA(INDEX([1]Sektor_Prüfung!$B$3:$LS$35,MATCH(AA$1,[1]Sektor_Prüfung!$A$3:$A$35,0),MATCH($B319,[1]Sektor_Prüfung!$B$2:$LS$2,0)),0)&gt;0,1,0)</f>
        <v>0</v>
      </c>
      <c r="AB319">
        <f>IF(_xlfn.IFNA(INDEX([1]Sektor_Prüfung!$B$3:$LS$35,MATCH(AB$1,[1]Sektor_Prüfung!$A$3:$A$35,0),MATCH($B319,[1]Sektor_Prüfung!$B$2:$LS$2,0)),0)&gt;0,1,0)</f>
        <v>0</v>
      </c>
      <c r="AC319">
        <f>IF(_xlfn.IFNA(INDEX([1]Sektor_Prüfung!$B$3:$LS$35,MATCH(AC$1,[1]Sektor_Prüfung!$A$3:$A$35,0),MATCH($B319,[1]Sektor_Prüfung!$B$2:$LS$2,0)),0)&gt;0,1,0)</f>
        <v>0</v>
      </c>
      <c r="AD319">
        <f>IF(_xlfn.IFNA(INDEX([1]Sektor_Prüfung!$B$3:$LS$35,MATCH(AD$1,[1]Sektor_Prüfung!$A$3:$A$35,0),MATCH($B319,[1]Sektor_Prüfung!$B$2:$LS$2,0)),0)&gt;0,1,0)</f>
        <v>0</v>
      </c>
      <c r="AE319">
        <f>IF(_xlfn.IFNA(INDEX([1]Sektor_Prüfung!$B$3:$LS$35,MATCH(AE$1,[1]Sektor_Prüfung!$A$3:$A$35,0),MATCH($B319,[1]Sektor_Prüfung!$B$2:$LS$2,0)),0)&gt;0,1,0)</f>
        <v>0</v>
      </c>
      <c r="AF319">
        <f>IF(_xlfn.IFNA(INDEX([1]Sektor_Prüfung!$B$3:$LS$35,MATCH(AF$1,[1]Sektor_Prüfung!$A$3:$A$35,0),MATCH($B319,[1]Sektor_Prüfung!$B$2:$LS$2,0)),0)&gt;0,1,0)</f>
        <v>0</v>
      </c>
      <c r="AG319">
        <f>IF(_xlfn.IFNA(INDEX([1]Sektor_Prüfung!$B$3:$LS$35,MATCH(AG$1,[1]Sektor_Prüfung!$A$3:$A$35,0),MATCH($B319,[1]Sektor_Prüfung!$B$2:$LS$2,0)),0)&gt;0,1,0)</f>
        <v>0</v>
      </c>
      <c r="AH319">
        <f>IF(_xlfn.IFNA(INDEX([1]Sektor_Prüfung!$B$3:$LS$35,MATCH(AH$1,[1]Sektor_Prüfung!$A$3:$A$35,0),MATCH($B319,[1]Sektor_Prüfung!$B$2:$LS$2,0)),0)&gt;0,1,0)</f>
        <v>0</v>
      </c>
      <c r="AI319">
        <f>IF(_xlfn.IFNA(INDEX([1]Sektor_Prüfung!$B$3:$LS$35,MATCH(AI$1,[1]Sektor_Prüfung!$A$3:$A$35,0),MATCH($B319,[1]Sektor_Prüfung!$B$2:$LS$2,0)),0)&gt;0,1,0)</f>
        <v>0</v>
      </c>
    </row>
    <row r="320" spans="1:35" ht="45" x14ac:dyDescent="0.25">
      <c r="A320" s="2" t="s">
        <v>974</v>
      </c>
      <c r="B320" s="2" t="s">
        <v>975</v>
      </c>
      <c r="C320">
        <f>IF(_xlfn.IFNA(INDEX([1]Sektor_Prüfung!$B$3:$LS$35,MATCH(C$1,[1]Sektor_Prüfung!$A$3:$A$35,0),MATCH($B320,[1]Sektor_Prüfung!$B$2:$LS$2,0)),0)&gt;0,1,0)</f>
        <v>0</v>
      </c>
      <c r="D320">
        <f>IF(_xlfn.IFNA(INDEX([1]Sektor_Prüfung!$B$3:$LS$35,MATCH(D$1,[1]Sektor_Prüfung!$A$3:$A$35,0),MATCH($B320,[1]Sektor_Prüfung!$B$2:$LS$2,0)),0)&gt;0,1,0)</f>
        <v>0</v>
      </c>
      <c r="E320">
        <f>IF(_xlfn.IFNA(INDEX([1]Sektor_Prüfung!$B$3:$LS$35,MATCH(E$1,[1]Sektor_Prüfung!$A$3:$A$35,0),MATCH($B320,[1]Sektor_Prüfung!$B$2:$LS$2,0)),0)&gt;0,1,0)</f>
        <v>0</v>
      </c>
      <c r="F320">
        <f>IF(_xlfn.IFNA(INDEX([1]Sektor_Prüfung!$B$3:$LS$35,MATCH(F$1,[1]Sektor_Prüfung!$A$3:$A$35,0),MATCH($B320,[1]Sektor_Prüfung!$B$2:$LS$2,0)),0)&gt;0,1,0)</f>
        <v>0</v>
      </c>
      <c r="G320">
        <f>IF(_xlfn.IFNA(INDEX([1]Sektor_Prüfung!$B$3:$LS$35,MATCH(G$1,[1]Sektor_Prüfung!$A$3:$A$35,0),MATCH($B320,[1]Sektor_Prüfung!$B$2:$LS$2,0)),0)&gt;0,1,0)</f>
        <v>0</v>
      </c>
      <c r="H320">
        <f>IF(_xlfn.IFNA(INDEX([1]Sektor_Prüfung!$B$3:$LS$35,MATCH(H$1,[1]Sektor_Prüfung!$A$3:$A$35,0),MATCH($B320,[1]Sektor_Prüfung!$B$2:$LS$2,0)),0)&gt;0,1,0)</f>
        <v>0</v>
      </c>
      <c r="I320">
        <f>IF(_xlfn.IFNA(INDEX([1]Sektor_Prüfung!$B$3:$LS$35,MATCH(I$1,[1]Sektor_Prüfung!$A$3:$A$35,0),MATCH($B320,[1]Sektor_Prüfung!$B$2:$LS$2,0)),0)&gt;0,1,0)</f>
        <v>0</v>
      </c>
      <c r="J320">
        <f>IF(_xlfn.IFNA(INDEX([1]Sektor_Prüfung!$B$3:$LS$35,MATCH(J$1,[1]Sektor_Prüfung!$A$3:$A$35,0),MATCH($B320,[1]Sektor_Prüfung!$B$2:$LS$2,0)),0)&gt;0,1,0)</f>
        <v>0</v>
      </c>
      <c r="K320">
        <f>IF(_xlfn.IFNA(INDEX([1]Sektor_Prüfung!$B$3:$LS$35,MATCH(K$1,[1]Sektor_Prüfung!$A$3:$A$35,0),MATCH($B320,[1]Sektor_Prüfung!$B$2:$LS$2,0)),0)&gt;0,1,0)</f>
        <v>0</v>
      </c>
      <c r="L320">
        <f>IF(_xlfn.IFNA(INDEX([1]Sektor_Prüfung!$B$3:$LS$35,MATCH(L$1,[1]Sektor_Prüfung!$A$3:$A$35,0),MATCH($B320,[1]Sektor_Prüfung!$B$2:$LS$2,0)),0)&gt;0,1,0)</f>
        <v>0</v>
      </c>
      <c r="M320">
        <f>IF(_xlfn.IFNA(INDEX([1]Sektor_Prüfung!$B$3:$LS$35,MATCH(M$1,[1]Sektor_Prüfung!$A$3:$A$35,0),MATCH($B320,[1]Sektor_Prüfung!$B$2:$LS$2,0)),0)&gt;0,1,0)</f>
        <v>0</v>
      </c>
      <c r="N320">
        <f>IF(_xlfn.IFNA(INDEX([1]Sektor_Prüfung!$B$3:$LS$35,MATCH(N$1,[1]Sektor_Prüfung!$A$3:$A$35,0),MATCH($B320,[1]Sektor_Prüfung!$B$2:$LS$2,0)),0)&gt;0,1,0)</f>
        <v>0</v>
      </c>
      <c r="O320">
        <f>IF(_xlfn.IFNA(INDEX([1]Sektor_Prüfung!$B$3:$LS$35,MATCH(O$1,[1]Sektor_Prüfung!$A$3:$A$35,0),MATCH($B320,[1]Sektor_Prüfung!$B$2:$LS$2,0)),0)&gt;0,1,0)</f>
        <v>0</v>
      </c>
      <c r="P320">
        <f>IF(_xlfn.IFNA(INDEX([1]Sektor_Prüfung!$B$3:$LS$35,MATCH(P$1,[1]Sektor_Prüfung!$A$3:$A$35,0),MATCH($B320,[1]Sektor_Prüfung!$B$2:$LS$2,0)),0)&gt;0,1,0)</f>
        <v>0</v>
      </c>
      <c r="Q320">
        <f>IF(_xlfn.IFNA(INDEX([1]Sektor_Prüfung!$B$3:$LS$35,MATCH(Q$1,[1]Sektor_Prüfung!$A$3:$A$35,0),MATCH($B320,[1]Sektor_Prüfung!$B$2:$LS$2,0)),0)&gt;0,1,0)</f>
        <v>0</v>
      </c>
      <c r="R320">
        <f>IF(_xlfn.IFNA(INDEX([1]Sektor_Prüfung!$B$3:$LS$35,MATCH(R$1,[1]Sektor_Prüfung!$A$3:$A$35,0),MATCH($B320,[1]Sektor_Prüfung!$B$2:$LS$2,0)),0)&gt;0,1,0)</f>
        <v>0</v>
      </c>
      <c r="S320">
        <f>IF(_xlfn.IFNA(INDEX([1]Sektor_Prüfung!$B$3:$LS$35,MATCH(S$1,[1]Sektor_Prüfung!$A$3:$A$35,0),MATCH($B320,[1]Sektor_Prüfung!$B$2:$LS$2,0)),0)&gt;0,1,0)</f>
        <v>0</v>
      </c>
      <c r="T320">
        <f>IF(_xlfn.IFNA(INDEX([1]Sektor_Prüfung!$B$3:$LS$35,MATCH(T$1,[1]Sektor_Prüfung!$A$3:$A$35,0),MATCH($B320,[1]Sektor_Prüfung!$B$2:$LS$2,0)),0)&gt;0,1,0)</f>
        <v>0</v>
      </c>
      <c r="U320">
        <f>IF(_xlfn.IFNA(INDEX([1]Sektor_Prüfung!$B$3:$LS$35,MATCH(U$1,[1]Sektor_Prüfung!$A$3:$A$35,0),MATCH($B320,[1]Sektor_Prüfung!$B$2:$LS$2,0)),0)&gt;0,1,0)</f>
        <v>0</v>
      </c>
      <c r="V320">
        <f>IF(_xlfn.IFNA(INDEX([1]Sektor_Prüfung!$B$3:$LS$35,MATCH(V$1,[1]Sektor_Prüfung!$A$3:$A$35,0),MATCH($B320,[1]Sektor_Prüfung!$B$2:$LS$2,0)),0)&gt;0,1,0)</f>
        <v>0</v>
      </c>
      <c r="W320">
        <f>IF(_xlfn.IFNA(INDEX([1]Sektor_Prüfung!$B$3:$LS$35,MATCH(W$1,[1]Sektor_Prüfung!$A$3:$A$35,0),MATCH($B320,[1]Sektor_Prüfung!$B$2:$LS$2,0)),0)&gt;0,1,0)</f>
        <v>0</v>
      </c>
      <c r="X320">
        <f>IF(_xlfn.IFNA(INDEX([1]Sektor_Prüfung!$B$3:$LS$35,MATCH(X$1,[1]Sektor_Prüfung!$A$3:$A$35,0),MATCH($B320,[1]Sektor_Prüfung!$B$2:$LS$2,0)),0)&gt;0,1,0)</f>
        <v>0</v>
      </c>
      <c r="Y320">
        <f>IF(_xlfn.IFNA(INDEX([1]Sektor_Prüfung!$B$3:$LS$35,MATCH(Y$1,[1]Sektor_Prüfung!$A$3:$A$35,0),MATCH($B320,[1]Sektor_Prüfung!$B$2:$LS$2,0)),0)&gt;0,1,0)</f>
        <v>0</v>
      </c>
      <c r="Z320">
        <f>IF(_xlfn.IFNA(INDEX([1]Sektor_Prüfung!$B$3:$LS$35,MATCH(Z$1,[1]Sektor_Prüfung!$A$3:$A$35,0),MATCH($B320,[1]Sektor_Prüfung!$B$2:$LS$2,0)),0)&gt;0,1,0)</f>
        <v>0</v>
      </c>
      <c r="AA320">
        <f>IF(_xlfn.IFNA(INDEX([1]Sektor_Prüfung!$B$3:$LS$35,MATCH(AA$1,[1]Sektor_Prüfung!$A$3:$A$35,0),MATCH($B320,[1]Sektor_Prüfung!$B$2:$LS$2,0)),0)&gt;0,1,0)</f>
        <v>0</v>
      </c>
      <c r="AB320">
        <f>IF(_xlfn.IFNA(INDEX([1]Sektor_Prüfung!$B$3:$LS$35,MATCH(AB$1,[1]Sektor_Prüfung!$A$3:$A$35,0),MATCH($B320,[1]Sektor_Prüfung!$B$2:$LS$2,0)),0)&gt;0,1,0)</f>
        <v>0</v>
      </c>
      <c r="AC320">
        <f>IF(_xlfn.IFNA(INDEX([1]Sektor_Prüfung!$B$3:$LS$35,MATCH(AC$1,[1]Sektor_Prüfung!$A$3:$A$35,0),MATCH($B320,[1]Sektor_Prüfung!$B$2:$LS$2,0)),0)&gt;0,1,0)</f>
        <v>0</v>
      </c>
      <c r="AD320">
        <f>IF(_xlfn.IFNA(INDEX([1]Sektor_Prüfung!$B$3:$LS$35,MATCH(AD$1,[1]Sektor_Prüfung!$A$3:$A$35,0),MATCH($B320,[1]Sektor_Prüfung!$B$2:$LS$2,0)),0)&gt;0,1,0)</f>
        <v>0</v>
      </c>
      <c r="AE320">
        <f>IF(_xlfn.IFNA(INDEX([1]Sektor_Prüfung!$B$3:$LS$35,MATCH(AE$1,[1]Sektor_Prüfung!$A$3:$A$35,0),MATCH($B320,[1]Sektor_Prüfung!$B$2:$LS$2,0)),0)&gt;0,1,0)</f>
        <v>0</v>
      </c>
      <c r="AF320">
        <f>IF(_xlfn.IFNA(INDEX([1]Sektor_Prüfung!$B$3:$LS$35,MATCH(AF$1,[1]Sektor_Prüfung!$A$3:$A$35,0),MATCH($B320,[1]Sektor_Prüfung!$B$2:$LS$2,0)),0)&gt;0,1,0)</f>
        <v>0</v>
      </c>
      <c r="AG320">
        <f>IF(_xlfn.IFNA(INDEX([1]Sektor_Prüfung!$B$3:$LS$35,MATCH(AG$1,[1]Sektor_Prüfung!$A$3:$A$35,0),MATCH($B320,[1]Sektor_Prüfung!$B$2:$LS$2,0)),0)&gt;0,1,0)</f>
        <v>0</v>
      </c>
      <c r="AH320">
        <f>IF(_xlfn.IFNA(INDEX([1]Sektor_Prüfung!$B$3:$LS$35,MATCH(AH$1,[1]Sektor_Prüfung!$A$3:$A$35,0),MATCH($B320,[1]Sektor_Prüfung!$B$2:$LS$2,0)),0)&gt;0,1,0)</f>
        <v>0</v>
      </c>
      <c r="AI320">
        <f>IF(_xlfn.IFNA(INDEX([1]Sektor_Prüfung!$B$3:$LS$35,MATCH(AI$1,[1]Sektor_Prüfung!$A$3:$A$35,0),MATCH($B320,[1]Sektor_Prüfung!$B$2:$LS$2,0)),0)&gt;0,1,0)</f>
        <v>0</v>
      </c>
    </row>
    <row r="321" spans="1:35" ht="30" x14ac:dyDescent="0.25">
      <c r="A321" s="2" t="s">
        <v>976</v>
      </c>
      <c r="B321" s="2" t="s">
        <v>977</v>
      </c>
      <c r="C321">
        <f>IF(_xlfn.IFNA(INDEX([1]Sektor_Prüfung!$B$3:$LS$35,MATCH(C$1,[1]Sektor_Prüfung!$A$3:$A$35,0),MATCH($B321,[1]Sektor_Prüfung!$B$2:$LS$2,0)),0)&gt;0,1,0)</f>
        <v>0</v>
      </c>
      <c r="D321">
        <f>IF(_xlfn.IFNA(INDEX([1]Sektor_Prüfung!$B$3:$LS$35,MATCH(D$1,[1]Sektor_Prüfung!$A$3:$A$35,0),MATCH($B321,[1]Sektor_Prüfung!$B$2:$LS$2,0)),0)&gt;0,1,0)</f>
        <v>0</v>
      </c>
      <c r="E321">
        <f>IF(_xlfn.IFNA(INDEX([1]Sektor_Prüfung!$B$3:$LS$35,MATCH(E$1,[1]Sektor_Prüfung!$A$3:$A$35,0),MATCH($B321,[1]Sektor_Prüfung!$B$2:$LS$2,0)),0)&gt;0,1,0)</f>
        <v>0</v>
      </c>
      <c r="F321">
        <f>IF(_xlfn.IFNA(INDEX([1]Sektor_Prüfung!$B$3:$LS$35,MATCH(F$1,[1]Sektor_Prüfung!$A$3:$A$35,0),MATCH($B321,[1]Sektor_Prüfung!$B$2:$LS$2,0)),0)&gt;0,1,0)</f>
        <v>0</v>
      </c>
      <c r="G321">
        <f>IF(_xlfn.IFNA(INDEX([1]Sektor_Prüfung!$B$3:$LS$35,MATCH(G$1,[1]Sektor_Prüfung!$A$3:$A$35,0),MATCH($B321,[1]Sektor_Prüfung!$B$2:$LS$2,0)),0)&gt;0,1,0)</f>
        <v>0</v>
      </c>
      <c r="H321">
        <f>IF(_xlfn.IFNA(INDEX([1]Sektor_Prüfung!$B$3:$LS$35,MATCH(H$1,[1]Sektor_Prüfung!$A$3:$A$35,0),MATCH($B321,[1]Sektor_Prüfung!$B$2:$LS$2,0)),0)&gt;0,1,0)</f>
        <v>0</v>
      </c>
      <c r="I321">
        <f>IF(_xlfn.IFNA(INDEX([1]Sektor_Prüfung!$B$3:$LS$35,MATCH(I$1,[1]Sektor_Prüfung!$A$3:$A$35,0),MATCH($B321,[1]Sektor_Prüfung!$B$2:$LS$2,0)),0)&gt;0,1,0)</f>
        <v>0</v>
      </c>
      <c r="J321">
        <f>IF(_xlfn.IFNA(INDEX([1]Sektor_Prüfung!$B$3:$LS$35,MATCH(J$1,[1]Sektor_Prüfung!$A$3:$A$35,0),MATCH($B321,[1]Sektor_Prüfung!$B$2:$LS$2,0)),0)&gt;0,1,0)</f>
        <v>0</v>
      </c>
      <c r="K321">
        <f>IF(_xlfn.IFNA(INDEX([1]Sektor_Prüfung!$B$3:$LS$35,MATCH(K$1,[1]Sektor_Prüfung!$A$3:$A$35,0),MATCH($B321,[1]Sektor_Prüfung!$B$2:$LS$2,0)),0)&gt;0,1,0)</f>
        <v>0</v>
      </c>
      <c r="L321">
        <f>IF(_xlfn.IFNA(INDEX([1]Sektor_Prüfung!$B$3:$LS$35,MATCH(L$1,[1]Sektor_Prüfung!$A$3:$A$35,0),MATCH($B321,[1]Sektor_Prüfung!$B$2:$LS$2,0)),0)&gt;0,1,0)</f>
        <v>0</v>
      </c>
      <c r="M321">
        <f>IF(_xlfn.IFNA(INDEX([1]Sektor_Prüfung!$B$3:$LS$35,MATCH(M$1,[1]Sektor_Prüfung!$A$3:$A$35,0),MATCH($B321,[1]Sektor_Prüfung!$B$2:$LS$2,0)),0)&gt;0,1,0)</f>
        <v>0</v>
      </c>
      <c r="N321">
        <f>IF(_xlfn.IFNA(INDEX([1]Sektor_Prüfung!$B$3:$LS$35,MATCH(N$1,[1]Sektor_Prüfung!$A$3:$A$35,0),MATCH($B321,[1]Sektor_Prüfung!$B$2:$LS$2,0)),0)&gt;0,1,0)</f>
        <v>0</v>
      </c>
      <c r="O321">
        <f>IF(_xlfn.IFNA(INDEX([1]Sektor_Prüfung!$B$3:$LS$35,MATCH(O$1,[1]Sektor_Prüfung!$A$3:$A$35,0),MATCH($B321,[1]Sektor_Prüfung!$B$2:$LS$2,0)),0)&gt;0,1,0)</f>
        <v>0</v>
      </c>
      <c r="P321">
        <f>IF(_xlfn.IFNA(INDEX([1]Sektor_Prüfung!$B$3:$LS$35,MATCH(P$1,[1]Sektor_Prüfung!$A$3:$A$35,0),MATCH($B321,[1]Sektor_Prüfung!$B$2:$LS$2,0)),0)&gt;0,1,0)</f>
        <v>0</v>
      </c>
      <c r="Q321">
        <f>IF(_xlfn.IFNA(INDEX([1]Sektor_Prüfung!$B$3:$LS$35,MATCH(Q$1,[1]Sektor_Prüfung!$A$3:$A$35,0),MATCH($B321,[1]Sektor_Prüfung!$B$2:$LS$2,0)),0)&gt;0,1,0)</f>
        <v>0</v>
      </c>
      <c r="R321">
        <f>IF(_xlfn.IFNA(INDEX([1]Sektor_Prüfung!$B$3:$LS$35,MATCH(R$1,[1]Sektor_Prüfung!$A$3:$A$35,0),MATCH($B321,[1]Sektor_Prüfung!$B$2:$LS$2,0)),0)&gt;0,1,0)</f>
        <v>0</v>
      </c>
      <c r="S321">
        <f>IF(_xlfn.IFNA(INDEX([1]Sektor_Prüfung!$B$3:$LS$35,MATCH(S$1,[1]Sektor_Prüfung!$A$3:$A$35,0),MATCH($B321,[1]Sektor_Prüfung!$B$2:$LS$2,0)),0)&gt;0,1,0)</f>
        <v>0</v>
      </c>
      <c r="T321">
        <f>IF(_xlfn.IFNA(INDEX([1]Sektor_Prüfung!$B$3:$LS$35,MATCH(T$1,[1]Sektor_Prüfung!$A$3:$A$35,0),MATCH($B321,[1]Sektor_Prüfung!$B$2:$LS$2,0)),0)&gt;0,1,0)</f>
        <v>0</v>
      </c>
      <c r="U321">
        <f>IF(_xlfn.IFNA(INDEX([1]Sektor_Prüfung!$B$3:$LS$35,MATCH(U$1,[1]Sektor_Prüfung!$A$3:$A$35,0),MATCH($B321,[1]Sektor_Prüfung!$B$2:$LS$2,0)),0)&gt;0,1,0)</f>
        <v>0</v>
      </c>
      <c r="V321">
        <f>IF(_xlfn.IFNA(INDEX([1]Sektor_Prüfung!$B$3:$LS$35,MATCH(V$1,[1]Sektor_Prüfung!$A$3:$A$35,0),MATCH($B321,[1]Sektor_Prüfung!$B$2:$LS$2,0)),0)&gt;0,1,0)</f>
        <v>0</v>
      </c>
      <c r="W321">
        <f>IF(_xlfn.IFNA(INDEX([1]Sektor_Prüfung!$B$3:$LS$35,MATCH(W$1,[1]Sektor_Prüfung!$A$3:$A$35,0),MATCH($B321,[1]Sektor_Prüfung!$B$2:$LS$2,0)),0)&gt;0,1,0)</f>
        <v>0</v>
      </c>
      <c r="X321">
        <f>IF(_xlfn.IFNA(INDEX([1]Sektor_Prüfung!$B$3:$LS$35,MATCH(X$1,[1]Sektor_Prüfung!$A$3:$A$35,0),MATCH($B321,[1]Sektor_Prüfung!$B$2:$LS$2,0)),0)&gt;0,1,0)</f>
        <v>0</v>
      </c>
      <c r="Y321">
        <f>IF(_xlfn.IFNA(INDEX([1]Sektor_Prüfung!$B$3:$LS$35,MATCH(Y$1,[1]Sektor_Prüfung!$A$3:$A$35,0),MATCH($B321,[1]Sektor_Prüfung!$B$2:$LS$2,0)),0)&gt;0,1,0)</f>
        <v>0</v>
      </c>
      <c r="Z321">
        <f>IF(_xlfn.IFNA(INDEX([1]Sektor_Prüfung!$B$3:$LS$35,MATCH(Z$1,[1]Sektor_Prüfung!$A$3:$A$35,0),MATCH($B321,[1]Sektor_Prüfung!$B$2:$LS$2,0)),0)&gt;0,1,0)</f>
        <v>0</v>
      </c>
      <c r="AA321">
        <f>IF(_xlfn.IFNA(INDEX([1]Sektor_Prüfung!$B$3:$LS$35,MATCH(AA$1,[1]Sektor_Prüfung!$A$3:$A$35,0),MATCH($B321,[1]Sektor_Prüfung!$B$2:$LS$2,0)),0)&gt;0,1,0)</f>
        <v>0</v>
      </c>
      <c r="AB321">
        <f>IF(_xlfn.IFNA(INDEX([1]Sektor_Prüfung!$B$3:$LS$35,MATCH(AB$1,[1]Sektor_Prüfung!$A$3:$A$35,0),MATCH($B321,[1]Sektor_Prüfung!$B$2:$LS$2,0)),0)&gt;0,1,0)</f>
        <v>0</v>
      </c>
      <c r="AC321">
        <f>IF(_xlfn.IFNA(INDEX([1]Sektor_Prüfung!$B$3:$LS$35,MATCH(AC$1,[1]Sektor_Prüfung!$A$3:$A$35,0),MATCH($B321,[1]Sektor_Prüfung!$B$2:$LS$2,0)),0)&gt;0,1,0)</f>
        <v>0</v>
      </c>
      <c r="AD321">
        <f>IF(_xlfn.IFNA(INDEX([1]Sektor_Prüfung!$B$3:$LS$35,MATCH(AD$1,[1]Sektor_Prüfung!$A$3:$A$35,0),MATCH($B321,[1]Sektor_Prüfung!$B$2:$LS$2,0)),0)&gt;0,1,0)</f>
        <v>0</v>
      </c>
      <c r="AE321">
        <f>IF(_xlfn.IFNA(INDEX([1]Sektor_Prüfung!$B$3:$LS$35,MATCH(AE$1,[1]Sektor_Prüfung!$A$3:$A$35,0),MATCH($B321,[1]Sektor_Prüfung!$B$2:$LS$2,0)),0)&gt;0,1,0)</f>
        <v>0</v>
      </c>
      <c r="AF321">
        <f>IF(_xlfn.IFNA(INDEX([1]Sektor_Prüfung!$B$3:$LS$35,MATCH(AF$1,[1]Sektor_Prüfung!$A$3:$A$35,0),MATCH($B321,[1]Sektor_Prüfung!$B$2:$LS$2,0)),0)&gt;0,1,0)</f>
        <v>0</v>
      </c>
      <c r="AG321">
        <f>IF(_xlfn.IFNA(INDEX([1]Sektor_Prüfung!$B$3:$LS$35,MATCH(AG$1,[1]Sektor_Prüfung!$A$3:$A$35,0),MATCH($B321,[1]Sektor_Prüfung!$B$2:$LS$2,0)),0)&gt;0,1,0)</f>
        <v>0</v>
      </c>
      <c r="AH321">
        <f>IF(_xlfn.IFNA(INDEX([1]Sektor_Prüfung!$B$3:$LS$35,MATCH(AH$1,[1]Sektor_Prüfung!$A$3:$A$35,0),MATCH($B321,[1]Sektor_Prüfung!$B$2:$LS$2,0)),0)&gt;0,1,0)</f>
        <v>0</v>
      </c>
      <c r="AI321">
        <f>IF(_xlfn.IFNA(INDEX([1]Sektor_Prüfung!$B$3:$LS$35,MATCH(AI$1,[1]Sektor_Prüfung!$A$3:$A$35,0),MATCH($B321,[1]Sektor_Prüfung!$B$2:$LS$2,0)),0)&gt;0,1,0)</f>
        <v>0</v>
      </c>
    </row>
    <row r="322" spans="1:35" x14ac:dyDescent="0.25">
      <c r="A322" s="6" t="s">
        <v>395</v>
      </c>
      <c r="B322" s="6" t="s">
        <v>396</v>
      </c>
      <c r="C322">
        <f>IF(_xlfn.IFNA(INDEX([1]Sektor_Prüfung!$B$3:$LS$35,MATCH(C$1,[1]Sektor_Prüfung!$A$3:$A$35,0),MATCH($B322,[1]Sektor_Prüfung!$B$2:$LS$2,0)),0)&gt;0,1,0)</f>
        <v>0</v>
      </c>
      <c r="D322">
        <f>IF(_xlfn.IFNA(INDEX([1]Sektor_Prüfung!$B$3:$LS$35,MATCH(D$1,[1]Sektor_Prüfung!$A$3:$A$35,0),MATCH($B322,[1]Sektor_Prüfung!$B$2:$LS$2,0)),0)&gt;0,1,0)</f>
        <v>0</v>
      </c>
      <c r="E322">
        <f>IF(_xlfn.IFNA(INDEX([1]Sektor_Prüfung!$B$3:$LS$35,MATCH(E$1,[1]Sektor_Prüfung!$A$3:$A$35,0),MATCH($B322,[1]Sektor_Prüfung!$B$2:$LS$2,0)),0)&gt;0,1,0)</f>
        <v>0</v>
      </c>
      <c r="F322">
        <f>IF(_xlfn.IFNA(INDEX([1]Sektor_Prüfung!$B$3:$LS$35,MATCH(F$1,[1]Sektor_Prüfung!$A$3:$A$35,0),MATCH($B322,[1]Sektor_Prüfung!$B$2:$LS$2,0)),0)&gt;0,1,0)</f>
        <v>0</v>
      </c>
      <c r="G322">
        <f>IF(_xlfn.IFNA(INDEX([1]Sektor_Prüfung!$B$3:$LS$35,MATCH(G$1,[1]Sektor_Prüfung!$A$3:$A$35,0),MATCH($B322,[1]Sektor_Prüfung!$B$2:$LS$2,0)),0)&gt;0,1,0)</f>
        <v>0</v>
      </c>
      <c r="H322">
        <f>IF(_xlfn.IFNA(INDEX([1]Sektor_Prüfung!$B$3:$LS$35,MATCH(H$1,[1]Sektor_Prüfung!$A$3:$A$35,0),MATCH($B322,[1]Sektor_Prüfung!$B$2:$LS$2,0)),0)&gt;0,1,0)</f>
        <v>0</v>
      </c>
      <c r="I322">
        <f>IF(_xlfn.IFNA(INDEX([1]Sektor_Prüfung!$B$3:$LS$35,MATCH(I$1,[1]Sektor_Prüfung!$A$3:$A$35,0),MATCH($B322,[1]Sektor_Prüfung!$B$2:$LS$2,0)),0)&gt;0,1,0)</f>
        <v>0</v>
      </c>
      <c r="J322">
        <f>IF(_xlfn.IFNA(INDEX([1]Sektor_Prüfung!$B$3:$LS$35,MATCH(J$1,[1]Sektor_Prüfung!$A$3:$A$35,0),MATCH($B322,[1]Sektor_Prüfung!$B$2:$LS$2,0)),0)&gt;0,1,0)</f>
        <v>0</v>
      </c>
      <c r="K322">
        <f>IF(_xlfn.IFNA(INDEX([1]Sektor_Prüfung!$B$3:$LS$35,MATCH(K$1,[1]Sektor_Prüfung!$A$3:$A$35,0),MATCH($B322,[1]Sektor_Prüfung!$B$2:$LS$2,0)),0)&gt;0,1,0)</f>
        <v>0</v>
      </c>
      <c r="L322">
        <f>IF(_xlfn.IFNA(INDEX([1]Sektor_Prüfung!$B$3:$LS$35,MATCH(L$1,[1]Sektor_Prüfung!$A$3:$A$35,0),MATCH($B322,[1]Sektor_Prüfung!$B$2:$LS$2,0)),0)&gt;0,1,0)</f>
        <v>0</v>
      </c>
      <c r="M322">
        <f>IF(_xlfn.IFNA(INDEX([1]Sektor_Prüfung!$B$3:$LS$35,MATCH(M$1,[1]Sektor_Prüfung!$A$3:$A$35,0),MATCH($B322,[1]Sektor_Prüfung!$B$2:$LS$2,0)),0)&gt;0,1,0)</f>
        <v>0</v>
      </c>
      <c r="N322">
        <f>IF(_xlfn.IFNA(INDEX([1]Sektor_Prüfung!$B$3:$LS$35,MATCH(N$1,[1]Sektor_Prüfung!$A$3:$A$35,0),MATCH($B322,[1]Sektor_Prüfung!$B$2:$LS$2,0)),0)&gt;0,1,0)</f>
        <v>0</v>
      </c>
      <c r="O322">
        <f>IF(_xlfn.IFNA(INDEX([1]Sektor_Prüfung!$B$3:$LS$35,MATCH(O$1,[1]Sektor_Prüfung!$A$3:$A$35,0),MATCH($B322,[1]Sektor_Prüfung!$B$2:$LS$2,0)),0)&gt;0,1,0)</f>
        <v>0</v>
      </c>
      <c r="P322">
        <f>IF(_xlfn.IFNA(INDEX([1]Sektor_Prüfung!$B$3:$LS$35,MATCH(P$1,[1]Sektor_Prüfung!$A$3:$A$35,0),MATCH($B322,[1]Sektor_Prüfung!$B$2:$LS$2,0)),0)&gt;0,1,0)</f>
        <v>0</v>
      </c>
      <c r="Q322">
        <f>IF(_xlfn.IFNA(INDEX([1]Sektor_Prüfung!$B$3:$LS$35,MATCH(Q$1,[1]Sektor_Prüfung!$A$3:$A$35,0),MATCH($B322,[1]Sektor_Prüfung!$B$2:$LS$2,0)),0)&gt;0,1,0)</f>
        <v>0</v>
      </c>
      <c r="R322">
        <f>IF(_xlfn.IFNA(INDEX([1]Sektor_Prüfung!$B$3:$LS$35,MATCH(R$1,[1]Sektor_Prüfung!$A$3:$A$35,0),MATCH($B322,[1]Sektor_Prüfung!$B$2:$LS$2,0)),0)&gt;0,1,0)</f>
        <v>0</v>
      </c>
      <c r="S322">
        <f>IF(_xlfn.IFNA(INDEX([1]Sektor_Prüfung!$B$3:$LS$35,MATCH(S$1,[1]Sektor_Prüfung!$A$3:$A$35,0),MATCH($B322,[1]Sektor_Prüfung!$B$2:$LS$2,0)),0)&gt;0,1,0)</f>
        <v>0</v>
      </c>
      <c r="T322">
        <f>IF(_xlfn.IFNA(INDEX([1]Sektor_Prüfung!$B$3:$LS$35,MATCH(T$1,[1]Sektor_Prüfung!$A$3:$A$35,0),MATCH($B322,[1]Sektor_Prüfung!$B$2:$LS$2,0)),0)&gt;0,1,0)</f>
        <v>0</v>
      </c>
      <c r="U322">
        <f>IF(_xlfn.IFNA(INDEX([1]Sektor_Prüfung!$B$3:$LS$35,MATCH(U$1,[1]Sektor_Prüfung!$A$3:$A$35,0),MATCH($B322,[1]Sektor_Prüfung!$B$2:$LS$2,0)),0)&gt;0,1,0)</f>
        <v>0</v>
      </c>
      <c r="V322">
        <f>IF(_xlfn.IFNA(INDEX([1]Sektor_Prüfung!$B$3:$LS$35,MATCH(V$1,[1]Sektor_Prüfung!$A$3:$A$35,0),MATCH($B322,[1]Sektor_Prüfung!$B$2:$LS$2,0)),0)&gt;0,1,0)</f>
        <v>0</v>
      </c>
      <c r="W322">
        <f>IF(_xlfn.IFNA(INDEX([1]Sektor_Prüfung!$B$3:$LS$35,MATCH(W$1,[1]Sektor_Prüfung!$A$3:$A$35,0),MATCH($B322,[1]Sektor_Prüfung!$B$2:$LS$2,0)),0)&gt;0,1,0)</f>
        <v>0</v>
      </c>
      <c r="X322">
        <f>IF(_xlfn.IFNA(INDEX([1]Sektor_Prüfung!$B$3:$LS$35,MATCH(X$1,[1]Sektor_Prüfung!$A$3:$A$35,0),MATCH($B322,[1]Sektor_Prüfung!$B$2:$LS$2,0)),0)&gt;0,1,0)</f>
        <v>0</v>
      </c>
      <c r="Y322">
        <f>IF(_xlfn.IFNA(INDEX([1]Sektor_Prüfung!$B$3:$LS$35,MATCH(Y$1,[1]Sektor_Prüfung!$A$3:$A$35,0),MATCH($B322,[1]Sektor_Prüfung!$B$2:$LS$2,0)),0)&gt;0,1,0)</f>
        <v>0</v>
      </c>
      <c r="Z322">
        <f>IF(_xlfn.IFNA(INDEX([1]Sektor_Prüfung!$B$3:$LS$35,MATCH(Z$1,[1]Sektor_Prüfung!$A$3:$A$35,0),MATCH($B322,[1]Sektor_Prüfung!$B$2:$LS$2,0)),0)&gt;0,1,0)</f>
        <v>0</v>
      </c>
      <c r="AA322">
        <f>IF(_xlfn.IFNA(INDEX([1]Sektor_Prüfung!$B$3:$LS$35,MATCH(AA$1,[1]Sektor_Prüfung!$A$3:$A$35,0),MATCH($B322,[1]Sektor_Prüfung!$B$2:$LS$2,0)),0)&gt;0,1,0)</f>
        <v>0</v>
      </c>
      <c r="AB322">
        <f>IF(_xlfn.IFNA(INDEX([1]Sektor_Prüfung!$B$3:$LS$35,MATCH(AB$1,[1]Sektor_Prüfung!$A$3:$A$35,0),MATCH($B322,[1]Sektor_Prüfung!$B$2:$LS$2,0)),0)&gt;0,1,0)</f>
        <v>0</v>
      </c>
      <c r="AC322">
        <f>IF(_xlfn.IFNA(INDEX([1]Sektor_Prüfung!$B$3:$LS$35,MATCH(AC$1,[1]Sektor_Prüfung!$A$3:$A$35,0),MATCH($B322,[1]Sektor_Prüfung!$B$2:$LS$2,0)),0)&gt;0,1,0)</f>
        <v>0</v>
      </c>
      <c r="AD322">
        <f>IF(_xlfn.IFNA(INDEX([1]Sektor_Prüfung!$B$3:$LS$35,MATCH(AD$1,[1]Sektor_Prüfung!$A$3:$A$35,0),MATCH($B322,[1]Sektor_Prüfung!$B$2:$LS$2,0)),0)&gt;0,1,0)</f>
        <v>0</v>
      </c>
      <c r="AE322">
        <f>IF(_xlfn.IFNA(INDEX([1]Sektor_Prüfung!$B$3:$LS$35,MATCH(AE$1,[1]Sektor_Prüfung!$A$3:$A$35,0),MATCH($B322,[1]Sektor_Prüfung!$B$2:$LS$2,0)),0)&gt;0,1,0)</f>
        <v>0</v>
      </c>
      <c r="AF322">
        <f>IF(_xlfn.IFNA(INDEX([1]Sektor_Prüfung!$B$3:$LS$35,MATCH(AF$1,[1]Sektor_Prüfung!$A$3:$A$35,0),MATCH($B322,[1]Sektor_Prüfung!$B$2:$LS$2,0)),0)&gt;0,1,0)</f>
        <v>0</v>
      </c>
      <c r="AG322">
        <f>IF(_xlfn.IFNA(INDEX([1]Sektor_Prüfung!$B$3:$LS$35,MATCH(AG$1,[1]Sektor_Prüfung!$A$3:$A$35,0),MATCH($B322,[1]Sektor_Prüfung!$B$2:$LS$2,0)),0)&gt;0,1,0)</f>
        <v>0</v>
      </c>
      <c r="AH322">
        <f>IF(_xlfn.IFNA(INDEX([1]Sektor_Prüfung!$B$3:$LS$35,MATCH(AH$1,[1]Sektor_Prüfung!$A$3:$A$35,0),MATCH($B322,[1]Sektor_Prüfung!$B$2:$LS$2,0)),0)&gt;0,1,0)</f>
        <v>0</v>
      </c>
      <c r="AI322">
        <f>IF(_xlfn.IFNA(INDEX([1]Sektor_Prüfung!$B$3:$LS$35,MATCH(AI$1,[1]Sektor_Prüfung!$A$3:$A$35,0),MATCH($B322,[1]Sektor_Prüfung!$B$2:$LS$2,0)),0)&gt;0,1,0)</f>
        <v>0</v>
      </c>
    </row>
    <row r="323" spans="1:35" x14ac:dyDescent="0.25">
      <c r="A323" s="2" t="s">
        <v>978</v>
      </c>
      <c r="B323" s="2" t="s">
        <v>979</v>
      </c>
      <c r="C323">
        <f>IF(_xlfn.IFNA(INDEX([1]Sektor_Prüfung!$B$3:$LS$35,MATCH(C$1,[1]Sektor_Prüfung!$A$3:$A$35,0),MATCH($B323,[1]Sektor_Prüfung!$B$2:$LS$2,0)),0)&gt;0,1,0)</f>
        <v>0</v>
      </c>
      <c r="D323">
        <f>IF(_xlfn.IFNA(INDEX([1]Sektor_Prüfung!$B$3:$LS$35,MATCH(D$1,[1]Sektor_Prüfung!$A$3:$A$35,0),MATCH($B323,[1]Sektor_Prüfung!$B$2:$LS$2,0)),0)&gt;0,1,0)</f>
        <v>0</v>
      </c>
      <c r="E323">
        <f>IF(_xlfn.IFNA(INDEX([1]Sektor_Prüfung!$B$3:$LS$35,MATCH(E$1,[1]Sektor_Prüfung!$A$3:$A$35,0),MATCH($B323,[1]Sektor_Prüfung!$B$2:$LS$2,0)),0)&gt;0,1,0)</f>
        <v>0</v>
      </c>
      <c r="F323">
        <f>IF(_xlfn.IFNA(INDEX([1]Sektor_Prüfung!$B$3:$LS$35,MATCH(F$1,[1]Sektor_Prüfung!$A$3:$A$35,0),MATCH($B323,[1]Sektor_Prüfung!$B$2:$LS$2,0)),0)&gt;0,1,0)</f>
        <v>0</v>
      </c>
      <c r="G323">
        <f>IF(_xlfn.IFNA(INDEX([1]Sektor_Prüfung!$B$3:$LS$35,MATCH(G$1,[1]Sektor_Prüfung!$A$3:$A$35,0),MATCH($B323,[1]Sektor_Prüfung!$B$2:$LS$2,0)),0)&gt;0,1,0)</f>
        <v>0</v>
      </c>
      <c r="H323">
        <f>IF(_xlfn.IFNA(INDEX([1]Sektor_Prüfung!$B$3:$LS$35,MATCH(H$1,[1]Sektor_Prüfung!$A$3:$A$35,0),MATCH($B323,[1]Sektor_Prüfung!$B$2:$LS$2,0)),0)&gt;0,1,0)</f>
        <v>0</v>
      </c>
      <c r="I323">
        <f>IF(_xlfn.IFNA(INDEX([1]Sektor_Prüfung!$B$3:$LS$35,MATCH(I$1,[1]Sektor_Prüfung!$A$3:$A$35,0),MATCH($B323,[1]Sektor_Prüfung!$B$2:$LS$2,0)),0)&gt;0,1,0)</f>
        <v>0</v>
      </c>
      <c r="J323">
        <f>IF(_xlfn.IFNA(INDEX([1]Sektor_Prüfung!$B$3:$LS$35,MATCH(J$1,[1]Sektor_Prüfung!$A$3:$A$35,0),MATCH($B323,[1]Sektor_Prüfung!$B$2:$LS$2,0)),0)&gt;0,1,0)</f>
        <v>0</v>
      </c>
      <c r="K323">
        <f>IF(_xlfn.IFNA(INDEX([1]Sektor_Prüfung!$B$3:$LS$35,MATCH(K$1,[1]Sektor_Prüfung!$A$3:$A$35,0),MATCH($B323,[1]Sektor_Prüfung!$B$2:$LS$2,0)),0)&gt;0,1,0)</f>
        <v>0</v>
      </c>
      <c r="L323">
        <f>IF(_xlfn.IFNA(INDEX([1]Sektor_Prüfung!$B$3:$LS$35,MATCH(L$1,[1]Sektor_Prüfung!$A$3:$A$35,0),MATCH($B323,[1]Sektor_Prüfung!$B$2:$LS$2,0)),0)&gt;0,1,0)</f>
        <v>0</v>
      </c>
      <c r="M323">
        <f>IF(_xlfn.IFNA(INDEX([1]Sektor_Prüfung!$B$3:$LS$35,MATCH(M$1,[1]Sektor_Prüfung!$A$3:$A$35,0),MATCH($B323,[1]Sektor_Prüfung!$B$2:$LS$2,0)),0)&gt;0,1,0)</f>
        <v>0</v>
      </c>
      <c r="N323">
        <f>IF(_xlfn.IFNA(INDEX([1]Sektor_Prüfung!$B$3:$LS$35,MATCH(N$1,[1]Sektor_Prüfung!$A$3:$A$35,0),MATCH($B323,[1]Sektor_Prüfung!$B$2:$LS$2,0)),0)&gt;0,1,0)</f>
        <v>0</v>
      </c>
      <c r="O323">
        <f>IF(_xlfn.IFNA(INDEX([1]Sektor_Prüfung!$B$3:$LS$35,MATCH(O$1,[1]Sektor_Prüfung!$A$3:$A$35,0),MATCH($B323,[1]Sektor_Prüfung!$B$2:$LS$2,0)),0)&gt;0,1,0)</f>
        <v>0</v>
      </c>
      <c r="P323">
        <f>IF(_xlfn.IFNA(INDEX([1]Sektor_Prüfung!$B$3:$LS$35,MATCH(P$1,[1]Sektor_Prüfung!$A$3:$A$35,0),MATCH($B323,[1]Sektor_Prüfung!$B$2:$LS$2,0)),0)&gt;0,1,0)</f>
        <v>0</v>
      </c>
      <c r="Q323">
        <f>IF(_xlfn.IFNA(INDEX([1]Sektor_Prüfung!$B$3:$LS$35,MATCH(Q$1,[1]Sektor_Prüfung!$A$3:$A$35,0),MATCH($B323,[1]Sektor_Prüfung!$B$2:$LS$2,0)),0)&gt;0,1,0)</f>
        <v>0</v>
      </c>
      <c r="R323">
        <f>IF(_xlfn.IFNA(INDEX([1]Sektor_Prüfung!$B$3:$LS$35,MATCH(R$1,[1]Sektor_Prüfung!$A$3:$A$35,0),MATCH($B323,[1]Sektor_Prüfung!$B$2:$LS$2,0)),0)&gt;0,1,0)</f>
        <v>0</v>
      </c>
      <c r="S323">
        <f>IF(_xlfn.IFNA(INDEX([1]Sektor_Prüfung!$B$3:$LS$35,MATCH(S$1,[1]Sektor_Prüfung!$A$3:$A$35,0),MATCH($B323,[1]Sektor_Prüfung!$B$2:$LS$2,0)),0)&gt;0,1,0)</f>
        <v>0</v>
      </c>
      <c r="T323">
        <f>IF(_xlfn.IFNA(INDEX([1]Sektor_Prüfung!$B$3:$LS$35,MATCH(T$1,[1]Sektor_Prüfung!$A$3:$A$35,0),MATCH($B323,[1]Sektor_Prüfung!$B$2:$LS$2,0)),0)&gt;0,1,0)</f>
        <v>0</v>
      </c>
      <c r="U323">
        <f>IF(_xlfn.IFNA(INDEX([1]Sektor_Prüfung!$B$3:$LS$35,MATCH(U$1,[1]Sektor_Prüfung!$A$3:$A$35,0),MATCH($B323,[1]Sektor_Prüfung!$B$2:$LS$2,0)),0)&gt;0,1,0)</f>
        <v>0</v>
      </c>
      <c r="V323">
        <f>IF(_xlfn.IFNA(INDEX([1]Sektor_Prüfung!$B$3:$LS$35,MATCH(V$1,[1]Sektor_Prüfung!$A$3:$A$35,0),MATCH($B323,[1]Sektor_Prüfung!$B$2:$LS$2,0)),0)&gt;0,1,0)</f>
        <v>0</v>
      </c>
      <c r="W323">
        <f>IF(_xlfn.IFNA(INDEX([1]Sektor_Prüfung!$B$3:$LS$35,MATCH(W$1,[1]Sektor_Prüfung!$A$3:$A$35,0),MATCH($B323,[1]Sektor_Prüfung!$B$2:$LS$2,0)),0)&gt;0,1,0)</f>
        <v>0</v>
      </c>
      <c r="X323">
        <f>IF(_xlfn.IFNA(INDEX([1]Sektor_Prüfung!$B$3:$LS$35,MATCH(X$1,[1]Sektor_Prüfung!$A$3:$A$35,0),MATCH($B323,[1]Sektor_Prüfung!$B$2:$LS$2,0)),0)&gt;0,1,0)</f>
        <v>0</v>
      </c>
      <c r="Y323">
        <f>IF(_xlfn.IFNA(INDEX([1]Sektor_Prüfung!$B$3:$LS$35,MATCH(Y$1,[1]Sektor_Prüfung!$A$3:$A$35,0),MATCH($B323,[1]Sektor_Prüfung!$B$2:$LS$2,0)),0)&gt;0,1,0)</f>
        <v>0</v>
      </c>
      <c r="Z323">
        <f>IF(_xlfn.IFNA(INDEX([1]Sektor_Prüfung!$B$3:$LS$35,MATCH(Z$1,[1]Sektor_Prüfung!$A$3:$A$35,0),MATCH($B323,[1]Sektor_Prüfung!$B$2:$LS$2,0)),0)&gt;0,1,0)</f>
        <v>0</v>
      </c>
      <c r="AA323">
        <f>IF(_xlfn.IFNA(INDEX([1]Sektor_Prüfung!$B$3:$LS$35,MATCH(AA$1,[1]Sektor_Prüfung!$A$3:$A$35,0),MATCH($B323,[1]Sektor_Prüfung!$B$2:$LS$2,0)),0)&gt;0,1,0)</f>
        <v>0</v>
      </c>
      <c r="AB323">
        <f>IF(_xlfn.IFNA(INDEX([1]Sektor_Prüfung!$B$3:$LS$35,MATCH(AB$1,[1]Sektor_Prüfung!$A$3:$A$35,0),MATCH($B323,[1]Sektor_Prüfung!$B$2:$LS$2,0)),0)&gt;0,1,0)</f>
        <v>0</v>
      </c>
      <c r="AC323">
        <f>IF(_xlfn.IFNA(INDEX([1]Sektor_Prüfung!$B$3:$LS$35,MATCH(AC$1,[1]Sektor_Prüfung!$A$3:$A$35,0),MATCH($B323,[1]Sektor_Prüfung!$B$2:$LS$2,0)),0)&gt;0,1,0)</f>
        <v>0</v>
      </c>
      <c r="AD323">
        <f>IF(_xlfn.IFNA(INDEX([1]Sektor_Prüfung!$B$3:$LS$35,MATCH(AD$1,[1]Sektor_Prüfung!$A$3:$A$35,0),MATCH($B323,[1]Sektor_Prüfung!$B$2:$LS$2,0)),0)&gt;0,1,0)</f>
        <v>0</v>
      </c>
      <c r="AE323">
        <f>IF(_xlfn.IFNA(INDEX([1]Sektor_Prüfung!$B$3:$LS$35,MATCH(AE$1,[1]Sektor_Prüfung!$A$3:$A$35,0),MATCH($B323,[1]Sektor_Prüfung!$B$2:$LS$2,0)),0)&gt;0,1,0)</f>
        <v>0</v>
      </c>
      <c r="AF323">
        <f>IF(_xlfn.IFNA(INDEX([1]Sektor_Prüfung!$B$3:$LS$35,MATCH(AF$1,[1]Sektor_Prüfung!$A$3:$A$35,0),MATCH($B323,[1]Sektor_Prüfung!$B$2:$LS$2,0)),0)&gt;0,1,0)</f>
        <v>0</v>
      </c>
      <c r="AG323">
        <f>IF(_xlfn.IFNA(INDEX([1]Sektor_Prüfung!$B$3:$LS$35,MATCH(AG$1,[1]Sektor_Prüfung!$A$3:$A$35,0),MATCH($B323,[1]Sektor_Prüfung!$B$2:$LS$2,0)),0)&gt;0,1,0)</f>
        <v>0</v>
      </c>
      <c r="AH323">
        <f>IF(_xlfn.IFNA(INDEX([1]Sektor_Prüfung!$B$3:$LS$35,MATCH(AH$1,[1]Sektor_Prüfung!$A$3:$A$35,0),MATCH($B323,[1]Sektor_Prüfung!$B$2:$LS$2,0)),0)&gt;0,1,0)</f>
        <v>0</v>
      </c>
      <c r="AI323">
        <f>IF(_xlfn.IFNA(INDEX([1]Sektor_Prüfung!$B$3:$LS$35,MATCH(AI$1,[1]Sektor_Prüfung!$A$3:$A$35,0),MATCH($B323,[1]Sektor_Prüfung!$B$2:$LS$2,0)),0)&gt;0,1,0)</f>
        <v>0</v>
      </c>
    </row>
    <row r="324" spans="1:35" ht="60" x14ac:dyDescent="0.25">
      <c r="A324" s="2" t="s">
        <v>980</v>
      </c>
      <c r="B324" s="2" t="s">
        <v>981</v>
      </c>
      <c r="C324">
        <f>IF(_xlfn.IFNA(INDEX([1]Sektor_Prüfung!$B$3:$LS$35,MATCH(C$1,[1]Sektor_Prüfung!$A$3:$A$35,0),MATCH($B324,[1]Sektor_Prüfung!$B$2:$LS$2,0)),0)&gt;0,1,0)</f>
        <v>0</v>
      </c>
      <c r="D324">
        <f>IF(_xlfn.IFNA(INDEX([1]Sektor_Prüfung!$B$3:$LS$35,MATCH(D$1,[1]Sektor_Prüfung!$A$3:$A$35,0),MATCH($B324,[1]Sektor_Prüfung!$B$2:$LS$2,0)),0)&gt;0,1,0)</f>
        <v>0</v>
      </c>
      <c r="E324">
        <f>IF(_xlfn.IFNA(INDEX([1]Sektor_Prüfung!$B$3:$LS$35,MATCH(E$1,[1]Sektor_Prüfung!$A$3:$A$35,0),MATCH($B324,[1]Sektor_Prüfung!$B$2:$LS$2,0)),0)&gt;0,1,0)</f>
        <v>0</v>
      </c>
      <c r="F324">
        <f>IF(_xlfn.IFNA(INDEX([1]Sektor_Prüfung!$B$3:$LS$35,MATCH(F$1,[1]Sektor_Prüfung!$A$3:$A$35,0),MATCH($B324,[1]Sektor_Prüfung!$B$2:$LS$2,0)),0)&gt;0,1,0)</f>
        <v>0</v>
      </c>
      <c r="G324">
        <f>IF(_xlfn.IFNA(INDEX([1]Sektor_Prüfung!$B$3:$LS$35,MATCH(G$1,[1]Sektor_Prüfung!$A$3:$A$35,0),MATCH($B324,[1]Sektor_Prüfung!$B$2:$LS$2,0)),0)&gt;0,1,0)</f>
        <v>0</v>
      </c>
      <c r="H324">
        <f>IF(_xlfn.IFNA(INDEX([1]Sektor_Prüfung!$B$3:$LS$35,MATCH(H$1,[1]Sektor_Prüfung!$A$3:$A$35,0),MATCH($B324,[1]Sektor_Prüfung!$B$2:$LS$2,0)),0)&gt;0,1,0)</f>
        <v>0</v>
      </c>
      <c r="I324">
        <f>IF(_xlfn.IFNA(INDEX([1]Sektor_Prüfung!$B$3:$LS$35,MATCH(I$1,[1]Sektor_Prüfung!$A$3:$A$35,0),MATCH($B324,[1]Sektor_Prüfung!$B$2:$LS$2,0)),0)&gt;0,1,0)</f>
        <v>0</v>
      </c>
      <c r="J324">
        <f>IF(_xlfn.IFNA(INDEX([1]Sektor_Prüfung!$B$3:$LS$35,MATCH(J$1,[1]Sektor_Prüfung!$A$3:$A$35,0),MATCH($B324,[1]Sektor_Prüfung!$B$2:$LS$2,0)),0)&gt;0,1,0)</f>
        <v>0</v>
      </c>
      <c r="K324">
        <f>IF(_xlfn.IFNA(INDEX([1]Sektor_Prüfung!$B$3:$LS$35,MATCH(K$1,[1]Sektor_Prüfung!$A$3:$A$35,0),MATCH($B324,[1]Sektor_Prüfung!$B$2:$LS$2,0)),0)&gt;0,1,0)</f>
        <v>0</v>
      </c>
      <c r="L324">
        <f>IF(_xlfn.IFNA(INDEX([1]Sektor_Prüfung!$B$3:$LS$35,MATCH(L$1,[1]Sektor_Prüfung!$A$3:$A$35,0),MATCH($B324,[1]Sektor_Prüfung!$B$2:$LS$2,0)),0)&gt;0,1,0)</f>
        <v>0</v>
      </c>
      <c r="M324">
        <f>IF(_xlfn.IFNA(INDEX([1]Sektor_Prüfung!$B$3:$LS$35,MATCH(M$1,[1]Sektor_Prüfung!$A$3:$A$35,0),MATCH($B324,[1]Sektor_Prüfung!$B$2:$LS$2,0)),0)&gt;0,1,0)</f>
        <v>0</v>
      </c>
      <c r="N324">
        <f>IF(_xlfn.IFNA(INDEX([1]Sektor_Prüfung!$B$3:$LS$35,MATCH(N$1,[1]Sektor_Prüfung!$A$3:$A$35,0),MATCH($B324,[1]Sektor_Prüfung!$B$2:$LS$2,0)),0)&gt;0,1,0)</f>
        <v>0</v>
      </c>
      <c r="O324">
        <f>IF(_xlfn.IFNA(INDEX([1]Sektor_Prüfung!$B$3:$LS$35,MATCH(O$1,[1]Sektor_Prüfung!$A$3:$A$35,0),MATCH($B324,[1]Sektor_Prüfung!$B$2:$LS$2,0)),0)&gt;0,1,0)</f>
        <v>0</v>
      </c>
      <c r="P324">
        <f>IF(_xlfn.IFNA(INDEX([1]Sektor_Prüfung!$B$3:$LS$35,MATCH(P$1,[1]Sektor_Prüfung!$A$3:$A$35,0),MATCH($B324,[1]Sektor_Prüfung!$B$2:$LS$2,0)),0)&gt;0,1,0)</f>
        <v>0</v>
      </c>
      <c r="Q324">
        <f>IF(_xlfn.IFNA(INDEX([1]Sektor_Prüfung!$B$3:$LS$35,MATCH(Q$1,[1]Sektor_Prüfung!$A$3:$A$35,0),MATCH($B324,[1]Sektor_Prüfung!$B$2:$LS$2,0)),0)&gt;0,1,0)</f>
        <v>0</v>
      </c>
      <c r="R324">
        <f>IF(_xlfn.IFNA(INDEX([1]Sektor_Prüfung!$B$3:$LS$35,MATCH(R$1,[1]Sektor_Prüfung!$A$3:$A$35,0),MATCH($B324,[1]Sektor_Prüfung!$B$2:$LS$2,0)),0)&gt;0,1,0)</f>
        <v>0</v>
      </c>
      <c r="S324">
        <f>IF(_xlfn.IFNA(INDEX([1]Sektor_Prüfung!$B$3:$LS$35,MATCH(S$1,[1]Sektor_Prüfung!$A$3:$A$35,0),MATCH($B324,[1]Sektor_Prüfung!$B$2:$LS$2,0)),0)&gt;0,1,0)</f>
        <v>0</v>
      </c>
      <c r="T324">
        <f>IF(_xlfn.IFNA(INDEX([1]Sektor_Prüfung!$B$3:$LS$35,MATCH(T$1,[1]Sektor_Prüfung!$A$3:$A$35,0),MATCH($B324,[1]Sektor_Prüfung!$B$2:$LS$2,0)),0)&gt;0,1,0)</f>
        <v>0</v>
      </c>
      <c r="U324">
        <f>IF(_xlfn.IFNA(INDEX([1]Sektor_Prüfung!$B$3:$LS$35,MATCH(U$1,[1]Sektor_Prüfung!$A$3:$A$35,0),MATCH($B324,[1]Sektor_Prüfung!$B$2:$LS$2,0)),0)&gt;0,1,0)</f>
        <v>0</v>
      </c>
      <c r="V324">
        <f>IF(_xlfn.IFNA(INDEX([1]Sektor_Prüfung!$B$3:$LS$35,MATCH(V$1,[1]Sektor_Prüfung!$A$3:$A$35,0),MATCH($B324,[1]Sektor_Prüfung!$B$2:$LS$2,0)),0)&gt;0,1,0)</f>
        <v>0</v>
      </c>
      <c r="W324">
        <f>IF(_xlfn.IFNA(INDEX([1]Sektor_Prüfung!$B$3:$LS$35,MATCH(W$1,[1]Sektor_Prüfung!$A$3:$A$35,0),MATCH($B324,[1]Sektor_Prüfung!$B$2:$LS$2,0)),0)&gt;0,1,0)</f>
        <v>0</v>
      </c>
      <c r="X324">
        <f>IF(_xlfn.IFNA(INDEX([1]Sektor_Prüfung!$B$3:$LS$35,MATCH(X$1,[1]Sektor_Prüfung!$A$3:$A$35,0),MATCH($B324,[1]Sektor_Prüfung!$B$2:$LS$2,0)),0)&gt;0,1,0)</f>
        <v>0</v>
      </c>
      <c r="Y324">
        <f>IF(_xlfn.IFNA(INDEX([1]Sektor_Prüfung!$B$3:$LS$35,MATCH(Y$1,[1]Sektor_Prüfung!$A$3:$A$35,0),MATCH($B324,[1]Sektor_Prüfung!$B$2:$LS$2,0)),0)&gt;0,1,0)</f>
        <v>0</v>
      </c>
      <c r="Z324">
        <f>IF(_xlfn.IFNA(INDEX([1]Sektor_Prüfung!$B$3:$LS$35,MATCH(Z$1,[1]Sektor_Prüfung!$A$3:$A$35,0),MATCH($B324,[1]Sektor_Prüfung!$B$2:$LS$2,0)),0)&gt;0,1,0)</f>
        <v>0</v>
      </c>
      <c r="AA324">
        <f>IF(_xlfn.IFNA(INDEX([1]Sektor_Prüfung!$B$3:$LS$35,MATCH(AA$1,[1]Sektor_Prüfung!$A$3:$A$35,0),MATCH($B324,[1]Sektor_Prüfung!$B$2:$LS$2,0)),0)&gt;0,1,0)</f>
        <v>0</v>
      </c>
      <c r="AB324">
        <f>IF(_xlfn.IFNA(INDEX([1]Sektor_Prüfung!$B$3:$LS$35,MATCH(AB$1,[1]Sektor_Prüfung!$A$3:$A$35,0),MATCH($B324,[1]Sektor_Prüfung!$B$2:$LS$2,0)),0)&gt;0,1,0)</f>
        <v>0</v>
      </c>
      <c r="AC324">
        <f>IF(_xlfn.IFNA(INDEX([1]Sektor_Prüfung!$B$3:$LS$35,MATCH(AC$1,[1]Sektor_Prüfung!$A$3:$A$35,0),MATCH($B324,[1]Sektor_Prüfung!$B$2:$LS$2,0)),0)&gt;0,1,0)</f>
        <v>0</v>
      </c>
      <c r="AD324">
        <f>IF(_xlfn.IFNA(INDEX([1]Sektor_Prüfung!$B$3:$LS$35,MATCH(AD$1,[1]Sektor_Prüfung!$A$3:$A$35,0),MATCH($B324,[1]Sektor_Prüfung!$B$2:$LS$2,0)),0)&gt;0,1,0)</f>
        <v>0</v>
      </c>
      <c r="AE324">
        <f>IF(_xlfn.IFNA(INDEX([1]Sektor_Prüfung!$B$3:$LS$35,MATCH(AE$1,[1]Sektor_Prüfung!$A$3:$A$35,0),MATCH($B324,[1]Sektor_Prüfung!$B$2:$LS$2,0)),0)&gt;0,1,0)</f>
        <v>0</v>
      </c>
      <c r="AF324">
        <f>IF(_xlfn.IFNA(INDEX([1]Sektor_Prüfung!$B$3:$LS$35,MATCH(AF$1,[1]Sektor_Prüfung!$A$3:$A$35,0),MATCH($B324,[1]Sektor_Prüfung!$B$2:$LS$2,0)),0)&gt;0,1,0)</f>
        <v>0</v>
      </c>
      <c r="AG324">
        <f>IF(_xlfn.IFNA(INDEX([1]Sektor_Prüfung!$B$3:$LS$35,MATCH(AG$1,[1]Sektor_Prüfung!$A$3:$A$35,0),MATCH($B324,[1]Sektor_Prüfung!$B$2:$LS$2,0)),0)&gt;0,1,0)</f>
        <v>0</v>
      </c>
      <c r="AH324">
        <f>IF(_xlfn.IFNA(INDEX([1]Sektor_Prüfung!$B$3:$LS$35,MATCH(AH$1,[1]Sektor_Prüfung!$A$3:$A$35,0),MATCH($B324,[1]Sektor_Prüfung!$B$2:$LS$2,0)),0)&gt;0,1,0)</f>
        <v>0</v>
      </c>
      <c r="AI324">
        <f>IF(_xlfn.IFNA(INDEX([1]Sektor_Prüfung!$B$3:$LS$35,MATCH(AI$1,[1]Sektor_Prüfung!$A$3:$A$35,0),MATCH($B324,[1]Sektor_Prüfung!$B$2:$LS$2,0)),0)&gt;0,1,0)</f>
        <v>0</v>
      </c>
    </row>
    <row r="325" spans="1:35" ht="30" x14ac:dyDescent="0.25">
      <c r="A325" s="2" t="s">
        <v>982</v>
      </c>
      <c r="B325" s="2" t="s">
        <v>983</v>
      </c>
      <c r="C325">
        <f>IF(_xlfn.IFNA(INDEX([1]Sektor_Prüfung!$B$3:$LS$35,MATCH(C$1,[1]Sektor_Prüfung!$A$3:$A$35,0),MATCH($B325,[1]Sektor_Prüfung!$B$2:$LS$2,0)),0)&gt;0,1,0)</f>
        <v>0</v>
      </c>
      <c r="D325">
        <f>IF(_xlfn.IFNA(INDEX([1]Sektor_Prüfung!$B$3:$LS$35,MATCH(D$1,[1]Sektor_Prüfung!$A$3:$A$35,0),MATCH($B325,[1]Sektor_Prüfung!$B$2:$LS$2,0)),0)&gt;0,1,0)</f>
        <v>0</v>
      </c>
      <c r="E325">
        <f>IF(_xlfn.IFNA(INDEX([1]Sektor_Prüfung!$B$3:$LS$35,MATCH(E$1,[1]Sektor_Prüfung!$A$3:$A$35,0),MATCH($B325,[1]Sektor_Prüfung!$B$2:$LS$2,0)),0)&gt;0,1,0)</f>
        <v>0</v>
      </c>
      <c r="F325">
        <f>IF(_xlfn.IFNA(INDEX([1]Sektor_Prüfung!$B$3:$LS$35,MATCH(F$1,[1]Sektor_Prüfung!$A$3:$A$35,0),MATCH($B325,[1]Sektor_Prüfung!$B$2:$LS$2,0)),0)&gt;0,1,0)</f>
        <v>0</v>
      </c>
      <c r="G325">
        <f>IF(_xlfn.IFNA(INDEX([1]Sektor_Prüfung!$B$3:$LS$35,MATCH(G$1,[1]Sektor_Prüfung!$A$3:$A$35,0),MATCH($B325,[1]Sektor_Prüfung!$B$2:$LS$2,0)),0)&gt;0,1,0)</f>
        <v>0</v>
      </c>
      <c r="H325">
        <f>IF(_xlfn.IFNA(INDEX([1]Sektor_Prüfung!$B$3:$LS$35,MATCH(H$1,[1]Sektor_Prüfung!$A$3:$A$35,0),MATCH($B325,[1]Sektor_Prüfung!$B$2:$LS$2,0)),0)&gt;0,1,0)</f>
        <v>0</v>
      </c>
      <c r="I325">
        <f>IF(_xlfn.IFNA(INDEX([1]Sektor_Prüfung!$B$3:$LS$35,MATCH(I$1,[1]Sektor_Prüfung!$A$3:$A$35,0),MATCH($B325,[1]Sektor_Prüfung!$B$2:$LS$2,0)),0)&gt;0,1,0)</f>
        <v>0</v>
      </c>
      <c r="J325">
        <f>IF(_xlfn.IFNA(INDEX([1]Sektor_Prüfung!$B$3:$LS$35,MATCH(J$1,[1]Sektor_Prüfung!$A$3:$A$35,0),MATCH($B325,[1]Sektor_Prüfung!$B$2:$LS$2,0)),0)&gt;0,1,0)</f>
        <v>0</v>
      </c>
      <c r="K325">
        <f>IF(_xlfn.IFNA(INDEX([1]Sektor_Prüfung!$B$3:$LS$35,MATCH(K$1,[1]Sektor_Prüfung!$A$3:$A$35,0),MATCH($B325,[1]Sektor_Prüfung!$B$2:$LS$2,0)),0)&gt;0,1,0)</f>
        <v>0</v>
      </c>
      <c r="L325">
        <f>IF(_xlfn.IFNA(INDEX([1]Sektor_Prüfung!$B$3:$LS$35,MATCH(L$1,[1]Sektor_Prüfung!$A$3:$A$35,0),MATCH($B325,[1]Sektor_Prüfung!$B$2:$LS$2,0)),0)&gt;0,1,0)</f>
        <v>0</v>
      </c>
      <c r="M325">
        <f>IF(_xlfn.IFNA(INDEX([1]Sektor_Prüfung!$B$3:$LS$35,MATCH(M$1,[1]Sektor_Prüfung!$A$3:$A$35,0),MATCH($B325,[1]Sektor_Prüfung!$B$2:$LS$2,0)),0)&gt;0,1,0)</f>
        <v>0</v>
      </c>
      <c r="N325">
        <f>IF(_xlfn.IFNA(INDEX([1]Sektor_Prüfung!$B$3:$LS$35,MATCH(N$1,[1]Sektor_Prüfung!$A$3:$A$35,0),MATCH($B325,[1]Sektor_Prüfung!$B$2:$LS$2,0)),0)&gt;0,1,0)</f>
        <v>0</v>
      </c>
      <c r="O325">
        <f>IF(_xlfn.IFNA(INDEX([1]Sektor_Prüfung!$B$3:$LS$35,MATCH(O$1,[1]Sektor_Prüfung!$A$3:$A$35,0),MATCH($B325,[1]Sektor_Prüfung!$B$2:$LS$2,0)),0)&gt;0,1,0)</f>
        <v>0</v>
      </c>
      <c r="P325">
        <f>IF(_xlfn.IFNA(INDEX([1]Sektor_Prüfung!$B$3:$LS$35,MATCH(P$1,[1]Sektor_Prüfung!$A$3:$A$35,0),MATCH($B325,[1]Sektor_Prüfung!$B$2:$LS$2,0)),0)&gt;0,1,0)</f>
        <v>0</v>
      </c>
      <c r="Q325">
        <f>IF(_xlfn.IFNA(INDEX([1]Sektor_Prüfung!$B$3:$LS$35,MATCH(Q$1,[1]Sektor_Prüfung!$A$3:$A$35,0),MATCH($B325,[1]Sektor_Prüfung!$B$2:$LS$2,0)),0)&gt;0,1,0)</f>
        <v>0</v>
      </c>
      <c r="R325">
        <f>IF(_xlfn.IFNA(INDEX([1]Sektor_Prüfung!$B$3:$LS$35,MATCH(R$1,[1]Sektor_Prüfung!$A$3:$A$35,0),MATCH($B325,[1]Sektor_Prüfung!$B$2:$LS$2,0)),0)&gt;0,1,0)</f>
        <v>0</v>
      </c>
      <c r="S325">
        <f>IF(_xlfn.IFNA(INDEX([1]Sektor_Prüfung!$B$3:$LS$35,MATCH(S$1,[1]Sektor_Prüfung!$A$3:$A$35,0),MATCH($B325,[1]Sektor_Prüfung!$B$2:$LS$2,0)),0)&gt;0,1,0)</f>
        <v>0</v>
      </c>
      <c r="T325">
        <f>IF(_xlfn.IFNA(INDEX([1]Sektor_Prüfung!$B$3:$LS$35,MATCH(T$1,[1]Sektor_Prüfung!$A$3:$A$35,0),MATCH($B325,[1]Sektor_Prüfung!$B$2:$LS$2,0)),0)&gt;0,1,0)</f>
        <v>0</v>
      </c>
      <c r="U325">
        <f>IF(_xlfn.IFNA(INDEX([1]Sektor_Prüfung!$B$3:$LS$35,MATCH(U$1,[1]Sektor_Prüfung!$A$3:$A$35,0),MATCH($B325,[1]Sektor_Prüfung!$B$2:$LS$2,0)),0)&gt;0,1,0)</f>
        <v>0</v>
      </c>
      <c r="V325">
        <f>IF(_xlfn.IFNA(INDEX([1]Sektor_Prüfung!$B$3:$LS$35,MATCH(V$1,[1]Sektor_Prüfung!$A$3:$A$35,0),MATCH($B325,[1]Sektor_Prüfung!$B$2:$LS$2,0)),0)&gt;0,1,0)</f>
        <v>0</v>
      </c>
      <c r="W325">
        <f>IF(_xlfn.IFNA(INDEX([1]Sektor_Prüfung!$B$3:$LS$35,MATCH(W$1,[1]Sektor_Prüfung!$A$3:$A$35,0),MATCH($B325,[1]Sektor_Prüfung!$B$2:$LS$2,0)),0)&gt;0,1,0)</f>
        <v>0</v>
      </c>
      <c r="X325">
        <f>IF(_xlfn.IFNA(INDEX([1]Sektor_Prüfung!$B$3:$LS$35,MATCH(X$1,[1]Sektor_Prüfung!$A$3:$A$35,0),MATCH($B325,[1]Sektor_Prüfung!$B$2:$LS$2,0)),0)&gt;0,1,0)</f>
        <v>0</v>
      </c>
      <c r="Y325">
        <f>IF(_xlfn.IFNA(INDEX([1]Sektor_Prüfung!$B$3:$LS$35,MATCH(Y$1,[1]Sektor_Prüfung!$A$3:$A$35,0),MATCH($B325,[1]Sektor_Prüfung!$B$2:$LS$2,0)),0)&gt;0,1,0)</f>
        <v>0</v>
      </c>
      <c r="Z325">
        <f>IF(_xlfn.IFNA(INDEX([1]Sektor_Prüfung!$B$3:$LS$35,MATCH(Z$1,[1]Sektor_Prüfung!$A$3:$A$35,0),MATCH($B325,[1]Sektor_Prüfung!$B$2:$LS$2,0)),0)&gt;0,1,0)</f>
        <v>0</v>
      </c>
      <c r="AA325">
        <f>IF(_xlfn.IFNA(INDEX([1]Sektor_Prüfung!$B$3:$LS$35,MATCH(AA$1,[1]Sektor_Prüfung!$A$3:$A$35,0),MATCH($B325,[1]Sektor_Prüfung!$B$2:$LS$2,0)),0)&gt;0,1,0)</f>
        <v>0</v>
      </c>
      <c r="AB325">
        <f>IF(_xlfn.IFNA(INDEX([1]Sektor_Prüfung!$B$3:$LS$35,MATCH(AB$1,[1]Sektor_Prüfung!$A$3:$A$35,0),MATCH($B325,[1]Sektor_Prüfung!$B$2:$LS$2,0)),0)&gt;0,1,0)</f>
        <v>0</v>
      </c>
      <c r="AC325">
        <f>IF(_xlfn.IFNA(INDEX([1]Sektor_Prüfung!$B$3:$LS$35,MATCH(AC$1,[1]Sektor_Prüfung!$A$3:$A$35,0),MATCH($B325,[1]Sektor_Prüfung!$B$2:$LS$2,0)),0)&gt;0,1,0)</f>
        <v>0</v>
      </c>
      <c r="AD325">
        <f>IF(_xlfn.IFNA(INDEX([1]Sektor_Prüfung!$B$3:$LS$35,MATCH(AD$1,[1]Sektor_Prüfung!$A$3:$A$35,0),MATCH($B325,[1]Sektor_Prüfung!$B$2:$LS$2,0)),0)&gt;0,1,0)</f>
        <v>0</v>
      </c>
      <c r="AE325">
        <f>IF(_xlfn.IFNA(INDEX([1]Sektor_Prüfung!$B$3:$LS$35,MATCH(AE$1,[1]Sektor_Prüfung!$A$3:$A$35,0),MATCH($B325,[1]Sektor_Prüfung!$B$2:$LS$2,0)),0)&gt;0,1,0)</f>
        <v>0</v>
      </c>
      <c r="AF325">
        <f>IF(_xlfn.IFNA(INDEX([1]Sektor_Prüfung!$B$3:$LS$35,MATCH(AF$1,[1]Sektor_Prüfung!$A$3:$A$35,0),MATCH($B325,[1]Sektor_Prüfung!$B$2:$LS$2,0)),0)&gt;0,1,0)</f>
        <v>0</v>
      </c>
      <c r="AG325">
        <f>IF(_xlfn.IFNA(INDEX([1]Sektor_Prüfung!$B$3:$LS$35,MATCH(AG$1,[1]Sektor_Prüfung!$A$3:$A$35,0),MATCH($B325,[1]Sektor_Prüfung!$B$2:$LS$2,0)),0)&gt;0,1,0)</f>
        <v>0</v>
      </c>
      <c r="AH325">
        <f>IF(_xlfn.IFNA(INDEX([1]Sektor_Prüfung!$B$3:$LS$35,MATCH(AH$1,[1]Sektor_Prüfung!$A$3:$A$35,0),MATCH($B325,[1]Sektor_Prüfung!$B$2:$LS$2,0)),0)&gt;0,1,0)</f>
        <v>0</v>
      </c>
      <c r="AI325">
        <f>IF(_xlfn.IFNA(INDEX([1]Sektor_Prüfung!$B$3:$LS$35,MATCH(AI$1,[1]Sektor_Prüfung!$A$3:$A$35,0),MATCH($B325,[1]Sektor_Prüfung!$B$2:$LS$2,0)),0)&gt;0,1,0)</f>
        <v>0</v>
      </c>
    </row>
    <row r="326" spans="1:35" x14ac:dyDescent="0.25">
      <c r="A326" s="6" t="s">
        <v>397</v>
      </c>
      <c r="B326" s="6" t="s">
        <v>398</v>
      </c>
      <c r="C326">
        <f>IF(_xlfn.IFNA(INDEX([1]Sektor_Prüfung!$B$3:$LS$35,MATCH(C$1,[1]Sektor_Prüfung!$A$3:$A$35,0),MATCH($B326,[1]Sektor_Prüfung!$B$2:$LS$2,0)),0)&gt;0,1,0)</f>
        <v>0</v>
      </c>
      <c r="D326">
        <f>IF(_xlfn.IFNA(INDEX([1]Sektor_Prüfung!$B$3:$LS$35,MATCH(D$1,[1]Sektor_Prüfung!$A$3:$A$35,0),MATCH($B326,[1]Sektor_Prüfung!$B$2:$LS$2,0)),0)&gt;0,1,0)</f>
        <v>0</v>
      </c>
      <c r="E326">
        <f>IF(_xlfn.IFNA(INDEX([1]Sektor_Prüfung!$B$3:$LS$35,MATCH(E$1,[1]Sektor_Prüfung!$A$3:$A$35,0),MATCH($B326,[1]Sektor_Prüfung!$B$2:$LS$2,0)),0)&gt;0,1,0)</f>
        <v>0</v>
      </c>
      <c r="F326">
        <f>IF(_xlfn.IFNA(INDEX([1]Sektor_Prüfung!$B$3:$LS$35,MATCH(F$1,[1]Sektor_Prüfung!$A$3:$A$35,0),MATCH($B326,[1]Sektor_Prüfung!$B$2:$LS$2,0)),0)&gt;0,1,0)</f>
        <v>0</v>
      </c>
      <c r="G326">
        <f>IF(_xlfn.IFNA(INDEX([1]Sektor_Prüfung!$B$3:$LS$35,MATCH(G$1,[1]Sektor_Prüfung!$A$3:$A$35,0),MATCH($B326,[1]Sektor_Prüfung!$B$2:$LS$2,0)),0)&gt;0,1,0)</f>
        <v>0</v>
      </c>
      <c r="H326">
        <f>IF(_xlfn.IFNA(INDEX([1]Sektor_Prüfung!$B$3:$LS$35,MATCH(H$1,[1]Sektor_Prüfung!$A$3:$A$35,0),MATCH($B326,[1]Sektor_Prüfung!$B$2:$LS$2,0)),0)&gt;0,1,0)</f>
        <v>0</v>
      </c>
      <c r="I326">
        <f>IF(_xlfn.IFNA(INDEX([1]Sektor_Prüfung!$B$3:$LS$35,MATCH(I$1,[1]Sektor_Prüfung!$A$3:$A$35,0),MATCH($B326,[1]Sektor_Prüfung!$B$2:$LS$2,0)),0)&gt;0,1,0)</f>
        <v>0</v>
      </c>
      <c r="J326">
        <f>IF(_xlfn.IFNA(INDEX([1]Sektor_Prüfung!$B$3:$LS$35,MATCH(J$1,[1]Sektor_Prüfung!$A$3:$A$35,0),MATCH($B326,[1]Sektor_Prüfung!$B$2:$LS$2,0)),0)&gt;0,1,0)</f>
        <v>0</v>
      </c>
      <c r="K326">
        <f>IF(_xlfn.IFNA(INDEX([1]Sektor_Prüfung!$B$3:$LS$35,MATCH(K$1,[1]Sektor_Prüfung!$A$3:$A$35,0),MATCH($B326,[1]Sektor_Prüfung!$B$2:$LS$2,0)),0)&gt;0,1,0)</f>
        <v>0</v>
      </c>
      <c r="L326">
        <f>IF(_xlfn.IFNA(INDEX([1]Sektor_Prüfung!$B$3:$LS$35,MATCH(L$1,[1]Sektor_Prüfung!$A$3:$A$35,0),MATCH($B326,[1]Sektor_Prüfung!$B$2:$LS$2,0)),0)&gt;0,1,0)</f>
        <v>0</v>
      </c>
      <c r="M326">
        <f>IF(_xlfn.IFNA(INDEX([1]Sektor_Prüfung!$B$3:$LS$35,MATCH(M$1,[1]Sektor_Prüfung!$A$3:$A$35,0),MATCH($B326,[1]Sektor_Prüfung!$B$2:$LS$2,0)),0)&gt;0,1,0)</f>
        <v>0</v>
      </c>
      <c r="N326">
        <f>IF(_xlfn.IFNA(INDEX([1]Sektor_Prüfung!$B$3:$LS$35,MATCH(N$1,[1]Sektor_Prüfung!$A$3:$A$35,0),MATCH($B326,[1]Sektor_Prüfung!$B$2:$LS$2,0)),0)&gt;0,1,0)</f>
        <v>0</v>
      </c>
      <c r="O326">
        <f>IF(_xlfn.IFNA(INDEX([1]Sektor_Prüfung!$B$3:$LS$35,MATCH(O$1,[1]Sektor_Prüfung!$A$3:$A$35,0),MATCH($B326,[1]Sektor_Prüfung!$B$2:$LS$2,0)),0)&gt;0,1,0)</f>
        <v>0</v>
      </c>
      <c r="P326">
        <f>IF(_xlfn.IFNA(INDEX([1]Sektor_Prüfung!$B$3:$LS$35,MATCH(P$1,[1]Sektor_Prüfung!$A$3:$A$35,0),MATCH($B326,[1]Sektor_Prüfung!$B$2:$LS$2,0)),0)&gt;0,1,0)</f>
        <v>0</v>
      </c>
      <c r="Q326">
        <f>IF(_xlfn.IFNA(INDEX([1]Sektor_Prüfung!$B$3:$LS$35,MATCH(Q$1,[1]Sektor_Prüfung!$A$3:$A$35,0),MATCH($B326,[1]Sektor_Prüfung!$B$2:$LS$2,0)),0)&gt;0,1,0)</f>
        <v>0</v>
      </c>
      <c r="R326">
        <f>IF(_xlfn.IFNA(INDEX([1]Sektor_Prüfung!$B$3:$LS$35,MATCH(R$1,[1]Sektor_Prüfung!$A$3:$A$35,0),MATCH($B326,[1]Sektor_Prüfung!$B$2:$LS$2,0)),0)&gt;0,1,0)</f>
        <v>0</v>
      </c>
      <c r="S326">
        <f>IF(_xlfn.IFNA(INDEX([1]Sektor_Prüfung!$B$3:$LS$35,MATCH(S$1,[1]Sektor_Prüfung!$A$3:$A$35,0),MATCH($B326,[1]Sektor_Prüfung!$B$2:$LS$2,0)),0)&gt;0,1,0)</f>
        <v>0</v>
      </c>
      <c r="T326">
        <f>IF(_xlfn.IFNA(INDEX([1]Sektor_Prüfung!$B$3:$LS$35,MATCH(T$1,[1]Sektor_Prüfung!$A$3:$A$35,0),MATCH($B326,[1]Sektor_Prüfung!$B$2:$LS$2,0)),0)&gt;0,1,0)</f>
        <v>0</v>
      </c>
      <c r="U326">
        <f>IF(_xlfn.IFNA(INDEX([1]Sektor_Prüfung!$B$3:$LS$35,MATCH(U$1,[1]Sektor_Prüfung!$A$3:$A$35,0),MATCH($B326,[1]Sektor_Prüfung!$B$2:$LS$2,0)),0)&gt;0,1,0)</f>
        <v>0</v>
      </c>
      <c r="V326">
        <f>IF(_xlfn.IFNA(INDEX([1]Sektor_Prüfung!$B$3:$LS$35,MATCH(V$1,[1]Sektor_Prüfung!$A$3:$A$35,0),MATCH($B326,[1]Sektor_Prüfung!$B$2:$LS$2,0)),0)&gt;0,1,0)</f>
        <v>0</v>
      </c>
      <c r="W326">
        <f>IF(_xlfn.IFNA(INDEX([1]Sektor_Prüfung!$B$3:$LS$35,MATCH(W$1,[1]Sektor_Prüfung!$A$3:$A$35,0),MATCH($B326,[1]Sektor_Prüfung!$B$2:$LS$2,0)),0)&gt;0,1,0)</f>
        <v>0</v>
      </c>
      <c r="X326">
        <f>IF(_xlfn.IFNA(INDEX([1]Sektor_Prüfung!$B$3:$LS$35,MATCH(X$1,[1]Sektor_Prüfung!$A$3:$A$35,0),MATCH($B326,[1]Sektor_Prüfung!$B$2:$LS$2,0)),0)&gt;0,1,0)</f>
        <v>0</v>
      </c>
      <c r="Y326">
        <f>IF(_xlfn.IFNA(INDEX([1]Sektor_Prüfung!$B$3:$LS$35,MATCH(Y$1,[1]Sektor_Prüfung!$A$3:$A$35,0),MATCH($B326,[1]Sektor_Prüfung!$B$2:$LS$2,0)),0)&gt;0,1,0)</f>
        <v>0</v>
      </c>
      <c r="Z326">
        <f>IF(_xlfn.IFNA(INDEX([1]Sektor_Prüfung!$B$3:$LS$35,MATCH(Z$1,[1]Sektor_Prüfung!$A$3:$A$35,0),MATCH($B326,[1]Sektor_Prüfung!$B$2:$LS$2,0)),0)&gt;0,1,0)</f>
        <v>0</v>
      </c>
      <c r="AA326">
        <f>IF(_xlfn.IFNA(INDEX([1]Sektor_Prüfung!$B$3:$LS$35,MATCH(AA$1,[1]Sektor_Prüfung!$A$3:$A$35,0),MATCH($B326,[1]Sektor_Prüfung!$B$2:$LS$2,0)),0)&gt;0,1,0)</f>
        <v>0</v>
      </c>
      <c r="AB326">
        <f>IF(_xlfn.IFNA(INDEX([1]Sektor_Prüfung!$B$3:$LS$35,MATCH(AB$1,[1]Sektor_Prüfung!$A$3:$A$35,0),MATCH($B326,[1]Sektor_Prüfung!$B$2:$LS$2,0)),0)&gt;0,1,0)</f>
        <v>0</v>
      </c>
      <c r="AC326">
        <f>IF(_xlfn.IFNA(INDEX([1]Sektor_Prüfung!$B$3:$LS$35,MATCH(AC$1,[1]Sektor_Prüfung!$A$3:$A$35,0),MATCH($B326,[1]Sektor_Prüfung!$B$2:$LS$2,0)),0)&gt;0,1,0)</f>
        <v>0</v>
      </c>
      <c r="AD326">
        <f>IF(_xlfn.IFNA(INDEX([1]Sektor_Prüfung!$B$3:$LS$35,MATCH(AD$1,[1]Sektor_Prüfung!$A$3:$A$35,0),MATCH($B326,[1]Sektor_Prüfung!$B$2:$LS$2,0)),0)&gt;0,1,0)</f>
        <v>0</v>
      </c>
      <c r="AE326">
        <f>IF(_xlfn.IFNA(INDEX([1]Sektor_Prüfung!$B$3:$LS$35,MATCH(AE$1,[1]Sektor_Prüfung!$A$3:$A$35,0),MATCH($B326,[1]Sektor_Prüfung!$B$2:$LS$2,0)),0)&gt;0,1,0)</f>
        <v>0</v>
      </c>
      <c r="AF326">
        <f>IF(_xlfn.IFNA(INDEX([1]Sektor_Prüfung!$B$3:$LS$35,MATCH(AF$1,[1]Sektor_Prüfung!$A$3:$A$35,0),MATCH($B326,[1]Sektor_Prüfung!$B$2:$LS$2,0)),0)&gt;0,1,0)</f>
        <v>0</v>
      </c>
      <c r="AG326">
        <f>IF(_xlfn.IFNA(INDEX([1]Sektor_Prüfung!$B$3:$LS$35,MATCH(AG$1,[1]Sektor_Prüfung!$A$3:$A$35,0),MATCH($B326,[1]Sektor_Prüfung!$B$2:$LS$2,0)),0)&gt;0,1,0)</f>
        <v>0</v>
      </c>
      <c r="AH326">
        <f>IF(_xlfn.IFNA(INDEX([1]Sektor_Prüfung!$B$3:$LS$35,MATCH(AH$1,[1]Sektor_Prüfung!$A$3:$A$35,0),MATCH($B326,[1]Sektor_Prüfung!$B$2:$LS$2,0)),0)&gt;0,1,0)</f>
        <v>0</v>
      </c>
      <c r="AI326">
        <f>IF(_xlfn.IFNA(INDEX([1]Sektor_Prüfung!$B$3:$LS$35,MATCH(AI$1,[1]Sektor_Prüfung!$A$3:$A$35,0),MATCH($B326,[1]Sektor_Prüfung!$B$2:$LS$2,0)),0)&gt;0,1,0)</f>
        <v>0</v>
      </c>
    </row>
    <row r="327" spans="1:35" ht="60" x14ac:dyDescent="0.25">
      <c r="A327" s="2" t="s">
        <v>984</v>
      </c>
      <c r="B327" s="2" t="s">
        <v>985</v>
      </c>
      <c r="C327">
        <f>IF(_xlfn.IFNA(INDEX([1]Sektor_Prüfung!$B$3:$LS$35,MATCH(C$1,[1]Sektor_Prüfung!$A$3:$A$35,0),MATCH($B327,[1]Sektor_Prüfung!$B$2:$LS$2,0)),0)&gt;0,1,0)</f>
        <v>0</v>
      </c>
      <c r="D327">
        <f>IF(_xlfn.IFNA(INDEX([1]Sektor_Prüfung!$B$3:$LS$35,MATCH(D$1,[1]Sektor_Prüfung!$A$3:$A$35,0),MATCH($B327,[1]Sektor_Prüfung!$B$2:$LS$2,0)),0)&gt;0,1,0)</f>
        <v>0</v>
      </c>
      <c r="E327">
        <f>IF(_xlfn.IFNA(INDEX([1]Sektor_Prüfung!$B$3:$LS$35,MATCH(E$1,[1]Sektor_Prüfung!$A$3:$A$35,0),MATCH($B327,[1]Sektor_Prüfung!$B$2:$LS$2,0)),0)&gt;0,1,0)</f>
        <v>0</v>
      </c>
      <c r="F327">
        <f>IF(_xlfn.IFNA(INDEX([1]Sektor_Prüfung!$B$3:$LS$35,MATCH(F$1,[1]Sektor_Prüfung!$A$3:$A$35,0),MATCH($B327,[1]Sektor_Prüfung!$B$2:$LS$2,0)),0)&gt;0,1,0)</f>
        <v>0</v>
      </c>
      <c r="G327">
        <f>IF(_xlfn.IFNA(INDEX([1]Sektor_Prüfung!$B$3:$LS$35,MATCH(G$1,[1]Sektor_Prüfung!$A$3:$A$35,0),MATCH($B327,[1]Sektor_Prüfung!$B$2:$LS$2,0)),0)&gt;0,1,0)</f>
        <v>0</v>
      </c>
      <c r="H327">
        <f>IF(_xlfn.IFNA(INDEX([1]Sektor_Prüfung!$B$3:$LS$35,MATCH(H$1,[1]Sektor_Prüfung!$A$3:$A$35,0),MATCH($B327,[1]Sektor_Prüfung!$B$2:$LS$2,0)),0)&gt;0,1,0)</f>
        <v>0</v>
      </c>
      <c r="I327">
        <f>IF(_xlfn.IFNA(INDEX([1]Sektor_Prüfung!$B$3:$LS$35,MATCH(I$1,[1]Sektor_Prüfung!$A$3:$A$35,0),MATCH($B327,[1]Sektor_Prüfung!$B$2:$LS$2,0)),0)&gt;0,1,0)</f>
        <v>0</v>
      </c>
      <c r="J327">
        <f>IF(_xlfn.IFNA(INDEX([1]Sektor_Prüfung!$B$3:$LS$35,MATCH(J$1,[1]Sektor_Prüfung!$A$3:$A$35,0),MATCH($B327,[1]Sektor_Prüfung!$B$2:$LS$2,0)),0)&gt;0,1,0)</f>
        <v>0</v>
      </c>
      <c r="K327">
        <f>IF(_xlfn.IFNA(INDEX([1]Sektor_Prüfung!$B$3:$LS$35,MATCH(K$1,[1]Sektor_Prüfung!$A$3:$A$35,0),MATCH($B327,[1]Sektor_Prüfung!$B$2:$LS$2,0)),0)&gt;0,1,0)</f>
        <v>0</v>
      </c>
      <c r="L327">
        <f>IF(_xlfn.IFNA(INDEX([1]Sektor_Prüfung!$B$3:$LS$35,MATCH(L$1,[1]Sektor_Prüfung!$A$3:$A$35,0),MATCH($B327,[1]Sektor_Prüfung!$B$2:$LS$2,0)),0)&gt;0,1,0)</f>
        <v>0</v>
      </c>
      <c r="M327">
        <f>IF(_xlfn.IFNA(INDEX([1]Sektor_Prüfung!$B$3:$LS$35,MATCH(M$1,[1]Sektor_Prüfung!$A$3:$A$35,0),MATCH($B327,[1]Sektor_Prüfung!$B$2:$LS$2,0)),0)&gt;0,1,0)</f>
        <v>0</v>
      </c>
      <c r="N327">
        <f>IF(_xlfn.IFNA(INDEX([1]Sektor_Prüfung!$B$3:$LS$35,MATCH(N$1,[1]Sektor_Prüfung!$A$3:$A$35,0),MATCH($B327,[1]Sektor_Prüfung!$B$2:$LS$2,0)),0)&gt;0,1,0)</f>
        <v>0</v>
      </c>
      <c r="O327">
        <f>IF(_xlfn.IFNA(INDEX([1]Sektor_Prüfung!$B$3:$LS$35,MATCH(O$1,[1]Sektor_Prüfung!$A$3:$A$35,0),MATCH($B327,[1]Sektor_Prüfung!$B$2:$LS$2,0)),0)&gt;0,1,0)</f>
        <v>0</v>
      </c>
      <c r="P327">
        <f>IF(_xlfn.IFNA(INDEX([1]Sektor_Prüfung!$B$3:$LS$35,MATCH(P$1,[1]Sektor_Prüfung!$A$3:$A$35,0),MATCH($B327,[1]Sektor_Prüfung!$B$2:$LS$2,0)),0)&gt;0,1,0)</f>
        <v>0</v>
      </c>
      <c r="Q327">
        <f>IF(_xlfn.IFNA(INDEX([1]Sektor_Prüfung!$B$3:$LS$35,MATCH(Q$1,[1]Sektor_Prüfung!$A$3:$A$35,0),MATCH($B327,[1]Sektor_Prüfung!$B$2:$LS$2,0)),0)&gt;0,1,0)</f>
        <v>0</v>
      </c>
      <c r="R327">
        <f>IF(_xlfn.IFNA(INDEX([1]Sektor_Prüfung!$B$3:$LS$35,MATCH(R$1,[1]Sektor_Prüfung!$A$3:$A$35,0),MATCH($B327,[1]Sektor_Prüfung!$B$2:$LS$2,0)),0)&gt;0,1,0)</f>
        <v>0</v>
      </c>
      <c r="S327">
        <f>IF(_xlfn.IFNA(INDEX([1]Sektor_Prüfung!$B$3:$LS$35,MATCH(S$1,[1]Sektor_Prüfung!$A$3:$A$35,0),MATCH($B327,[1]Sektor_Prüfung!$B$2:$LS$2,0)),0)&gt;0,1,0)</f>
        <v>0</v>
      </c>
      <c r="T327">
        <f>IF(_xlfn.IFNA(INDEX([1]Sektor_Prüfung!$B$3:$LS$35,MATCH(T$1,[1]Sektor_Prüfung!$A$3:$A$35,0),MATCH($B327,[1]Sektor_Prüfung!$B$2:$LS$2,0)),0)&gt;0,1,0)</f>
        <v>0</v>
      </c>
      <c r="U327">
        <f>IF(_xlfn.IFNA(INDEX([1]Sektor_Prüfung!$B$3:$LS$35,MATCH(U$1,[1]Sektor_Prüfung!$A$3:$A$35,0),MATCH($B327,[1]Sektor_Prüfung!$B$2:$LS$2,0)),0)&gt;0,1,0)</f>
        <v>0</v>
      </c>
      <c r="V327">
        <f>IF(_xlfn.IFNA(INDEX([1]Sektor_Prüfung!$B$3:$LS$35,MATCH(V$1,[1]Sektor_Prüfung!$A$3:$A$35,0),MATCH($B327,[1]Sektor_Prüfung!$B$2:$LS$2,0)),0)&gt;0,1,0)</f>
        <v>0</v>
      </c>
      <c r="W327">
        <f>IF(_xlfn.IFNA(INDEX([1]Sektor_Prüfung!$B$3:$LS$35,MATCH(W$1,[1]Sektor_Prüfung!$A$3:$A$35,0),MATCH($B327,[1]Sektor_Prüfung!$B$2:$LS$2,0)),0)&gt;0,1,0)</f>
        <v>0</v>
      </c>
      <c r="X327">
        <f>IF(_xlfn.IFNA(INDEX([1]Sektor_Prüfung!$B$3:$LS$35,MATCH(X$1,[1]Sektor_Prüfung!$A$3:$A$35,0),MATCH($B327,[1]Sektor_Prüfung!$B$2:$LS$2,0)),0)&gt;0,1,0)</f>
        <v>0</v>
      </c>
      <c r="Y327">
        <f>IF(_xlfn.IFNA(INDEX([1]Sektor_Prüfung!$B$3:$LS$35,MATCH(Y$1,[1]Sektor_Prüfung!$A$3:$A$35,0),MATCH($B327,[1]Sektor_Prüfung!$B$2:$LS$2,0)),0)&gt;0,1,0)</f>
        <v>0</v>
      </c>
      <c r="Z327">
        <f>IF(_xlfn.IFNA(INDEX([1]Sektor_Prüfung!$B$3:$LS$35,MATCH(Z$1,[1]Sektor_Prüfung!$A$3:$A$35,0),MATCH($B327,[1]Sektor_Prüfung!$B$2:$LS$2,0)),0)&gt;0,1,0)</f>
        <v>0</v>
      </c>
      <c r="AA327">
        <f>IF(_xlfn.IFNA(INDEX([1]Sektor_Prüfung!$B$3:$LS$35,MATCH(AA$1,[1]Sektor_Prüfung!$A$3:$A$35,0),MATCH($B327,[1]Sektor_Prüfung!$B$2:$LS$2,0)),0)&gt;0,1,0)</f>
        <v>0</v>
      </c>
      <c r="AB327">
        <f>IF(_xlfn.IFNA(INDEX([1]Sektor_Prüfung!$B$3:$LS$35,MATCH(AB$1,[1]Sektor_Prüfung!$A$3:$A$35,0),MATCH($B327,[1]Sektor_Prüfung!$B$2:$LS$2,0)),0)&gt;0,1,0)</f>
        <v>0</v>
      </c>
      <c r="AC327">
        <f>IF(_xlfn.IFNA(INDEX([1]Sektor_Prüfung!$B$3:$LS$35,MATCH(AC$1,[1]Sektor_Prüfung!$A$3:$A$35,0),MATCH($B327,[1]Sektor_Prüfung!$B$2:$LS$2,0)),0)&gt;0,1,0)</f>
        <v>0</v>
      </c>
      <c r="AD327">
        <f>IF(_xlfn.IFNA(INDEX([1]Sektor_Prüfung!$B$3:$LS$35,MATCH(AD$1,[1]Sektor_Prüfung!$A$3:$A$35,0),MATCH($B327,[1]Sektor_Prüfung!$B$2:$LS$2,0)),0)&gt;0,1,0)</f>
        <v>0</v>
      </c>
      <c r="AE327">
        <f>IF(_xlfn.IFNA(INDEX([1]Sektor_Prüfung!$B$3:$LS$35,MATCH(AE$1,[1]Sektor_Prüfung!$A$3:$A$35,0),MATCH($B327,[1]Sektor_Prüfung!$B$2:$LS$2,0)),0)&gt;0,1,0)</f>
        <v>0</v>
      </c>
      <c r="AF327">
        <f>IF(_xlfn.IFNA(INDEX([1]Sektor_Prüfung!$B$3:$LS$35,MATCH(AF$1,[1]Sektor_Prüfung!$A$3:$A$35,0),MATCH($B327,[1]Sektor_Prüfung!$B$2:$LS$2,0)),0)&gt;0,1,0)</f>
        <v>0</v>
      </c>
      <c r="AG327">
        <f>IF(_xlfn.IFNA(INDEX([1]Sektor_Prüfung!$B$3:$LS$35,MATCH(AG$1,[1]Sektor_Prüfung!$A$3:$A$35,0),MATCH($B327,[1]Sektor_Prüfung!$B$2:$LS$2,0)),0)&gt;0,1,0)</f>
        <v>0</v>
      </c>
      <c r="AH327">
        <f>IF(_xlfn.IFNA(INDEX([1]Sektor_Prüfung!$B$3:$LS$35,MATCH(AH$1,[1]Sektor_Prüfung!$A$3:$A$35,0),MATCH($B327,[1]Sektor_Prüfung!$B$2:$LS$2,0)),0)&gt;0,1,0)</f>
        <v>0</v>
      </c>
      <c r="AI327">
        <f>IF(_xlfn.IFNA(INDEX([1]Sektor_Prüfung!$B$3:$LS$35,MATCH(AI$1,[1]Sektor_Prüfung!$A$3:$A$35,0),MATCH($B327,[1]Sektor_Prüfung!$B$2:$LS$2,0)),0)&gt;0,1,0)</f>
        <v>0</v>
      </c>
    </row>
    <row r="328" spans="1:35" ht="30" x14ac:dyDescent="0.25">
      <c r="A328" s="2" t="s">
        <v>986</v>
      </c>
      <c r="B328" s="2" t="s">
        <v>987</v>
      </c>
      <c r="C328">
        <f>IF(_xlfn.IFNA(INDEX([1]Sektor_Prüfung!$B$3:$LS$35,MATCH(C$1,[1]Sektor_Prüfung!$A$3:$A$35,0),MATCH($B328,[1]Sektor_Prüfung!$B$2:$LS$2,0)),0)&gt;0,1,0)</f>
        <v>0</v>
      </c>
      <c r="D328">
        <f>IF(_xlfn.IFNA(INDEX([1]Sektor_Prüfung!$B$3:$LS$35,MATCH(D$1,[1]Sektor_Prüfung!$A$3:$A$35,0),MATCH($B328,[1]Sektor_Prüfung!$B$2:$LS$2,0)),0)&gt;0,1,0)</f>
        <v>0</v>
      </c>
      <c r="E328">
        <f>IF(_xlfn.IFNA(INDEX([1]Sektor_Prüfung!$B$3:$LS$35,MATCH(E$1,[1]Sektor_Prüfung!$A$3:$A$35,0),MATCH($B328,[1]Sektor_Prüfung!$B$2:$LS$2,0)),0)&gt;0,1,0)</f>
        <v>0</v>
      </c>
      <c r="F328">
        <f>IF(_xlfn.IFNA(INDEX([1]Sektor_Prüfung!$B$3:$LS$35,MATCH(F$1,[1]Sektor_Prüfung!$A$3:$A$35,0),MATCH($B328,[1]Sektor_Prüfung!$B$2:$LS$2,0)),0)&gt;0,1,0)</f>
        <v>0</v>
      </c>
      <c r="G328">
        <f>IF(_xlfn.IFNA(INDEX([1]Sektor_Prüfung!$B$3:$LS$35,MATCH(G$1,[1]Sektor_Prüfung!$A$3:$A$35,0),MATCH($B328,[1]Sektor_Prüfung!$B$2:$LS$2,0)),0)&gt;0,1,0)</f>
        <v>0</v>
      </c>
      <c r="H328">
        <f>IF(_xlfn.IFNA(INDEX([1]Sektor_Prüfung!$B$3:$LS$35,MATCH(H$1,[1]Sektor_Prüfung!$A$3:$A$35,0),MATCH($B328,[1]Sektor_Prüfung!$B$2:$LS$2,0)),0)&gt;0,1,0)</f>
        <v>0</v>
      </c>
      <c r="I328">
        <f>IF(_xlfn.IFNA(INDEX([1]Sektor_Prüfung!$B$3:$LS$35,MATCH(I$1,[1]Sektor_Prüfung!$A$3:$A$35,0),MATCH($B328,[1]Sektor_Prüfung!$B$2:$LS$2,0)),0)&gt;0,1,0)</f>
        <v>0</v>
      </c>
      <c r="J328">
        <f>IF(_xlfn.IFNA(INDEX([1]Sektor_Prüfung!$B$3:$LS$35,MATCH(J$1,[1]Sektor_Prüfung!$A$3:$A$35,0),MATCH($B328,[1]Sektor_Prüfung!$B$2:$LS$2,0)),0)&gt;0,1,0)</f>
        <v>0</v>
      </c>
      <c r="K328">
        <f>IF(_xlfn.IFNA(INDEX([1]Sektor_Prüfung!$B$3:$LS$35,MATCH(K$1,[1]Sektor_Prüfung!$A$3:$A$35,0),MATCH($B328,[1]Sektor_Prüfung!$B$2:$LS$2,0)),0)&gt;0,1,0)</f>
        <v>0</v>
      </c>
      <c r="L328">
        <f>IF(_xlfn.IFNA(INDEX([1]Sektor_Prüfung!$B$3:$LS$35,MATCH(L$1,[1]Sektor_Prüfung!$A$3:$A$35,0),MATCH($B328,[1]Sektor_Prüfung!$B$2:$LS$2,0)),0)&gt;0,1,0)</f>
        <v>0</v>
      </c>
      <c r="M328">
        <f>IF(_xlfn.IFNA(INDEX([1]Sektor_Prüfung!$B$3:$LS$35,MATCH(M$1,[1]Sektor_Prüfung!$A$3:$A$35,0),MATCH($B328,[1]Sektor_Prüfung!$B$2:$LS$2,0)),0)&gt;0,1,0)</f>
        <v>0</v>
      </c>
      <c r="N328">
        <f>IF(_xlfn.IFNA(INDEX([1]Sektor_Prüfung!$B$3:$LS$35,MATCH(N$1,[1]Sektor_Prüfung!$A$3:$A$35,0),MATCH($B328,[1]Sektor_Prüfung!$B$2:$LS$2,0)),0)&gt;0,1,0)</f>
        <v>0</v>
      </c>
      <c r="O328">
        <f>IF(_xlfn.IFNA(INDEX([1]Sektor_Prüfung!$B$3:$LS$35,MATCH(O$1,[1]Sektor_Prüfung!$A$3:$A$35,0),MATCH($B328,[1]Sektor_Prüfung!$B$2:$LS$2,0)),0)&gt;0,1,0)</f>
        <v>0</v>
      </c>
      <c r="P328">
        <f>IF(_xlfn.IFNA(INDEX([1]Sektor_Prüfung!$B$3:$LS$35,MATCH(P$1,[1]Sektor_Prüfung!$A$3:$A$35,0),MATCH($B328,[1]Sektor_Prüfung!$B$2:$LS$2,0)),0)&gt;0,1,0)</f>
        <v>0</v>
      </c>
      <c r="Q328">
        <f>IF(_xlfn.IFNA(INDEX([1]Sektor_Prüfung!$B$3:$LS$35,MATCH(Q$1,[1]Sektor_Prüfung!$A$3:$A$35,0),MATCH($B328,[1]Sektor_Prüfung!$B$2:$LS$2,0)),0)&gt;0,1,0)</f>
        <v>0</v>
      </c>
      <c r="R328">
        <f>IF(_xlfn.IFNA(INDEX([1]Sektor_Prüfung!$B$3:$LS$35,MATCH(R$1,[1]Sektor_Prüfung!$A$3:$A$35,0),MATCH($B328,[1]Sektor_Prüfung!$B$2:$LS$2,0)),0)&gt;0,1,0)</f>
        <v>0</v>
      </c>
      <c r="S328">
        <f>IF(_xlfn.IFNA(INDEX([1]Sektor_Prüfung!$B$3:$LS$35,MATCH(S$1,[1]Sektor_Prüfung!$A$3:$A$35,0),MATCH($B328,[1]Sektor_Prüfung!$B$2:$LS$2,0)),0)&gt;0,1,0)</f>
        <v>0</v>
      </c>
      <c r="T328">
        <f>IF(_xlfn.IFNA(INDEX([1]Sektor_Prüfung!$B$3:$LS$35,MATCH(T$1,[1]Sektor_Prüfung!$A$3:$A$35,0),MATCH($B328,[1]Sektor_Prüfung!$B$2:$LS$2,0)),0)&gt;0,1,0)</f>
        <v>0</v>
      </c>
      <c r="U328">
        <f>IF(_xlfn.IFNA(INDEX([1]Sektor_Prüfung!$B$3:$LS$35,MATCH(U$1,[1]Sektor_Prüfung!$A$3:$A$35,0),MATCH($B328,[1]Sektor_Prüfung!$B$2:$LS$2,0)),0)&gt;0,1,0)</f>
        <v>0</v>
      </c>
      <c r="V328">
        <f>IF(_xlfn.IFNA(INDEX([1]Sektor_Prüfung!$B$3:$LS$35,MATCH(V$1,[1]Sektor_Prüfung!$A$3:$A$35,0),MATCH($B328,[1]Sektor_Prüfung!$B$2:$LS$2,0)),0)&gt;0,1,0)</f>
        <v>0</v>
      </c>
      <c r="W328">
        <f>IF(_xlfn.IFNA(INDEX([1]Sektor_Prüfung!$B$3:$LS$35,MATCH(W$1,[1]Sektor_Prüfung!$A$3:$A$35,0),MATCH($B328,[1]Sektor_Prüfung!$B$2:$LS$2,0)),0)&gt;0,1,0)</f>
        <v>0</v>
      </c>
      <c r="X328">
        <f>IF(_xlfn.IFNA(INDEX([1]Sektor_Prüfung!$B$3:$LS$35,MATCH(X$1,[1]Sektor_Prüfung!$A$3:$A$35,0),MATCH($B328,[1]Sektor_Prüfung!$B$2:$LS$2,0)),0)&gt;0,1,0)</f>
        <v>0</v>
      </c>
      <c r="Y328">
        <f>IF(_xlfn.IFNA(INDEX([1]Sektor_Prüfung!$B$3:$LS$35,MATCH(Y$1,[1]Sektor_Prüfung!$A$3:$A$35,0),MATCH($B328,[1]Sektor_Prüfung!$B$2:$LS$2,0)),0)&gt;0,1,0)</f>
        <v>0</v>
      </c>
      <c r="Z328">
        <f>IF(_xlfn.IFNA(INDEX([1]Sektor_Prüfung!$B$3:$LS$35,MATCH(Z$1,[1]Sektor_Prüfung!$A$3:$A$35,0),MATCH($B328,[1]Sektor_Prüfung!$B$2:$LS$2,0)),0)&gt;0,1,0)</f>
        <v>0</v>
      </c>
      <c r="AA328">
        <f>IF(_xlfn.IFNA(INDEX([1]Sektor_Prüfung!$B$3:$LS$35,MATCH(AA$1,[1]Sektor_Prüfung!$A$3:$A$35,0),MATCH($B328,[1]Sektor_Prüfung!$B$2:$LS$2,0)),0)&gt;0,1,0)</f>
        <v>0</v>
      </c>
      <c r="AB328">
        <f>IF(_xlfn.IFNA(INDEX([1]Sektor_Prüfung!$B$3:$LS$35,MATCH(AB$1,[1]Sektor_Prüfung!$A$3:$A$35,0),MATCH($B328,[1]Sektor_Prüfung!$B$2:$LS$2,0)),0)&gt;0,1,0)</f>
        <v>0</v>
      </c>
      <c r="AC328">
        <f>IF(_xlfn.IFNA(INDEX([1]Sektor_Prüfung!$B$3:$LS$35,MATCH(AC$1,[1]Sektor_Prüfung!$A$3:$A$35,0),MATCH($B328,[1]Sektor_Prüfung!$B$2:$LS$2,0)),0)&gt;0,1,0)</f>
        <v>0</v>
      </c>
      <c r="AD328">
        <f>IF(_xlfn.IFNA(INDEX([1]Sektor_Prüfung!$B$3:$LS$35,MATCH(AD$1,[1]Sektor_Prüfung!$A$3:$A$35,0),MATCH($B328,[1]Sektor_Prüfung!$B$2:$LS$2,0)),0)&gt;0,1,0)</f>
        <v>0</v>
      </c>
      <c r="AE328">
        <f>IF(_xlfn.IFNA(INDEX([1]Sektor_Prüfung!$B$3:$LS$35,MATCH(AE$1,[1]Sektor_Prüfung!$A$3:$A$35,0),MATCH($B328,[1]Sektor_Prüfung!$B$2:$LS$2,0)),0)&gt;0,1,0)</f>
        <v>0</v>
      </c>
      <c r="AF328">
        <f>IF(_xlfn.IFNA(INDEX([1]Sektor_Prüfung!$B$3:$LS$35,MATCH(AF$1,[1]Sektor_Prüfung!$A$3:$A$35,0),MATCH($B328,[1]Sektor_Prüfung!$B$2:$LS$2,0)),0)&gt;0,1,0)</f>
        <v>0</v>
      </c>
      <c r="AG328">
        <f>IF(_xlfn.IFNA(INDEX([1]Sektor_Prüfung!$B$3:$LS$35,MATCH(AG$1,[1]Sektor_Prüfung!$A$3:$A$35,0),MATCH($B328,[1]Sektor_Prüfung!$B$2:$LS$2,0)),0)&gt;0,1,0)</f>
        <v>0</v>
      </c>
      <c r="AH328">
        <f>IF(_xlfn.IFNA(INDEX([1]Sektor_Prüfung!$B$3:$LS$35,MATCH(AH$1,[1]Sektor_Prüfung!$A$3:$A$35,0),MATCH($B328,[1]Sektor_Prüfung!$B$2:$LS$2,0)),0)&gt;0,1,0)</f>
        <v>0</v>
      </c>
      <c r="AI328">
        <f>IF(_xlfn.IFNA(INDEX([1]Sektor_Prüfung!$B$3:$LS$35,MATCH(AI$1,[1]Sektor_Prüfung!$A$3:$A$35,0),MATCH($B328,[1]Sektor_Prüfung!$B$2:$LS$2,0)),0)&gt;0,1,0)</f>
        <v>0</v>
      </c>
    </row>
    <row r="329" spans="1:35" ht="60" x14ac:dyDescent="0.25">
      <c r="A329" s="2" t="s">
        <v>988</v>
      </c>
      <c r="B329" s="2" t="s">
        <v>989</v>
      </c>
      <c r="C329">
        <f>IF(_xlfn.IFNA(INDEX([1]Sektor_Prüfung!$B$3:$LS$35,MATCH(C$1,[1]Sektor_Prüfung!$A$3:$A$35,0),MATCH($B329,[1]Sektor_Prüfung!$B$2:$LS$2,0)),0)&gt;0,1,0)</f>
        <v>0</v>
      </c>
      <c r="D329">
        <f>IF(_xlfn.IFNA(INDEX([1]Sektor_Prüfung!$B$3:$LS$35,MATCH(D$1,[1]Sektor_Prüfung!$A$3:$A$35,0),MATCH($B329,[1]Sektor_Prüfung!$B$2:$LS$2,0)),0)&gt;0,1,0)</f>
        <v>0</v>
      </c>
      <c r="E329">
        <f>IF(_xlfn.IFNA(INDEX([1]Sektor_Prüfung!$B$3:$LS$35,MATCH(E$1,[1]Sektor_Prüfung!$A$3:$A$35,0),MATCH($B329,[1]Sektor_Prüfung!$B$2:$LS$2,0)),0)&gt;0,1,0)</f>
        <v>0</v>
      </c>
      <c r="F329">
        <f>IF(_xlfn.IFNA(INDEX([1]Sektor_Prüfung!$B$3:$LS$35,MATCH(F$1,[1]Sektor_Prüfung!$A$3:$A$35,0),MATCH($B329,[1]Sektor_Prüfung!$B$2:$LS$2,0)),0)&gt;0,1,0)</f>
        <v>0</v>
      </c>
      <c r="G329">
        <f>IF(_xlfn.IFNA(INDEX([1]Sektor_Prüfung!$B$3:$LS$35,MATCH(G$1,[1]Sektor_Prüfung!$A$3:$A$35,0),MATCH($B329,[1]Sektor_Prüfung!$B$2:$LS$2,0)),0)&gt;0,1,0)</f>
        <v>0</v>
      </c>
      <c r="H329">
        <f>IF(_xlfn.IFNA(INDEX([1]Sektor_Prüfung!$B$3:$LS$35,MATCH(H$1,[1]Sektor_Prüfung!$A$3:$A$35,0),MATCH($B329,[1]Sektor_Prüfung!$B$2:$LS$2,0)),0)&gt;0,1,0)</f>
        <v>0</v>
      </c>
      <c r="I329">
        <f>IF(_xlfn.IFNA(INDEX([1]Sektor_Prüfung!$B$3:$LS$35,MATCH(I$1,[1]Sektor_Prüfung!$A$3:$A$35,0),MATCH($B329,[1]Sektor_Prüfung!$B$2:$LS$2,0)),0)&gt;0,1,0)</f>
        <v>0</v>
      </c>
      <c r="J329">
        <f>IF(_xlfn.IFNA(INDEX([1]Sektor_Prüfung!$B$3:$LS$35,MATCH(J$1,[1]Sektor_Prüfung!$A$3:$A$35,0),MATCH($B329,[1]Sektor_Prüfung!$B$2:$LS$2,0)),0)&gt;0,1,0)</f>
        <v>0</v>
      </c>
      <c r="K329">
        <f>IF(_xlfn.IFNA(INDEX([1]Sektor_Prüfung!$B$3:$LS$35,MATCH(K$1,[1]Sektor_Prüfung!$A$3:$A$35,0),MATCH($B329,[1]Sektor_Prüfung!$B$2:$LS$2,0)),0)&gt;0,1,0)</f>
        <v>0</v>
      </c>
      <c r="L329">
        <f>IF(_xlfn.IFNA(INDEX([1]Sektor_Prüfung!$B$3:$LS$35,MATCH(L$1,[1]Sektor_Prüfung!$A$3:$A$35,0),MATCH($B329,[1]Sektor_Prüfung!$B$2:$LS$2,0)),0)&gt;0,1,0)</f>
        <v>0</v>
      </c>
      <c r="M329">
        <f>IF(_xlfn.IFNA(INDEX([1]Sektor_Prüfung!$B$3:$LS$35,MATCH(M$1,[1]Sektor_Prüfung!$A$3:$A$35,0),MATCH($B329,[1]Sektor_Prüfung!$B$2:$LS$2,0)),0)&gt;0,1,0)</f>
        <v>0</v>
      </c>
      <c r="N329">
        <f>IF(_xlfn.IFNA(INDEX([1]Sektor_Prüfung!$B$3:$LS$35,MATCH(N$1,[1]Sektor_Prüfung!$A$3:$A$35,0),MATCH($B329,[1]Sektor_Prüfung!$B$2:$LS$2,0)),0)&gt;0,1,0)</f>
        <v>0</v>
      </c>
      <c r="O329">
        <f>IF(_xlfn.IFNA(INDEX([1]Sektor_Prüfung!$B$3:$LS$35,MATCH(O$1,[1]Sektor_Prüfung!$A$3:$A$35,0),MATCH($B329,[1]Sektor_Prüfung!$B$2:$LS$2,0)),0)&gt;0,1,0)</f>
        <v>0</v>
      </c>
      <c r="P329">
        <f>IF(_xlfn.IFNA(INDEX([1]Sektor_Prüfung!$B$3:$LS$35,MATCH(P$1,[1]Sektor_Prüfung!$A$3:$A$35,0),MATCH($B329,[1]Sektor_Prüfung!$B$2:$LS$2,0)),0)&gt;0,1,0)</f>
        <v>0</v>
      </c>
      <c r="Q329">
        <f>IF(_xlfn.IFNA(INDEX([1]Sektor_Prüfung!$B$3:$LS$35,MATCH(Q$1,[1]Sektor_Prüfung!$A$3:$A$35,0),MATCH($B329,[1]Sektor_Prüfung!$B$2:$LS$2,0)),0)&gt;0,1,0)</f>
        <v>0</v>
      </c>
      <c r="R329">
        <f>IF(_xlfn.IFNA(INDEX([1]Sektor_Prüfung!$B$3:$LS$35,MATCH(R$1,[1]Sektor_Prüfung!$A$3:$A$35,0),MATCH($B329,[1]Sektor_Prüfung!$B$2:$LS$2,0)),0)&gt;0,1,0)</f>
        <v>0</v>
      </c>
      <c r="S329">
        <f>IF(_xlfn.IFNA(INDEX([1]Sektor_Prüfung!$B$3:$LS$35,MATCH(S$1,[1]Sektor_Prüfung!$A$3:$A$35,0),MATCH($B329,[1]Sektor_Prüfung!$B$2:$LS$2,0)),0)&gt;0,1,0)</f>
        <v>0</v>
      </c>
      <c r="T329">
        <f>IF(_xlfn.IFNA(INDEX([1]Sektor_Prüfung!$B$3:$LS$35,MATCH(T$1,[1]Sektor_Prüfung!$A$3:$A$35,0),MATCH($B329,[1]Sektor_Prüfung!$B$2:$LS$2,0)),0)&gt;0,1,0)</f>
        <v>0</v>
      </c>
      <c r="U329">
        <f>IF(_xlfn.IFNA(INDEX([1]Sektor_Prüfung!$B$3:$LS$35,MATCH(U$1,[1]Sektor_Prüfung!$A$3:$A$35,0),MATCH($B329,[1]Sektor_Prüfung!$B$2:$LS$2,0)),0)&gt;0,1,0)</f>
        <v>0</v>
      </c>
      <c r="V329">
        <f>IF(_xlfn.IFNA(INDEX([1]Sektor_Prüfung!$B$3:$LS$35,MATCH(V$1,[1]Sektor_Prüfung!$A$3:$A$35,0),MATCH($B329,[1]Sektor_Prüfung!$B$2:$LS$2,0)),0)&gt;0,1,0)</f>
        <v>0</v>
      </c>
      <c r="W329">
        <f>IF(_xlfn.IFNA(INDEX([1]Sektor_Prüfung!$B$3:$LS$35,MATCH(W$1,[1]Sektor_Prüfung!$A$3:$A$35,0),MATCH($B329,[1]Sektor_Prüfung!$B$2:$LS$2,0)),0)&gt;0,1,0)</f>
        <v>0</v>
      </c>
      <c r="X329">
        <f>IF(_xlfn.IFNA(INDEX([1]Sektor_Prüfung!$B$3:$LS$35,MATCH(X$1,[1]Sektor_Prüfung!$A$3:$A$35,0),MATCH($B329,[1]Sektor_Prüfung!$B$2:$LS$2,0)),0)&gt;0,1,0)</f>
        <v>0</v>
      </c>
      <c r="Y329">
        <f>IF(_xlfn.IFNA(INDEX([1]Sektor_Prüfung!$B$3:$LS$35,MATCH(Y$1,[1]Sektor_Prüfung!$A$3:$A$35,0),MATCH($B329,[1]Sektor_Prüfung!$B$2:$LS$2,0)),0)&gt;0,1,0)</f>
        <v>0</v>
      </c>
      <c r="Z329">
        <f>IF(_xlfn.IFNA(INDEX([1]Sektor_Prüfung!$B$3:$LS$35,MATCH(Z$1,[1]Sektor_Prüfung!$A$3:$A$35,0),MATCH($B329,[1]Sektor_Prüfung!$B$2:$LS$2,0)),0)&gt;0,1,0)</f>
        <v>0</v>
      </c>
      <c r="AA329">
        <f>IF(_xlfn.IFNA(INDEX([1]Sektor_Prüfung!$B$3:$LS$35,MATCH(AA$1,[1]Sektor_Prüfung!$A$3:$A$35,0),MATCH($B329,[1]Sektor_Prüfung!$B$2:$LS$2,0)),0)&gt;0,1,0)</f>
        <v>0</v>
      </c>
      <c r="AB329">
        <f>IF(_xlfn.IFNA(INDEX([1]Sektor_Prüfung!$B$3:$LS$35,MATCH(AB$1,[1]Sektor_Prüfung!$A$3:$A$35,0),MATCH($B329,[1]Sektor_Prüfung!$B$2:$LS$2,0)),0)&gt;0,1,0)</f>
        <v>0</v>
      </c>
      <c r="AC329">
        <f>IF(_xlfn.IFNA(INDEX([1]Sektor_Prüfung!$B$3:$LS$35,MATCH(AC$1,[1]Sektor_Prüfung!$A$3:$A$35,0),MATCH($B329,[1]Sektor_Prüfung!$B$2:$LS$2,0)),0)&gt;0,1,0)</f>
        <v>0</v>
      </c>
      <c r="AD329">
        <f>IF(_xlfn.IFNA(INDEX([1]Sektor_Prüfung!$B$3:$LS$35,MATCH(AD$1,[1]Sektor_Prüfung!$A$3:$A$35,0),MATCH($B329,[1]Sektor_Prüfung!$B$2:$LS$2,0)),0)&gt;0,1,0)</f>
        <v>0</v>
      </c>
      <c r="AE329">
        <f>IF(_xlfn.IFNA(INDEX([1]Sektor_Prüfung!$B$3:$LS$35,MATCH(AE$1,[1]Sektor_Prüfung!$A$3:$A$35,0),MATCH($B329,[1]Sektor_Prüfung!$B$2:$LS$2,0)),0)&gt;0,1,0)</f>
        <v>0</v>
      </c>
      <c r="AF329">
        <f>IF(_xlfn.IFNA(INDEX([1]Sektor_Prüfung!$B$3:$LS$35,MATCH(AF$1,[1]Sektor_Prüfung!$A$3:$A$35,0),MATCH($B329,[1]Sektor_Prüfung!$B$2:$LS$2,0)),0)&gt;0,1,0)</f>
        <v>0</v>
      </c>
      <c r="AG329">
        <f>IF(_xlfn.IFNA(INDEX([1]Sektor_Prüfung!$B$3:$LS$35,MATCH(AG$1,[1]Sektor_Prüfung!$A$3:$A$35,0),MATCH($B329,[1]Sektor_Prüfung!$B$2:$LS$2,0)),0)&gt;0,1,0)</f>
        <v>0</v>
      </c>
      <c r="AH329">
        <f>IF(_xlfn.IFNA(INDEX([1]Sektor_Prüfung!$B$3:$LS$35,MATCH(AH$1,[1]Sektor_Prüfung!$A$3:$A$35,0),MATCH($B329,[1]Sektor_Prüfung!$B$2:$LS$2,0)),0)&gt;0,1,0)</f>
        <v>0</v>
      </c>
      <c r="AI329">
        <f>IF(_xlfn.IFNA(INDEX([1]Sektor_Prüfung!$B$3:$LS$35,MATCH(AI$1,[1]Sektor_Prüfung!$A$3:$A$35,0),MATCH($B329,[1]Sektor_Prüfung!$B$2:$LS$2,0)),0)&gt;0,1,0)</f>
        <v>0</v>
      </c>
    </row>
    <row r="330" spans="1:35" ht="30" x14ac:dyDescent="0.25">
      <c r="A330" s="2" t="s">
        <v>990</v>
      </c>
      <c r="B330" s="2" t="s">
        <v>991</v>
      </c>
      <c r="C330">
        <f>IF(_xlfn.IFNA(INDEX([1]Sektor_Prüfung!$B$3:$LS$35,MATCH(C$1,[1]Sektor_Prüfung!$A$3:$A$35,0),MATCH($B330,[1]Sektor_Prüfung!$B$2:$LS$2,0)),0)&gt;0,1,0)</f>
        <v>0</v>
      </c>
      <c r="D330">
        <f>IF(_xlfn.IFNA(INDEX([1]Sektor_Prüfung!$B$3:$LS$35,MATCH(D$1,[1]Sektor_Prüfung!$A$3:$A$35,0),MATCH($B330,[1]Sektor_Prüfung!$B$2:$LS$2,0)),0)&gt;0,1,0)</f>
        <v>0</v>
      </c>
      <c r="E330">
        <f>IF(_xlfn.IFNA(INDEX([1]Sektor_Prüfung!$B$3:$LS$35,MATCH(E$1,[1]Sektor_Prüfung!$A$3:$A$35,0),MATCH($B330,[1]Sektor_Prüfung!$B$2:$LS$2,0)),0)&gt;0,1,0)</f>
        <v>0</v>
      </c>
      <c r="F330">
        <f>IF(_xlfn.IFNA(INDEX([1]Sektor_Prüfung!$B$3:$LS$35,MATCH(F$1,[1]Sektor_Prüfung!$A$3:$A$35,0),MATCH($B330,[1]Sektor_Prüfung!$B$2:$LS$2,0)),0)&gt;0,1,0)</f>
        <v>0</v>
      </c>
      <c r="G330">
        <f>IF(_xlfn.IFNA(INDEX([1]Sektor_Prüfung!$B$3:$LS$35,MATCH(G$1,[1]Sektor_Prüfung!$A$3:$A$35,0),MATCH($B330,[1]Sektor_Prüfung!$B$2:$LS$2,0)),0)&gt;0,1,0)</f>
        <v>0</v>
      </c>
      <c r="H330">
        <f>IF(_xlfn.IFNA(INDEX([1]Sektor_Prüfung!$B$3:$LS$35,MATCH(H$1,[1]Sektor_Prüfung!$A$3:$A$35,0),MATCH($B330,[1]Sektor_Prüfung!$B$2:$LS$2,0)),0)&gt;0,1,0)</f>
        <v>0</v>
      </c>
      <c r="I330">
        <f>IF(_xlfn.IFNA(INDEX([1]Sektor_Prüfung!$B$3:$LS$35,MATCH(I$1,[1]Sektor_Prüfung!$A$3:$A$35,0),MATCH($B330,[1]Sektor_Prüfung!$B$2:$LS$2,0)),0)&gt;0,1,0)</f>
        <v>0</v>
      </c>
      <c r="J330">
        <f>IF(_xlfn.IFNA(INDEX([1]Sektor_Prüfung!$B$3:$LS$35,MATCH(J$1,[1]Sektor_Prüfung!$A$3:$A$35,0),MATCH($B330,[1]Sektor_Prüfung!$B$2:$LS$2,0)),0)&gt;0,1,0)</f>
        <v>0</v>
      </c>
      <c r="K330">
        <f>IF(_xlfn.IFNA(INDEX([1]Sektor_Prüfung!$B$3:$LS$35,MATCH(K$1,[1]Sektor_Prüfung!$A$3:$A$35,0),MATCH($B330,[1]Sektor_Prüfung!$B$2:$LS$2,0)),0)&gt;0,1,0)</f>
        <v>0</v>
      </c>
      <c r="L330">
        <f>IF(_xlfn.IFNA(INDEX([1]Sektor_Prüfung!$B$3:$LS$35,MATCH(L$1,[1]Sektor_Prüfung!$A$3:$A$35,0),MATCH($B330,[1]Sektor_Prüfung!$B$2:$LS$2,0)),0)&gt;0,1,0)</f>
        <v>0</v>
      </c>
      <c r="M330">
        <f>IF(_xlfn.IFNA(INDEX([1]Sektor_Prüfung!$B$3:$LS$35,MATCH(M$1,[1]Sektor_Prüfung!$A$3:$A$35,0),MATCH($B330,[1]Sektor_Prüfung!$B$2:$LS$2,0)),0)&gt;0,1,0)</f>
        <v>0</v>
      </c>
      <c r="N330">
        <f>IF(_xlfn.IFNA(INDEX([1]Sektor_Prüfung!$B$3:$LS$35,MATCH(N$1,[1]Sektor_Prüfung!$A$3:$A$35,0),MATCH($B330,[1]Sektor_Prüfung!$B$2:$LS$2,0)),0)&gt;0,1,0)</f>
        <v>0</v>
      </c>
      <c r="O330">
        <f>IF(_xlfn.IFNA(INDEX([1]Sektor_Prüfung!$B$3:$LS$35,MATCH(O$1,[1]Sektor_Prüfung!$A$3:$A$35,0),MATCH($B330,[1]Sektor_Prüfung!$B$2:$LS$2,0)),0)&gt;0,1,0)</f>
        <v>0</v>
      </c>
      <c r="P330">
        <f>IF(_xlfn.IFNA(INDEX([1]Sektor_Prüfung!$B$3:$LS$35,MATCH(P$1,[1]Sektor_Prüfung!$A$3:$A$35,0),MATCH($B330,[1]Sektor_Prüfung!$B$2:$LS$2,0)),0)&gt;0,1,0)</f>
        <v>0</v>
      </c>
      <c r="Q330">
        <f>IF(_xlfn.IFNA(INDEX([1]Sektor_Prüfung!$B$3:$LS$35,MATCH(Q$1,[1]Sektor_Prüfung!$A$3:$A$35,0),MATCH($B330,[1]Sektor_Prüfung!$B$2:$LS$2,0)),0)&gt;0,1,0)</f>
        <v>0</v>
      </c>
      <c r="R330">
        <f>IF(_xlfn.IFNA(INDEX([1]Sektor_Prüfung!$B$3:$LS$35,MATCH(R$1,[1]Sektor_Prüfung!$A$3:$A$35,0),MATCH($B330,[1]Sektor_Prüfung!$B$2:$LS$2,0)),0)&gt;0,1,0)</f>
        <v>0</v>
      </c>
      <c r="S330">
        <f>IF(_xlfn.IFNA(INDEX([1]Sektor_Prüfung!$B$3:$LS$35,MATCH(S$1,[1]Sektor_Prüfung!$A$3:$A$35,0),MATCH($B330,[1]Sektor_Prüfung!$B$2:$LS$2,0)),0)&gt;0,1,0)</f>
        <v>0</v>
      </c>
      <c r="T330">
        <f>IF(_xlfn.IFNA(INDEX([1]Sektor_Prüfung!$B$3:$LS$35,MATCH(T$1,[1]Sektor_Prüfung!$A$3:$A$35,0),MATCH($B330,[1]Sektor_Prüfung!$B$2:$LS$2,0)),0)&gt;0,1,0)</f>
        <v>0</v>
      </c>
      <c r="U330">
        <f>IF(_xlfn.IFNA(INDEX([1]Sektor_Prüfung!$B$3:$LS$35,MATCH(U$1,[1]Sektor_Prüfung!$A$3:$A$35,0),MATCH($B330,[1]Sektor_Prüfung!$B$2:$LS$2,0)),0)&gt;0,1,0)</f>
        <v>0</v>
      </c>
      <c r="V330">
        <f>IF(_xlfn.IFNA(INDEX([1]Sektor_Prüfung!$B$3:$LS$35,MATCH(V$1,[1]Sektor_Prüfung!$A$3:$A$35,0),MATCH($B330,[1]Sektor_Prüfung!$B$2:$LS$2,0)),0)&gt;0,1,0)</f>
        <v>0</v>
      </c>
      <c r="W330">
        <f>IF(_xlfn.IFNA(INDEX([1]Sektor_Prüfung!$B$3:$LS$35,MATCH(W$1,[1]Sektor_Prüfung!$A$3:$A$35,0),MATCH($B330,[1]Sektor_Prüfung!$B$2:$LS$2,0)),0)&gt;0,1,0)</f>
        <v>0</v>
      </c>
      <c r="X330">
        <f>IF(_xlfn.IFNA(INDEX([1]Sektor_Prüfung!$B$3:$LS$35,MATCH(X$1,[1]Sektor_Prüfung!$A$3:$A$35,0),MATCH($B330,[1]Sektor_Prüfung!$B$2:$LS$2,0)),0)&gt;0,1,0)</f>
        <v>0</v>
      </c>
      <c r="Y330">
        <f>IF(_xlfn.IFNA(INDEX([1]Sektor_Prüfung!$B$3:$LS$35,MATCH(Y$1,[1]Sektor_Prüfung!$A$3:$A$35,0),MATCH($B330,[1]Sektor_Prüfung!$B$2:$LS$2,0)),0)&gt;0,1,0)</f>
        <v>0</v>
      </c>
      <c r="Z330">
        <f>IF(_xlfn.IFNA(INDEX([1]Sektor_Prüfung!$B$3:$LS$35,MATCH(Z$1,[1]Sektor_Prüfung!$A$3:$A$35,0),MATCH($B330,[1]Sektor_Prüfung!$B$2:$LS$2,0)),0)&gt;0,1,0)</f>
        <v>0</v>
      </c>
      <c r="AA330">
        <f>IF(_xlfn.IFNA(INDEX([1]Sektor_Prüfung!$B$3:$LS$35,MATCH(AA$1,[1]Sektor_Prüfung!$A$3:$A$35,0),MATCH($B330,[1]Sektor_Prüfung!$B$2:$LS$2,0)),0)&gt;0,1,0)</f>
        <v>0</v>
      </c>
      <c r="AB330">
        <f>IF(_xlfn.IFNA(INDEX([1]Sektor_Prüfung!$B$3:$LS$35,MATCH(AB$1,[1]Sektor_Prüfung!$A$3:$A$35,0),MATCH($B330,[1]Sektor_Prüfung!$B$2:$LS$2,0)),0)&gt;0,1,0)</f>
        <v>0</v>
      </c>
      <c r="AC330">
        <f>IF(_xlfn.IFNA(INDEX([1]Sektor_Prüfung!$B$3:$LS$35,MATCH(AC$1,[1]Sektor_Prüfung!$A$3:$A$35,0),MATCH($B330,[1]Sektor_Prüfung!$B$2:$LS$2,0)),0)&gt;0,1,0)</f>
        <v>0</v>
      </c>
      <c r="AD330">
        <f>IF(_xlfn.IFNA(INDEX([1]Sektor_Prüfung!$B$3:$LS$35,MATCH(AD$1,[1]Sektor_Prüfung!$A$3:$A$35,0),MATCH($B330,[1]Sektor_Prüfung!$B$2:$LS$2,0)),0)&gt;0,1,0)</f>
        <v>0</v>
      </c>
      <c r="AE330">
        <f>IF(_xlfn.IFNA(INDEX([1]Sektor_Prüfung!$B$3:$LS$35,MATCH(AE$1,[1]Sektor_Prüfung!$A$3:$A$35,0),MATCH($B330,[1]Sektor_Prüfung!$B$2:$LS$2,0)),0)&gt;0,1,0)</f>
        <v>0</v>
      </c>
      <c r="AF330">
        <f>IF(_xlfn.IFNA(INDEX([1]Sektor_Prüfung!$B$3:$LS$35,MATCH(AF$1,[1]Sektor_Prüfung!$A$3:$A$35,0),MATCH($B330,[1]Sektor_Prüfung!$B$2:$LS$2,0)),0)&gt;0,1,0)</f>
        <v>0</v>
      </c>
      <c r="AG330">
        <f>IF(_xlfn.IFNA(INDEX([1]Sektor_Prüfung!$B$3:$LS$35,MATCH(AG$1,[1]Sektor_Prüfung!$A$3:$A$35,0),MATCH($B330,[1]Sektor_Prüfung!$B$2:$LS$2,0)),0)&gt;0,1,0)</f>
        <v>0</v>
      </c>
      <c r="AH330">
        <f>IF(_xlfn.IFNA(INDEX([1]Sektor_Prüfung!$B$3:$LS$35,MATCH(AH$1,[1]Sektor_Prüfung!$A$3:$A$35,0),MATCH($B330,[1]Sektor_Prüfung!$B$2:$LS$2,0)),0)&gt;0,1,0)</f>
        <v>0</v>
      </c>
      <c r="AI330">
        <f>IF(_xlfn.IFNA(INDEX([1]Sektor_Prüfung!$B$3:$LS$35,MATCH(AI$1,[1]Sektor_Prüfung!$A$3:$A$35,0),MATCH($B330,[1]Sektor_Prüfung!$B$2:$LS$2,0)),0)&gt;0,1,0)</f>
        <v>0</v>
      </c>
    </row>
    <row r="331" spans="1:35" ht="30" x14ac:dyDescent="0.25">
      <c r="A331" s="2" t="s">
        <v>992</v>
      </c>
      <c r="B331" s="2" t="s">
        <v>993</v>
      </c>
      <c r="C331">
        <f>IF(_xlfn.IFNA(INDEX([1]Sektor_Prüfung!$B$3:$LS$35,MATCH(C$1,[1]Sektor_Prüfung!$A$3:$A$35,0),MATCH($B331,[1]Sektor_Prüfung!$B$2:$LS$2,0)),0)&gt;0,1,0)</f>
        <v>0</v>
      </c>
      <c r="D331">
        <f>IF(_xlfn.IFNA(INDEX([1]Sektor_Prüfung!$B$3:$LS$35,MATCH(D$1,[1]Sektor_Prüfung!$A$3:$A$35,0),MATCH($B331,[1]Sektor_Prüfung!$B$2:$LS$2,0)),0)&gt;0,1,0)</f>
        <v>0</v>
      </c>
      <c r="E331">
        <f>IF(_xlfn.IFNA(INDEX([1]Sektor_Prüfung!$B$3:$LS$35,MATCH(E$1,[1]Sektor_Prüfung!$A$3:$A$35,0),MATCH($B331,[1]Sektor_Prüfung!$B$2:$LS$2,0)),0)&gt;0,1,0)</f>
        <v>0</v>
      </c>
      <c r="F331">
        <f>IF(_xlfn.IFNA(INDEX([1]Sektor_Prüfung!$B$3:$LS$35,MATCH(F$1,[1]Sektor_Prüfung!$A$3:$A$35,0),MATCH($B331,[1]Sektor_Prüfung!$B$2:$LS$2,0)),0)&gt;0,1,0)</f>
        <v>0</v>
      </c>
      <c r="G331">
        <f>IF(_xlfn.IFNA(INDEX([1]Sektor_Prüfung!$B$3:$LS$35,MATCH(G$1,[1]Sektor_Prüfung!$A$3:$A$35,0),MATCH($B331,[1]Sektor_Prüfung!$B$2:$LS$2,0)),0)&gt;0,1,0)</f>
        <v>0</v>
      </c>
      <c r="H331">
        <f>IF(_xlfn.IFNA(INDEX([1]Sektor_Prüfung!$B$3:$LS$35,MATCH(H$1,[1]Sektor_Prüfung!$A$3:$A$35,0),MATCH($B331,[1]Sektor_Prüfung!$B$2:$LS$2,0)),0)&gt;0,1,0)</f>
        <v>0</v>
      </c>
      <c r="I331">
        <f>IF(_xlfn.IFNA(INDEX([1]Sektor_Prüfung!$B$3:$LS$35,MATCH(I$1,[1]Sektor_Prüfung!$A$3:$A$35,0),MATCH($B331,[1]Sektor_Prüfung!$B$2:$LS$2,0)),0)&gt;0,1,0)</f>
        <v>0</v>
      </c>
      <c r="J331">
        <f>IF(_xlfn.IFNA(INDEX([1]Sektor_Prüfung!$B$3:$LS$35,MATCH(J$1,[1]Sektor_Prüfung!$A$3:$A$35,0),MATCH($B331,[1]Sektor_Prüfung!$B$2:$LS$2,0)),0)&gt;0,1,0)</f>
        <v>0</v>
      </c>
      <c r="K331">
        <f>IF(_xlfn.IFNA(INDEX([1]Sektor_Prüfung!$B$3:$LS$35,MATCH(K$1,[1]Sektor_Prüfung!$A$3:$A$35,0),MATCH($B331,[1]Sektor_Prüfung!$B$2:$LS$2,0)),0)&gt;0,1,0)</f>
        <v>0</v>
      </c>
      <c r="L331">
        <f>IF(_xlfn.IFNA(INDEX([1]Sektor_Prüfung!$B$3:$LS$35,MATCH(L$1,[1]Sektor_Prüfung!$A$3:$A$35,0),MATCH($B331,[1]Sektor_Prüfung!$B$2:$LS$2,0)),0)&gt;0,1,0)</f>
        <v>0</v>
      </c>
      <c r="M331">
        <f>IF(_xlfn.IFNA(INDEX([1]Sektor_Prüfung!$B$3:$LS$35,MATCH(M$1,[1]Sektor_Prüfung!$A$3:$A$35,0),MATCH($B331,[1]Sektor_Prüfung!$B$2:$LS$2,0)),0)&gt;0,1,0)</f>
        <v>0</v>
      </c>
      <c r="N331">
        <f>IF(_xlfn.IFNA(INDEX([1]Sektor_Prüfung!$B$3:$LS$35,MATCH(N$1,[1]Sektor_Prüfung!$A$3:$A$35,0),MATCH($B331,[1]Sektor_Prüfung!$B$2:$LS$2,0)),0)&gt;0,1,0)</f>
        <v>0</v>
      </c>
      <c r="O331">
        <f>IF(_xlfn.IFNA(INDEX([1]Sektor_Prüfung!$B$3:$LS$35,MATCH(O$1,[1]Sektor_Prüfung!$A$3:$A$35,0),MATCH($B331,[1]Sektor_Prüfung!$B$2:$LS$2,0)),0)&gt;0,1,0)</f>
        <v>0</v>
      </c>
      <c r="P331">
        <f>IF(_xlfn.IFNA(INDEX([1]Sektor_Prüfung!$B$3:$LS$35,MATCH(P$1,[1]Sektor_Prüfung!$A$3:$A$35,0),MATCH($B331,[1]Sektor_Prüfung!$B$2:$LS$2,0)),0)&gt;0,1,0)</f>
        <v>0</v>
      </c>
      <c r="Q331">
        <f>IF(_xlfn.IFNA(INDEX([1]Sektor_Prüfung!$B$3:$LS$35,MATCH(Q$1,[1]Sektor_Prüfung!$A$3:$A$35,0),MATCH($B331,[1]Sektor_Prüfung!$B$2:$LS$2,0)),0)&gt;0,1,0)</f>
        <v>0</v>
      </c>
      <c r="R331">
        <f>IF(_xlfn.IFNA(INDEX([1]Sektor_Prüfung!$B$3:$LS$35,MATCH(R$1,[1]Sektor_Prüfung!$A$3:$A$35,0),MATCH($B331,[1]Sektor_Prüfung!$B$2:$LS$2,0)),0)&gt;0,1,0)</f>
        <v>0</v>
      </c>
      <c r="S331">
        <f>IF(_xlfn.IFNA(INDEX([1]Sektor_Prüfung!$B$3:$LS$35,MATCH(S$1,[1]Sektor_Prüfung!$A$3:$A$35,0),MATCH($B331,[1]Sektor_Prüfung!$B$2:$LS$2,0)),0)&gt;0,1,0)</f>
        <v>0</v>
      </c>
      <c r="T331">
        <f>IF(_xlfn.IFNA(INDEX([1]Sektor_Prüfung!$B$3:$LS$35,MATCH(T$1,[1]Sektor_Prüfung!$A$3:$A$35,0),MATCH($B331,[1]Sektor_Prüfung!$B$2:$LS$2,0)),0)&gt;0,1,0)</f>
        <v>0</v>
      </c>
      <c r="U331">
        <f>IF(_xlfn.IFNA(INDEX([1]Sektor_Prüfung!$B$3:$LS$35,MATCH(U$1,[1]Sektor_Prüfung!$A$3:$A$35,0),MATCH($B331,[1]Sektor_Prüfung!$B$2:$LS$2,0)),0)&gt;0,1,0)</f>
        <v>0</v>
      </c>
      <c r="V331">
        <f>IF(_xlfn.IFNA(INDEX([1]Sektor_Prüfung!$B$3:$LS$35,MATCH(V$1,[1]Sektor_Prüfung!$A$3:$A$35,0),MATCH($B331,[1]Sektor_Prüfung!$B$2:$LS$2,0)),0)&gt;0,1,0)</f>
        <v>0</v>
      </c>
      <c r="W331">
        <f>IF(_xlfn.IFNA(INDEX([1]Sektor_Prüfung!$B$3:$LS$35,MATCH(W$1,[1]Sektor_Prüfung!$A$3:$A$35,0),MATCH($B331,[1]Sektor_Prüfung!$B$2:$LS$2,0)),0)&gt;0,1,0)</f>
        <v>0</v>
      </c>
      <c r="X331">
        <f>IF(_xlfn.IFNA(INDEX([1]Sektor_Prüfung!$B$3:$LS$35,MATCH(X$1,[1]Sektor_Prüfung!$A$3:$A$35,0),MATCH($B331,[1]Sektor_Prüfung!$B$2:$LS$2,0)),0)&gt;0,1,0)</f>
        <v>0</v>
      </c>
      <c r="Y331">
        <f>IF(_xlfn.IFNA(INDEX([1]Sektor_Prüfung!$B$3:$LS$35,MATCH(Y$1,[1]Sektor_Prüfung!$A$3:$A$35,0),MATCH($B331,[1]Sektor_Prüfung!$B$2:$LS$2,0)),0)&gt;0,1,0)</f>
        <v>0</v>
      </c>
      <c r="Z331">
        <f>IF(_xlfn.IFNA(INDEX([1]Sektor_Prüfung!$B$3:$LS$35,MATCH(Z$1,[1]Sektor_Prüfung!$A$3:$A$35,0),MATCH($B331,[1]Sektor_Prüfung!$B$2:$LS$2,0)),0)&gt;0,1,0)</f>
        <v>0</v>
      </c>
      <c r="AA331">
        <f>IF(_xlfn.IFNA(INDEX([1]Sektor_Prüfung!$B$3:$LS$35,MATCH(AA$1,[1]Sektor_Prüfung!$A$3:$A$35,0),MATCH($B331,[1]Sektor_Prüfung!$B$2:$LS$2,0)),0)&gt;0,1,0)</f>
        <v>0</v>
      </c>
      <c r="AB331">
        <f>IF(_xlfn.IFNA(INDEX([1]Sektor_Prüfung!$B$3:$LS$35,MATCH(AB$1,[1]Sektor_Prüfung!$A$3:$A$35,0),MATCH($B331,[1]Sektor_Prüfung!$B$2:$LS$2,0)),0)&gt;0,1,0)</f>
        <v>0</v>
      </c>
      <c r="AC331">
        <f>IF(_xlfn.IFNA(INDEX([1]Sektor_Prüfung!$B$3:$LS$35,MATCH(AC$1,[1]Sektor_Prüfung!$A$3:$A$35,0),MATCH($B331,[1]Sektor_Prüfung!$B$2:$LS$2,0)),0)&gt;0,1,0)</f>
        <v>0</v>
      </c>
      <c r="AD331">
        <f>IF(_xlfn.IFNA(INDEX([1]Sektor_Prüfung!$B$3:$LS$35,MATCH(AD$1,[1]Sektor_Prüfung!$A$3:$A$35,0),MATCH($B331,[1]Sektor_Prüfung!$B$2:$LS$2,0)),0)&gt;0,1,0)</f>
        <v>0</v>
      </c>
      <c r="AE331">
        <f>IF(_xlfn.IFNA(INDEX([1]Sektor_Prüfung!$B$3:$LS$35,MATCH(AE$1,[1]Sektor_Prüfung!$A$3:$A$35,0),MATCH($B331,[1]Sektor_Prüfung!$B$2:$LS$2,0)),0)&gt;0,1,0)</f>
        <v>0</v>
      </c>
      <c r="AF331">
        <f>IF(_xlfn.IFNA(INDEX([1]Sektor_Prüfung!$B$3:$LS$35,MATCH(AF$1,[1]Sektor_Prüfung!$A$3:$A$35,0),MATCH($B331,[1]Sektor_Prüfung!$B$2:$LS$2,0)),0)&gt;0,1,0)</f>
        <v>0</v>
      </c>
      <c r="AG331">
        <f>IF(_xlfn.IFNA(INDEX([1]Sektor_Prüfung!$B$3:$LS$35,MATCH(AG$1,[1]Sektor_Prüfung!$A$3:$A$35,0),MATCH($B331,[1]Sektor_Prüfung!$B$2:$LS$2,0)),0)&gt;0,1,0)</f>
        <v>0</v>
      </c>
      <c r="AH331">
        <f>IF(_xlfn.IFNA(INDEX([1]Sektor_Prüfung!$B$3:$LS$35,MATCH(AH$1,[1]Sektor_Prüfung!$A$3:$A$35,0),MATCH($B331,[1]Sektor_Prüfung!$B$2:$LS$2,0)),0)&gt;0,1,0)</f>
        <v>0</v>
      </c>
      <c r="AI331">
        <f>IF(_xlfn.IFNA(INDEX([1]Sektor_Prüfung!$B$3:$LS$35,MATCH(AI$1,[1]Sektor_Prüfung!$A$3:$A$35,0),MATCH($B331,[1]Sektor_Prüfung!$B$2:$LS$2,0)),0)&gt;0,1,0)</f>
        <v>0</v>
      </c>
    </row>
    <row r="332" spans="1:35" ht="45" x14ac:dyDescent="0.25">
      <c r="A332" s="6" t="s">
        <v>399</v>
      </c>
      <c r="B332" s="6" t="s">
        <v>400</v>
      </c>
      <c r="C332">
        <f>IF(_xlfn.IFNA(INDEX([1]Sektor_Prüfung!$B$3:$LS$35,MATCH(C$1,[1]Sektor_Prüfung!$A$3:$A$35,0),MATCH($B332,[1]Sektor_Prüfung!$B$2:$LS$2,0)),0)&gt;0,1,0)</f>
        <v>0</v>
      </c>
      <c r="D332">
        <f>IF(_xlfn.IFNA(INDEX([1]Sektor_Prüfung!$B$3:$LS$35,MATCH(D$1,[1]Sektor_Prüfung!$A$3:$A$35,0),MATCH($B332,[1]Sektor_Prüfung!$B$2:$LS$2,0)),0)&gt;0,1,0)</f>
        <v>0</v>
      </c>
      <c r="E332">
        <f>IF(_xlfn.IFNA(INDEX([1]Sektor_Prüfung!$B$3:$LS$35,MATCH(E$1,[1]Sektor_Prüfung!$A$3:$A$35,0),MATCH($B332,[1]Sektor_Prüfung!$B$2:$LS$2,0)),0)&gt;0,1,0)</f>
        <v>0</v>
      </c>
      <c r="F332">
        <f>IF(_xlfn.IFNA(INDEX([1]Sektor_Prüfung!$B$3:$LS$35,MATCH(F$1,[1]Sektor_Prüfung!$A$3:$A$35,0),MATCH($B332,[1]Sektor_Prüfung!$B$2:$LS$2,0)),0)&gt;0,1,0)</f>
        <v>0</v>
      </c>
      <c r="G332">
        <f>IF(_xlfn.IFNA(INDEX([1]Sektor_Prüfung!$B$3:$LS$35,MATCH(G$1,[1]Sektor_Prüfung!$A$3:$A$35,0),MATCH($B332,[1]Sektor_Prüfung!$B$2:$LS$2,0)),0)&gt;0,1,0)</f>
        <v>0</v>
      </c>
      <c r="H332">
        <f>IF(_xlfn.IFNA(INDEX([1]Sektor_Prüfung!$B$3:$LS$35,MATCH(H$1,[1]Sektor_Prüfung!$A$3:$A$35,0),MATCH($B332,[1]Sektor_Prüfung!$B$2:$LS$2,0)),0)&gt;0,1,0)</f>
        <v>0</v>
      </c>
      <c r="I332">
        <f>IF(_xlfn.IFNA(INDEX([1]Sektor_Prüfung!$B$3:$LS$35,MATCH(I$1,[1]Sektor_Prüfung!$A$3:$A$35,0),MATCH($B332,[1]Sektor_Prüfung!$B$2:$LS$2,0)),0)&gt;0,1,0)</f>
        <v>0</v>
      </c>
      <c r="J332">
        <f>IF(_xlfn.IFNA(INDEX([1]Sektor_Prüfung!$B$3:$LS$35,MATCH(J$1,[1]Sektor_Prüfung!$A$3:$A$35,0),MATCH($B332,[1]Sektor_Prüfung!$B$2:$LS$2,0)),0)&gt;0,1,0)</f>
        <v>0</v>
      </c>
      <c r="K332">
        <f>IF(_xlfn.IFNA(INDEX([1]Sektor_Prüfung!$B$3:$LS$35,MATCH(K$1,[1]Sektor_Prüfung!$A$3:$A$35,0),MATCH($B332,[1]Sektor_Prüfung!$B$2:$LS$2,0)),0)&gt;0,1,0)</f>
        <v>0</v>
      </c>
      <c r="L332">
        <f>IF(_xlfn.IFNA(INDEX([1]Sektor_Prüfung!$B$3:$LS$35,MATCH(L$1,[1]Sektor_Prüfung!$A$3:$A$35,0),MATCH($B332,[1]Sektor_Prüfung!$B$2:$LS$2,0)),0)&gt;0,1,0)</f>
        <v>0</v>
      </c>
      <c r="M332">
        <f>IF(_xlfn.IFNA(INDEX([1]Sektor_Prüfung!$B$3:$LS$35,MATCH(M$1,[1]Sektor_Prüfung!$A$3:$A$35,0),MATCH($B332,[1]Sektor_Prüfung!$B$2:$LS$2,0)),0)&gt;0,1,0)</f>
        <v>0</v>
      </c>
      <c r="N332">
        <f>IF(_xlfn.IFNA(INDEX([1]Sektor_Prüfung!$B$3:$LS$35,MATCH(N$1,[1]Sektor_Prüfung!$A$3:$A$35,0),MATCH($B332,[1]Sektor_Prüfung!$B$2:$LS$2,0)),0)&gt;0,1,0)</f>
        <v>0</v>
      </c>
      <c r="O332">
        <f>IF(_xlfn.IFNA(INDEX([1]Sektor_Prüfung!$B$3:$LS$35,MATCH(O$1,[1]Sektor_Prüfung!$A$3:$A$35,0),MATCH($B332,[1]Sektor_Prüfung!$B$2:$LS$2,0)),0)&gt;0,1,0)</f>
        <v>0</v>
      </c>
      <c r="P332">
        <f>IF(_xlfn.IFNA(INDEX([1]Sektor_Prüfung!$B$3:$LS$35,MATCH(P$1,[1]Sektor_Prüfung!$A$3:$A$35,0),MATCH($B332,[1]Sektor_Prüfung!$B$2:$LS$2,0)),0)&gt;0,1,0)</f>
        <v>0</v>
      </c>
      <c r="Q332">
        <f>IF(_xlfn.IFNA(INDEX([1]Sektor_Prüfung!$B$3:$LS$35,MATCH(Q$1,[1]Sektor_Prüfung!$A$3:$A$35,0),MATCH($B332,[1]Sektor_Prüfung!$B$2:$LS$2,0)),0)&gt;0,1,0)</f>
        <v>0</v>
      </c>
      <c r="R332">
        <f>IF(_xlfn.IFNA(INDEX([1]Sektor_Prüfung!$B$3:$LS$35,MATCH(R$1,[1]Sektor_Prüfung!$A$3:$A$35,0),MATCH($B332,[1]Sektor_Prüfung!$B$2:$LS$2,0)),0)&gt;0,1,0)</f>
        <v>0</v>
      </c>
      <c r="S332">
        <f>IF(_xlfn.IFNA(INDEX([1]Sektor_Prüfung!$B$3:$LS$35,MATCH(S$1,[1]Sektor_Prüfung!$A$3:$A$35,0),MATCH($B332,[1]Sektor_Prüfung!$B$2:$LS$2,0)),0)&gt;0,1,0)</f>
        <v>0</v>
      </c>
      <c r="T332">
        <f>IF(_xlfn.IFNA(INDEX([1]Sektor_Prüfung!$B$3:$LS$35,MATCH(T$1,[1]Sektor_Prüfung!$A$3:$A$35,0),MATCH($B332,[1]Sektor_Prüfung!$B$2:$LS$2,0)),0)&gt;0,1,0)</f>
        <v>0</v>
      </c>
      <c r="U332">
        <f>IF(_xlfn.IFNA(INDEX([1]Sektor_Prüfung!$B$3:$LS$35,MATCH(U$1,[1]Sektor_Prüfung!$A$3:$A$35,0),MATCH($B332,[1]Sektor_Prüfung!$B$2:$LS$2,0)),0)&gt;0,1,0)</f>
        <v>0</v>
      </c>
      <c r="V332">
        <f>IF(_xlfn.IFNA(INDEX([1]Sektor_Prüfung!$B$3:$LS$35,MATCH(V$1,[1]Sektor_Prüfung!$A$3:$A$35,0),MATCH($B332,[1]Sektor_Prüfung!$B$2:$LS$2,0)),0)&gt;0,1,0)</f>
        <v>0</v>
      </c>
      <c r="W332">
        <f>IF(_xlfn.IFNA(INDEX([1]Sektor_Prüfung!$B$3:$LS$35,MATCH(W$1,[1]Sektor_Prüfung!$A$3:$A$35,0),MATCH($B332,[1]Sektor_Prüfung!$B$2:$LS$2,0)),0)&gt;0,1,0)</f>
        <v>0</v>
      </c>
      <c r="X332">
        <f>IF(_xlfn.IFNA(INDEX([1]Sektor_Prüfung!$B$3:$LS$35,MATCH(X$1,[1]Sektor_Prüfung!$A$3:$A$35,0),MATCH($B332,[1]Sektor_Prüfung!$B$2:$LS$2,0)),0)&gt;0,1,0)</f>
        <v>0</v>
      </c>
      <c r="Y332">
        <f>IF(_xlfn.IFNA(INDEX([1]Sektor_Prüfung!$B$3:$LS$35,MATCH(Y$1,[1]Sektor_Prüfung!$A$3:$A$35,0),MATCH($B332,[1]Sektor_Prüfung!$B$2:$LS$2,0)),0)&gt;0,1,0)</f>
        <v>0</v>
      </c>
      <c r="Z332">
        <f>IF(_xlfn.IFNA(INDEX([1]Sektor_Prüfung!$B$3:$LS$35,MATCH(Z$1,[1]Sektor_Prüfung!$A$3:$A$35,0),MATCH($B332,[1]Sektor_Prüfung!$B$2:$LS$2,0)),0)&gt;0,1,0)</f>
        <v>0</v>
      </c>
      <c r="AA332">
        <f>IF(_xlfn.IFNA(INDEX([1]Sektor_Prüfung!$B$3:$LS$35,MATCH(AA$1,[1]Sektor_Prüfung!$A$3:$A$35,0),MATCH($B332,[1]Sektor_Prüfung!$B$2:$LS$2,0)),0)&gt;0,1,0)</f>
        <v>0</v>
      </c>
      <c r="AB332">
        <f>IF(_xlfn.IFNA(INDEX([1]Sektor_Prüfung!$B$3:$LS$35,MATCH(AB$1,[1]Sektor_Prüfung!$A$3:$A$35,0),MATCH($B332,[1]Sektor_Prüfung!$B$2:$LS$2,0)),0)&gt;0,1,0)</f>
        <v>0</v>
      </c>
      <c r="AC332">
        <f>IF(_xlfn.IFNA(INDEX([1]Sektor_Prüfung!$B$3:$LS$35,MATCH(AC$1,[1]Sektor_Prüfung!$A$3:$A$35,0),MATCH($B332,[1]Sektor_Prüfung!$B$2:$LS$2,0)),0)&gt;0,1,0)</f>
        <v>0</v>
      </c>
      <c r="AD332">
        <f>IF(_xlfn.IFNA(INDEX([1]Sektor_Prüfung!$B$3:$LS$35,MATCH(AD$1,[1]Sektor_Prüfung!$A$3:$A$35,0),MATCH($B332,[1]Sektor_Prüfung!$B$2:$LS$2,0)),0)&gt;0,1,0)</f>
        <v>0</v>
      </c>
      <c r="AE332">
        <f>IF(_xlfn.IFNA(INDEX([1]Sektor_Prüfung!$B$3:$LS$35,MATCH(AE$1,[1]Sektor_Prüfung!$A$3:$A$35,0),MATCH($B332,[1]Sektor_Prüfung!$B$2:$LS$2,0)),0)&gt;0,1,0)</f>
        <v>0</v>
      </c>
      <c r="AF332">
        <f>IF(_xlfn.IFNA(INDEX([1]Sektor_Prüfung!$B$3:$LS$35,MATCH(AF$1,[1]Sektor_Prüfung!$A$3:$A$35,0),MATCH($B332,[1]Sektor_Prüfung!$B$2:$LS$2,0)),0)&gt;0,1,0)</f>
        <v>0</v>
      </c>
      <c r="AG332">
        <f>IF(_xlfn.IFNA(INDEX([1]Sektor_Prüfung!$B$3:$LS$35,MATCH(AG$1,[1]Sektor_Prüfung!$A$3:$A$35,0),MATCH($B332,[1]Sektor_Prüfung!$B$2:$LS$2,0)),0)&gt;0,1,0)</f>
        <v>0</v>
      </c>
      <c r="AH332">
        <f>IF(_xlfn.IFNA(INDEX([1]Sektor_Prüfung!$B$3:$LS$35,MATCH(AH$1,[1]Sektor_Prüfung!$A$3:$A$35,0),MATCH($B332,[1]Sektor_Prüfung!$B$2:$LS$2,0)),0)&gt;0,1,0)</f>
        <v>0</v>
      </c>
      <c r="AI332">
        <f>IF(_xlfn.IFNA(INDEX([1]Sektor_Prüfung!$B$3:$LS$35,MATCH(AI$1,[1]Sektor_Prüfung!$A$3:$A$35,0),MATCH($B332,[1]Sektor_Prüfung!$B$2:$LS$2,0)),0)&gt;0,1,0)</f>
        <v>0</v>
      </c>
    </row>
    <row r="333" spans="1:35" ht="30" x14ac:dyDescent="0.25">
      <c r="A333" s="2" t="s">
        <v>994</v>
      </c>
      <c r="B333" s="2" t="s">
        <v>995</v>
      </c>
      <c r="C333">
        <f>IF(_xlfn.IFNA(INDEX([1]Sektor_Prüfung!$B$3:$LS$35,MATCH(C$1,[1]Sektor_Prüfung!$A$3:$A$35,0),MATCH($B333,[1]Sektor_Prüfung!$B$2:$LS$2,0)),0)&gt;0,1,0)</f>
        <v>0</v>
      </c>
      <c r="D333">
        <f>IF(_xlfn.IFNA(INDEX([1]Sektor_Prüfung!$B$3:$LS$35,MATCH(D$1,[1]Sektor_Prüfung!$A$3:$A$35,0),MATCH($B333,[1]Sektor_Prüfung!$B$2:$LS$2,0)),0)&gt;0,1,0)</f>
        <v>0</v>
      </c>
      <c r="E333">
        <f>IF(_xlfn.IFNA(INDEX([1]Sektor_Prüfung!$B$3:$LS$35,MATCH(E$1,[1]Sektor_Prüfung!$A$3:$A$35,0),MATCH($B333,[1]Sektor_Prüfung!$B$2:$LS$2,0)),0)&gt;0,1,0)</f>
        <v>0</v>
      </c>
      <c r="F333">
        <f>IF(_xlfn.IFNA(INDEX([1]Sektor_Prüfung!$B$3:$LS$35,MATCH(F$1,[1]Sektor_Prüfung!$A$3:$A$35,0),MATCH($B333,[1]Sektor_Prüfung!$B$2:$LS$2,0)),0)&gt;0,1,0)</f>
        <v>0</v>
      </c>
      <c r="G333">
        <f>IF(_xlfn.IFNA(INDEX([1]Sektor_Prüfung!$B$3:$LS$35,MATCH(G$1,[1]Sektor_Prüfung!$A$3:$A$35,0),MATCH($B333,[1]Sektor_Prüfung!$B$2:$LS$2,0)),0)&gt;0,1,0)</f>
        <v>0</v>
      </c>
      <c r="H333">
        <f>IF(_xlfn.IFNA(INDEX([1]Sektor_Prüfung!$B$3:$LS$35,MATCH(H$1,[1]Sektor_Prüfung!$A$3:$A$35,0),MATCH($B333,[1]Sektor_Prüfung!$B$2:$LS$2,0)),0)&gt;0,1,0)</f>
        <v>0</v>
      </c>
      <c r="I333">
        <f>IF(_xlfn.IFNA(INDEX([1]Sektor_Prüfung!$B$3:$LS$35,MATCH(I$1,[1]Sektor_Prüfung!$A$3:$A$35,0),MATCH($B333,[1]Sektor_Prüfung!$B$2:$LS$2,0)),0)&gt;0,1,0)</f>
        <v>0</v>
      </c>
      <c r="J333">
        <f>IF(_xlfn.IFNA(INDEX([1]Sektor_Prüfung!$B$3:$LS$35,MATCH(J$1,[1]Sektor_Prüfung!$A$3:$A$35,0),MATCH($B333,[1]Sektor_Prüfung!$B$2:$LS$2,0)),0)&gt;0,1,0)</f>
        <v>0</v>
      </c>
      <c r="K333">
        <f>IF(_xlfn.IFNA(INDEX([1]Sektor_Prüfung!$B$3:$LS$35,MATCH(K$1,[1]Sektor_Prüfung!$A$3:$A$35,0),MATCH($B333,[1]Sektor_Prüfung!$B$2:$LS$2,0)),0)&gt;0,1,0)</f>
        <v>0</v>
      </c>
      <c r="L333">
        <f>IF(_xlfn.IFNA(INDEX([1]Sektor_Prüfung!$B$3:$LS$35,MATCH(L$1,[1]Sektor_Prüfung!$A$3:$A$35,0),MATCH($B333,[1]Sektor_Prüfung!$B$2:$LS$2,0)),0)&gt;0,1,0)</f>
        <v>0</v>
      </c>
      <c r="M333">
        <f>IF(_xlfn.IFNA(INDEX([1]Sektor_Prüfung!$B$3:$LS$35,MATCH(M$1,[1]Sektor_Prüfung!$A$3:$A$35,0),MATCH($B333,[1]Sektor_Prüfung!$B$2:$LS$2,0)),0)&gt;0,1,0)</f>
        <v>0</v>
      </c>
      <c r="N333">
        <f>IF(_xlfn.IFNA(INDEX([1]Sektor_Prüfung!$B$3:$LS$35,MATCH(N$1,[1]Sektor_Prüfung!$A$3:$A$35,0),MATCH($B333,[1]Sektor_Prüfung!$B$2:$LS$2,0)),0)&gt;0,1,0)</f>
        <v>0</v>
      </c>
      <c r="O333">
        <f>IF(_xlfn.IFNA(INDEX([1]Sektor_Prüfung!$B$3:$LS$35,MATCH(O$1,[1]Sektor_Prüfung!$A$3:$A$35,0),MATCH($B333,[1]Sektor_Prüfung!$B$2:$LS$2,0)),0)&gt;0,1,0)</f>
        <v>0</v>
      </c>
      <c r="P333">
        <f>IF(_xlfn.IFNA(INDEX([1]Sektor_Prüfung!$B$3:$LS$35,MATCH(P$1,[1]Sektor_Prüfung!$A$3:$A$35,0),MATCH($B333,[1]Sektor_Prüfung!$B$2:$LS$2,0)),0)&gt;0,1,0)</f>
        <v>0</v>
      </c>
      <c r="Q333">
        <f>IF(_xlfn.IFNA(INDEX([1]Sektor_Prüfung!$B$3:$LS$35,MATCH(Q$1,[1]Sektor_Prüfung!$A$3:$A$35,0),MATCH($B333,[1]Sektor_Prüfung!$B$2:$LS$2,0)),0)&gt;0,1,0)</f>
        <v>0</v>
      </c>
      <c r="R333">
        <f>IF(_xlfn.IFNA(INDEX([1]Sektor_Prüfung!$B$3:$LS$35,MATCH(R$1,[1]Sektor_Prüfung!$A$3:$A$35,0),MATCH($B333,[1]Sektor_Prüfung!$B$2:$LS$2,0)),0)&gt;0,1,0)</f>
        <v>0</v>
      </c>
      <c r="S333">
        <f>IF(_xlfn.IFNA(INDEX([1]Sektor_Prüfung!$B$3:$LS$35,MATCH(S$1,[1]Sektor_Prüfung!$A$3:$A$35,0),MATCH($B333,[1]Sektor_Prüfung!$B$2:$LS$2,0)),0)&gt;0,1,0)</f>
        <v>0</v>
      </c>
      <c r="T333">
        <f>IF(_xlfn.IFNA(INDEX([1]Sektor_Prüfung!$B$3:$LS$35,MATCH(T$1,[1]Sektor_Prüfung!$A$3:$A$35,0),MATCH($B333,[1]Sektor_Prüfung!$B$2:$LS$2,0)),0)&gt;0,1,0)</f>
        <v>0</v>
      </c>
      <c r="U333">
        <f>IF(_xlfn.IFNA(INDEX([1]Sektor_Prüfung!$B$3:$LS$35,MATCH(U$1,[1]Sektor_Prüfung!$A$3:$A$35,0),MATCH($B333,[1]Sektor_Prüfung!$B$2:$LS$2,0)),0)&gt;0,1,0)</f>
        <v>0</v>
      </c>
      <c r="V333">
        <f>IF(_xlfn.IFNA(INDEX([1]Sektor_Prüfung!$B$3:$LS$35,MATCH(V$1,[1]Sektor_Prüfung!$A$3:$A$35,0),MATCH($B333,[1]Sektor_Prüfung!$B$2:$LS$2,0)),0)&gt;0,1,0)</f>
        <v>0</v>
      </c>
      <c r="W333">
        <f>IF(_xlfn.IFNA(INDEX([1]Sektor_Prüfung!$B$3:$LS$35,MATCH(W$1,[1]Sektor_Prüfung!$A$3:$A$35,0),MATCH($B333,[1]Sektor_Prüfung!$B$2:$LS$2,0)),0)&gt;0,1,0)</f>
        <v>0</v>
      </c>
      <c r="X333">
        <f>IF(_xlfn.IFNA(INDEX([1]Sektor_Prüfung!$B$3:$LS$35,MATCH(X$1,[1]Sektor_Prüfung!$A$3:$A$35,0),MATCH($B333,[1]Sektor_Prüfung!$B$2:$LS$2,0)),0)&gt;0,1,0)</f>
        <v>0</v>
      </c>
      <c r="Y333">
        <f>IF(_xlfn.IFNA(INDEX([1]Sektor_Prüfung!$B$3:$LS$35,MATCH(Y$1,[1]Sektor_Prüfung!$A$3:$A$35,0),MATCH($B333,[1]Sektor_Prüfung!$B$2:$LS$2,0)),0)&gt;0,1,0)</f>
        <v>0</v>
      </c>
      <c r="Z333">
        <f>IF(_xlfn.IFNA(INDEX([1]Sektor_Prüfung!$B$3:$LS$35,MATCH(Z$1,[1]Sektor_Prüfung!$A$3:$A$35,0),MATCH($B333,[1]Sektor_Prüfung!$B$2:$LS$2,0)),0)&gt;0,1,0)</f>
        <v>0</v>
      </c>
      <c r="AA333">
        <f>IF(_xlfn.IFNA(INDEX([1]Sektor_Prüfung!$B$3:$LS$35,MATCH(AA$1,[1]Sektor_Prüfung!$A$3:$A$35,0),MATCH($B333,[1]Sektor_Prüfung!$B$2:$LS$2,0)),0)&gt;0,1,0)</f>
        <v>0</v>
      </c>
      <c r="AB333">
        <f>IF(_xlfn.IFNA(INDEX([1]Sektor_Prüfung!$B$3:$LS$35,MATCH(AB$1,[1]Sektor_Prüfung!$A$3:$A$35,0),MATCH($B333,[1]Sektor_Prüfung!$B$2:$LS$2,0)),0)&gt;0,1,0)</f>
        <v>0</v>
      </c>
      <c r="AC333">
        <f>IF(_xlfn.IFNA(INDEX([1]Sektor_Prüfung!$B$3:$LS$35,MATCH(AC$1,[1]Sektor_Prüfung!$A$3:$A$35,0),MATCH($B333,[1]Sektor_Prüfung!$B$2:$LS$2,0)),0)&gt;0,1,0)</f>
        <v>0</v>
      </c>
      <c r="AD333">
        <f>IF(_xlfn.IFNA(INDEX([1]Sektor_Prüfung!$B$3:$LS$35,MATCH(AD$1,[1]Sektor_Prüfung!$A$3:$A$35,0),MATCH($B333,[1]Sektor_Prüfung!$B$2:$LS$2,0)),0)&gt;0,1,0)</f>
        <v>0</v>
      </c>
      <c r="AE333">
        <f>IF(_xlfn.IFNA(INDEX([1]Sektor_Prüfung!$B$3:$LS$35,MATCH(AE$1,[1]Sektor_Prüfung!$A$3:$A$35,0),MATCH($B333,[1]Sektor_Prüfung!$B$2:$LS$2,0)),0)&gt;0,1,0)</f>
        <v>0</v>
      </c>
      <c r="AF333">
        <f>IF(_xlfn.IFNA(INDEX([1]Sektor_Prüfung!$B$3:$LS$35,MATCH(AF$1,[1]Sektor_Prüfung!$A$3:$A$35,0),MATCH($B333,[1]Sektor_Prüfung!$B$2:$LS$2,0)),0)&gt;0,1,0)</f>
        <v>0</v>
      </c>
      <c r="AG333">
        <f>IF(_xlfn.IFNA(INDEX([1]Sektor_Prüfung!$B$3:$LS$35,MATCH(AG$1,[1]Sektor_Prüfung!$A$3:$A$35,0),MATCH($B333,[1]Sektor_Prüfung!$B$2:$LS$2,0)),0)&gt;0,1,0)</f>
        <v>0</v>
      </c>
      <c r="AH333">
        <f>IF(_xlfn.IFNA(INDEX([1]Sektor_Prüfung!$B$3:$LS$35,MATCH(AH$1,[1]Sektor_Prüfung!$A$3:$A$35,0),MATCH($B333,[1]Sektor_Prüfung!$B$2:$LS$2,0)),0)&gt;0,1,0)</f>
        <v>0</v>
      </c>
      <c r="AI333">
        <f>IF(_xlfn.IFNA(INDEX([1]Sektor_Prüfung!$B$3:$LS$35,MATCH(AI$1,[1]Sektor_Prüfung!$A$3:$A$35,0),MATCH($B333,[1]Sektor_Prüfung!$B$2:$LS$2,0)),0)&gt;0,1,0)</f>
        <v>0</v>
      </c>
    </row>
    <row r="334" spans="1:35" ht="60" x14ac:dyDescent="0.25">
      <c r="A334" s="2" t="s">
        <v>996</v>
      </c>
      <c r="B334" s="2" t="s">
        <v>997</v>
      </c>
      <c r="C334">
        <f>IF(_xlfn.IFNA(INDEX([1]Sektor_Prüfung!$B$3:$LS$35,MATCH(C$1,[1]Sektor_Prüfung!$A$3:$A$35,0),MATCH($B334,[1]Sektor_Prüfung!$B$2:$LS$2,0)),0)&gt;0,1,0)</f>
        <v>0</v>
      </c>
      <c r="D334">
        <f>IF(_xlfn.IFNA(INDEX([1]Sektor_Prüfung!$B$3:$LS$35,MATCH(D$1,[1]Sektor_Prüfung!$A$3:$A$35,0),MATCH($B334,[1]Sektor_Prüfung!$B$2:$LS$2,0)),0)&gt;0,1,0)</f>
        <v>0</v>
      </c>
      <c r="E334">
        <f>IF(_xlfn.IFNA(INDEX([1]Sektor_Prüfung!$B$3:$LS$35,MATCH(E$1,[1]Sektor_Prüfung!$A$3:$A$35,0),MATCH($B334,[1]Sektor_Prüfung!$B$2:$LS$2,0)),0)&gt;0,1,0)</f>
        <v>0</v>
      </c>
      <c r="F334">
        <f>IF(_xlfn.IFNA(INDEX([1]Sektor_Prüfung!$B$3:$LS$35,MATCH(F$1,[1]Sektor_Prüfung!$A$3:$A$35,0),MATCH($B334,[1]Sektor_Prüfung!$B$2:$LS$2,0)),0)&gt;0,1,0)</f>
        <v>0</v>
      </c>
      <c r="G334">
        <f>IF(_xlfn.IFNA(INDEX([1]Sektor_Prüfung!$B$3:$LS$35,MATCH(G$1,[1]Sektor_Prüfung!$A$3:$A$35,0),MATCH($B334,[1]Sektor_Prüfung!$B$2:$LS$2,0)),0)&gt;0,1,0)</f>
        <v>0</v>
      </c>
      <c r="H334">
        <f>IF(_xlfn.IFNA(INDEX([1]Sektor_Prüfung!$B$3:$LS$35,MATCH(H$1,[1]Sektor_Prüfung!$A$3:$A$35,0),MATCH($B334,[1]Sektor_Prüfung!$B$2:$LS$2,0)),0)&gt;0,1,0)</f>
        <v>0</v>
      </c>
      <c r="I334">
        <f>IF(_xlfn.IFNA(INDEX([1]Sektor_Prüfung!$B$3:$LS$35,MATCH(I$1,[1]Sektor_Prüfung!$A$3:$A$35,0),MATCH($B334,[1]Sektor_Prüfung!$B$2:$LS$2,0)),0)&gt;0,1,0)</f>
        <v>0</v>
      </c>
      <c r="J334">
        <f>IF(_xlfn.IFNA(INDEX([1]Sektor_Prüfung!$B$3:$LS$35,MATCH(J$1,[1]Sektor_Prüfung!$A$3:$A$35,0),MATCH($B334,[1]Sektor_Prüfung!$B$2:$LS$2,0)),0)&gt;0,1,0)</f>
        <v>0</v>
      </c>
      <c r="K334">
        <f>IF(_xlfn.IFNA(INDEX([1]Sektor_Prüfung!$B$3:$LS$35,MATCH(K$1,[1]Sektor_Prüfung!$A$3:$A$35,0),MATCH($B334,[1]Sektor_Prüfung!$B$2:$LS$2,0)),0)&gt;0,1,0)</f>
        <v>0</v>
      </c>
      <c r="L334">
        <f>IF(_xlfn.IFNA(INDEX([1]Sektor_Prüfung!$B$3:$LS$35,MATCH(L$1,[1]Sektor_Prüfung!$A$3:$A$35,0),MATCH($B334,[1]Sektor_Prüfung!$B$2:$LS$2,0)),0)&gt;0,1,0)</f>
        <v>0</v>
      </c>
      <c r="M334">
        <f>IF(_xlfn.IFNA(INDEX([1]Sektor_Prüfung!$B$3:$LS$35,MATCH(M$1,[1]Sektor_Prüfung!$A$3:$A$35,0),MATCH($B334,[1]Sektor_Prüfung!$B$2:$LS$2,0)),0)&gt;0,1,0)</f>
        <v>0</v>
      </c>
      <c r="N334">
        <f>IF(_xlfn.IFNA(INDEX([1]Sektor_Prüfung!$B$3:$LS$35,MATCH(N$1,[1]Sektor_Prüfung!$A$3:$A$35,0),MATCH($B334,[1]Sektor_Prüfung!$B$2:$LS$2,0)),0)&gt;0,1,0)</f>
        <v>0</v>
      </c>
      <c r="O334">
        <f>IF(_xlfn.IFNA(INDEX([1]Sektor_Prüfung!$B$3:$LS$35,MATCH(O$1,[1]Sektor_Prüfung!$A$3:$A$35,0),MATCH($B334,[1]Sektor_Prüfung!$B$2:$LS$2,0)),0)&gt;0,1,0)</f>
        <v>0</v>
      </c>
      <c r="P334">
        <f>IF(_xlfn.IFNA(INDEX([1]Sektor_Prüfung!$B$3:$LS$35,MATCH(P$1,[1]Sektor_Prüfung!$A$3:$A$35,0),MATCH($B334,[1]Sektor_Prüfung!$B$2:$LS$2,0)),0)&gt;0,1,0)</f>
        <v>0</v>
      </c>
      <c r="Q334">
        <f>IF(_xlfn.IFNA(INDEX([1]Sektor_Prüfung!$B$3:$LS$35,MATCH(Q$1,[1]Sektor_Prüfung!$A$3:$A$35,0),MATCH($B334,[1]Sektor_Prüfung!$B$2:$LS$2,0)),0)&gt;0,1,0)</f>
        <v>0</v>
      </c>
      <c r="R334">
        <f>IF(_xlfn.IFNA(INDEX([1]Sektor_Prüfung!$B$3:$LS$35,MATCH(R$1,[1]Sektor_Prüfung!$A$3:$A$35,0),MATCH($B334,[1]Sektor_Prüfung!$B$2:$LS$2,0)),0)&gt;0,1,0)</f>
        <v>0</v>
      </c>
      <c r="S334">
        <f>IF(_xlfn.IFNA(INDEX([1]Sektor_Prüfung!$B$3:$LS$35,MATCH(S$1,[1]Sektor_Prüfung!$A$3:$A$35,0),MATCH($B334,[1]Sektor_Prüfung!$B$2:$LS$2,0)),0)&gt;0,1,0)</f>
        <v>0</v>
      </c>
      <c r="T334">
        <f>IF(_xlfn.IFNA(INDEX([1]Sektor_Prüfung!$B$3:$LS$35,MATCH(T$1,[1]Sektor_Prüfung!$A$3:$A$35,0),MATCH($B334,[1]Sektor_Prüfung!$B$2:$LS$2,0)),0)&gt;0,1,0)</f>
        <v>0</v>
      </c>
      <c r="U334">
        <f>IF(_xlfn.IFNA(INDEX([1]Sektor_Prüfung!$B$3:$LS$35,MATCH(U$1,[1]Sektor_Prüfung!$A$3:$A$35,0),MATCH($B334,[1]Sektor_Prüfung!$B$2:$LS$2,0)),0)&gt;0,1,0)</f>
        <v>0</v>
      </c>
      <c r="V334">
        <f>IF(_xlfn.IFNA(INDEX([1]Sektor_Prüfung!$B$3:$LS$35,MATCH(V$1,[1]Sektor_Prüfung!$A$3:$A$35,0),MATCH($B334,[1]Sektor_Prüfung!$B$2:$LS$2,0)),0)&gt;0,1,0)</f>
        <v>0</v>
      </c>
      <c r="W334">
        <f>IF(_xlfn.IFNA(INDEX([1]Sektor_Prüfung!$B$3:$LS$35,MATCH(W$1,[1]Sektor_Prüfung!$A$3:$A$35,0),MATCH($B334,[1]Sektor_Prüfung!$B$2:$LS$2,0)),0)&gt;0,1,0)</f>
        <v>0</v>
      </c>
      <c r="X334">
        <f>IF(_xlfn.IFNA(INDEX([1]Sektor_Prüfung!$B$3:$LS$35,MATCH(X$1,[1]Sektor_Prüfung!$A$3:$A$35,0),MATCH($B334,[1]Sektor_Prüfung!$B$2:$LS$2,0)),0)&gt;0,1,0)</f>
        <v>0</v>
      </c>
      <c r="Y334">
        <f>IF(_xlfn.IFNA(INDEX([1]Sektor_Prüfung!$B$3:$LS$35,MATCH(Y$1,[1]Sektor_Prüfung!$A$3:$A$35,0),MATCH($B334,[1]Sektor_Prüfung!$B$2:$LS$2,0)),0)&gt;0,1,0)</f>
        <v>0</v>
      </c>
      <c r="Z334">
        <f>IF(_xlfn.IFNA(INDEX([1]Sektor_Prüfung!$B$3:$LS$35,MATCH(Z$1,[1]Sektor_Prüfung!$A$3:$A$35,0),MATCH($B334,[1]Sektor_Prüfung!$B$2:$LS$2,0)),0)&gt;0,1,0)</f>
        <v>0</v>
      </c>
      <c r="AA334">
        <f>IF(_xlfn.IFNA(INDEX([1]Sektor_Prüfung!$B$3:$LS$35,MATCH(AA$1,[1]Sektor_Prüfung!$A$3:$A$35,0),MATCH($B334,[1]Sektor_Prüfung!$B$2:$LS$2,0)),0)&gt;0,1,0)</f>
        <v>0</v>
      </c>
      <c r="AB334">
        <f>IF(_xlfn.IFNA(INDEX([1]Sektor_Prüfung!$B$3:$LS$35,MATCH(AB$1,[1]Sektor_Prüfung!$A$3:$A$35,0),MATCH($B334,[1]Sektor_Prüfung!$B$2:$LS$2,0)),0)&gt;0,1,0)</f>
        <v>0</v>
      </c>
      <c r="AC334">
        <f>IF(_xlfn.IFNA(INDEX([1]Sektor_Prüfung!$B$3:$LS$35,MATCH(AC$1,[1]Sektor_Prüfung!$A$3:$A$35,0),MATCH($B334,[1]Sektor_Prüfung!$B$2:$LS$2,0)),0)&gt;0,1,0)</f>
        <v>0</v>
      </c>
      <c r="AD334">
        <f>IF(_xlfn.IFNA(INDEX([1]Sektor_Prüfung!$B$3:$LS$35,MATCH(AD$1,[1]Sektor_Prüfung!$A$3:$A$35,0),MATCH($B334,[1]Sektor_Prüfung!$B$2:$LS$2,0)),0)&gt;0,1,0)</f>
        <v>0</v>
      </c>
      <c r="AE334">
        <f>IF(_xlfn.IFNA(INDEX([1]Sektor_Prüfung!$B$3:$LS$35,MATCH(AE$1,[1]Sektor_Prüfung!$A$3:$A$35,0),MATCH($B334,[1]Sektor_Prüfung!$B$2:$LS$2,0)),0)&gt;0,1,0)</f>
        <v>0</v>
      </c>
      <c r="AF334">
        <f>IF(_xlfn.IFNA(INDEX([1]Sektor_Prüfung!$B$3:$LS$35,MATCH(AF$1,[1]Sektor_Prüfung!$A$3:$A$35,0),MATCH($B334,[1]Sektor_Prüfung!$B$2:$LS$2,0)),0)&gt;0,1,0)</f>
        <v>0</v>
      </c>
      <c r="AG334">
        <f>IF(_xlfn.IFNA(INDEX([1]Sektor_Prüfung!$B$3:$LS$35,MATCH(AG$1,[1]Sektor_Prüfung!$A$3:$A$35,0),MATCH($B334,[1]Sektor_Prüfung!$B$2:$LS$2,0)),0)&gt;0,1,0)</f>
        <v>0</v>
      </c>
      <c r="AH334">
        <f>IF(_xlfn.IFNA(INDEX([1]Sektor_Prüfung!$B$3:$LS$35,MATCH(AH$1,[1]Sektor_Prüfung!$A$3:$A$35,0),MATCH($B334,[1]Sektor_Prüfung!$B$2:$LS$2,0)),0)&gt;0,1,0)</f>
        <v>0</v>
      </c>
      <c r="AI334">
        <f>IF(_xlfn.IFNA(INDEX([1]Sektor_Prüfung!$B$3:$LS$35,MATCH(AI$1,[1]Sektor_Prüfung!$A$3:$A$35,0),MATCH($B334,[1]Sektor_Prüfung!$B$2:$LS$2,0)),0)&gt;0,1,0)</f>
        <v>0</v>
      </c>
    </row>
    <row r="335" spans="1:35" x14ac:dyDescent="0.25">
      <c r="A335" s="2"/>
      <c r="B335" s="2"/>
      <c r="C335">
        <f>IF(_xlfn.IFNA(INDEX([1]Sektor_Prüfung!$B$3:$LS$35,MATCH(C$1,[1]Sektor_Prüfung!$A$3:$A$35,0),MATCH($B335,[1]Sektor_Prüfung!$B$2:$LS$2,0)),0)&gt;0,1,0)</f>
        <v>0</v>
      </c>
      <c r="D335">
        <f>IF(_xlfn.IFNA(INDEX([1]Sektor_Prüfung!$B$3:$LS$35,MATCH(D$1,[1]Sektor_Prüfung!$A$3:$A$35,0),MATCH($B335,[1]Sektor_Prüfung!$B$2:$LS$2,0)),0)&gt;0,1,0)</f>
        <v>0</v>
      </c>
      <c r="E335">
        <f>IF(_xlfn.IFNA(INDEX([1]Sektor_Prüfung!$B$3:$LS$35,MATCH(E$1,[1]Sektor_Prüfung!$A$3:$A$35,0),MATCH($B335,[1]Sektor_Prüfung!$B$2:$LS$2,0)),0)&gt;0,1,0)</f>
        <v>0</v>
      </c>
      <c r="F335">
        <f>IF(_xlfn.IFNA(INDEX([1]Sektor_Prüfung!$B$3:$LS$35,MATCH(F$1,[1]Sektor_Prüfung!$A$3:$A$35,0),MATCH($B335,[1]Sektor_Prüfung!$B$2:$LS$2,0)),0)&gt;0,1,0)</f>
        <v>0</v>
      </c>
      <c r="G335">
        <f>IF(_xlfn.IFNA(INDEX([1]Sektor_Prüfung!$B$3:$LS$35,MATCH(G$1,[1]Sektor_Prüfung!$A$3:$A$35,0),MATCH($B335,[1]Sektor_Prüfung!$B$2:$LS$2,0)),0)&gt;0,1,0)</f>
        <v>0</v>
      </c>
      <c r="H335">
        <f>IF(_xlfn.IFNA(INDEX([1]Sektor_Prüfung!$B$3:$LS$35,MATCH(H$1,[1]Sektor_Prüfung!$A$3:$A$35,0),MATCH($B335,[1]Sektor_Prüfung!$B$2:$LS$2,0)),0)&gt;0,1,0)</f>
        <v>0</v>
      </c>
      <c r="I335">
        <f>IF(_xlfn.IFNA(INDEX([1]Sektor_Prüfung!$B$3:$LS$35,MATCH(I$1,[1]Sektor_Prüfung!$A$3:$A$35,0),MATCH($B335,[1]Sektor_Prüfung!$B$2:$LS$2,0)),0)&gt;0,1,0)</f>
        <v>0</v>
      </c>
      <c r="J335">
        <f>IF(_xlfn.IFNA(INDEX([1]Sektor_Prüfung!$B$3:$LS$35,MATCH(J$1,[1]Sektor_Prüfung!$A$3:$A$35,0),MATCH($B335,[1]Sektor_Prüfung!$B$2:$LS$2,0)),0)&gt;0,1,0)</f>
        <v>0</v>
      </c>
      <c r="K335">
        <f>IF(_xlfn.IFNA(INDEX([1]Sektor_Prüfung!$B$3:$LS$35,MATCH(K$1,[1]Sektor_Prüfung!$A$3:$A$35,0),MATCH($B335,[1]Sektor_Prüfung!$B$2:$LS$2,0)),0)&gt;0,1,0)</f>
        <v>0</v>
      </c>
      <c r="L335">
        <f>IF(_xlfn.IFNA(INDEX([1]Sektor_Prüfung!$B$3:$LS$35,MATCH(L$1,[1]Sektor_Prüfung!$A$3:$A$35,0),MATCH($B335,[1]Sektor_Prüfung!$B$2:$LS$2,0)),0)&gt;0,1,0)</f>
        <v>0</v>
      </c>
      <c r="M335">
        <f>IF(_xlfn.IFNA(INDEX([1]Sektor_Prüfung!$B$3:$LS$35,MATCH(M$1,[1]Sektor_Prüfung!$A$3:$A$35,0),MATCH($B335,[1]Sektor_Prüfung!$B$2:$LS$2,0)),0)&gt;0,1,0)</f>
        <v>0</v>
      </c>
      <c r="N335">
        <f>IF(_xlfn.IFNA(INDEX([1]Sektor_Prüfung!$B$3:$LS$35,MATCH(N$1,[1]Sektor_Prüfung!$A$3:$A$35,0),MATCH($B335,[1]Sektor_Prüfung!$B$2:$LS$2,0)),0)&gt;0,1,0)</f>
        <v>0</v>
      </c>
      <c r="O335">
        <f>IF(_xlfn.IFNA(INDEX([1]Sektor_Prüfung!$B$3:$LS$35,MATCH(O$1,[1]Sektor_Prüfung!$A$3:$A$35,0),MATCH($B335,[1]Sektor_Prüfung!$B$2:$LS$2,0)),0)&gt;0,1,0)</f>
        <v>0</v>
      </c>
      <c r="P335">
        <f>IF(_xlfn.IFNA(INDEX([1]Sektor_Prüfung!$B$3:$LS$35,MATCH(P$1,[1]Sektor_Prüfung!$A$3:$A$35,0),MATCH($B335,[1]Sektor_Prüfung!$B$2:$LS$2,0)),0)&gt;0,1,0)</f>
        <v>0</v>
      </c>
      <c r="Q335">
        <f>IF(_xlfn.IFNA(INDEX([1]Sektor_Prüfung!$B$3:$LS$35,MATCH(Q$1,[1]Sektor_Prüfung!$A$3:$A$35,0),MATCH($B335,[1]Sektor_Prüfung!$B$2:$LS$2,0)),0)&gt;0,1,0)</f>
        <v>0</v>
      </c>
      <c r="R335">
        <f>IF(_xlfn.IFNA(INDEX([1]Sektor_Prüfung!$B$3:$LS$35,MATCH(R$1,[1]Sektor_Prüfung!$A$3:$A$35,0),MATCH($B335,[1]Sektor_Prüfung!$B$2:$LS$2,0)),0)&gt;0,1,0)</f>
        <v>0</v>
      </c>
      <c r="S335">
        <f>IF(_xlfn.IFNA(INDEX([1]Sektor_Prüfung!$B$3:$LS$35,MATCH(S$1,[1]Sektor_Prüfung!$A$3:$A$35,0),MATCH($B335,[1]Sektor_Prüfung!$B$2:$LS$2,0)),0)&gt;0,1,0)</f>
        <v>0</v>
      </c>
      <c r="T335">
        <f>IF(_xlfn.IFNA(INDEX([1]Sektor_Prüfung!$B$3:$LS$35,MATCH(T$1,[1]Sektor_Prüfung!$A$3:$A$35,0),MATCH($B335,[1]Sektor_Prüfung!$B$2:$LS$2,0)),0)&gt;0,1,0)</f>
        <v>0</v>
      </c>
      <c r="U335">
        <f>IF(_xlfn.IFNA(INDEX([1]Sektor_Prüfung!$B$3:$LS$35,MATCH(U$1,[1]Sektor_Prüfung!$A$3:$A$35,0),MATCH($B335,[1]Sektor_Prüfung!$B$2:$LS$2,0)),0)&gt;0,1,0)</f>
        <v>0</v>
      </c>
      <c r="V335">
        <f>IF(_xlfn.IFNA(INDEX([1]Sektor_Prüfung!$B$3:$LS$35,MATCH(V$1,[1]Sektor_Prüfung!$A$3:$A$35,0),MATCH($B335,[1]Sektor_Prüfung!$B$2:$LS$2,0)),0)&gt;0,1,0)</f>
        <v>0</v>
      </c>
      <c r="W335">
        <f>IF(_xlfn.IFNA(INDEX([1]Sektor_Prüfung!$B$3:$LS$35,MATCH(W$1,[1]Sektor_Prüfung!$A$3:$A$35,0),MATCH($B335,[1]Sektor_Prüfung!$B$2:$LS$2,0)),0)&gt;0,1,0)</f>
        <v>0</v>
      </c>
      <c r="X335">
        <f>IF(_xlfn.IFNA(INDEX([1]Sektor_Prüfung!$B$3:$LS$35,MATCH(X$1,[1]Sektor_Prüfung!$A$3:$A$35,0),MATCH($B335,[1]Sektor_Prüfung!$B$2:$LS$2,0)),0)&gt;0,1,0)</f>
        <v>0</v>
      </c>
      <c r="Y335">
        <f>IF(_xlfn.IFNA(INDEX([1]Sektor_Prüfung!$B$3:$LS$35,MATCH(Y$1,[1]Sektor_Prüfung!$A$3:$A$35,0),MATCH($B335,[1]Sektor_Prüfung!$B$2:$LS$2,0)),0)&gt;0,1,0)</f>
        <v>0</v>
      </c>
      <c r="Z335">
        <f>IF(_xlfn.IFNA(INDEX([1]Sektor_Prüfung!$B$3:$LS$35,MATCH(Z$1,[1]Sektor_Prüfung!$A$3:$A$35,0),MATCH($B335,[1]Sektor_Prüfung!$B$2:$LS$2,0)),0)&gt;0,1,0)</f>
        <v>0</v>
      </c>
      <c r="AA335">
        <f>IF(_xlfn.IFNA(INDEX([1]Sektor_Prüfung!$B$3:$LS$35,MATCH(AA$1,[1]Sektor_Prüfung!$A$3:$A$35,0),MATCH($B335,[1]Sektor_Prüfung!$B$2:$LS$2,0)),0)&gt;0,1,0)</f>
        <v>0</v>
      </c>
      <c r="AB335">
        <f>IF(_xlfn.IFNA(INDEX([1]Sektor_Prüfung!$B$3:$LS$35,MATCH(AB$1,[1]Sektor_Prüfung!$A$3:$A$35,0),MATCH($B335,[1]Sektor_Prüfung!$B$2:$LS$2,0)),0)&gt;0,1,0)</f>
        <v>0</v>
      </c>
      <c r="AC335">
        <f>IF(_xlfn.IFNA(INDEX([1]Sektor_Prüfung!$B$3:$LS$35,MATCH(AC$1,[1]Sektor_Prüfung!$A$3:$A$35,0),MATCH($B335,[1]Sektor_Prüfung!$B$2:$LS$2,0)),0)&gt;0,1,0)</f>
        <v>0</v>
      </c>
      <c r="AD335">
        <f>IF(_xlfn.IFNA(INDEX([1]Sektor_Prüfung!$B$3:$LS$35,MATCH(AD$1,[1]Sektor_Prüfung!$A$3:$A$35,0),MATCH($B335,[1]Sektor_Prüfung!$B$2:$LS$2,0)),0)&gt;0,1,0)</f>
        <v>0</v>
      </c>
      <c r="AE335">
        <f>IF(_xlfn.IFNA(INDEX([1]Sektor_Prüfung!$B$3:$LS$35,MATCH(AE$1,[1]Sektor_Prüfung!$A$3:$A$35,0),MATCH($B335,[1]Sektor_Prüfung!$B$2:$LS$2,0)),0)&gt;0,1,0)</f>
        <v>0</v>
      </c>
      <c r="AF335">
        <f>IF(_xlfn.IFNA(INDEX([1]Sektor_Prüfung!$B$3:$LS$35,MATCH(AF$1,[1]Sektor_Prüfung!$A$3:$A$35,0),MATCH($B335,[1]Sektor_Prüfung!$B$2:$LS$2,0)),0)&gt;0,1,0)</f>
        <v>0</v>
      </c>
      <c r="AG335">
        <f>IF(_xlfn.IFNA(INDEX([1]Sektor_Prüfung!$B$3:$LS$35,MATCH(AG$1,[1]Sektor_Prüfung!$A$3:$A$35,0),MATCH($B335,[1]Sektor_Prüfung!$B$2:$LS$2,0)),0)&gt;0,1,0)</f>
        <v>0</v>
      </c>
      <c r="AH335">
        <f>IF(_xlfn.IFNA(INDEX([1]Sektor_Prüfung!$B$3:$LS$35,MATCH(AH$1,[1]Sektor_Prüfung!$A$3:$A$35,0),MATCH($B335,[1]Sektor_Prüfung!$B$2:$LS$2,0)),0)&gt;0,1,0)</f>
        <v>0</v>
      </c>
      <c r="AI335">
        <f>IF(_xlfn.IFNA(INDEX([1]Sektor_Prüfung!$B$3:$LS$35,MATCH(AI$1,[1]Sektor_Prüfung!$A$3:$A$35,0),MATCH($B335,[1]Sektor_Prüfung!$B$2:$LS$2,0)),0)&gt;0,1,0)</f>
        <v>0</v>
      </c>
    </row>
    <row r="336" spans="1:35" x14ac:dyDescent="0.25">
      <c r="A336" s="2"/>
      <c r="B336" s="2"/>
      <c r="C336">
        <f>IF(_xlfn.IFNA(INDEX([1]Sektor_Prüfung!$B$3:$LS$35,MATCH(C$1,[1]Sektor_Prüfung!$A$3:$A$35,0),MATCH($B336,[1]Sektor_Prüfung!$B$2:$LS$2,0)),0)&gt;0,1,0)</f>
        <v>0</v>
      </c>
      <c r="D336">
        <f>IF(_xlfn.IFNA(INDEX([1]Sektor_Prüfung!$B$3:$LS$35,MATCH(D$1,[1]Sektor_Prüfung!$A$3:$A$35,0),MATCH($B336,[1]Sektor_Prüfung!$B$2:$LS$2,0)),0)&gt;0,1,0)</f>
        <v>0</v>
      </c>
      <c r="E336">
        <f>IF(_xlfn.IFNA(INDEX([1]Sektor_Prüfung!$B$3:$LS$35,MATCH(E$1,[1]Sektor_Prüfung!$A$3:$A$35,0),MATCH($B336,[1]Sektor_Prüfung!$B$2:$LS$2,0)),0)&gt;0,1,0)</f>
        <v>0</v>
      </c>
      <c r="F336">
        <f>IF(_xlfn.IFNA(INDEX([1]Sektor_Prüfung!$B$3:$LS$35,MATCH(F$1,[1]Sektor_Prüfung!$A$3:$A$35,0),MATCH($B336,[1]Sektor_Prüfung!$B$2:$LS$2,0)),0)&gt;0,1,0)</f>
        <v>0</v>
      </c>
      <c r="G336">
        <f>IF(_xlfn.IFNA(INDEX([1]Sektor_Prüfung!$B$3:$LS$35,MATCH(G$1,[1]Sektor_Prüfung!$A$3:$A$35,0),MATCH($B336,[1]Sektor_Prüfung!$B$2:$LS$2,0)),0)&gt;0,1,0)</f>
        <v>0</v>
      </c>
      <c r="H336">
        <f>IF(_xlfn.IFNA(INDEX([1]Sektor_Prüfung!$B$3:$LS$35,MATCH(H$1,[1]Sektor_Prüfung!$A$3:$A$35,0),MATCH($B336,[1]Sektor_Prüfung!$B$2:$LS$2,0)),0)&gt;0,1,0)</f>
        <v>0</v>
      </c>
      <c r="I336">
        <f>IF(_xlfn.IFNA(INDEX([1]Sektor_Prüfung!$B$3:$LS$35,MATCH(I$1,[1]Sektor_Prüfung!$A$3:$A$35,0),MATCH($B336,[1]Sektor_Prüfung!$B$2:$LS$2,0)),0)&gt;0,1,0)</f>
        <v>0</v>
      </c>
      <c r="J336">
        <f>IF(_xlfn.IFNA(INDEX([1]Sektor_Prüfung!$B$3:$LS$35,MATCH(J$1,[1]Sektor_Prüfung!$A$3:$A$35,0),MATCH($B336,[1]Sektor_Prüfung!$B$2:$LS$2,0)),0)&gt;0,1,0)</f>
        <v>0</v>
      </c>
      <c r="K336">
        <f>IF(_xlfn.IFNA(INDEX([1]Sektor_Prüfung!$B$3:$LS$35,MATCH(K$1,[1]Sektor_Prüfung!$A$3:$A$35,0),MATCH($B336,[1]Sektor_Prüfung!$B$2:$LS$2,0)),0)&gt;0,1,0)</f>
        <v>0</v>
      </c>
      <c r="L336">
        <f>IF(_xlfn.IFNA(INDEX([1]Sektor_Prüfung!$B$3:$LS$35,MATCH(L$1,[1]Sektor_Prüfung!$A$3:$A$35,0),MATCH($B336,[1]Sektor_Prüfung!$B$2:$LS$2,0)),0)&gt;0,1,0)</f>
        <v>0</v>
      </c>
      <c r="M336">
        <f>IF(_xlfn.IFNA(INDEX([1]Sektor_Prüfung!$B$3:$LS$35,MATCH(M$1,[1]Sektor_Prüfung!$A$3:$A$35,0),MATCH($B336,[1]Sektor_Prüfung!$B$2:$LS$2,0)),0)&gt;0,1,0)</f>
        <v>0</v>
      </c>
      <c r="N336">
        <f>IF(_xlfn.IFNA(INDEX([1]Sektor_Prüfung!$B$3:$LS$35,MATCH(N$1,[1]Sektor_Prüfung!$A$3:$A$35,0),MATCH($B336,[1]Sektor_Prüfung!$B$2:$LS$2,0)),0)&gt;0,1,0)</f>
        <v>0</v>
      </c>
      <c r="O336">
        <f>IF(_xlfn.IFNA(INDEX([1]Sektor_Prüfung!$B$3:$LS$35,MATCH(O$1,[1]Sektor_Prüfung!$A$3:$A$35,0),MATCH($B336,[1]Sektor_Prüfung!$B$2:$LS$2,0)),0)&gt;0,1,0)</f>
        <v>0</v>
      </c>
      <c r="P336">
        <f>IF(_xlfn.IFNA(INDEX([1]Sektor_Prüfung!$B$3:$LS$35,MATCH(P$1,[1]Sektor_Prüfung!$A$3:$A$35,0),MATCH($B336,[1]Sektor_Prüfung!$B$2:$LS$2,0)),0)&gt;0,1,0)</f>
        <v>0</v>
      </c>
      <c r="Q336">
        <f>IF(_xlfn.IFNA(INDEX([1]Sektor_Prüfung!$B$3:$LS$35,MATCH(Q$1,[1]Sektor_Prüfung!$A$3:$A$35,0),MATCH($B336,[1]Sektor_Prüfung!$B$2:$LS$2,0)),0)&gt;0,1,0)</f>
        <v>0</v>
      </c>
      <c r="R336">
        <f>IF(_xlfn.IFNA(INDEX([1]Sektor_Prüfung!$B$3:$LS$35,MATCH(R$1,[1]Sektor_Prüfung!$A$3:$A$35,0),MATCH($B336,[1]Sektor_Prüfung!$B$2:$LS$2,0)),0)&gt;0,1,0)</f>
        <v>0</v>
      </c>
      <c r="S336">
        <f>IF(_xlfn.IFNA(INDEX([1]Sektor_Prüfung!$B$3:$LS$35,MATCH(S$1,[1]Sektor_Prüfung!$A$3:$A$35,0),MATCH($B336,[1]Sektor_Prüfung!$B$2:$LS$2,0)),0)&gt;0,1,0)</f>
        <v>0</v>
      </c>
      <c r="T336">
        <f>IF(_xlfn.IFNA(INDEX([1]Sektor_Prüfung!$B$3:$LS$35,MATCH(T$1,[1]Sektor_Prüfung!$A$3:$A$35,0),MATCH($B336,[1]Sektor_Prüfung!$B$2:$LS$2,0)),0)&gt;0,1,0)</f>
        <v>0</v>
      </c>
      <c r="U336">
        <f>IF(_xlfn.IFNA(INDEX([1]Sektor_Prüfung!$B$3:$LS$35,MATCH(U$1,[1]Sektor_Prüfung!$A$3:$A$35,0),MATCH($B336,[1]Sektor_Prüfung!$B$2:$LS$2,0)),0)&gt;0,1,0)</f>
        <v>0</v>
      </c>
      <c r="V336">
        <f>IF(_xlfn.IFNA(INDEX([1]Sektor_Prüfung!$B$3:$LS$35,MATCH(V$1,[1]Sektor_Prüfung!$A$3:$A$35,0),MATCH($B336,[1]Sektor_Prüfung!$B$2:$LS$2,0)),0)&gt;0,1,0)</f>
        <v>0</v>
      </c>
      <c r="W336">
        <f>IF(_xlfn.IFNA(INDEX([1]Sektor_Prüfung!$B$3:$LS$35,MATCH(W$1,[1]Sektor_Prüfung!$A$3:$A$35,0),MATCH($B336,[1]Sektor_Prüfung!$B$2:$LS$2,0)),0)&gt;0,1,0)</f>
        <v>0</v>
      </c>
      <c r="X336">
        <f>IF(_xlfn.IFNA(INDEX([1]Sektor_Prüfung!$B$3:$LS$35,MATCH(X$1,[1]Sektor_Prüfung!$A$3:$A$35,0),MATCH($B336,[1]Sektor_Prüfung!$B$2:$LS$2,0)),0)&gt;0,1,0)</f>
        <v>0</v>
      </c>
      <c r="Y336">
        <f>IF(_xlfn.IFNA(INDEX([1]Sektor_Prüfung!$B$3:$LS$35,MATCH(Y$1,[1]Sektor_Prüfung!$A$3:$A$35,0),MATCH($B336,[1]Sektor_Prüfung!$B$2:$LS$2,0)),0)&gt;0,1,0)</f>
        <v>0</v>
      </c>
      <c r="Z336">
        <f>IF(_xlfn.IFNA(INDEX([1]Sektor_Prüfung!$B$3:$LS$35,MATCH(Z$1,[1]Sektor_Prüfung!$A$3:$A$35,0),MATCH($B336,[1]Sektor_Prüfung!$B$2:$LS$2,0)),0)&gt;0,1,0)</f>
        <v>0</v>
      </c>
      <c r="AA336">
        <f>IF(_xlfn.IFNA(INDEX([1]Sektor_Prüfung!$B$3:$LS$35,MATCH(AA$1,[1]Sektor_Prüfung!$A$3:$A$35,0),MATCH($B336,[1]Sektor_Prüfung!$B$2:$LS$2,0)),0)&gt;0,1,0)</f>
        <v>0</v>
      </c>
      <c r="AB336">
        <f>IF(_xlfn.IFNA(INDEX([1]Sektor_Prüfung!$B$3:$LS$35,MATCH(AB$1,[1]Sektor_Prüfung!$A$3:$A$35,0),MATCH($B336,[1]Sektor_Prüfung!$B$2:$LS$2,0)),0)&gt;0,1,0)</f>
        <v>0</v>
      </c>
      <c r="AC336">
        <f>IF(_xlfn.IFNA(INDEX([1]Sektor_Prüfung!$B$3:$LS$35,MATCH(AC$1,[1]Sektor_Prüfung!$A$3:$A$35,0),MATCH($B336,[1]Sektor_Prüfung!$B$2:$LS$2,0)),0)&gt;0,1,0)</f>
        <v>0</v>
      </c>
      <c r="AD336">
        <f>IF(_xlfn.IFNA(INDEX([1]Sektor_Prüfung!$B$3:$LS$35,MATCH(AD$1,[1]Sektor_Prüfung!$A$3:$A$35,0),MATCH($B336,[1]Sektor_Prüfung!$B$2:$LS$2,0)),0)&gt;0,1,0)</f>
        <v>0</v>
      </c>
      <c r="AE336">
        <f>IF(_xlfn.IFNA(INDEX([1]Sektor_Prüfung!$B$3:$LS$35,MATCH(AE$1,[1]Sektor_Prüfung!$A$3:$A$35,0),MATCH($B336,[1]Sektor_Prüfung!$B$2:$LS$2,0)),0)&gt;0,1,0)</f>
        <v>0</v>
      </c>
      <c r="AF336">
        <f>IF(_xlfn.IFNA(INDEX([1]Sektor_Prüfung!$B$3:$LS$35,MATCH(AF$1,[1]Sektor_Prüfung!$A$3:$A$35,0),MATCH($B336,[1]Sektor_Prüfung!$B$2:$LS$2,0)),0)&gt;0,1,0)</f>
        <v>0</v>
      </c>
      <c r="AG336">
        <f>IF(_xlfn.IFNA(INDEX([1]Sektor_Prüfung!$B$3:$LS$35,MATCH(AG$1,[1]Sektor_Prüfung!$A$3:$A$35,0),MATCH($B336,[1]Sektor_Prüfung!$B$2:$LS$2,0)),0)&gt;0,1,0)</f>
        <v>0</v>
      </c>
      <c r="AH336">
        <f>IF(_xlfn.IFNA(INDEX([1]Sektor_Prüfung!$B$3:$LS$35,MATCH(AH$1,[1]Sektor_Prüfung!$A$3:$A$35,0),MATCH($B336,[1]Sektor_Prüfung!$B$2:$LS$2,0)),0)&gt;0,1,0)</f>
        <v>0</v>
      </c>
      <c r="AI336">
        <f>IF(_xlfn.IFNA(INDEX([1]Sektor_Prüfung!$B$3:$LS$35,MATCH(AI$1,[1]Sektor_Prüfung!$A$3:$A$35,0),MATCH($B336,[1]Sektor_Prüfung!$B$2:$LS$2,0)),0)&gt;0,1,0)</f>
        <v>0</v>
      </c>
    </row>
    <row r="337" spans="1:35" x14ac:dyDescent="0.25">
      <c r="A337" s="2"/>
      <c r="B337" s="2"/>
      <c r="C337">
        <f>IF(_xlfn.IFNA(INDEX([1]Sektor_Prüfung!$B$3:$LS$35,MATCH(C$1,[1]Sektor_Prüfung!$A$3:$A$35,0),MATCH($B337,[1]Sektor_Prüfung!$B$2:$LS$2,0)),0)&gt;0,1,0)</f>
        <v>0</v>
      </c>
      <c r="D337">
        <f>IF(_xlfn.IFNA(INDEX([1]Sektor_Prüfung!$B$3:$LS$35,MATCH(D$1,[1]Sektor_Prüfung!$A$3:$A$35,0),MATCH($B337,[1]Sektor_Prüfung!$B$2:$LS$2,0)),0)&gt;0,1,0)</f>
        <v>0</v>
      </c>
      <c r="E337">
        <f>IF(_xlfn.IFNA(INDEX([1]Sektor_Prüfung!$B$3:$LS$35,MATCH(E$1,[1]Sektor_Prüfung!$A$3:$A$35,0),MATCH($B337,[1]Sektor_Prüfung!$B$2:$LS$2,0)),0)&gt;0,1,0)</f>
        <v>0</v>
      </c>
      <c r="F337">
        <f>IF(_xlfn.IFNA(INDEX([1]Sektor_Prüfung!$B$3:$LS$35,MATCH(F$1,[1]Sektor_Prüfung!$A$3:$A$35,0),MATCH($B337,[1]Sektor_Prüfung!$B$2:$LS$2,0)),0)&gt;0,1,0)</f>
        <v>0</v>
      </c>
      <c r="G337">
        <f>IF(_xlfn.IFNA(INDEX([1]Sektor_Prüfung!$B$3:$LS$35,MATCH(G$1,[1]Sektor_Prüfung!$A$3:$A$35,0),MATCH($B337,[1]Sektor_Prüfung!$B$2:$LS$2,0)),0)&gt;0,1,0)</f>
        <v>0</v>
      </c>
      <c r="H337">
        <f>IF(_xlfn.IFNA(INDEX([1]Sektor_Prüfung!$B$3:$LS$35,MATCH(H$1,[1]Sektor_Prüfung!$A$3:$A$35,0),MATCH($B337,[1]Sektor_Prüfung!$B$2:$LS$2,0)),0)&gt;0,1,0)</f>
        <v>0</v>
      </c>
      <c r="I337">
        <f>IF(_xlfn.IFNA(INDEX([1]Sektor_Prüfung!$B$3:$LS$35,MATCH(I$1,[1]Sektor_Prüfung!$A$3:$A$35,0),MATCH($B337,[1]Sektor_Prüfung!$B$2:$LS$2,0)),0)&gt;0,1,0)</f>
        <v>0</v>
      </c>
      <c r="J337">
        <f>IF(_xlfn.IFNA(INDEX([1]Sektor_Prüfung!$B$3:$LS$35,MATCH(J$1,[1]Sektor_Prüfung!$A$3:$A$35,0),MATCH($B337,[1]Sektor_Prüfung!$B$2:$LS$2,0)),0)&gt;0,1,0)</f>
        <v>0</v>
      </c>
      <c r="K337">
        <f>IF(_xlfn.IFNA(INDEX([1]Sektor_Prüfung!$B$3:$LS$35,MATCH(K$1,[1]Sektor_Prüfung!$A$3:$A$35,0),MATCH($B337,[1]Sektor_Prüfung!$B$2:$LS$2,0)),0)&gt;0,1,0)</f>
        <v>0</v>
      </c>
      <c r="L337">
        <f>IF(_xlfn.IFNA(INDEX([1]Sektor_Prüfung!$B$3:$LS$35,MATCH(L$1,[1]Sektor_Prüfung!$A$3:$A$35,0),MATCH($B337,[1]Sektor_Prüfung!$B$2:$LS$2,0)),0)&gt;0,1,0)</f>
        <v>0</v>
      </c>
      <c r="M337">
        <f>IF(_xlfn.IFNA(INDEX([1]Sektor_Prüfung!$B$3:$LS$35,MATCH(M$1,[1]Sektor_Prüfung!$A$3:$A$35,0),MATCH($B337,[1]Sektor_Prüfung!$B$2:$LS$2,0)),0)&gt;0,1,0)</f>
        <v>0</v>
      </c>
      <c r="N337">
        <f>IF(_xlfn.IFNA(INDEX([1]Sektor_Prüfung!$B$3:$LS$35,MATCH(N$1,[1]Sektor_Prüfung!$A$3:$A$35,0),MATCH($B337,[1]Sektor_Prüfung!$B$2:$LS$2,0)),0)&gt;0,1,0)</f>
        <v>0</v>
      </c>
      <c r="O337">
        <f>IF(_xlfn.IFNA(INDEX([1]Sektor_Prüfung!$B$3:$LS$35,MATCH(O$1,[1]Sektor_Prüfung!$A$3:$A$35,0),MATCH($B337,[1]Sektor_Prüfung!$B$2:$LS$2,0)),0)&gt;0,1,0)</f>
        <v>0</v>
      </c>
      <c r="P337">
        <f>IF(_xlfn.IFNA(INDEX([1]Sektor_Prüfung!$B$3:$LS$35,MATCH(P$1,[1]Sektor_Prüfung!$A$3:$A$35,0),MATCH($B337,[1]Sektor_Prüfung!$B$2:$LS$2,0)),0)&gt;0,1,0)</f>
        <v>0</v>
      </c>
      <c r="Q337">
        <f>IF(_xlfn.IFNA(INDEX([1]Sektor_Prüfung!$B$3:$LS$35,MATCH(Q$1,[1]Sektor_Prüfung!$A$3:$A$35,0),MATCH($B337,[1]Sektor_Prüfung!$B$2:$LS$2,0)),0)&gt;0,1,0)</f>
        <v>0</v>
      </c>
      <c r="R337">
        <f>IF(_xlfn.IFNA(INDEX([1]Sektor_Prüfung!$B$3:$LS$35,MATCH(R$1,[1]Sektor_Prüfung!$A$3:$A$35,0),MATCH($B337,[1]Sektor_Prüfung!$B$2:$LS$2,0)),0)&gt;0,1,0)</f>
        <v>0</v>
      </c>
      <c r="S337">
        <f>IF(_xlfn.IFNA(INDEX([1]Sektor_Prüfung!$B$3:$LS$35,MATCH(S$1,[1]Sektor_Prüfung!$A$3:$A$35,0),MATCH($B337,[1]Sektor_Prüfung!$B$2:$LS$2,0)),0)&gt;0,1,0)</f>
        <v>0</v>
      </c>
      <c r="T337">
        <f>IF(_xlfn.IFNA(INDEX([1]Sektor_Prüfung!$B$3:$LS$35,MATCH(T$1,[1]Sektor_Prüfung!$A$3:$A$35,0),MATCH($B337,[1]Sektor_Prüfung!$B$2:$LS$2,0)),0)&gt;0,1,0)</f>
        <v>0</v>
      </c>
      <c r="U337">
        <f>IF(_xlfn.IFNA(INDEX([1]Sektor_Prüfung!$B$3:$LS$35,MATCH(U$1,[1]Sektor_Prüfung!$A$3:$A$35,0),MATCH($B337,[1]Sektor_Prüfung!$B$2:$LS$2,0)),0)&gt;0,1,0)</f>
        <v>0</v>
      </c>
      <c r="V337">
        <f>IF(_xlfn.IFNA(INDEX([1]Sektor_Prüfung!$B$3:$LS$35,MATCH(V$1,[1]Sektor_Prüfung!$A$3:$A$35,0),MATCH($B337,[1]Sektor_Prüfung!$B$2:$LS$2,0)),0)&gt;0,1,0)</f>
        <v>0</v>
      </c>
      <c r="W337">
        <f>IF(_xlfn.IFNA(INDEX([1]Sektor_Prüfung!$B$3:$LS$35,MATCH(W$1,[1]Sektor_Prüfung!$A$3:$A$35,0),MATCH($B337,[1]Sektor_Prüfung!$B$2:$LS$2,0)),0)&gt;0,1,0)</f>
        <v>0</v>
      </c>
      <c r="X337">
        <f>IF(_xlfn.IFNA(INDEX([1]Sektor_Prüfung!$B$3:$LS$35,MATCH(X$1,[1]Sektor_Prüfung!$A$3:$A$35,0),MATCH($B337,[1]Sektor_Prüfung!$B$2:$LS$2,0)),0)&gt;0,1,0)</f>
        <v>0</v>
      </c>
      <c r="Y337">
        <f>IF(_xlfn.IFNA(INDEX([1]Sektor_Prüfung!$B$3:$LS$35,MATCH(Y$1,[1]Sektor_Prüfung!$A$3:$A$35,0),MATCH($B337,[1]Sektor_Prüfung!$B$2:$LS$2,0)),0)&gt;0,1,0)</f>
        <v>0</v>
      </c>
      <c r="Z337">
        <f>IF(_xlfn.IFNA(INDEX([1]Sektor_Prüfung!$B$3:$LS$35,MATCH(Z$1,[1]Sektor_Prüfung!$A$3:$A$35,0),MATCH($B337,[1]Sektor_Prüfung!$B$2:$LS$2,0)),0)&gt;0,1,0)</f>
        <v>0</v>
      </c>
      <c r="AA337">
        <f>IF(_xlfn.IFNA(INDEX([1]Sektor_Prüfung!$B$3:$LS$35,MATCH(AA$1,[1]Sektor_Prüfung!$A$3:$A$35,0),MATCH($B337,[1]Sektor_Prüfung!$B$2:$LS$2,0)),0)&gt;0,1,0)</f>
        <v>0</v>
      </c>
      <c r="AB337">
        <f>IF(_xlfn.IFNA(INDEX([1]Sektor_Prüfung!$B$3:$LS$35,MATCH(AB$1,[1]Sektor_Prüfung!$A$3:$A$35,0),MATCH($B337,[1]Sektor_Prüfung!$B$2:$LS$2,0)),0)&gt;0,1,0)</f>
        <v>0</v>
      </c>
      <c r="AC337">
        <f>IF(_xlfn.IFNA(INDEX([1]Sektor_Prüfung!$B$3:$LS$35,MATCH(AC$1,[1]Sektor_Prüfung!$A$3:$A$35,0),MATCH($B337,[1]Sektor_Prüfung!$B$2:$LS$2,0)),0)&gt;0,1,0)</f>
        <v>0</v>
      </c>
      <c r="AD337">
        <f>IF(_xlfn.IFNA(INDEX([1]Sektor_Prüfung!$B$3:$LS$35,MATCH(AD$1,[1]Sektor_Prüfung!$A$3:$A$35,0),MATCH($B337,[1]Sektor_Prüfung!$B$2:$LS$2,0)),0)&gt;0,1,0)</f>
        <v>0</v>
      </c>
      <c r="AE337">
        <f>IF(_xlfn.IFNA(INDEX([1]Sektor_Prüfung!$B$3:$LS$35,MATCH(AE$1,[1]Sektor_Prüfung!$A$3:$A$35,0),MATCH($B337,[1]Sektor_Prüfung!$B$2:$LS$2,0)),0)&gt;0,1,0)</f>
        <v>0</v>
      </c>
      <c r="AF337">
        <f>IF(_xlfn.IFNA(INDEX([1]Sektor_Prüfung!$B$3:$LS$35,MATCH(AF$1,[1]Sektor_Prüfung!$A$3:$A$35,0),MATCH($B337,[1]Sektor_Prüfung!$B$2:$LS$2,0)),0)&gt;0,1,0)</f>
        <v>0</v>
      </c>
      <c r="AG337">
        <f>IF(_xlfn.IFNA(INDEX([1]Sektor_Prüfung!$B$3:$LS$35,MATCH(AG$1,[1]Sektor_Prüfung!$A$3:$A$35,0),MATCH($B337,[1]Sektor_Prüfung!$B$2:$LS$2,0)),0)&gt;0,1,0)</f>
        <v>0</v>
      </c>
      <c r="AH337">
        <f>IF(_xlfn.IFNA(INDEX([1]Sektor_Prüfung!$B$3:$LS$35,MATCH(AH$1,[1]Sektor_Prüfung!$A$3:$A$35,0),MATCH($B337,[1]Sektor_Prüfung!$B$2:$LS$2,0)),0)&gt;0,1,0)</f>
        <v>0</v>
      </c>
      <c r="AI337">
        <f>IF(_xlfn.IFNA(INDEX([1]Sektor_Prüfung!$B$3:$LS$35,MATCH(AI$1,[1]Sektor_Prüfung!$A$3:$A$35,0),MATCH($B337,[1]Sektor_Prüfung!$B$2:$LS$2,0)),0)&gt;0,1,0)</f>
        <v>0</v>
      </c>
    </row>
    <row r="338" spans="1:35" x14ac:dyDescent="0.25">
      <c r="A338" s="2"/>
      <c r="B338" s="2"/>
      <c r="C338">
        <f>IF(_xlfn.IFNA(INDEX([1]Sektor_Prüfung!$B$3:$LS$35,MATCH(C$1,[1]Sektor_Prüfung!$A$3:$A$35,0),MATCH($B338,[1]Sektor_Prüfung!$B$2:$LS$2,0)),0)&gt;0,1,0)</f>
        <v>0</v>
      </c>
      <c r="D338">
        <f>IF(_xlfn.IFNA(INDEX([1]Sektor_Prüfung!$B$3:$LS$35,MATCH(D$1,[1]Sektor_Prüfung!$A$3:$A$35,0),MATCH($B338,[1]Sektor_Prüfung!$B$2:$LS$2,0)),0)&gt;0,1,0)</f>
        <v>0</v>
      </c>
      <c r="E338">
        <f>IF(_xlfn.IFNA(INDEX([1]Sektor_Prüfung!$B$3:$LS$35,MATCH(E$1,[1]Sektor_Prüfung!$A$3:$A$35,0),MATCH($B338,[1]Sektor_Prüfung!$B$2:$LS$2,0)),0)&gt;0,1,0)</f>
        <v>0</v>
      </c>
      <c r="F338">
        <f>IF(_xlfn.IFNA(INDEX([1]Sektor_Prüfung!$B$3:$LS$35,MATCH(F$1,[1]Sektor_Prüfung!$A$3:$A$35,0),MATCH($B338,[1]Sektor_Prüfung!$B$2:$LS$2,0)),0)&gt;0,1,0)</f>
        <v>0</v>
      </c>
      <c r="G338">
        <f>IF(_xlfn.IFNA(INDEX([1]Sektor_Prüfung!$B$3:$LS$35,MATCH(G$1,[1]Sektor_Prüfung!$A$3:$A$35,0),MATCH($B338,[1]Sektor_Prüfung!$B$2:$LS$2,0)),0)&gt;0,1,0)</f>
        <v>0</v>
      </c>
      <c r="H338">
        <f>IF(_xlfn.IFNA(INDEX([1]Sektor_Prüfung!$B$3:$LS$35,MATCH(H$1,[1]Sektor_Prüfung!$A$3:$A$35,0),MATCH($B338,[1]Sektor_Prüfung!$B$2:$LS$2,0)),0)&gt;0,1,0)</f>
        <v>0</v>
      </c>
      <c r="I338">
        <f>IF(_xlfn.IFNA(INDEX([1]Sektor_Prüfung!$B$3:$LS$35,MATCH(I$1,[1]Sektor_Prüfung!$A$3:$A$35,0),MATCH($B338,[1]Sektor_Prüfung!$B$2:$LS$2,0)),0)&gt;0,1,0)</f>
        <v>0</v>
      </c>
      <c r="J338">
        <f>IF(_xlfn.IFNA(INDEX([1]Sektor_Prüfung!$B$3:$LS$35,MATCH(J$1,[1]Sektor_Prüfung!$A$3:$A$35,0),MATCH($B338,[1]Sektor_Prüfung!$B$2:$LS$2,0)),0)&gt;0,1,0)</f>
        <v>0</v>
      </c>
      <c r="K338">
        <f>IF(_xlfn.IFNA(INDEX([1]Sektor_Prüfung!$B$3:$LS$35,MATCH(K$1,[1]Sektor_Prüfung!$A$3:$A$35,0),MATCH($B338,[1]Sektor_Prüfung!$B$2:$LS$2,0)),0)&gt;0,1,0)</f>
        <v>0</v>
      </c>
      <c r="L338">
        <f>IF(_xlfn.IFNA(INDEX([1]Sektor_Prüfung!$B$3:$LS$35,MATCH(L$1,[1]Sektor_Prüfung!$A$3:$A$35,0),MATCH($B338,[1]Sektor_Prüfung!$B$2:$LS$2,0)),0)&gt;0,1,0)</f>
        <v>0</v>
      </c>
      <c r="M338">
        <f>IF(_xlfn.IFNA(INDEX([1]Sektor_Prüfung!$B$3:$LS$35,MATCH(M$1,[1]Sektor_Prüfung!$A$3:$A$35,0),MATCH($B338,[1]Sektor_Prüfung!$B$2:$LS$2,0)),0)&gt;0,1,0)</f>
        <v>0</v>
      </c>
      <c r="N338">
        <f>IF(_xlfn.IFNA(INDEX([1]Sektor_Prüfung!$B$3:$LS$35,MATCH(N$1,[1]Sektor_Prüfung!$A$3:$A$35,0),MATCH($B338,[1]Sektor_Prüfung!$B$2:$LS$2,0)),0)&gt;0,1,0)</f>
        <v>0</v>
      </c>
      <c r="O338">
        <f>IF(_xlfn.IFNA(INDEX([1]Sektor_Prüfung!$B$3:$LS$35,MATCH(O$1,[1]Sektor_Prüfung!$A$3:$A$35,0),MATCH($B338,[1]Sektor_Prüfung!$B$2:$LS$2,0)),0)&gt;0,1,0)</f>
        <v>0</v>
      </c>
      <c r="P338">
        <f>IF(_xlfn.IFNA(INDEX([1]Sektor_Prüfung!$B$3:$LS$35,MATCH(P$1,[1]Sektor_Prüfung!$A$3:$A$35,0),MATCH($B338,[1]Sektor_Prüfung!$B$2:$LS$2,0)),0)&gt;0,1,0)</f>
        <v>0</v>
      </c>
      <c r="Q338">
        <f>IF(_xlfn.IFNA(INDEX([1]Sektor_Prüfung!$B$3:$LS$35,MATCH(Q$1,[1]Sektor_Prüfung!$A$3:$A$35,0),MATCH($B338,[1]Sektor_Prüfung!$B$2:$LS$2,0)),0)&gt;0,1,0)</f>
        <v>0</v>
      </c>
      <c r="R338">
        <f>IF(_xlfn.IFNA(INDEX([1]Sektor_Prüfung!$B$3:$LS$35,MATCH(R$1,[1]Sektor_Prüfung!$A$3:$A$35,0),MATCH($B338,[1]Sektor_Prüfung!$B$2:$LS$2,0)),0)&gt;0,1,0)</f>
        <v>0</v>
      </c>
      <c r="S338">
        <f>IF(_xlfn.IFNA(INDEX([1]Sektor_Prüfung!$B$3:$LS$35,MATCH(S$1,[1]Sektor_Prüfung!$A$3:$A$35,0),MATCH($B338,[1]Sektor_Prüfung!$B$2:$LS$2,0)),0)&gt;0,1,0)</f>
        <v>0</v>
      </c>
      <c r="T338">
        <f>IF(_xlfn.IFNA(INDEX([1]Sektor_Prüfung!$B$3:$LS$35,MATCH(T$1,[1]Sektor_Prüfung!$A$3:$A$35,0),MATCH($B338,[1]Sektor_Prüfung!$B$2:$LS$2,0)),0)&gt;0,1,0)</f>
        <v>0</v>
      </c>
      <c r="U338">
        <f>IF(_xlfn.IFNA(INDEX([1]Sektor_Prüfung!$B$3:$LS$35,MATCH(U$1,[1]Sektor_Prüfung!$A$3:$A$35,0),MATCH($B338,[1]Sektor_Prüfung!$B$2:$LS$2,0)),0)&gt;0,1,0)</f>
        <v>0</v>
      </c>
      <c r="V338">
        <f>IF(_xlfn.IFNA(INDEX([1]Sektor_Prüfung!$B$3:$LS$35,MATCH(V$1,[1]Sektor_Prüfung!$A$3:$A$35,0),MATCH($B338,[1]Sektor_Prüfung!$B$2:$LS$2,0)),0)&gt;0,1,0)</f>
        <v>0</v>
      </c>
      <c r="W338">
        <f>IF(_xlfn.IFNA(INDEX([1]Sektor_Prüfung!$B$3:$LS$35,MATCH(W$1,[1]Sektor_Prüfung!$A$3:$A$35,0),MATCH($B338,[1]Sektor_Prüfung!$B$2:$LS$2,0)),0)&gt;0,1,0)</f>
        <v>0</v>
      </c>
      <c r="X338">
        <f>IF(_xlfn.IFNA(INDEX([1]Sektor_Prüfung!$B$3:$LS$35,MATCH(X$1,[1]Sektor_Prüfung!$A$3:$A$35,0),MATCH($B338,[1]Sektor_Prüfung!$B$2:$LS$2,0)),0)&gt;0,1,0)</f>
        <v>0</v>
      </c>
      <c r="Y338">
        <f>IF(_xlfn.IFNA(INDEX([1]Sektor_Prüfung!$B$3:$LS$35,MATCH(Y$1,[1]Sektor_Prüfung!$A$3:$A$35,0),MATCH($B338,[1]Sektor_Prüfung!$B$2:$LS$2,0)),0)&gt;0,1,0)</f>
        <v>0</v>
      </c>
      <c r="Z338">
        <f>IF(_xlfn.IFNA(INDEX([1]Sektor_Prüfung!$B$3:$LS$35,MATCH(Z$1,[1]Sektor_Prüfung!$A$3:$A$35,0),MATCH($B338,[1]Sektor_Prüfung!$B$2:$LS$2,0)),0)&gt;0,1,0)</f>
        <v>0</v>
      </c>
      <c r="AA338">
        <f>IF(_xlfn.IFNA(INDEX([1]Sektor_Prüfung!$B$3:$LS$35,MATCH(AA$1,[1]Sektor_Prüfung!$A$3:$A$35,0),MATCH($B338,[1]Sektor_Prüfung!$B$2:$LS$2,0)),0)&gt;0,1,0)</f>
        <v>0</v>
      </c>
      <c r="AB338">
        <f>IF(_xlfn.IFNA(INDEX([1]Sektor_Prüfung!$B$3:$LS$35,MATCH(AB$1,[1]Sektor_Prüfung!$A$3:$A$35,0),MATCH($B338,[1]Sektor_Prüfung!$B$2:$LS$2,0)),0)&gt;0,1,0)</f>
        <v>0</v>
      </c>
      <c r="AC338">
        <f>IF(_xlfn.IFNA(INDEX([1]Sektor_Prüfung!$B$3:$LS$35,MATCH(AC$1,[1]Sektor_Prüfung!$A$3:$A$35,0),MATCH($B338,[1]Sektor_Prüfung!$B$2:$LS$2,0)),0)&gt;0,1,0)</f>
        <v>0</v>
      </c>
      <c r="AD338">
        <f>IF(_xlfn.IFNA(INDEX([1]Sektor_Prüfung!$B$3:$LS$35,MATCH(AD$1,[1]Sektor_Prüfung!$A$3:$A$35,0),MATCH($B338,[1]Sektor_Prüfung!$B$2:$LS$2,0)),0)&gt;0,1,0)</f>
        <v>0</v>
      </c>
      <c r="AE338">
        <f>IF(_xlfn.IFNA(INDEX([1]Sektor_Prüfung!$B$3:$LS$35,MATCH(AE$1,[1]Sektor_Prüfung!$A$3:$A$35,0),MATCH($B338,[1]Sektor_Prüfung!$B$2:$LS$2,0)),0)&gt;0,1,0)</f>
        <v>0</v>
      </c>
      <c r="AF338">
        <f>IF(_xlfn.IFNA(INDEX([1]Sektor_Prüfung!$B$3:$LS$35,MATCH(AF$1,[1]Sektor_Prüfung!$A$3:$A$35,0),MATCH($B338,[1]Sektor_Prüfung!$B$2:$LS$2,0)),0)&gt;0,1,0)</f>
        <v>0</v>
      </c>
      <c r="AG338">
        <f>IF(_xlfn.IFNA(INDEX([1]Sektor_Prüfung!$B$3:$LS$35,MATCH(AG$1,[1]Sektor_Prüfung!$A$3:$A$35,0),MATCH($B338,[1]Sektor_Prüfung!$B$2:$LS$2,0)),0)&gt;0,1,0)</f>
        <v>0</v>
      </c>
      <c r="AH338">
        <f>IF(_xlfn.IFNA(INDEX([1]Sektor_Prüfung!$B$3:$LS$35,MATCH(AH$1,[1]Sektor_Prüfung!$A$3:$A$35,0),MATCH($B338,[1]Sektor_Prüfung!$B$2:$LS$2,0)),0)&gt;0,1,0)</f>
        <v>0</v>
      </c>
      <c r="AI338">
        <f>IF(_xlfn.IFNA(INDEX([1]Sektor_Prüfung!$B$3:$LS$35,MATCH(AI$1,[1]Sektor_Prüfung!$A$3:$A$35,0),MATCH($B338,[1]Sektor_Prüfung!$B$2:$LS$2,0)),0)&gt;0,1,0)</f>
        <v>0</v>
      </c>
    </row>
    <row r="339" spans="1:35" x14ac:dyDescent="0.25">
      <c r="A339" s="6"/>
      <c r="B339" s="6"/>
      <c r="C339">
        <f>IF(_xlfn.IFNA(INDEX([1]Sektor_Prüfung!$B$3:$LS$35,MATCH(C$1,[1]Sektor_Prüfung!$A$3:$A$35,0),MATCH($B339,[1]Sektor_Prüfung!$B$2:$LS$2,0)),0)&gt;0,1,0)</f>
        <v>0</v>
      </c>
      <c r="D339">
        <f>IF(_xlfn.IFNA(INDEX([1]Sektor_Prüfung!$B$3:$LS$35,MATCH(D$1,[1]Sektor_Prüfung!$A$3:$A$35,0),MATCH($B339,[1]Sektor_Prüfung!$B$2:$LS$2,0)),0)&gt;0,1,0)</f>
        <v>0</v>
      </c>
      <c r="E339">
        <f>IF(_xlfn.IFNA(INDEX([1]Sektor_Prüfung!$B$3:$LS$35,MATCH(E$1,[1]Sektor_Prüfung!$A$3:$A$35,0),MATCH($B339,[1]Sektor_Prüfung!$B$2:$LS$2,0)),0)&gt;0,1,0)</f>
        <v>0</v>
      </c>
      <c r="F339">
        <f>IF(_xlfn.IFNA(INDEX([1]Sektor_Prüfung!$B$3:$LS$35,MATCH(F$1,[1]Sektor_Prüfung!$A$3:$A$35,0),MATCH($B339,[1]Sektor_Prüfung!$B$2:$LS$2,0)),0)&gt;0,1,0)</f>
        <v>0</v>
      </c>
      <c r="G339">
        <f>IF(_xlfn.IFNA(INDEX([1]Sektor_Prüfung!$B$3:$LS$35,MATCH(G$1,[1]Sektor_Prüfung!$A$3:$A$35,0),MATCH($B339,[1]Sektor_Prüfung!$B$2:$LS$2,0)),0)&gt;0,1,0)</f>
        <v>0</v>
      </c>
      <c r="H339">
        <f>IF(_xlfn.IFNA(INDEX([1]Sektor_Prüfung!$B$3:$LS$35,MATCH(H$1,[1]Sektor_Prüfung!$A$3:$A$35,0),MATCH($B339,[1]Sektor_Prüfung!$B$2:$LS$2,0)),0)&gt;0,1,0)</f>
        <v>0</v>
      </c>
      <c r="I339">
        <f>IF(_xlfn.IFNA(INDEX([1]Sektor_Prüfung!$B$3:$LS$35,MATCH(I$1,[1]Sektor_Prüfung!$A$3:$A$35,0),MATCH($B339,[1]Sektor_Prüfung!$B$2:$LS$2,0)),0)&gt;0,1,0)</f>
        <v>0</v>
      </c>
      <c r="J339">
        <f>IF(_xlfn.IFNA(INDEX([1]Sektor_Prüfung!$B$3:$LS$35,MATCH(J$1,[1]Sektor_Prüfung!$A$3:$A$35,0),MATCH($B339,[1]Sektor_Prüfung!$B$2:$LS$2,0)),0)&gt;0,1,0)</f>
        <v>0</v>
      </c>
      <c r="K339">
        <f>IF(_xlfn.IFNA(INDEX([1]Sektor_Prüfung!$B$3:$LS$35,MATCH(K$1,[1]Sektor_Prüfung!$A$3:$A$35,0),MATCH($B339,[1]Sektor_Prüfung!$B$2:$LS$2,0)),0)&gt;0,1,0)</f>
        <v>0</v>
      </c>
      <c r="L339">
        <f>IF(_xlfn.IFNA(INDEX([1]Sektor_Prüfung!$B$3:$LS$35,MATCH(L$1,[1]Sektor_Prüfung!$A$3:$A$35,0),MATCH($B339,[1]Sektor_Prüfung!$B$2:$LS$2,0)),0)&gt;0,1,0)</f>
        <v>0</v>
      </c>
      <c r="M339">
        <f>IF(_xlfn.IFNA(INDEX([1]Sektor_Prüfung!$B$3:$LS$35,MATCH(M$1,[1]Sektor_Prüfung!$A$3:$A$35,0),MATCH($B339,[1]Sektor_Prüfung!$B$2:$LS$2,0)),0)&gt;0,1,0)</f>
        <v>0</v>
      </c>
      <c r="N339">
        <f>IF(_xlfn.IFNA(INDEX([1]Sektor_Prüfung!$B$3:$LS$35,MATCH(N$1,[1]Sektor_Prüfung!$A$3:$A$35,0),MATCH($B339,[1]Sektor_Prüfung!$B$2:$LS$2,0)),0)&gt;0,1,0)</f>
        <v>0</v>
      </c>
      <c r="O339">
        <f>IF(_xlfn.IFNA(INDEX([1]Sektor_Prüfung!$B$3:$LS$35,MATCH(O$1,[1]Sektor_Prüfung!$A$3:$A$35,0),MATCH($B339,[1]Sektor_Prüfung!$B$2:$LS$2,0)),0)&gt;0,1,0)</f>
        <v>0</v>
      </c>
      <c r="P339">
        <f>IF(_xlfn.IFNA(INDEX([1]Sektor_Prüfung!$B$3:$LS$35,MATCH(P$1,[1]Sektor_Prüfung!$A$3:$A$35,0),MATCH($B339,[1]Sektor_Prüfung!$B$2:$LS$2,0)),0)&gt;0,1,0)</f>
        <v>0</v>
      </c>
      <c r="Q339">
        <f>IF(_xlfn.IFNA(INDEX([1]Sektor_Prüfung!$B$3:$LS$35,MATCH(Q$1,[1]Sektor_Prüfung!$A$3:$A$35,0),MATCH($B339,[1]Sektor_Prüfung!$B$2:$LS$2,0)),0)&gt;0,1,0)</f>
        <v>0</v>
      </c>
      <c r="R339">
        <f>IF(_xlfn.IFNA(INDEX([1]Sektor_Prüfung!$B$3:$LS$35,MATCH(R$1,[1]Sektor_Prüfung!$A$3:$A$35,0),MATCH($B339,[1]Sektor_Prüfung!$B$2:$LS$2,0)),0)&gt;0,1,0)</f>
        <v>0</v>
      </c>
      <c r="S339">
        <f>IF(_xlfn.IFNA(INDEX([1]Sektor_Prüfung!$B$3:$LS$35,MATCH(S$1,[1]Sektor_Prüfung!$A$3:$A$35,0),MATCH($B339,[1]Sektor_Prüfung!$B$2:$LS$2,0)),0)&gt;0,1,0)</f>
        <v>0</v>
      </c>
      <c r="T339">
        <f>IF(_xlfn.IFNA(INDEX([1]Sektor_Prüfung!$B$3:$LS$35,MATCH(T$1,[1]Sektor_Prüfung!$A$3:$A$35,0),MATCH($B339,[1]Sektor_Prüfung!$B$2:$LS$2,0)),0)&gt;0,1,0)</f>
        <v>0</v>
      </c>
      <c r="U339">
        <f>IF(_xlfn.IFNA(INDEX([1]Sektor_Prüfung!$B$3:$LS$35,MATCH(U$1,[1]Sektor_Prüfung!$A$3:$A$35,0),MATCH($B339,[1]Sektor_Prüfung!$B$2:$LS$2,0)),0)&gt;0,1,0)</f>
        <v>0</v>
      </c>
      <c r="V339">
        <f>IF(_xlfn.IFNA(INDEX([1]Sektor_Prüfung!$B$3:$LS$35,MATCH(V$1,[1]Sektor_Prüfung!$A$3:$A$35,0),MATCH($B339,[1]Sektor_Prüfung!$B$2:$LS$2,0)),0)&gt;0,1,0)</f>
        <v>0</v>
      </c>
      <c r="W339">
        <f>IF(_xlfn.IFNA(INDEX([1]Sektor_Prüfung!$B$3:$LS$35,MATCH(W$1,[1]Sektor_Prüfung!$A$3:$A$35,0),MATCH($B339,[1]Sektor_Prüfung!$B$2:$LS$2,0)),0)&gt;0,1,0)</f>
        <v>0</v>
      </c>
      <c r="X339">
        <f>IF(_xlfn.IFNA(INDEX([1]Sektor_Prüfung!$B$3:$LS$35,MATCH(X$1,[1]Sektor_Prüfung!$A$3:$A$35,0),MATCH($B339,[1]Sektor_Prüfung!$B$2:$LS$2,0)),0)&gt;0,1,0)</f>
        <v>0</v>
      </c>
      <c r="Y339">
        <f>IF(_xlfn.IFNA(INDEX([1]Sektor_Prüfung!$B$3:$LS$35,MATCH(Y$1,[1]Sektor_Prüfung!$A$3:$A$35,0),MATCH($B339,[1]Sektor_Prüfung!$B$2:$LS$2,0)),0)&gt;0,1,0)</f>
        <v>0</v>
      </c>
      <c r="Z339">
        <f>IF(_xlfn.IFNA(INDEX([1]Sektor_Prüfung!$B$3:$LS$35,MATCH(Z$1,[1]Sektor_Prüfung!$A$3:$A$35,0),MATCH($B339,[1]Sektor_Prüfung!$B$2:$LS$2,0)),0)&gt;0,1,0)</f>
        <v>0</v>
      </c>
      <c r="AA339">
        <f>IF(_xlfn.IFNA(INDEX([1]Sektor_Prüfung!$B$3:$LS$35,MATCH(AA$1,[1]Sektor_Prüfung!$A$3:$A$35,0),MATCH($B339,[1]Sektor_Prüfung!$B$2:$LS$2,0)),0)&gt;0,1,0)</f>
        <v>0</v>
      </c>
      <c r="AB339">
        <f>IF(_xlfn.IFNA(INDEX([1]Sektor_Prüfung!$B$3:$LS$35,MATCH(AB$1,[1]Sektor_Prüfung!$A$3:$A$35,0),MATCH($B339,[1]Sektor_Prüfung!$B$2:$LS$2,0)),0)&gt;0,1,0)</f>
        <v>0</v>
      </c>
      <c r="AC339">
        <f>IF(_xlfn.IFNA(INDEX([1]Sektor_Prüfung!$B$3:$LS$35,MATCH(AC$1,[1]Sektor_Prüfung!$A$3:$A$35,0),MATCH($B339,[1]Sektor_Prüfung!$B$2:$LS$2,0)),0)&gt;0,1,0)</f>
        <v>0</v>
      </c>
      <c r="AD339">
        <f>IF(_xlfn.IFNA(INDEX([1]Sektor_Prüfung!$B$3:$LS$35,MATCH(AD$1,[1]Sektor_Prüfung!$A$3:$A$35,0),MATCH($B339,[1]Sektor_Prüfung!$B$2:$LS$2,0)),0)&gt;0,1,0)</f>
        <v>0</v>
      </c>
      <c r="AE339">
        <f>IF(_xlfn.IFNA(INDEX([1]Sektor_Prüfung!$B$3:$LS$35,MATCH(AE$1,[1]Sektor_Prüfung!$A$3:$A$35,0),MATCH($B339,[1]Sektor_Prüfung!$B$2:$LS$2,0)),0)&gt;0,1,0)</f>
        <v>0</v>
      </c>
      <c r="AF339">
        <f>IF(_xlfn.IFNA(INDEX([1]Sektor_Prüfung!$B$3:$LS$35,MATCH(AF$1,[1]Sektor_Prüfung!$A$3:$A$35,0),MATCH($B339,[1]Sektor_Prüfung!$B$2:$LS$2,0)),0)&gt;0,1,0)</f>
        <v>0</v>
      </c>
      <c r="AG339">
        <f>IF(_xlfn.IFNA(INDEX([1]Sektor_Prüfung!$B$3:$LS$35,MATCH(AG$1,[1]Sektor_Prüfung!$A$3:$A$35,0),MATCH($B339,[1]Sektor_Prüfung!$B$2:$LS$2,0)),0)&gt;0,1,0)</f>
        <v>0</v>
      </c>
      <c r="AH339">
        <f>IF(_xlfn.IFNA(INDEX([1]Sektor_Prüfung!$B$3:$LS$35,MATCH(AH$1,[1]Sektor_Prüfung!$A$3:$A$35,0),MATCH($B339,[1]Sektor_Prüfung!$B$2:$LS$2,0)),0)&gt;0,1,0)</f>
        <v>0</v>
      </c>
      <c r="AI339">
        <f>IF(_xlfn.IFNA(INDEX([1]Sektor_Prüfung!$B$3:$LS$35,MATCH(AI$1,[1]Sektor_Prüfung!$A$3:$A$35,0),MATCH($B339,[1]Sektor_Prüfung!$B$2:$LS$2,0)),0)&gt;0,1,0)</f>
        <v>0</v>
      </c>
    </row>
    <row r="340" spans="1:35" x14ac:dyDescent="0.25">
      <c r="A340" s="2"/>
      <c r="B340" s="2"/>
      <c r="C340">
        <f>IF(_xlfn.IFNA(INDEX([1]Sektor_Prüfung!$B$3:$LS$35,MATCH(C$1,[1]Sektor_Prüfung!$A$3:$A$35,0),MATCH($B340,[1]Sektor_Prüfung!$B$2:$LS$2,0)),0)&gt;0,1,0)</f>
        <v>0</v>
      </c>
      <c r="D340">
        <f>IF(_xlfn.IFNA(INDEX([1]Sektor_Prüfung!$B$3:$LS$35,MATCH(D$1,[1]Sektor_Prüfung!$A$3:$A$35,0),MATCH($B340,[1]Sektor_Prüfung!$B$2:$LS$2,0)),0)&gt;0,1,0)</f>
        <v>0</v>
      </c>
      <c r="E340">
        <f>IF(_xlfn.IFNA(INDEX([1]Sektor_Prüfung!$B$3:$LS$35,MATCH(E$1,[1]Sektor_Prüfung!$A$3:$A$35,0),MATCH($B340,[1]Sektor_Prüfung!$B$2:$LS$2,0)),0)&gt;0,1,0)</f>
        <v>0</v>
      </c>
      <c r="F340">
        <f>IF(_xlfn.IFNA(INDEX([1]Sektor_Prüfung!$B$3:$LS$35,MATCH(F$1,[1]Sektor_Prüfung!$A$3:$A$35,0),MATCH($B340,[1]Sektor_Prüfung!$B$2:$LS$2,0)),0)&gt;0,1,0)</f>
        <v>0</v>
      </c>
      <c r="G340">
        <f>IF(_xlfn.IFNA(INDEX([1]Sektor_Prüfung!$B$3:$LS$35,MATCH(G$1,[1]Sektor_Prüfung!$A$3:$A$35,0),MATCH($B340,[1]Sektor_Prüfung!$B$2:$LS$2,0)),0)&gt;0,1,0)</f>
        <v>0</v>
      </c>
      <c r="H340">
        <f>IF(_xlfn.IFNA(INDEX([1]Sektor_Prüfung!$B$3:$LS$35,MATCH(H$1,[1]Sektor_Prüfung!$A$3:$A$35,0),MATCH($B340,[1]Sektor_Prüfung!$B$2:$LS$2,0)),0)&gt;0,1,0)</f>
        <v>0</v>
      </c>
      <c r="I340">
        <f>IF(_xlfn.IFNA(INDEX([1]Sektor_Prüfung!$B$3:$LS$35,MATCH(I$1,[1]Sektor_Prüfung!$A$3:$A$35,0),MATCH($B340,[1]Sektor_Prüfung!$B$2:$LS$2,0)),0)&gt;0,1,0)</f>
        <v>0</v>
      </c>
      <c r="J340">
        <f>IF(_xlfn.IFNA(INDEX([1]Sektor_Prüfung!$B$3:$LS$35,MATCH(J$1,[1]Sektor_Prüfung!$A$3:$A$35,0),MATCH($B340,[1]Sektor_Prüfung!$B$2:$LS$2,0)),0)&gt;0,1,0)</f>
        <v>0</v>
      </c>
      <c r="K340">
        <f>IF(_xlfn.IFNA(INDEX([1]Sektor_Prüfung!$B$3:$LS$35,MATCH(K$1,[1]Sektor_Prüfung!$A$3:$A$35,0),MATCH($B340,[1]Sektor_Prüfung!$B$2:$LS$2,0)),0)&gt;0,1,0)</f>
        <v>0</v>
      </c>
      <c r="L340">
        <f>IF(_xlfn.IFNA(INDEX([1]Sektor_Prüfung!$B$3:$LS$35,MATCH(L$1,[1]Sektor_Prüfung!$A$3:$A$35,0),MATCH($B340,[1]Sektor_Prüfung!$B$2:$LS$2,0)),0)&gt;0,1,0)</f>
        <v>0</v>
      </c>
      <c r="M340">
        <f>IF(_xlfn.IFNA(INDEX([1]Sektor_Prüfung!$B$3:$LS$35,MATCH(M$1,[1]Sektor_Prüfung!$A$3:$A$35,0),MATCH($B340,[1]Sektor_Prüfung!$B$2:$LS$2,0)),0)&gt;0,1,0)</f>
        <v>0</v>
      </c>
      <c r="N340">
        <f>IF(_xlfn.IFNA(INDEX([1]Sektor_Prüfung!$B$3:$LS$35,MATCH(N$1,[1]Sektor_Prüfung!$A$3:$A$35,0),MATCH($B340,[1]Sektor_Prüfung!$B$2:$LS$2,0)),0)&gt;0,1,0)</f>
        <v>0</v>
      </c>
      <c r="O340">
        <f>IF(_xlfn.IFNA(INDEX([1]Sektor_Prüfung!$B$3:$LS$35,MATCH(O$1,[1]Sektor_Prüfung!$A$3:$A$35,0),MATCH($B340,[1]Sektor_Prüfung!$B$2:$LS$2,0)),0)&gt;0,1,0)</f>
        <v>0</v>
      </c>
      <c r="P340">
        <f>IF(_xlfn.IFNA(INDEX([1]Sektor_Prüfung!$B$3:$LS$35,MATCH(P$1,[1]Sektor_Prüfung!$A$3:$A$35,0),MATCH($B340,[1]Sektor_Prüfung!$B$2:$LS$2,0)),0)&gt;0,1,0)</f>
        <v>0</v>
      </c>
      <c r="Q340">
        <f>IF(_xlfn.IFNA(INDEX([1]Sektor_Prüfung!$B$3:$LS$35,MATCH(Q$1,[1]Sektor_Prüfung!$A$3:$A$35,0),MATCH($B340,[1]Sektor_Prüfung!$B$2:$LS$2,0)),0)&gt;0,1,0)</f>
        <v>0</v>
      </c>
      <c r="R340">
        <f>IF(_xlfn.IFNA(INDEX([1]Sektor_Prüfung!$B$3:$LS$35,MATCH(R$1,[1]Sektor_Prüfung!$A$3:$A$35,0),MATCH($B340,[1]Sektor_Prüfung!$B$2:$LS$2,0)),0)&gt;0,1,0)</f>
        <v>0</v>
      </c>
      <c r="S340">
        <f>IF(_xlfn.IFNA(INDEX([1]Sektor_Prüfung!$B$3:$LS$35,MATCH(S$1,[1]Sektor_Prüfung!$A$3:$A$35,0),MATCH($B340,[1]Sektor_Prüfung!$B$2:$LS$2,0)),0)&gt;0,1,0)</f>
        <v>0</v>
      </c>
      <c r="T340">
        <f>IF(_xlfn.IFNA(INDEX([1]Sektor_Prüfung!$B$3:$LS$35,MATCH(T$1,[1]Sektor_Prüfung!$A$3:$A$35,0),MATCH($B340,[1]Sektor_Prüfung!$B$2:$LS$2,0)),0)&gt;0,1,0)</f>
        <v>0</v>
      </c>
      <c r="U340">
        <f>IF(_xlfn.IFNA(INDEX([1]Sektor_Prüfung!$B$3:$LS$35,MATCH(U$1,[1]Sektor_Prüfung!$A$3:$A$35,0),MATCH($B340,[1]Sektor_Prüfung!$B$2:$LS$2,0)),0)&gt;0,1,0)</f>
        <v>0</v>
      </c>
      <c r="V340">
        <f>IF(_xlfn.IFNA(INDEX([1]Sektor_Prüfung!$B$3:$LS$35,MATCH(V$1,[1]Sektor_Prüfung!$A$3:$A$35,0),MATCH($B340,[1]Sektor_Prüfung!$B$2:$LS$2,0)),0)&gt;0,1,0)</f>
        <v>0</v>
      </c>
      <c r="W340">
        <f>IF(_xlfn.IFNA(INDEX([1]Sektor_Prüfung!$B$3:$LS$35,MATCH(W$1,[1]Sektor_Prüfung!$A$3:$A$35,0),MATCH($B340,[1]Sektor_Prüfung!$B$2:$LS$2,0)),0)&gt;0,1,0)</f>
        <v>0</v>
      </c>
      <c r="X340">
        <f>IF(_xlfn.IFNA(INDEX([1]Sektor_Prüfung!$B$3:$LS$35,MATCH(X$1,[1]Sektor_Prüfung!$A$3:$A$35,0),MATCH($B340,[1]Sektor_Prüfung!$B$2:$LS$2,0)),0)&gt;0,1,0)</f>
        <v>0</v>
      </c>
      <c r="Y340">
        <f>IF(_xlfn.IFNA(INDEX([1]Sektor_Prüfung!$B$3:$LS$35,MATCH(Y$1,[1]Sektor_Prüfung!$A$3:$A$35,0),MATCH($B340,[1]Sektor_Prüfung!$B$2:$LS$2,0)),0)&gt;0,1,0)</f>
        <v>0</v>
      </c>
      <c r="Z340">
        <f>IF(_xlfn.IFNA(INDEX([1]Sektor_Prüfung!$B$3:$LS$35,MATCH(Z$1,[1]Sektor_Prüfung!$A$3:$A$35,0),MATCH($B340,[1]Sektor_Prüfung!$B$2:$LS$2,0)),0)&gt;0,1,0)</f>
        <v>0</v>
      </c>
      <c r="AA340">
        <f>IF(_xlfn.IFNA(INDEX([1]Sektor_Prüfung!$B$3:$LS$35,MATCH(AA$1,[1]Sektor_Prüfung!$A$3:$A$35,0),MATCH($B340,[1]Sektor_Prüfung!$B$2:$LS$2,0)),0)&gt;0,1,0)</f>
        <v>0</v>
      </c>
      <c r="AB340">
        <f>IF(_xlfn.IFNA(INDEX([1]Sektor_Prüfung!$B$3:$LS$35,MATCH(AB$1,[1]Sektor_Prüfung!$A$3:$A$35,0),MATCH($B340,[1]Sektor_Prüfung!$B$2:$LS$2,0)),0)&gt;0,1,0)</f>
        <v>0</v>
      </c>
      <c r="AC340">
        <f>IF(_xlfn.IFNA(INDEX([1]Sektor_Prüfung!$B$3:$LS$35,MATCH(AC$1,[1]Sektor_Prüfung!$A$3:$A$35,0),MATCH($B340,[1]Sektor_Prüfung!$B$2:$LS$2,0)),0)&gt;0,1,0)</f>
        <v>0</v>
      </c>
      <c r="AD340">
        <f>IF(_xlfn.IFNA(INDEX([1]Sektor_Prüfung!$B$3:$LS$35,MATCH(AD$1,[1]Sektor_Prüfung!$A$3:$A$35,0),MATCH($B340,[1]Sektor_Prüfung!$B$2:$LS$2,0)),0)&gt;0,1,0)</f>
        <v>0</v>
      </c>
      <c r="AE340">
        <f>IF(_xlfn.IFNA(INDEX([1]Sektor_Prüfung!$B$3:$LS$35,MATCH(AE$1,[1]Sektor_Prüfung!$A$3:$A$35,0),MATCH($B340,[1]Sektor_Prüfung!$B$2:$LS$2,0)),0)&gt;0,1,0)</f>
        <v>0</v>
      </c>
      <c r="AF340">
        <f>IF(_xlfn.IFNA(INDEX([1]Sektor_Prüfung!$B$3:$LS$35,MATCH(AF$1,[1]Sektor_Prüfung!$A$3:$A$35,0),MATCH($B340,[1]Sektor_Prüfung!$B$2:$LS$2,0)),0)&gt;0,1,0)</f>
        <v>0</v>
      </c>
      <c r="AG340">
        <f>IF(_xlfn.IFNA(INDEX([1]Sektor_Prüfung!$B$3:$LS$35,MATCH(AG$1,[1]Sektor_Prüfung!$A$3:$A$35,0),MATCH($B340,[1]Sektor_Prüfung!$B$2:$LS$2,0)),0)&gt;0,1,0)</f>
        <v>0</v>
      </c>
      <c r="AH340">
        <f>IF(_xlfn.IFNA(INDEX([1]Sektor_Prüfung!$B$3:$LS$35,MATCH(AH$1,[1]Sektor_Prüfung!$A$3:$A$35,0),MATCH($B340,[1]Sektor_Prüfung!$B$2:$LS$2,0)),0)&gt;0,1,0)</f>
        <v>0</v>
      </c>
      <c r="AI340">
        <f>IF(_xlfn.IFNA(INDEX([1]Sektor_Prüfung!$B$3:$LS$35,MATCH(AI$1,[1]Sektor_Prüfung!$A$3:$A$35,0),MATCH($B340,[1]Sektor_Prüfung!$B$2:$LS$2,0)),0)&gt;0,1,0)</f>
        <v>0</v>
      </c>
    </row>
    <row r="341" spans="1:35" x14ac:dyDescent="0.25">
      <c r="A341" s="2"/>
      <c r="B341" s="2"/>
      <c r="C341">
        <f>IF(_xlfn.IFNA(INDEX([1]Sektor_Prüfung!$B$3:$LS$35,MATCH(C$1,[1]Sektor_Prüfung!$A$3:$A$35,0),MATCH($B341,[1]Sektor_Prüfung!$B$2:$LS$2,0)),0)&gt;0,1,0)</f>
        <v>0</v>
      </c>
      <c r="D341">
        <f>IF(_xlfn.IFNA(INDEX([1]Sektor_Prüfung!$B$3:$LS$35,MATCH(D$1,[1]Sektor_Prüfung!$A$3:$A$35,0),MATCH($B341,[1]Sektor_Prüfung!$B$2:$LS$2,0)),0)&gt;0,1,0)</f>
        <v>0</v>
      </c>
      <c r="E341">
        <f>IF(_xlfn.IFNA(INDEX([1]Sektor_Prüfung!$B$3:$LS$35,MATCH(E$1,[1]Sektor_Prüfung!$A$3:$A$35,0),MATCH($B341,[1]Sektor_Prüfung!$B$2:$LS$2,0)),0)&gt;0,1,0)</f>
        <v>0</v>
      </c>
      <c r="F341">
        <f>IF(_xlfn.IFNA(INDEX([1]Sektor_Prüfung!$B$3:$LS$35,MATCH(F$1,[1]Sektor_Prüfung!$A$3:$A$35,0),MATCH($B341,[1]Sektor_Prüfung!$B$2:$LS$2,0)),0)&gt;0,1,0)</f>
        <v>0</v>
      </c>
      <c r="G341">
        <f>IF(_xlfn.IFNA(INDEX([1]Sektor_Prüfung!$B$3:$LS$35,MATCH(G$1,[1]Sektor_Prüfung!$A$3:$A$35,0),MATCH($B341,[1]Sektor_Prüfung!$B$2:$LS$2,0)),0)&gt;0,1,0)</f>
        <v>0</v>
      </c>
      <c r="H341">
        <f>IF(_xlfn.IFNA(INDEX([1]Sektor_Prüfung!$B$3:$LS$35,MATCH(H$1,[1]Sektor_Prüfung!$A$3:$A$35,0),MATCH($B341,[1]Sektor_Prüfung!$B$2:$LS$2,0)),0)&gt;0,1,0)</f>
        <v>0</v>
      </c>
      <c r="I341">
        <f>IF(_xlfn.IFNA(INDEX([1]Sektor_Prüfung!$B$3:$LS$35,MATCH(I$1,[1]Sektor_Prüfung!$A$3:$A$35,0),MATCH($B341,[1]Sektor_Prüfung!$B$2:$LS$2,0)),0)&gt;0,1,0)</f>
        <v>0</v>
      </c>
      <c r="J341">
        <f>IF(_xlfn.IFNA(INDEX([1]Sektor_Prüfung!$B$3:$LS$35,MATCH(J$1,[1]Sektor_Prüfung!$A$3:$A$35,0),MATCH($B341,[1]Sektor_Prüfung!$B$2:$LS$2,0)),0)&gt;0,1,0)</f>
        <v>0</v>
      </c>
      <c r="K341">
        <f>IF(_xlfn.IFNA(INDEX([1]Sektor_Prüfung!$B$3:$LS$35,MATCH(K$1,[1]Sektor_Prüfung!$A$3:$A$35,0),MATCH($B341,[1]Sektor_Prüfung!$B$2:$LS$2,0)),0)&gt;0,1,0)</f>
        <v>0</v>
      </c>
      <c r="L341">
        <f>IF(_xlfn.IFNA(INDEX([1]Sektor_Prüfung!$B$3:$LS$35,MATCH(L$1,[1]Sektor_Prüfung!$A$3:$A$35,0),MATCH($B341,[1]Sektor_Prüfung!$B$2:$LS$2,0)),0)&gt;0,1,0)</f>
        <v>0</v>
      </c>
      <c r="M341">
        <f>IF(_xlfn.IFNA(INDEX([1]Sektor_Prüfung!$B$3:$LS$35,MATCH(M$1,[1]Sektor_Prüfung!$A$3:$A$35,0),MATCH($B341,[1]Sektor_Prüfung!$B$2:$LS$2,0)),0)&gt;0,1,0)</f>
        <v>0</v>
      </c>
      <c r="N341">
        <f>IF(_xlfn.IFNA(INDEX([1]Sektor_Prüfung!$B$3:$LS$35,MATCH(N$1,[1]Sektor_Prüfung!$A$3:$A$35,0),MATCH($B341,[1]Sektor_Prüfung!$B$2:$LS$2,0)),0)&gt;0,1,0)</f>
        <v>0</v>
      </c>
      <c r="O341">
        <f>IF(_xlfn.IFNA(INDEX([1]Sektor_Prüfung!$B$3:$LS$35,MATCH(O$1,[1]Sektor_Prüfung!$A$3:$A$35,0),MATCH($B341,[1]Sektor_Prüfung!$B$2:$LS$2,0)),0)&gt;0,1,0)</f>
        <v>0</v>
      </c>
      <c r="P341">
        <f>IF(_xlfn.IFNA(INDEX([1]Sektor_Prüfung!$B$3:$LS$35,MATCH(P$1,[1]Sektor_Prüfung!$A$3:$A$35,0),MATCH($B341,[1]Sektor_Prüfung!$B$2:$LS$2,0)),0)&gt;0,1,0)</f>
        <v>0</v>
      </c>
      <c r="Q341">
        <f>IF(_xlfn.IFNA(INDEX([1]Sektor_Prüfung!$B$3:$LS$35,MATCH(Q$1,[1]Sektor_Prüfung!$A$3:$A$35,0),MATCH($B341,[1]Sektor_Prüfung!$B$2:$LS$2,0)),0)&gt;0,1,0)</f>
        <v>0</v>
      </c>
      <c r="R341">
        <f>IF(_xlfn.IFNA(INDEX([1]Sektor_Prüfung!$B$3:$LS$35,MATCH(R$1,[1]Sektor_Prüfung!$A$3:$A$35,0),MATCH($B341,[1]Sektor_Prüfung!$B$2:$LS$2,0)),0)&gt;0,1,0)</f>
        <v>0</v>
      </c>
      <c r="S341">
        <f>IF(_xlfn.IFNA(INDEX([1]Sektor_Prüfung!$B$3:$LS$35,MATCH(S$1,[1]Sektor_Prüfung!$A$3:$A$35,0),MATCH($B341,[1]Sektor_Prüfung!$B$2:$LS$2,0)),0)&gt;0,1,0)</f>
        <v>0</v>
      </c>
      <c r="T341">
        <f>IF(_xlfn.IFNA(INDEX([1]Sektor_Prüfung!$B$3:$LS$35,MATCH(T$1,[1]Sektor_Prüfung!$A$3:$A$35,0),MATCH($B341,[1]Sektor_Prüfung!$B$2:$LS$2,0)),0)&gt;0,1,0)</f>
        <v>0</v>
      </c>
      <c r="U341">
        <f>IF(_xlfn.IFNA(INDEX([1]Sektor_Prüfung!$B$3:$LS$35,MATCH(U$1,[1]Sektor_Prüfung!$A$3:$A$35,0),MATCH($B341,[1]Sektor_Prüfung!$B$2:$LS$2,0)),0)&gt;0,1,0)</f>
        <v>0</v>
      </c>
      <c r="V341">
        <f>IF(_xlfn.IFNA(INDEX([1]Sektor_Prüfung!$B$3:$LS$35,MATCH(V$1,[1]Sektor_Prüfung!$A$3:$A$35,0),MATCH($B341,[1]Sektor_Prüfung!$B$2:$LS$2,0)),0)&gt;0,1,0)</f>
        <v>0</v>
      </c>
      <c r="W341">
        <f>IF(_xlfn.IFNA(INDEX([1]Sektor_Prüfung!$B$3:$LS$35,MATCH(W$1,[1]Sektor_Prüfung!$A$3:$A$35,0),MATCH($B341,[1]Sektor_Prüfung!$B$2:$LS$2,0)),0)&gt;0,1,0)</f>
        <v>0</v>
      </c>
      <c r="X341">
        <f>IF(_xlfn.IFNA(INDEX([1]Sektor_Prüfung!$B$3:$LS$35,MATCH(X$1,[1]Sektor_Prüfung!$A$3:$A$35,0),MATCH($B341,[1]Sektor_Prüfung!$B$2:$LS$2,0)),0)&gt;0,1,0)</f>
        <v>0</v>
      </c>
      <c r="Y341">
        <f>IF(_xlfn.IFNA(INDEX([1]Sektor_Prüfung!$B$3:$LS$35,MATCH(Y$1,[1]Sektor_Prüfung!$A$3:$A$35,0),MATCH($B341,[1]Sektor_Prüfung!$B$2:$LS$2,0)),0)&gt;0,1,0)</f>
        <v>0</v>
      </c>
      <c r="Z341">
        <f>IF(_xlfn.IFNA(INDEX([1]Sektor_Prüfung!$B$3:$LS$35,MATCH(Z$1,[1]Sektor_Prüfung!$A$3:$A$35,0),MATCH($B341,[1]Sektor_Prüfung!$B$2:$LS$2,0)),0)&gt;0,1,0)</f>
        <v>0</v>
      </c>
      <c r="AA341">
        <f>IF(_xlfn.IFNA(INDEX([1]Sektor_Prüfung!$B$3:$LS$35,MATCH(AA$1,[1]Sektor_Prüfung!$A$3:$A$35,0),MATCH($B341,[1]Sektor_Prüfung!$B$2:$LS$2,0)),0)&gt;0,1,0)</f>
        <v>0</v>
      </c>
      <c r="AB341">
        <f>IF(_xlfn.IFNA(INDEX([1]Sektor_Prüfung!$B$3:$LS$35,MATCH(AB$1,[1]Sektor_Prüfung!$A$3:$A$35,0),MATCH($B341,[1]Sektor_Prüfung!$B$2:$LS$2,0)),0)&gt;0,1,0)</f>
        <v>0</v>
      </c>
      <c r="AC341">
        <f>IF(_xlfn.IFNA(INDEX([1]Sektor_Prüfung!$B$3:$LS$35,MATCH(AC$1,[1]Sektor_Prüfung!$A$3:$A$35,0),MATCH($B341,[1]Sektor_Prüfung!$B$2:$LS$2,0)),0)&gt;0,1,0)</f>
        <v>0</v>
      </c>
      <c r="AD341">
        <f>IF(_xlfn.IFNA(INDEX([1]Sektor_Prüfung!$B$3:$LS$35,MATCH(AD$1,[1]Sektor_Prüfung!$A$3:$A$35,0),MATCH($B341,[1]Sektor_Prüfung!$B$2:$LS$2,0)),0)&gt;0,1,0)</f>
        <v>0</v>
      </c>
      <c r="AE341">
        <f>IF(_xlfn.IFNA(INDEX([1]Sektor_Prüfung!$B$3:$LS$35,MATCH(AE$1,[1]Sektor_Prüfung!$A$3:$A$35,0),MATCH($B341,[1]Sektor_Prüfung!$B$2:$LS$2,0)),0)&gt;0,1,0)</f>
        <v>0</v>
      </c>
      <c r="AF341">
        <f>IF(_xlfn.IFNA(INDEX([1]Sektor_Prüfung!$B$3:$LS$35,MATCH(AF$1,[1]Sektor_Prüfung!$A$3:$A$35,0),MATCH($B341,[1]Sektor_Prüfung!$B$2:$LS$2,0)),0)&gt;0,1,0)</f>
        <v>0</v>
      </c>
      <c r="AG341">
        <f>IF(_xlfn.IFNA(INDEX([1]Sektor_Prüfung!$B$3:$LS$35,MATCH(AG$1,[1]Sektor_Prüfung!$A$3:$A$35,0),MATCH($B341,[1]Sektor_Prüfung!$B$2:$LS$2,0)),0)&gt;0,1,0)</f>
        <v>0</v>
      </c>
      <c r="AH341">
        <f>IF(_xlfn.IFNA(INDEX([1]Sektor_Prüfung!$B$3:$LS$35,MATCH(AH$1,[1]Sektor_Prüfung!$A$3:$A$35,0),MATCH($B341,[1]Sektor_Prüfung!$B$2:$LS$2,0)),0)&gt;0,1,0)</f>
        <v>0</v>
      </c>
      <c r="AI341">
        <f>IF(_xlfn.IFNA(INDEX([1]Sektor_Prüfung!$B$3:$LS$35,MATCH(AI$1,[1]Sektor_Prüfung!$A$3:$A$35,0),MATCH($B341,[1]Sektor_Prüfung!$B$2:$LS$2,0)),0)&gt;0,1,0)</f>
        <v>0</v>
      </c>
    </row>
    <row r="342" spans="1:35" x14ac:dyDescent="0.25">
      <c r="A342" s="2"/>
      <c r="B342" s="2"/>
      <c r="C342">
        <f>IF(_xlfn.IFNA(INDEX([1]Sektor_Prüfung!$B$3:$LS$35,MATCH(C$1,[1]Sektor_Prüfung!$A$3:$A$35,0),MATCH($B342,[1]Sektor_Prüfung!$B$2:$LS$2,0)),0)&gt;0,1,0)</f>
        <v>0</v>
      </c>
      <c r="D342">
        <f>IF(_xlfn.IFNA(INDEX([1]Sektor_Prüfung!$B$3:$LS$35,MATCH(D$1,[1]Sektor_Prüfung!$A$3:$A$35,0),MATCH($B342,[1]Sektor_Prüfung!$B$2:$LS$2,0)),0)&gt;0,1,0)</f>
        <v>0</v>
      </c>
      <c r="E342">
        <f>IF(_xlfn.IFNA(INDEX([1]Sektor_Prüfung!$B$3:$LS$35,MATCH(E$1,[1]Sektor_Prüfung!$A$3:$A$35,0),MATCH($B342,[1]Sektor_Prüfung!$B$2:$LS$2,0)),0)&gt;0,1,0)</f>
        <v>0</v>
      </c>
      <c r="F342">
        <f>IF(_xlfn.IFNA(INDEX([1]Sektor_Prüfung!$B$3:$LS$35,MATCH(F$1,[1]Sektor_Prüfung!$A$3:$A$35,0),MATCH($B342,[1]Sektor_Prüfung!$B$2:$LS$2,0)),0)&gt;0,1,0)</f>
        <v>0</v>
      </c>
      <c r="G342">
        <f>IF(_xlfn.IFNA(INDEX([1]Sektor_Prüfung!$B$3:$LS$35,MATCH(G$1,[1]Sektor_Prüfung!$A$3:$A$35,0),MATCH($B342,[1]Sektor_Prüfung!$B$2:$LS$2,0)),0)&gt;0,1,0)</f>
        <v>0</v>
      </c>
      <c r="H342">
        <f>IF(_xlfn.IFNA(INDEX([1]Sektor_Prüfung!$B$3:$LS$35,MATCH(H$1,[1]Sektor_Prüfung!$A$3:$A$35,0),MATCH($B342,[1]Sektor_Prüfung!$B$2:$LS$2,0)),0)&gt;0,1,0)</f>
        <v>0</v>
      </c>
      <c r="I342">
        <f>IF(_xlfn.IFNA(INDEX([1]Sektor_Prüfung!$B$3:$LS$35,MATCH(I$1,[1]Sektor_Prüfung!$A$3:$A$35,0),MATCH($B342,[1]Sektor_Prüfung!$B$2:$LS$2,0)),0)&gt;0,1,0)</f>
        <v>0</v>
      </c>
      <c r="J342">
        <f>IF(_xlfn.IFNA(INDEX([1]Sektor_Prüfung!$B$3:$LS$35,MATCH(J$1,[1]Sektor_Prüfung!$A$3:$A$35,0),MATCH($B342,[1]Sektor_Prüfung!$B$2:$LS$2,0)),0)&gt;0,1,0)</f>
        <v>0</v>
      </c>
      <c r="K342">
        <f>IF(_xlfn.IFNA(INDEX([1]Sektor_Prüfung!$B$3:$LS$35,MATCH(K$1,[1]Sektor_Prüfung!$A$3:$A$35,0),MATCH($B342,[1]Sektor_Prüfung!$B$2:$LS$2,0)),0)&gt;0,1,0)</f>
        <v>0</v>
      </c>
      <c r="L342">
        <f>IF(_xlfn.IFNA(INDEX([1]Sektor_Prüfung!$B$3:$LS$35,MATCH(L$1,[1]Sektor_Prüfung!$A$3:$A$35,0),MATCH($B342,[1]Sektor_Prüfung!$B$2:$LS$2,0)),0)&gt;0,1,0)</f>
        <v>0</v>
      </c>
      <c r="M342">
        <f>IF(_xlfn.IFNA(INDEX([1]Sektor_Prüfung!$B$3:$LS$35,MATCH(M$1,[1]Sektor_Prüfung!$A$3:$A$35,0),MATCH($B342,[1]Sektor_Prüfung!$B$2:$LS$2,0)),0)&gt;0,1,0)</f>
        <v>0</v>
      </c>
      <c r="N342">
        <f>IF(_xlfn.IFNA(INDEX([1]Sektor_Prüfung!$B$3:$LS$35,MATCH(N$1,[1]Sektor_Prüfung!$A$3:$A$35,0),MATCH($B342,[1]Sektor_Prüfung!$B$2:$LS$2,0)),0)&gt;0,1,0)</f>
        <v>0</v>
      </c>
      <c r="O342">
        <f>IF(_xlfn.IFNA(INDEX([1]Sektor_Prüfung!$B$3:$LS$35,MATCH(O$1,[1]Sektor_Prüfung!$A$3:$A$35,0),MATCH($B342,[1]Sektor_Prüfung!$B$2:$LS$2,0)),0)&gt;0,1,0)</f>
        <v>0</v>
      </c>
      <c r="P342">
        <f>IF(_xlfn.IFNA(INDEX([1]Sektor_Prüfung!$B$3:$LS$35,MATCH(P$1,[1]Sektor_Prüfung!$A$3:$A$35,0),MATCH($B342,[1]Sektor_Prüfung!$B$2:$LS$2,0)),0)&gt;0,1,0)</f>
        <v>0</v>
      </c>
      <c r="Q342">
        <f>IF(_xlfn.IFNA(INDEX([1]Sektor_Prüfung!$B$3:$LS$35,MATCH(Q$1,[1]Sektor_Prüfung!$A$3:$A$35,0),MATCH($B342,[1]Sektor_Prüfung!$B$2:$LS$2,0)),0)&gt;0,1,0)</f>
        <v>0</v>
      </c>
      <c r="R342">
        <f>IF(_xlfn.IFNA(INDEX([1]Sektor_Prüfung!$B$3:$LS$35,MATCH(R$1,[1]Sektor_Prüfung!$A$3:$A$35,0),MATCH($B342,[1]Sektor_Prüfung!$B$2:$LS$2,0)),0)&gt;0,1,0)</f>
        <v>0</v>
      </c>
      <c r="S342">
        <f>IF(_xlfn.IFNA(INDEX([1]Sektor_Prüfung!$B$3:$LS$35,MATCH(S$1,[1]Sektor_Prüfung!$A$3:$A$35,0),MATCH($B342,[1]Sektor_Prüfung!$B$2:$LS$2,0)),0)&gt;0,1,0)</f>
        <v>0</v>
      </c>
      <c r="T342">
        <f>IF(_xlfn.IFNA(INDEX([1]Sektor_Prüfung!$B$3:$LS$35,MATCH(T$1,[1]Sektor_Prüfung!$A$3:$A$35,0),MATCH($B342,[1]Sektor_Prüfung!$B$2:$LS$2,0)),0)&gt;0,1,0)</f>
        <v>0</v>
      </c>
      <c r="U342">
        <f>IF(_xlfn.IFNA(INDEX([1]Sektor_Prüfung!$B$3:$LS$35,MATCH(U$1,[1]Sektor_Prüfung!$A$3:$A$35,0),MATCH($B342,[1]Sektor_Prüfung!$B$2:$LS$2,0)),0)&gt;0,1,0)</f>
        <v>0</v>
      </c>
      <c r="V342">
        <f>IF(_xlfn.IFNA(INDEX([1]Sektor_Prüfung!$B$3:$LS$35,MATCH(V$1,[1]Sektor_Prüfung!$A$3:$A$35,0),MATCH($B342,[1]Sektor_Prüfung!$B$2:$LS$2,0)),0)&gt;0,1,0)</f>
        <v>0</v>
      </c>
      <c r="W342">
        <f>IF(_xlfn.IFNA(INDEX([1]Sektor_Prüfung!$B$3:$LS$35,MATCH(W$1,[1]Sektor_Prüfung!$A$3:$A$35,0),MATCH($B342,[1]Sektor_Prüfung!$B$2:$LS$2,0)),0)&gt;0,1,0)</f>
        <v>0</v>
      </c>
      <c r="X342">
        <f>IF(_xlfn.IFNA(INDEX([1]Sektor_Prüfung!$B$3:$LS$35,MATCH(X$1,[1]Sektor_Prüfung!$A$3:$A$35,0),MATCH($B342,[1]Sektor_Prüfung!$B$2:$LS$2,0)),0)&gt;0,1,0)</f>
        <v>0</v>
      </c>
      <c r="Y342">
        <f>IF(_xlfn.IFNA(INDEX([1]Sektor_Prüfung!$B$3:$LS$35,MATCH(Y$1,[1]Sektor_Prüfung!$A$3:$A$35,0),MATCH($B342,[1]Sektor_Prüfung!$B$2:$LS$2,0)),0)&gt;0,1,0)</f>
        <v>0</v>
      </c>
      <c r="Z342">
        <f>IF(_xlfn.IFNA(INDEX([1]Sektor_Prüfung!$B$3:$LS$35,MATCH(Z$1,[1]Sektor_Prüfung!$A$3:$A$35,0),MATCH($B342,[1]Sektor_Prüfung!$B$2:$LS$2,0)),0)&gt;0,1,0)</f>
        <v>0</v>
      </c>
      <c r="AA342">
        <f>IF(_xlfn.IFNA(INDEX([1]Sektor_Prüfung!$B$3:$LS$35,MATCH(AA$1,[1]Sektor_Prüfung!$A$3:$A$35,0),MATCH($B342,[1]Sektor_Prüfung!$B$2:$LS$2,0)),0)&gt;0,1,0)</f>
        <v>0</v>
      </c>
      <c r="AB342">
        <f>IF(_xlfn.IFNA(INDEX([1]Sektor_Prüfung!$B$3:$LS$35,MATCH(AB$1,[1]Sektor_Prüfung!$A$3:$A$35,0),MATCH($B342,[1]Sektor_Prüfung!$B$2:$LS$2,0)),0)&gt;0,1,0)</f>
        <v>0</v>
      </c>
      <c r="AC342">
        <f>IF(_xlfn.IFNA(INDEX([1]Sektor_Prüfung!$B$3:$LS$35,MATCH(AC$1,[1]Sektor_Prüfung!$A$3:$A$35,0),MATCH($B342,[1]Sektor_Prüfung!$B$2:$LS$2,0)),0)&gt;0,1,0)</f>
        <v>0</v>
      </c>
      <c r="AD342">
        <f>IF(_xlfn.IFNA(INDEX([1]Sektor_Prüfung!$B$3:$LS$35,MATCH(AD$1,[1]Sektor_Prüfung!$A$3:$A$35,0),MATCH($B342,[1]Sektor_Prüfung!$B$2:$LS$2,0)),0)&gt;0,1,0)</f>
        <v>0</v>
      </c>
      <c r="AE342">
        <f>IF(_xlfn.IFNA(INDEX([1]Sektor_Prüfung!$B$3:$LS$35,MATCH(AE$1,[1]Sektor_Prüfung!$A$3:$A$35,0),MATCH($B342,[1]Sektor_Prüfung!$B$2:$LS$2,0)),0)&gt;0,1,0)</f>
        <v>0</v>
      </c>
      <c r="AF342">
        <f>IF(_xlfn.IFNA(INDEX([1]Sektor_Prüfung!$B$3:$LS$35,MATCH(AF$1,[1]Sektor_Prüfung!$A$3:$A$35,0),MATCH($B342,[1]Sektor_Prüfung!$B$2:$LS$2,0)),0)&gt;0,1,0)</f>
        <v>0</v>
      </c>
      <c r="AG342">
        <f>IF(_xlfn.IFNA(INDEX([1]Sektor_Prüfung!$B$3:$LS$35,MATCH(AG$1,[1]Sektor_Prüfung!$A$3:$A$35,0),MATCH($B342,[1]Sektor_Prüfung!$B$2:$LS$2,0)),0)&gt;0,1,0)</f>
        <v>0</v>
      </c>
      <c r="AH342">
        <f>IF(_xlfn.IFNA(INDEX([1]Sektor_Prüfung!$B$3:$LS$35,MATCH(AH$1,[1]Sektor_Prüfung!$A$3:$A$35,0),MATCH($B342,[1]Sektor_Prüfung!$B$2:$LS$2,0)),0)&gt;0,1,0)</f>
        <v>0</v>
      </c>
      <c r="AI342">
        <f>IF(_xlfn.IFNA(INDEX([1]Sektor_Prüfung!$B$3:$LS$35,MATCH(AI$1,[1]Sektor_Prüfung!$A$3:$A$35,0),MATCH($B342,[1]Sektor_Prüfung!$B$2:$LS$2,0)),0)&gt;0,1,0)</f>
        <v>0</v>
      </c>
    </row>
    <row r="343" spans="1:35" x14ac:dyDescent="0.25">
      <c r="A343" s="6"/>
      <c r="B343" s="6"/>
      <c r="C343">
        <f>IF(_xlfn.IFNA(INDEX([1]Sektor_Prüfung!$B$3:$LS$35,MATCH(C$1,[1]Sektor_Prüfung!$A$3:$A$35,0),MATCH($B343,[1]Sektor_Prüfung!$B$2:$LS$2,0)),0)&gt;0,1,0)</f>
        <v>0</v>
      </c>
      <c r="D343">
        <f>IF(_xlfn.IFNA(INDEX([1]Sektor_Prüfung!$B$3:$LS$35,MATCH(D$1,[1]Sektor_Prüfung!$A$3:$A$35,0),MATCH($B343,[1]Sektor_Prüfung!$B$2:$LS$2,0)),0)&gt;0,1,0)</f>
        <v>0</v>
      </c>
      <c r="E343">
        <f>IF(_xlfn.IFNA(INDEX([1]Sektor_Prüfung!$B$3:$LS$35,MATCH(E$1,[1]Sektor_Prüfung!$A$3:$A$35,0),MATCH($B343,[1]Sektor_Prüfung!$B$2:$LS$2,0)),0)&gt;0,1,0)</f>
        <v>0</v>
      </c>
      <c r="F343">
        <f>IF(_xlfn.IFNA(INDEX([1]Sektor_Prüfung!$B$3:$LS$35,MATCH(F$1,[1]Sektor_Prüfung!$A$3:$A$35,0),MATCH($B343,[1]Sektor_Prüfung!$B$2:$LS$2,0)),0)&gt;0,1,0)</f>
        <v>0</v>
      </c>
      <c r="G343">
        <f>IF(_xlfn.IFNA(INDEX([1]Sektor_Prüfung!$B$3:$LS$35,MATCH(G$1,[1]Sektor_Prüfung!$A$3:$A$35,0),MATCH($B343,[1]Sektor_Prüfung!$B$2:$LS$2,0)),0)&gt;0,1,0)</f>
        <v>0</v>
      </c>
      <c r="H343">
        <f>IF(_xlfn.IFNA(INDEX([1]Sektor_Prüfung!$B$3:$LS$35,MATCH(H$1,[1]Sektor_Prüfung!$A$3:$A$35,0),MATCH($B343,[1]Sektor_Prüfung!$B$2:$LS$2,0)),0)&gt;0,1,0)</f>
        <v>0</v>
      </c>
      <c r="I343">
        <f>IF(_xlfn.IFNA(INDEX([1]Sektor_Prüfung!$B$3:$LS$35,MATCH(I$1,[1]Sektor_Prüfung!$A$3:$A$35,0),MATCH($B343,[1]Sektor_Prüfung!$B$2:$LS$2,0)),0)&gt;0,1,0)</f>
        <v>0</v>
      </c>
      <c r="J343">
        <f>IF(_xlfn.IFNA(INDEX([1]Sektor_Prüfung!$B$3:$LS$35,MATCH(J$1,[1]Sektor_Prüfung!$A$3:$A$35,0),MATCH($B343,[1]Sektor_Prüfung!$B$2:$LS$2,0)),0)&gt;0,1,0)</f>
        <v>0</v>
      </c>
      <c r="K343">
        <f>IF(_xlfn.IFNA(INDEX([1]Sektor_Prüfung!$B$3:$LS$35,MATCH(K$1,[1]Sektor_Prüfung!$A$3:$A$35,0),MATCH($B343,[1]Sektor_Prüfung!$B$2:$LS$2,0)),0)&gt;0,1,0)</f>
        <v>0</v>
      </c>
      <c r="L343">
        <f>IF(_xlfn.IFNA(INDEX([1]Sektor_Prüfung!$B$3:$LS$35,MATCH(L$1,[1]Sektor_Prüfung!$A$3:$A$35,0),MATCH($B343,[1]Sektor_Prüfung!$B$2:$LS$2,0)),0)&gt;0,1,0)</f>
        <v>0</v>
      </c>
      <c r="M343">
        <f>IF(_xlfn.IFNA(INDEX([1]Sektor_Prüfung!$B$3:$LS$35,MATCH(M$1,[1]Sektor_Prüfung!$A$3:$A$35,0),MATCH($B343,[1]Sektor_Prüfung!$B$2:$LS$2,0)),0)&gt;0,1,0)</f>
        <v>0</v>
      </c>
      <c r="N343">
        <f>IF(_xlfn.IFNA(INDEX([1]Sektor_Prüfung!$B$3:$LS$35,MATCH(N$1,[1]Sektor_Prüfung!$A$3:$A$35,0),MATCH($B343,[1]Sektor_Prüfung!$B$2:$LS$2,0)),0)&gt;0,1,0)</f>
        <v>0</v>
      </c>
      <c r="O343">
        <f>IF(_xlfn.IFNA(INDEX([1]Sektor_Prüfung!$B$3:$LS$35,MATCH(O$1,[1]Sektor_Prüfung!$A$3:$A$35,0),MATCH($B343,[1]Sektor_Prüfung!$B$2:$LS$2,0)),0)&gt;0,1,0)</f>
        <v>0</v>
      </c>
      <c r="P343">
        <f>IF(_xlfn.IFNA(INDEX([1]Sektor_Prüfung!$B$3:$LS$35,MATCH(P$1,[1]Sektor_Prüfung!$A$3:$A$35,0),MATCH($B343,[1]Sektor_Prüfung!$B$2:$LS$2,0)),0)&gt;0,1,0)</f>
        <v>0</v>
      </c>
      <c r="Q343">
        <f>IF(_xlfn.IFNA(INDEX([1]Sektor_Prüfung!$B$3:$LS$35,MATCH(Q$1,[1]Sektor_Prüfung!$A$3:$A$35,0),MATCH($B343,[1]Sektor_Prüfung!$B$2:$LS$2,0)),0)&gt;0,1,0)</f>
        <v>0</v>
      </c>
      <c r="R343">
        <f>IF(_xlfn.IFNA(INDEX([1]Sektor_Prüfung!$B$3:$LS$35,MATCH(R$1,[1]Sektor_Prüfung!$A$3:$A$35,0),MATCH($B343,[1]Sektor_Prüfung!$B$2:$LS$2,0)),0)&gt;0,1,0)</f>
        <v>0</v>
      </c>
      <c r="S343">
        <f>IF(_xlfn.IFNA(INDEX([1]Sektor_Prüfung!$B$3:$LS$35,MATCH(S$1,[1]Sektor_Prüfung!$A$3:$A$35,0),MATCH($B343,[1]Sektor_Prüfung!$B$2:$LS$2,0)),0)&gt;0,1,0)</f>
        <v>0</v>
      </c>
      <c r="T343">
        <f>IF(_xlfn.IFNA(INDEX([1]Sektor_Prüfung!$B$3:$LS$35,MATCH(T$1,[1]Sektor_Prüfung!$A$3:$A$35,0),MATCH($B343,[1]Sektor_Prüfung!$B$2:$LS$2,0)),0)&gt;0,1,0)</f>
        <v>0</v>
      </c>
      <c r="U343">
        <f>IF(_xlfn.IFNA(INDEX([1]Sektor_Prüfung!$B$3:$LS$35,MATCH(U$1,[1]Sektor_Prüfung!$A$3:$A$35,0),MATCH($B343,[1]Sektor_Prüfung!$B$2:$LS$2,0)),0)&gt;0,1,0)</f>
        <v>0</v>
      </c>
      <c r="V343">
        <f>IF(_xlfn.IFNA(INDEX([1]Sektor_Prüfung!$B$3:$LS$35,MATCH(V$1,[1]Sektor_Prüfung!$A$3:$A$35,0),MATCH($B343,[1]Sektor_Prüfung!$B$2:$LS$2,0)),0)&gt;0,1,0)</f>
        <v>0</v>
      </c>
      <c r="W343">
        <f>IF(_xlfn.IFNA(INDEX([1]Sektor_Prüfung!$B$3:$LS$35,MATCH(W$1,[1]Sektor_Prüfung!$A$3:$A$35,0),MATCH($B343,[1]Sektor_Prüfung!$B$2:$LS$2,0)),0)&gt;0,1,0)</f>
        <v>0</v>
      </c>
      <c r="X343">
        <f>IF(_xlfn.IFNA(INDEX([1]Sektor_Prüfung!$B$3:$LS$35,MATCH(X$1,[1]Sektor_Prüfung!$A$3:$A$35,0),MATCH($B343,[1]Sektor_Prüfung!$B$2:$LS$2,0)),0)&gt;0,1,0)</f>
        <v>0</v>
      </c>
      <c r="Y343">
        <f>IF(_xlfn.IFNA(INDEX([1]Sektor_Prüfung!$B$3:$LS$35,MATCH(Y$1,[1]Sektor_Prüfung!$A$3:$A$35,0),MATCH($B343,[1]Sektor_Prüfung!$B$2:$LS$2,0)),0)&gt;0,1,0)</f>
        <v>0</v>
      </c>
      <c r="Z343">
        <f>IF(_xlfn.IFNA(INDEX([1]Sektor_Prüfung!$B$3:$LS$35,MATCH(Z$1,[1]Sektor_Prüfung!$A$3:$A$35,0),MATCH($B343,[1]Sektor_Prüfung!$B$2:$LS$2,0)),0)&gt;0,1,0)</f>
        <v>0</v>
      </c>
      <c r="AA343">
        <f>IF(_xlfn.IFNA(INDEX([1]Sektor_Prüfung!$B$3:$LS$35,MATCH(AA$1,[1]Sektor_Prüfung!$A$3:$A$35,0),MATCH($B343,[1]Sektor_Prüfung!$B$2:$LS$2,0)),0)&gt;0,1,0)</f>
        <v>0</v>
      </c>
      <c r="AB343">
        <f>IF(_xlfn.IFNA(INDEX([1]Sektor_Prüfung!$B$3:$LS$35,MATCH(AB$1,[1]Sektor_Prüfung!$A$3:$A$35,0),MATCH($B343,[1]Sektor_Prüfung!$B$2:$LS$2,0)),0)&gt;0,1,0)</f>
        <v>0</v>
      </c>
      <c r="AC343">
        <f>IF(_xlfn.IFNA(INDEX([1]Sektor_Prüfung!$B$3:$LS$35,MATCH(AC$1,[1]Sektor_Prüfung!$A$3:$A$35,0),MATCH($B343,[1]Sektor_Prüfung!$B$2:$LS$2,0)),0)&gt;0,1,0)</f>
        <v>0</v>
      </c>
      <c r="AD343">
        <f>IF(_xlfn.IFNA(INDEX([1]Sektor_Prüfung!$B$3:$LS$35,MATCH(AD$1,[1]Sektor_Prüfung!$A$3:$A$35,0),MATCH($B343,[1]Sektor_Prüfung!$B$2:$LS$2,0)),0)&gt;0,1,0)</f>
        <v>0</v>
      </c>
      <c r="AE343">
        <f>IF(_xlfn.IFNA(INDEX([1]Sektor_Prüfung!$B$3:$LS$35,MATCH(AE$1,[1]Sektor_Prüfung!$A$3:$A$35,0),MATCH($B343,[1]Sektor_Prüfung!$B$2:$LS$2,0)),0)&gt;0,1,0)</f>
        <v>0</v>
      </c>
      <c r="AF343">
        <f>IF(_xlfn.IFNA(INDEX([1]Sektor_Prüfung!$B$3:$LS$35,MATCH(AF$1,[1]Sektor_Prüfung!$A$3:$A$35,0),MATCH($B343,[1]Sektor_Prüfung!$B$2:$LS$2,0)),0)&gt;0,1,0)</f>
        <v>0</v>
      </c>
      <c r="AG343">
        <f>IF(_xlfn.IFNA(INDEX([1]Sektor_Prüfung!$B$3:$LS$35,MATCH(AG$1,[1]Sektor_Prüfung!$A$3:$A$35,0),MATCH($B343,[1]Sektor_Prüfung!$B$2:$LS$2,0)),0)&gt;0,1,0)</f>
        <v>0</v>
      </c>
      <c r="AH343">
        <f>IF(_xlfn.IFNA(INDEX([1]Sektor_Prüfung!$B$3:$LS$35,MATCH(AH$1,[1]Sektor_Prüfung!$A$3:$A$35,0),MATCH($B343,[1]Sektor_Prüfung!$B$2:$LS$2,0)),0)&gt;0,1,0)</f>
        <v>0</v>
      </c>
      <c r="AI343">
        <f>IF(_xlfn.IFNA(INDEX([1]Sektor_Prüfung!$B$3:$LS$35,MATCH(AI$1,[1]Sektor_Prüfung!$A$3:$A$35,0),MATCH($B343,[1]Sektor_Prüfung!$B$2:$LS$2,0)),0)&gt;0,1,0)</f>
        <v>0</v>
      </c>
    </row>
    <row r="344" spans="1:35" x14ac:dyDescent="0.25">
      <c r="A344" s="6"/>
      <c r="B344" s="6"/>
      <c r="C344">
        <f>IF(_xlfn.IFNA(INDEX([1]Sektor_Prüfung!$B$3:$LS$35,MATCH(C$1,[1]Sektor_Prüfung!$A$3:$A$35,0),MATCH($B344,[1]Sektor_Prüfung!$B$2:$LS$2,0)),0)&gt;0,1,0)</f>
        <v>0</v>
      </c>
      <c r="D344">
        <f>IF(_xlfn.IFNA(INDEX([1]Sektor_Prüfung!$B$3:$LS$35,MATCH(D$1,[1]Sektor_Prüfung!$A$3:$A$35,0),MATCH($B344,[1]Sektor_Prüfung!$B$2:$LS$2,0)),0)&gt;0,1,0)</f>
        <v>0</v>
      </c>
      <c r="E344">
        <f>IF(_xlfn.IFNA(INDEX([1]Sektor_Prüfung!$B$3:$LS$35,MATCH(E$1,[1]Sektor_Prüfung!$A$3:$A$35,0),MATCH($B344,[1]Sektor_Prüfung!$B$2:$LS$2,0)),0)&gt;0,1,0)</f>
        <v>0</v>
      </c>
      <c r="F344">
        <f>IF(_xlfn.IFNA(INDEX([1]Sektor_Prüfung!$B$3:$LS$35,MATCH(F$1,[1]Sektor_Prüfung!$A$3:$A$35,0),MATCH($B344,[1]Sektor_Prüfung!$B$2:$LS$2,0)),0)&gt;0,1,0)</f>
        <v>0</v>
      </c>
      <c r="G344">
        <f>IF(_xlfn.IFNA(INDEX([1]Sektor_Prüfung!$B$3:$LS$35,MATCH(G$1,[1]Sektor_Prüfung!$A$3:$A$35,0),MATCH($B344,[1]Sektor_Prüfung!$B$2:$LS$2,0)),0)&gt;0,1,0)</f>
        <v>0</v>
      </c>
      <c r="H344">
        <f>IF(_xlfn.IFNA(INDEX([1]Sektor_Prüfung!$B$3:$LS$35,MATCH(H$1,[1]Sektor_Prüfung!$A$3:$A$35,0),MATCH($B344,[1]Sektor_Prüfung!$B$2:$LS$2,0)),0)&gt;0,1,0)</f>
        <v>0</v>
      </c>
      <c r="I344">
        <f>IF(_xlfn.IFNA(INDEX([1]Sektor_Prüfung!$B$3:$LS$35,MATCH(I$1,[1]Sektor_Prüfung!$A$3:$A$35,0),MATCH($B344,[1]Sektor_Prüfung!$B$2:$LS$2,0)),0)&gt;0,1,0)</f>
        <v>0</v>
      </c>
      <c r="J344">
        <f>IF(_xlfn.IFNA(INDEX([1]Sektor_Prüfung!$B$3:$LS$35,MATCH(J$1,[1]Sektor_Prüfung!$A$3:$A$35,0),MATCH($B344,[1]Sektor_Prüfung!$B$2:$LS$2,0)),0)&gt;0,1,0)</f>
        <v>0</v>
      </c>
      <c r="K344">
        <f>IF(_xlfn.IFNA(INDEX([1]Sektor_Prüfung!$B$3:$LS$35,MATCH(K$1,[1]Sektor_Prüfung!$A$3:$A$35,0),MATCH($B344,[1]Sektor_Prüfung!$B$2:$LS$2,0)),0)&gt;0,1,0)</f>
        <v>0</v>
      </c>
      <c r="L344">
        <f>IF(_xlfn.IFNA(INDEX([1]Sektor_Prüfung!$B$3:$LS$35,MATCH(L$1,[1]Sektor_Prüfung!$A$3:$A$35,0),MATCH($B344,[1]Sektor_Prüfung!$B$2:$LS$2,0)),0)&gt;0,1,0)</f>
        <v>0</v>
      </c>
      <c r="M344">
        <f>IF(_xlfn.IFNA(INDEX([1]Sektor_Prüfung!$B$3:$LS$35,MATCH(M$1,[1]Sektor_Prüfung!$A$3:$A$35,0),MATCH($B344,[1]Sektor_Prüfung!$B$2:$LS$2,0)),0)&gt;0,1,0)</f>
        <v>0</v>
      </c>
      <c r="N344">
        <f>IF(_xlfn.IFNA(INDEX([1]Sektor_Prüfung!$B$3:$LS$35,MATCH(N$1,[1]Sektor_Prüfung!$A$3:$A$35,0),MATCH($B344,[1]Sektor_Prüfung!$B$2:$LS$2,0)),0)&gt;0,1,0)</f>
        <v>0</v>
      </c>
      <c r="O344">
        <f>IF(_xlfn.IFNA(INDEX([1]Sektor_Prüfung!$B$3:$LS$35,MATCH(O$1,[1]Sektor_Prüfung!$A$3:$A$35,0),MATCH($B344,[1]Sektor_Prüfung!$B$2:$LS$2,0)),0)&gt;0,1,0)</f>
        <v>0</v>
      </c>
      <c r="P344">
        <f>IF(_xlfn.IFNA(INDEX([1]Sektor_Prüfung!$B$3:$LS$35,MATCH(P$1,[1]Sektor_Prüfung!$A$3:$A$35,0),MATCH($B344,[1]Sektor_Prüfung!$B$2:$LS$2,0)),0)&gt;0,1,0)</f>
        <v>0</v>
      </c>
      <c r="Q344">
        <f>IF(_xlfn.IFNA(INDEX([1]Sektor_Prüfung!$B$3:$LS$35,MATCH(Q$1,[1]Sektor_Prüfung!$A$3:$A$35,0),MATCH($B344,[1]Sektor_Prüfung!$B$2:$LS$2,0)),0)&gt;0,1,0)</f>
        <v>0</v>
      </c>
      <c r="R344">
        <f>IF(_xlfn.IFNA(INDEX([1]Sektor_Prüfung!$B$3:$LS$35,MATCH(R$1,[1]Sektor_Prüfung!$A$3:$A$35,0),MATCH($B344,[1]Sektor_Prüfung!$B$2:$LS$2,0)),0)&gt;0,1,0)</f>
        <v>0</v>
      </c>
      <c r="S344">
        <f>IF(_xlfn.IFNA(INDEX([1]Sektor_Prüfung!$B$3:$LS$35,MATCH(S$1,[1]Sektor_Prüfung!$A$3:$A$35,0),MATCH($B344,[1]Sektor_Prüfung!$B$2:$LS$2,0)),0)&gt;0,1,0)</f>
        <v>0</v>
      </c>
      <c r="T344">
        <f>IF(_xlfn.IFNA(INDEX([1]Sektor_Prüfung!$B$3:$LS$35,MATCH(T$1,[1]Sektor_Prüfung!$A$3:$A$35,0),MATCH($B344,[1]Sektor_Prüfung!$B$2:$LS$2,0)),0)&gt;0,1,0)</f>
        <v>0</v>
      </c>
      <c r="U344">
        <f>IF(_xlfn.IFNA(INDEX([1]Sektor_Prüfung!$B$3:$LS$35,MATCH(U$1,[1]Sektor_Prüfung!$A$3:$A$35,0),MATCH($B344,[1]Sektor_Prüfung!$B$2:$LS$2,0)),0)&gt;0,1,0)</f>
        <v>0</v>
      </c>
      <c r="V344">
        <f>IF(_xlfn.IFNA(INDEX([1]Sektor_Prüfung!$B$3:$LS$35,MATCH(V$1,[1]Sektor_Prüfung!$A$3:$A$35,0),MATCH($B344,[1]Sektor_Prüfung!$B$2:$LS$2,0)),0)&gt;0,1,0)</f>
        <v>0</v>
      </c>
      <c r="W344">
        <f>IF(_xlfn.IFNA(INDEX([1]Sektor_Prüfung!$B$3:$LS$35,MATCH(W$1,[1]Sektor_Prüfung!$A$3:$A$35,0),MATCH($B344,[1]Sektor_Prüfung!$B$2:$LS$2,0)),0)&gt;0,1,0)</f>
        <v>0</v>
      </c>
      <c r="X344">
        <f>IF(_xlfn.IFNA(INDEX([1]Sektor_Prüfung!$B$3:$LS$35,MATCH(X$1,[1]Sektor_Prüfung!$A$3:$A$35,0),MATCH($B344,[1]Sektor_Prüfung!$B$2:$LS$2,0)),0)&gt;0,1,0)</f>
        <v>0</v>
      </c>
      <c r="Y344">
        <f>IF(_xlfn.IFNA(INDEX([1]Sektor_Prüfung!$B$3:$LS$35,MATCH(Y$1,[1]Sektor_Prüfung!$A$3:$A$35,0),MATCH($B344,[1]Sektor_Prüfung!$B$2:$LS$2,0)),0)&gt;0,1,0)</f>
        <v>0</v>
      </c>
      <c r="Z344">
        <f>IF(_xlfn.IFNA(INDEX([1]Sektor_Prüfung!$B$3:$LS$35,MATCH(Z$1,[1]Sektor_Prüfung!$A$3:$A$35,0),MATCH($B344,[1]Sektor_Prüfung!$B$2:$LS$2,0)),0)&gt;0,1,0)</f>
        <v>0</v>
      </c>
      <c r="AA344">
        <f>IF(_xlfn.IFNA(INDEX([1]Sektor_Prüfung!$B$3:$LS$35,MATCH(AA$1,[1]Sektor_Prüfung!$A$3:$A$35,0),MATCH($B344,[1]Sektor_Prüfung!$B$2:$LS$2,0)),0)&gt;0,1,0)</f>
        <v>0</v>
      </c>
      <c r="AB344">
        <f>IF(_xlfn.IFNA(INDEX([1]Sektor_Prüfung!$B$3:$LS$35,MATCH(AB$1,[1]Sektor_Prüfung!$A$3:$A$35,0),MATCH($B344,[1]Sektor_Prüfung!$B$2:$LS$2,0)),0)&gt;0,1,0)</f>
        <v>0</v>
      </c>
      <c r="AC344">
        <f>IF(_xlfn.IFNA(INDEX([1]Sektor_Prüfung!$B$3:$LS$35,MATCH(AC$1,[1]Sektor_Prüfung!$A$3:$A$35,0),MATCH($B344,[1]Sektor_Prüfung!$B$2:$LS$2,0)),0)&gt;0,1,0)</f>
        <v>0</v>
      </c>
      <c r="AD344">
        <f>IF(_xlfn.IFNA(INDEX([1]Sektor_Prüfung!$B$3:$LS$35,MATCH(AD$1,[1]Sektor_Prüfung!$A$3:$A$35,0),MATCH($B344,[1]Sektor_Prüfung!$B$2:$LS$2,0)),0)&gt;0,1,0)</f>
        <v>0</v>
      </c>
      <c r="AE344">
        <f>IF(_xlfn.IFNA(INDEX([1]Sektor_Prüfung!$B$3:$LS$35,MATCH(AE$1,[1]Sektor_Prüfung!$A$3:$A$35,0),MATCH($B344,[1]Sektor_Prüfung!$B$2:$LS$2,0)),0)&gt;0,1,0)</f>
        <v>0</v>
      </c>
      <c r="AF344">
        <f>IF(_xlfn.IFNA(INDEX([1]Sektor_Prüfung!$B$3:$LS$35,MATCH(AF$1,[1]Sektor_Prüfung!$A$3:$A$35,0),MATCH($B344,[1]Sektor_Prüfung!$B$2:$LS$2,0)),0)&gt;0,1,0)</f>
        <v>0</v>
      </c>
      <c r="AG344">
        <f>IF(_xlfn.IFNA(INDEX([1]Sektor_Prüfung!$B$3:$LS$35,MATCH(AG$1,[1]Sektor_Prüfung!$A$3:$A$35,0),MATCH($B344,[1]Sektor_Prüfung!$B$2:$LS$2,0)),0)&gt;0,1,0)</f>
        <v>0</v>
      </c>
      <c r="AH344">
        <f>IF(_xlfn.IFNA(INDEX([1]Sektor_Prüfung!$B$3:$LS$35,MATCH(AH$1,[1]Sektor_Prüfung!$A$3:$A$35,0),MATCH($B344,[1]Sektor_Prüfung!$B$2:$LS$2,0)),0)&gt;0,1,0)</f>
        <v>0</v>
      </c>
      <c r="AI344">
        <f>IF(_xlfn.IFNA(INDEX([1]Sektor_Prüfung!$B$3:$LS$35,MATCH(AI$1,[1]Sektor_Prüfung!$A$3:$A$35,0),MATCH($B344,[1]Sektor_Prüfung!$B$2:$LS$2,0)),0)&gt;0,1,0)</f>
        <v>0</v>
      </c>
    </row>
    <row r="345" spans="1:35" x14ac:dyDescent="0.25">
      <c r="A345" s="6"/>
      <c r="B345" s="6"/>
      <c r="C345">
        <f>IF(_xlfn.IFNA(INDEX([1]Sektor_Prüfung!$B$3:$LS$35,MATCH(C$1,[1]Sektor_Prüfung!$A$3:$A$35,0),MATCH($B345,[1]Sektor_Prüfung!$B$2:$LS$2,0)),0)&gt;0,1,0)</f>
        <v>0</v>
      </c>
      <c r="D345">
        <f>IF(_xlfn.IFNA(INDEX([1]Sektor_Prüfung!$B$3:$LS$35,MATCH(D$1,[1]Sektor_Prüfung!$A$3:$A$35,0),MATCH($B345,[1]Sektor_Prüfung!$B$2:$LS$2,0)),0)&gt;0,1,0)</f>
        <v>0</v>
      </c>
      <c r="E345">
        <f>IF(_xlfn.IFNA(INDEX([1]Sektor_Prüfung!$B$3:$LS$35,MATCH(E$1,[1]Sektor_Prüfung!$A$3:$A$35,0),MATCH($B345,[1]Sektor_Prüfung!$B$2:$LS$2,0)),0)&gt;0,1,0)</f>
        <v>0</v>
      </c>
      <c r="F345">
        <f>IF(_xlfn.IFNA(INDEX([1]Sektor_Prüfung!$B$3:$LS$35,MATCH(F$1,[1]Sektor_Prüfung!$A$3:$A$35,0),MATCH($B345,[1]Sektor_Prüfung!$B$2:$LS$2,0)),0)&gt;0,1,0)</f>
        <v>0</v>
      </c>
      <c r="G345">
        <f>IF(_xlfn.IFNA(INDEX([1]Sektor_Prüfung!$B$3:$LS$35,MATCH(G$1,[1]Sektor_Prüfung!$A$3:$A$35,0),MATCH($B345,[1]Sektor_Prüfung!$B$2:$LS$2,0)),0)&gt;0,1,0)</f>
        <v>0</v>
      </c>
      <c r="H345">
        <f>IF(_xlfn.IFNA(INDEX([1]Sektor_Prüfung!$B$3:$LS$35,MATCH(H$1,[1]Sektor_Prüfung!$A$3:$A$35,0),MATCH($B345,[1]Sektor_Prüfung!$B$2:$LS$2,0)),0)&gt;0,1,0)</f>
        <v>0</v>
      </c>
      <c r="I345">
        <f>IF(_xlfn.IFNA(INDEX([1]Sektor_Prüfung!$B$3:$LS$35,MATCH(I$1,[1]Sektor_Prüfung!$A$3:$A$35,0),MATCH($B345,[1]Sektor_Prüfung!$B$2:$LS$2,0)),0)&gt;0,1,0)</f>
        <v>0</v>
      </c>
      <c r="J345">
        <f>IF(_xlfn.IFNA(INDEX([1]Sektor_Prüfung!$B$3:$LS$35,MATCH(J$1,[1]Sektor_Prüfung!$A$3:$A$35,0),MATCH($B345,[1]Sektor_Prüfung!$B$2:$LS$2,0)),0)&gt;0,1,0)</f>
        <v>0</v>
      </c>
      <c r="K345">
        <f>IF(_xlfn.IFNA(INDEX([1]Sektor_Prüfung!$B$3:$LS$35,MATCH(K$1,[1]Sektor_Prüfung!$A$3:$A$35,0),MATCH($B345,[1]Sektor_Prüfung!$B$2:$LS$2,0)),0)&gt;0,1,0)</f>
        <v>0</v>
      </c>
      <c r="L345">
        <f>IF(_xlfn.IFNA(INDEX([1]Sektor_Prüfung!$B$3:$LS$35,MATCH(L$1,[1]Sektor_Prüfung!$A$3:$A$35,0),MATCH($B345,[1]Sektor_Prüfung!$B$2:$LS$2,0)),0)&gt;0,1,0)</f>
        <v>0</v>
      </c>
      <c r="M345">
        <f>IF(_xlfn.IFNA(INDEX([1]Sektor_Prüfung!$B$3:$LS$35,MATCH(M$1,[1]Sektor_Prüfung!$A$3:$A$35,0),MATCH($B345,[1]Sektor_Prüfung!$B$2:$LS$2,0)),0)&gt;0,1,0)</f>
        <v>0</v>
      </c>
      <c r="N345">
        <f>IF(_xlfn.IFNA(INDEX([1]Sektor_Prüfung!$B$3:$LS$35,MATCH(N$1,[1]Sektor_Prüfung!$A$3:$A$35,0),MATCH($B345,[1]Sektor_Prüfung!$B$2:$LS$2,0)),0)&gt;0,1,0)</f>
        <v>0</v>
      </c>
      <c r="O345">
        <f>IF(_xlfn.IFNA(INDEX([1]Sektor_Prüfung!$B$3:$LS$35,MATCH(O$1,[1]Sektor_Prüfung!$A$3:$A$35,0),MATCH($B345,[1]Sektor_Prüfung!$B$2:$LS$2,0)),0)&gt;0,1,0)</f>
        <v>0</v>
      </c>
      <c r="P345">
        <f>IF(_xlfn.IFNA(INDEX([1]Sektor_Prüfung!$B$3:$LS$35,MATCH(P$1,[1]Sektor_Prüfung!$A$3:$A$35,0),MATCH($B345,[1]Sektor_Prüfung!$B$2:$LS$2,0)),0)&gt;0,1,0)</f>
        <v>0</v>
      </c>
      <c r="Q345">
        <f>IF(_xlfn.IFNA(INDEX([1]Sektor_Prüfung!$B$3:$LS$35,MATCH(Q$1,[1]Sektor_Prüfung!$A$3:$A$35,0),MATCH($B345,[1]Sektor_Prüfung!$B$2:$LS$2,0)),0)&gt;0,1,0)</f>
        <v>0</v>
      </c>
      <c r="R345">
        <f>IF(_xlfn.IFNA(INDEX([1]Sektor_Prüfung!$B$3:$LS$35,MATCH(R$1,[1]Sektor_Prüfung!$A$3:$A$35,0),MATCH($B345,[1]Sektor_Prüfung!$B$2:$LS$2,0)),0)&gt;0,1,0)</f>
        <v>0</v>
      </c>
      <c r="S345">
        <f>IF(_xlfn.IFNA(INDEX([1]Sektor_Prüfung!$B$3:$LS$35,MATCH(S$1,[1]Sektor_Prüfung!$A$3:$A$35,0),MATCH($B345,[1]Sektor_Prüfung!$B$2:$LS$2,0)),0)&gt;0,1,0)</f>
        <v>0</v>
      </c>
      <c r="T345">
        <f>IF(_xlfn.IFNA(INDEX([1]Sektor_Prüfung!$B$3:$LS$35,MATCH(T$1,[1]Sektor_Prüfung!$A$3:$A$35,0),MATCH($B345,[1]Sektor_Prüfung!$B$2:$LS$2,0)),0)&gt;0,1,0)</f>
        <v>0</v>
      </c>
      <c r="U345">
        <f>IF(_xlfn.IFNA(INDEX([1]Sektor_Prüfung!$B$3:$LS$35,MATCH(U$1,[1]Sektor_Prüfung!$A$3:$A$35,0),MATCH($B345,[1]Sektor_Prüfung!$B$2:$LS$2,0)),0)&gt;0,1,0)</f>
        <v>0</v>
      </c>
      <c r="V345">
        <f>IF(_xlfn.IFNA(INDEX([1]Sektor_Prüfung!$B$3:$LS$35,MATCH(V$1,[1]Sektor_Prüfung!$A$3:$A$35,0),MATCH($B345,[1]Sektor_Prüfung!$B$2:$LS$2,0)),0)&gt;0,1,0)</f>
        <v>0</v>
      </c>
      <c r="W345">
        <f>IF(_xlfn.IFNA(INDEX([1]Sektor_Prüfung!$B$3:$LS$35,MATCH(W$1,[1]Sektor_Prüfung!$A$3:$A$35,0),MATCH($B345,[1]Sektor_Prüfung!$B$2:$LS$2,0)),0)&gt;0,1,0)</f>
        <v>0</v>
      </c>
      <c r="X345">
        <f>IF(_xlfn.IFNA(INDEX([1]Sektor_Prüfung!$B$3:$LS$35,MATCH(X$1,[1]Sektor_Prüfung!$A$3:$A$35,0),MATCH($B345,[1]Sektor_Prüfung!$B$2:$LS$2,0)),0)&gt;0,1,0)</f>
        <v>0</v>
      </c>
      <c r="Y345">
        <f>IF(_xlfn.IFNA(INDEX([1]Sektor_Prüfung!$B$3:$LS$35,MATCH(Y$1,[1]Sektor_Prüfung!$A$3:$A$35,0),MATCH($B345,[1]Sektor_Prüfung!$B$2:$LS$2,0)),0)&gt;0,1,0)</f>
        <v>0</v>
      </c>
      <c r="Z345">
        <f>IF(_xlfn.IFNA(INDEX([1]Sektor_Prüfung!$B$3:$LS$35,MATCH(Z$1,[1]Sektor_Prüfung!$A$3:$A$35,0),MATCH($B345,[1]Sektor_Prüfung!$B$2:$LS$2,0)),0)&gt;0,1,0)</f>
        <v>0</v>
      </c>
      <c r="AA345">
        <f>IF(_xlfn.IFNA(INDEX([1]Sektor_Prüfung!$B$3:$LS$35,MATCH(AA$1,[1]Sektor_Prüfung!$A$3:$A$35,0),MATCH($B345,[1]Sektor_Prüfung!$B$2:$LS$2,0)),0)&gt;0,1,0)</f>
        <v>0</v>
      </c>
      <c r="AB345">
        <f>IF(_xlfn.IFNA(INDEX([1]Sektor_Prüfung!$B$3:$LS$35,MATCH(AB$1,[1]Sektor_Prüfung!$A$3:$A$35,0),MATCH($B345,[1]Sektor_Prüfung!$B$2:$LS$2,0)),0)&gt;0,1,0)</f>
        <v>0</v>
      </c>
      <c r="AC345">
        <f>IF(_xlfn.IFNA(INDEX([1]Sektor_Prüfung!$B$3:$LS$35,MATCH(AC$1,[1]Sektor_Prüfung!$A$3:$A$35,0),MATCH($B345,[1]Sektor_Prüfung!$B$2:$LS$2,0)),0)&gt;0,1,0)</f>
        <v>0</v>
      </c>
      <c r="AD345">
        <f>IF(_xlfn.IFNA(INDEX([1]Sektor_Prüfung!$B$3:$LS$35,MATCH(AD$1,[1]Sektor_Prüfung!$A$3:$A$35,0),MATCH($B345,[1]Sektor_Prüfung!$B$2:$LS$2,0)),0)&gt;0,1,0)</f>
        <v>0</v>
      </c>
      <c r="AE345">
        <f>IF(_xlfn.IFNA(INDEX([1]Sektor_Prüfung!$B$3:$LS$35,MATCH(AE$1,[1]Sektor_Prüfung!$A$3:$A$35,0),MATCH($B345,[1]Sektor_Prüfung!$B$2:$LS$2,0)),0)&gt;0,1,0)</f>
        <v>0</v>
      </c>
      <c r="AF345">
        <f>IF(_xlfn.IFNA(INDEX([1]Sektor_Prüfung!$B$3:$LS$35,MATCH(AF$1,[1]Sektor_Prüfung!$A$3:$A$35,0),MATCH($B345,[1]Sektor_Prüfung!$B$2:$LS$2,0)),0)&gt;0,1,0)</f>
        <v>0</v>
      </c>
      <c r="AG345">
        <f>IF(_xlfn.IFNA(INDEX([1]Sektor_Prüfung!$B$3:$LS$35,MATCH(AG$1,[1]Sektor_Prüfung!$A$3:$A$35,0),MATCH($B345,[1]Sektor_Prüfung!$B$2:$LS$2,0)),0)&gt;0,1,0)</f>
        <v>0</v>
      </c>
      <c r="AH345">
        <f>IF(_xlfn.IFNA(INDEX([1]Sektor_Prüfung!$B$3:$LS$35,MATCH(AH$1,[1]Sektor_Prüfung!$A$3:$A$35,0),MATCH($B345,[1]Sektor_Prüfung!$B$2:$LS$2,0)),0)&gt;0,1,0)</f>
        <v>0</v>
      </c>
      <c r="AI345">
        <f>IF(_xlfn.IFNA(INDEX([1]Sektor_Prüfung!$B$3:$LS$35,MATCH(AI$1,[1]Sektor_Prüfung!$A$3:$A$35,0),MATCH($B345,[1]Sektor_Prüfung!$B$2:$LS$2,0)),0)&gt;0,1,0)</f>
        <v>0</v>
      </c>
    </row>
    <row r="346" spans="1:35" x14ac:dyDescent="0.25">
      <c r="A346" s="6"/>
      <c r="B346" s="6"/>
      <c r="C346">
        <f>IF(_xlfn.IFNA(INDEX([1]Sektor_Prüfung!$B$3:$LS$35,MATCH(C$1,[1]Sektor_Prüfung!$A$3:$A$35,0),MATCH($B346,[1]Sektor_Prüfung!$B$2:$LS$2,0)),0)&gt;0,1,0)</f>
        <v>0</v>
      </c>
      <c r="D346">
        <f>IF(_xlfn.IFNA(INDEX([1]Sektor_Prüfung!$B$3:$LS$35,MATCH(D$1,[1]Sektor_Prüfung!$A$3:$A$35,0),MATCH($B346,[1]Sektor_Prüfung!$B$2:$LS$2,0)),0)&gt;0,1,0)</f>
        <v>0</v>
      </c>
      <c r="E346">
        <f>IF(_xlfn.IFNA(INDEX([1]Sektor_Prüfung!$B$3:$LS$35,MATCH(E$1,[1]Sektor_Prüfung!$A$3:$A$35,0),MATCH($B346,[1]Sektor_Prüfung!$B$2:$LS$2,0)),0)&gt;0,1,0)</f>
        <v>0</v>
      </c>
      <c r="F346">
        <f>IF(_xlfn.IFNA(INDEX([1]Sektor_Prüfung!$B$3:$LS$35,MATCH(F$1,[1]Sektor_Prüfung!$A$3:$A$35,0),MATCH($B346,[1]Sektor_Prüfung!$B$2:$LS$2,0)),0)&gt;0,1,0)</f>
        <v>0</v>
      </c>
      <c r="G346">
        <f>IF(_xlfn.IFNA(INDEX([1]Sektor_Prüfung!$B$3:$LS$35,MATCH(G$1,[1]Sektor_Prüfung!$A$3:$A$35,0),MATCH($B346,[1]Sektor_Prüfung!$B$2:$LS$2,0)),0)&gt;0,1,0)</f>
        <v>0</v>
      </c>
      <c r="H346">
        <f>IF(_xlfn.IFNA(INDEX([1]Sektor_Prüfung!$B$3:$LS$35,MATCH(H$1,[1]Sektor_Prüfung!$A$3:$A$35,0),MATCH($B346,[1]Sektor_Prüfung!$B$2:$LS$2,0)),0)&gt;0,1,0)</f>
        <v>0</v>
      </c>
      <c r="I346">
        <f>IF(_xlfn.IFNA(INDEX([1]Sektor_Prüfung!$B$3:$LS$35,MATCH(I$1,[1]Sektor_Prüfung!$A$3:$A$35,0),MATCH($B346,[1]Sektor_Prüfung!$B$2:$LS$2,0)),0)&gt;0,1,0)</f>
        <v>0</v>
      </c>
      <c r="J346">
        <f>IF(_xlfn.IFNA(INDEX([1]Sektor_Prüfung!$B$3:$LS$35,MATCH(J$1,[1]Sektor_Prüfung!$A$3:$A$35,0),MATCH($B346,[1]Sektor_Prüfung!$B$2:$LS$2,0)),0)&gt;0,1,0)</f>
        <v>0</v>
      </c>
      <c r="K346">
        <f>IF(_xlfn.IFNA(INDEX([1]Sektor_Prüfung!$B$3:$LS$35,MATCH(K$1,[1]Sektor_Prüfung!$A$3:$A$35,0),MATCH($B346,[1]Sektor_Prüfung!$B$2:$LS$2,0)),0)&gt;0,1,0)</f>
        <v>0</v>
      </c>
      <c r="L346">
        <f>IF(_xlfn.IFNA(INDEX([1]Sektor_Prüfung!$B$3:$LS$35,MATCH(L$1,[1]Sektor_Prüfung!$A$3:$A$35,0),MATCH($B346,[1]Sektor_Prüfung!$B$2:$LS$2,0)),0)&gt;0,1,0)</f>
        <v>0</v>
      </c>
      <c r="M346">
        <f>IF(_xlfn.IFNA(INDEX([1]Sektor_Prüfung!$B$3:$LS$35,MATCH(M$1,[1]Sektor_Prüfung!$A$3:$A$35,0),MATCH($B346,[1]Sektor_Prüfung!$B$2:$LS$2,0)),0)&gt;0,1,0)</f>
        <v>0</v>
      </c>
      <c r="N346">
        <f>IF(_xlfn.IFNA(INDEX([1]Sektor_Prüfung!$B$3:$LS$35,MATCH(N$1,[1]Sektor_Prüfung!$A$3:$A$35,0),MATCH($B346,[1]Sektor_Prüfung!$B$2:$LS$2,0)),0)&gt;0,1,0)</f>
        <v>0</v>
      </c>
      <c r="O346">
        <f>IF(_xlfn.IFNA(INDEX([1]Sektor_Prüfung!$B$3:$LS$35,MATCH(O$1,[1]Sektor_Prüfung!$A$3:$A$35,0),MATCH($B346,[1]Sektor_Prüfung!$B$2:$LS$2,0)),0)&gt;0,1,0)</f>
        <v>0</v>
      </c>
      <c r="P346">
        <f>IF(_xlfn.IFNA(INDEX([1]Sektor_Prüfung!$B$3:$LS$35,MATCH(P$1,[1]Sektor_Prüfung!$A$3:$A$35,0),MATCH($B346,[1]Sektor_Prüfung!$B$2:$LS$2,0)),0)&gt;0,1,0)</f>
        <v>0</v>
      </c>
      <c r="Q346">
        <f>IF(_xlfn.IFNA(INDEX([1]Sektor_Prüfung!$B$3:$LS$35,MATCH(Q$1,[1]Sektor_Prüfung!$A$3:$A$35,0),MATCH($B346,[1]Sektor_Prüfung!$B$2:$LS$2,0)),0)&gt;0,1,0)</f>
        <v>0</v>
      </c>
      <c r="R346">
        <f>IF(_xlfn.IFNA(INDEX([1]Sektor_Prüfung!$B$3:$LS$35,MATCH(R$1,[1]Sektor_Prüfung!$A$3:$A$35,0),MATCH($B346,[1]Sektor_Prüfung!$B$2:$LS$2,0)),0)&gt;0,1,0)</f>
        <v>0</v>
      </c>
      <c r="S346">
        <f>IF(_xlfn.IFNA(INDEX([1]Sektor_Prüfung!$B$3:$LS$35,MATCH(S$1,[1]Sektor_Prüfung!$A$3:$A$35,0),MATCH($B346,[1]Sektor_Prüfung!$B$2:$LS$2,0)),0)&gt;0,1,0)</f>
        <v>0</v>
      </c>
      <c r="T346">
        <f>IF(_xlfn.IFNA(INDEX([1]Sektor_Prüfung!$B$3:$LS$35,MATCH(T$1,[1]Sektor_Prüfung!$A$3:$A$35,0),MATCH($B346,[1]Sektor_Prüfung!$B$2:$LS$2,0)),0)&gt;0,1,0)</f>
        <v>0</v>
      </c>
      <c r="U346">
        <f>IF(_xlfn.IFNA(INDEX([1]Sektor_Prüfung!$B$3:$LS$35,MATCH(U$1,[1]Sektor_Prüfung!$A$3:$A$35,0),MATCH($B346,[1]Sektor_Prüfung!$B$2:$LS$2,0)),0)&gt;0,1,0)</f>
        <v>0</v>
      </c>
      <c r="V346">
        <f>IF(_xlfn.IFNA(INDEX([1]Sektor_Prüfung!$B$3:$LS$35,MATCH(V$1,[1]Sektor_Prüfung!$A$3:$A$35,0),MATCH($B346,[1]Sektor_Prüfung!$B$2:$LS$2,0)),0)&gt;0,1,0)</f>
        <v>0</v>
      </c>
      <c r="W346">
        <f>IF(_xlfn.IFNA(INDEX([1]Sektor_Prüfung!$B$3:$LS$35,MATCH(W$1,[1]Sektor_Prüfung!$A$3:$A$35,0),MATCH($B346,[1]Sektor_Prüfung!$B$2:$LS$2,0)),0)&gt;0,1,0)</f>
        <v>0</v>
      </c>
      <c r="X346">
        <f>IF(_xlfn.IFNA(INDEX([1]Sektor_Prüfung!$B$3:$LS$35,MATCH(X$1,[1]Sektor_Prüfung!$A$3:$A$35,0),MATCH($B346,[1]Sektor_Prüfung!$B$2:$LS$2,0)),0)&gt;0,1,0)</f>
        <v>0</v>
      </c>
      <c r="Y346">
        <f>IF(_xlfn.IFNA(INDEX([1]Sektor_Prüfung!$B$3:$LS$35,MATCH(Y$1,[1]Sektor_Prüfung!$A$3:$A$35,0),MATCH($B346,[1]Sektor_Prüfung!$B$2:$LS$2,0)),0)&gt;0,1,0)</f>
        <v>0</v>
      </c>
      <c r="Z346">
        <f>IF(_xlfn.IFNA(INDEX([1]Sektor_Prüfung!$B$3:$LS$35,MATCH(Z$1,[1]Sektor_Prüfung!$A$3:$A$35,0),MATCH($B346,[1]Sektor_Prüfung!$B$2:$LS$2,0)),0)&gt;0,1,0)</f>
        <v>0</v>
      </c>
      <c r="AA346">
        <f>IF(_xlfn.IFNA(INDEX([1]Sektor_Prüfung!$B$3:$LS$35,MATCH(AA$1,[1]Sektor_Prüfung!$A$3:$A$35,0),MATCH($B346,[1]Sektor_Prüfung!$B$2:$LS$2,0)),0)&gt;0,1,0)</f>
        <v>0</v>
      </c>
      <c r="AB346">
        <f>IF(_xlfn.IFNA(INDEX([1]Sektor_Prüfung!$B$3:$LS$35,MATCH(AB$1,[1]Sektor_Prüfung!$A$3:$A$35,0),MATCH($B346,[1]Sektor_Prüfung!$B$2:$LS$2,0)),0)&gt;0,1,0)</f>
        <v>0</v>
      </c>
      <c r="AC346">
        <f>IF(_xlfn.IFNA(INDEX([1]Sektor_Prüfung!$B$3:$LS$35,MATCH(AC$1,[1]Sektor_Prüfung!$A$3:$A$35,0),MATCH($B346,[1]Sektor_Prüfung!$B$2:$LS$2,0)),0)&gt;0,1,0)</f>
        <v>0</v>
      </c>
      <c r="AD346">
        <f>IF(_xlfn.IFNA(INDEX([1]Sektor_Prüfung!$B$3:$LS$35,MATCH(AD$1,[1]Sektor_Prüfung!$A$3:$A$35,0),MATCH($B346,[1]Sektor_Prüfung!$B$2:$LS$2,0)),0)&gt;0,1,0)</f>
        <v>0</v>
      </c>
      <c r="AE346">
        <f>IF(_xlfn.IFNA(INDEX([1]Sektor_Prüfung!$B$3:$LS$35,MATCH(AE$1,[1]Sektor_Prüfung!$A$3:$A$35,0),MATCH($B346,[1]Sektor_Prüfung!$B$2:$LS$2,0)),0)&gt;0,1,0)</f>
        <v>0</v>
      </c>
      <c r="AF346">
        <f>IF(_xlfn.IFNA(INDEX([1]Sektor_Prüfung!$B$3:$LS$35,MATCH(AF$1,[1]Sektor_Prüfung!$A$3:$A$35,0),MATCH($B346,[1]Sektor_Prüfung!$B$2:$LS$2,0)),0)&gt;0,1,0)</f>
        <v>0</v>
      </c>
      <c r="AG346">
        <f>IF(_xlfn.IFNA(INDEX([1]Sektor_Prüfung!$B$3:$LS$35,MATCH(AG$1,[1]Sektor_Prüfung!$A$3:$A$35,0),MATCH($B346,[1]Sektor_Prüfung!$B$2:$LS$2,0)),0)&gt;0,1,0)</f>
        <v>0</v>
      </c>
      <c r="AH346">
        <f>IF(_xlfn.IFNA(INDEX([1]Sektor_Prüfung!$B$3:$LS$35,MATCH(AH$1,[1]Sektor_Prüfung!$A$3:$A$35,0),MATCH($B346,[1]Sektor_Prüfung!$B$2:$LS$2,0)),0)&gt;0,1,0)</f>
        <v>0</v>
      </c>
      <c r="AI346">
        <f>IF(_xlfn.IFNA(INDEX([1]Sektor_Prüfung!$B$3:$LS$35,MATCH(AI$1,[1]Sektor_Prüfung!$A$3:$A$35,0),MATCH($B346,[1]Sektor_Prüfung!$B$2:$LS$2,0)),0)&gt;0,1,0)</f>
        <v>0</v>
      </c>
    </row>
    <row r="347" spans="1:35" x14ac:dyDescent="0.25">
      <c r="A347" s="6"/>
      <c r="B347" s="6"/>
      <c r="C347">
        <f>IF(_xlfn.IFNA(INDEX([1]Sektor_Prüfung!$B$3:$LS$35,MATCH(C$1,[1]Sektor_Prüfung!$A$3:$A$35,0),MATCH($B347,[1]Sektor_Prüfung!$B$2:$LS$2,0)),0)&gt;0,1,0)</f>
        <v>0</v>
      </c>
      <c r="D347">
        <f>IF(_xlfn.IFNA(INDEX([1]Sektor_Prüfung!$B$3:$LS$35,MATCH(D$1,[1]Sektor_Prüfung!$A$3:$A$35,0),MATCH($B347,[1]Sektor_Prüfung!$B$2:$LS$2,0)),0)&gt;0,1,0)</f>
        <v>0</v>
      </c>
      <c r="E347">
        <f>IF(_xlfn.IFNA(INDEX([1]Sektor_Prüfung!$B$3:$LS$35,MATCH(E$1,[1]Sektor_Prüfung!$A$3:$A$35,0),MATCH($B347,[1]Sektor_Prüfung!$B$2:$LS$2,0)),0)&gt;0,1,0)</f>
        <v>0</v>
      </c>
      <c r="F347">
        <f>IF(_xlfn.IFNA(INDEX([1]Sektor_Prüfung!$B$3:$LS$35,MATCH(F$1,[1]Sektor_Prüfung!$A$3:$A$35,0),MATCH($B347,[1]Sektor_Prüfung!$B$2:$LS$2,0)),0)&gt;0,1,0)</f>
        <v>0</v>
      </c>
      <c r="G347">
        <f>IF(_xlfn.IFNA(INDEX([1]Sektor_Prüfung!$B$3:$LS$35,MATCH(G$1,[1]Sektor_Prüfung!$A$3:$A$35,0),MATCH($B347,[1]Sektor_Prüfung!$B$2:$LS$2,0)),0)&gt;0,1,0)</f>
        <v>0</v>
      </c>
      <c r="H347">
        <f>IF(_xlfn.IFNA(INDEX([1]Sektor_Prüfung!$B$3:$LS$35,MATCH(H$1,[1]Sektor_Prüfung!$A$3:$A$35,0),MATCH($B347,[1]Sektor_Prüfung!$B$2:$LS$2,0)),0)&gt;0,1,0)</f>
        <v>0</v>
      </c>
      <c r="I347">
        <f>IF(_xlfn.IFNA(INDEX([1]Sektor_Prüfung!$B$3:$LS$35,MATCH(I$1,[1]Sektor_Prüfung!$A$3:$A$35,0),MATCH($B347,[1]Sektor_Prüfung!$B$2:$LS$2,0)),0)&gt;0,1,0)</f>
        <v>0</v>
      </c>
      <c r="J347">
        <f>IF(_xlfn.IFNA(INDEX([1]Sektor_Prüfung!$B$3:$LS$35,MATCH(J$1,[1]Sektor_Prüfung!$A$3:$A$35,0),MATCH($B347,[1]Sektor_Prüfung!$B$2:$LS$2,0)),0)&gt;0,1,0)</f>
        <v>0</v>
      </c>
      <c r="K347">
        <f>IF(_xlfn.IFNA(INDEX([1]Sektor_Prüfung!$B$3:$LS$35,MATCH(K$1,[1]Sektor_Prüfung!$A$3:$A$35,0),MATCH($B347,[1]Sektor_Prüfung!$B$2:$LS$2,0)),0)&gt;0,1,0)</f>
        <v>0</v>
      </c>
      <c r="L347">
        <f>IF(_xlfn.IFNA(INDEX([1]Sektor_Prüfung!$B$3:$LS$35,MATCH(L$1,[1]Sektor_Prüfung!$A$3:$A$35,0),MATCH($B347,[1]Sektor_Prüfung!$B$2:$LS$2,0)),0)&gt;0,1,0)</f>
        <v>0</v>
      </c>
      <c r="M347">
        <f>IF(_xlfn.IFNA(INDEX([1]Sektor_Prüfung!$B$3:$LS$35,MATCH(M$1,[1]Sektor_Prüfung!$A$3:$A$35,0),MATCH($B347,[1]Sektor_Prüfung!$B$2:$LS$2,0)),0)&gt;0,1,0)</f>
        <v>0</v>
      </c>
      <c r="N347">
        <f>IF(_xlfn.IFNA(INDEX([1]Sektor_Prüfung!$B$3:$LS$35,MATCH(N$1,[1]Sektor_Prüfung!$A$3:$A$35,0),MATCH($B347,[1]Sektor_Prüfung!$B$2:$LS$2,0)),0)&gt;0,1,0)</f>
        <v>0</v>
      </c>
      <c r="O347">
        <f>IF(_xlfn.IFNA(INDEX([1]Sektor_Prüfung!$B$3:$LS$35,MATCH(O$1,[1]Sektor_Prüfung!$A$3:$A$35,0),MATCH($B347,[1]Sektor_Prüfung!$B$2:$LS$2,0)),0)&gt;0,1,0)</f>
        <v>0</v>
      </c>
      <c r="P347">
        <f>IF(_xlfn.IFNA(INDEX([1]Sektor_Prüfung!$B$3:$LS$35,MATCH(P$1,[1]Sektor_Prüfung!$A$3:$A$35,0),MATCH($B347,[1]Sektor_Prüfung!$B$2:$LS$2,0)),0)&gt;0,1,0)</f>
        <v>0</v>
      </c>
      <c r="Q347">
        <f>IF(_xlfn.IFNA(INDEX([1]Sektor_Prüfung!$B$3:$LS$35,MATCH(Q$1,[1]Sektor_Prüfung!$A$3:$A$35,0),MATCH($B347,[1]Sektor_Prüfung!$B$2:$LS$2,0)),0)&gt;0,1,0)</f>
        <v>0</v>
      </c>
      <c r="R347">
        <f>IF(_xlfn.IFNA(INDEX([1]Sektor_Prüfung!$B$3:$LS$35,MATCH(R$1,[1]Sektor_Prüfung!$A$3:$A$35,0),MATCH($B347,[1]Sektor_Prüfung!$B$2:$LS$2,0)),0)&gt;0,1,0)</f>
        <v>0</v>
      </c>
      <c r="S347">
        <f>IF(_xlfn.IFNA(INDEX([1]Sektor_Prüfung!$B$3:$LS$35,MATCH(S$1,[1]Sektor_Prüfung!$A$3:$A$35,0),MATCH($B347,[1]Sektor_Prüfung!$B$2:$LS$2,0)),0)&gt;0,1,0)</f>
        <v>0</v>
      </c>
      <c r="T347">
        <f>IF(_xlfn.IFNA(INDEX([1]Sektor_Prüfung!$B$3:$LS$35,MATCH(T$1,[1]Sektor_Prüfung!$A$3:$A$35,0),MATCH($B347,[1]Sektor_Prüfung!$B$2:$LS$2,0)),0)&gt;0,1,0)</f>
        <v>0</v>
      </c>
      <c r="U347">
        <f>IF(_xlfn.IFNA(INDEX([1]Sektor_Prüfung!$B$3:$LS$35,MATCH(U$1,[1]Sektor_Prüfung!$A$3:$A$35,0),MATCH($B347,[1]Sektor_Prüfung!$B$2:$LS$2,0)),0)&gt;0,1,0)</f>
        <v>0</v>
      </c>
      <c r="V347">
        <f>IF(_xlfn.IFNA(INDEX([1]Sektor_Prüfung!$B$3:$LS$35,MATCH(V$1,[1]Sektor_Prüfung!$A$3:$A$35,0),MATCH($B347,[1]Sektor_Prüfung!$B$2:$LS$2,0)),0)&gt;0,1,0)</f>
        <v>0</v>
      </c>
      <c r="W347">
        <f>IF(_xlfn.IFNA(INDEX([1]Sektor_Prüfung!$B$3:$LS$35,MATCH(W$1,[1]Sektor_Prüfung!$A$3:$A$35,0),MATCH($B347,[1]Sektor_Prüfung!$B$2:$LS$2,0)),0)&gt;0,1,0)</f>
        <v>0</v>
      </c>
      <c r="X347">
        <f>IF(_xlfn.IFNA(INDEX([1]Sektor_Prüfung!$B$3:$LS$35,MATCH(X$1,[1]Sektor_Prüfung!$A$3:$A$35,0),MATCH($B347,[1]Sektor_Prüfung!$B$2:$LS$2,0)),0)&gt;0,1,0)</f>
        <v>0</v>
      </c>
      <c r="Y347">
        <f>IF(_xlfn.IFNA(INDEX([1]Sektor_Prüfung!$B$3:$LS$35,MATCH(Y$1,[1]Sektor_Prüfung!$A$3:$A$35,0),MATCH($B347,[1]Sektor_Prüfung!$B$2:$LS$2,0)),0)&gt;0,1,0)</f>
        <v>0</v>
      </c>
      <c r="Z347">
        <f>IF(_xlfn.IFNA(INDEX([1]Sektor_Prüfung!$B$3:$LS$35,MATCH(Z$1,[1]Sektor_Prüfung!$A$3:$A$35,0),MATCH($B347,[1]Sektor_Prüfung!$B$2:$LS$2,0)),0)&gt;0,1,0)</f>
        <v>0</v>
      </c>
      <c r="AA347">
        <f>IF(_xlfn.IFNA(INDEX([1]Sektor_Prüfung!$B$3:$LS$35,MATCH(AA$1,[1]Sektor_Prüfung!$A$3:$A$35,0),MATCH($B347,[1]Sektor_Prüfung!$B$2:$LS$2,0)),0)&gt;0,1,0)</f>
        <v>0</v>
      </c>
      <c r="AB347">
        <f>IF(_xlfn.IFNA(INDEX([1]Sektor_Prüfung!$B$3:$LS$35,MATCH(AB$1,[1]Sektor_Prüfung!$A$3:$A$35,0),MATCH($B347,[1]Sektor_Prüfung!$B$2:$LS$2,0)),0)&gt;0,1,0)</f>
        <v>0</v>
      </c>
      <c r="AC347">
        <f>IF(_xlfn.IFNA(INDEX([1]Sektor_Prüfung!$B$3:$LS$35,MATCH(AC$1,[1]Sektor_Prüfung!$A$3:$A$35,0),MATCH($B347,[1]Sektor_Prüfung!$B$2:$LS$2,0)),0)&gt;0,1,0)</f>
        <v>0</v>
      </c>
      <c r="AD347">
        <f>IF(_xlfn.IFNA(INDEX([1]Sektor_Prüfung!$B$3:$LS$35,MATCH(AD$1,[1]Sektor_Prüfung!$A$3:$A$35,0),MATCH($B347,[1]Sektor_Prüfung!$B$2:$LS$2,0)),0)&gt;0,1,0)</f>
        <v>0</v>
      </c>
      <c r="AE347">
        <f>IF(_xlfn.IFNA(INDEX([1]Sektor_Prüfung!$B$3:$LS$35,MATCH(AE$1,[1]Sektor_Prüfung!$A$3:$A$35,0),MATCH($B347,[1]Sektor_Prüfung!$B$2:$LS$2,0)),0)&gt;0,1,0)</f>
        <v>0</v>
      </c>
      <c r="AF347">
        <f>IF(_xlfn.IFNA(INDEX([1]Sektor_Prüfung!$B$3:$LS$35,MATCH(AF$1,[1]Sektor_Prüfung!$A$3:$A$35,0),MATCH($B347,[1]Sektor_Prüfung!$B$2:$LS$2,0)),0)&gt;0,1,0)</f>
        <v>0</v>
      </c>
      <c r="AG347">
        <f>IF(_xlfn.IFNA(INDEX([1]Sektor_Prüfung!$B$3:$LS$35,MATCH(AG$1,[1]Sektor_Prüfung!$A$3:$A$35,0),MATCH($B347,[1]Sektor_Prüfung!$B$2:$LS$2,0)),0)&gt;0,1,0)</f>
        <v>0</v>
      </c>
      <c r="AH347">
        <f>IF(_xlfn.IFNA(INDEX([1]Sektor_Prüfung!$B$3:$LS$35,MATCH(AH$1,[1]Sektor_Prüfung!$A$3:$A$35,0),MATCH($B347,[1]Sektor_Prüfung!$B$2:$LS$2,0)),0)&gt;0,1,0)</f>
        <v>0</v>
      </c>
      <c r="AI347">
        <f>IF(_xlfn.IFNA(INDEX([1]Sektor_Prüfung!$B$3:$LS$35,MATCH(AI$1,[1]Sektor_Prüfung!$A$3:$A$35,0),MATCH($B347,[1]Sektor_Prüfung!$B$2:$LS$2,0)),0)&gt;0,1,0)</f>
        <v>0</v>
      </c>
    </row>
    <row r="348" spans="1:35" x14ac:dyDescent="0.25">
      <c r="A348" s="6"/>
      <c r="B348" s="6"/>
      <c r="C348">
        <f>IF(_xlfn.IFNA(INDEX([1]Sektor_Prüfung!$B$3:$LS$35,MATCH(C$1,[1]Sektor_Prüfung!$A$3:$A$35,0),MATCH($B348,[1]Sektor_Prüfung!$B$2:$LS$2,0)),0)&gt;0,1,0)</f>
        <v>0</v>
      </c>
      <c r="D348">
        <f>IF(_xlfn.IFNA(INDEX([1]Sektor_Prüfung!$B$3:$LS$35,MATCH(D$1,[1]Sektor_Prüfung!$A$3:$A$35,0),MATCH($B348,[1]Sektor_Prüfung!$B$2:$LS$2,0)),0)&gt;0,1,0)</f>
        <v>0</v>
      </c>
      <c r="E348">
        <f>IF(_xlfn.IFNA(INDEX([1]Sektor_Prüfung!$B$3:$LS$35,MATCH(E$1,[1]Sektor_Prüfung!$A$3:$A$35,0),MATCH($B348,[1]Sektor_Prüfung!$B$2:$LS$2,0)),0)&gt;0,1,0)</f>
        <v>0</v>
      </c>
      <c r="F348">
        <f>IF(_xlfn.IFNA(INDEX([1]Sektor_Prüfung!$B$3:$LS$35,MATCH(F$1,[1]Sektor_Prüfung!$A$3:$A$35,0),MATCH($B348,[1]Sektor_Prüfung!$B$2:$LS$2,0)),0)&gt;0,1,0)</f>
        <v>0</v>
      </c>
      <c r="G348">
        <f>IF(_xlfn.IFNA(INDEX([1]Sektor_Prüfung!$B$3:$LS$35,MATCH(G$1,[1]Sektor_Prüfung!$A$3:$A$35,0),MATCH($B348,[1]Sektor_Prüfung!$B$2:$LS$2,0)),0)&gt;0,1,0)</f>
        <v>0</v>
      </c>
      <c r="H348">
        <f>IF(_xlfn.IFNA(INDEX([1]Sektor_Prüfung!$B$3:$LS$35,MATCH(H$1,[1]Sektor_Prüfung!$A$3:$A$35,0),MATCH($B348,[1]Sektor_Prüfung!$B$2:$LS$2,0)),0)&gt;0,1,0)</f>
        <v>0</v>
      </c>
      <c r="I348">
        <f>IF(_xlfn.IFNA(INDEX([1]Sektor_Prüfung!$B$3:$LS$35,MATCH(I$1,[1]Sektor_Prüfung!$A$3:$A$35,0),MATCH($B348,[1]Sektor_Prüfung!$B$2:$LS$2,0)),0)&gt;0,1,0)</f>
        <v>0</v>
      </c>
      <c r="J348">
        <f>IF(_xlfn.IFNA(INDEX([1]Sektor_Prüfung!$B$3:$LS$35,MATCH(J$1,[1]Sektor_Prüfung!$A$3:$A$35,0),MATCH($B348,[1]Sektor_Prüfung!$B$2:$LS$2,0)),0)&gt;0,1,0)</f>
        <v>0</v>
      </c>
      <c r="K348">
        <f>IF(_xlfn.IFNA(INDEX([1]Sektor_Prüfung!$B$3:$LS$35,MATCH(K$1,[1]Sektor_Prüfung!$A$3:$A$35,0),MATCH($B348,[1]Sektor_Prüfung!$B$2:$LS$2,0)),0)&gt;0,1,0)</f>
        <v>0</v>
      </c>
      <c r="L348">
        <f>IF(_xlfn.IFNA(INDEX([1]Sektor_Prüfung!$B$3:$LS$35,MATCH(L$1,[1]Sektor_Prüfung!$A$3:$A$35,0),MATCH($B348,[1]Sektor_Prüfung!$B$2:$LS$2,0)),0)&gt;0,1,0)</f>
        <v>0</v>
      </c>
      <c r="M348">
        <f>IF(_xlfn.IFNA(INDEX([1]Sektor_Prüfung!$B$3:$LS$35,MATCH(M$1,[1]Sektor_Prüfung!$A$3:$A$35,0),MATCH($B348,[1]Sektor_Prüfung!$B$2:$LS$2,0)),0)&gt;0,1,0)</f>
        <v>0</v>
      </c>
      <c r="N348">
        <f>IF(_xlfn.IFNA(INDEX([1]Sektor_Prüfung!$B$3:$LS$35,MATCH(N$1,[1]Sektor_Prüfung!$A$3:$A$35,0),MATCH($B348,[1]Sektor_Prüfung!$B$2:$LS$2,0)),0)&gt;0,1,0)</f>
        <v>0</v>
      </c>
      <c r="O348">
        <f>IF(_xlfn.IFNA(INDEX([1]Sektor_Prüfung!$B$3:$LS$35,MATCH(O$1,[1]Sektor_Prüfung!$A$3:$A$35,0),MATCH($B348,[1]Sektor_Prüfung!$B$2:$LS$2,0)),0)&gt;0,1,0)</f>
        <v>0</v>
      </c>
      <c r="P348">
        <f>IF(_xlfn.IFNA(INDEX([1]Sektor_Prüfung!$B$3:$LS$35,MATCH(P$1,[1]Sektor_Prüfung!$A$3:$A$35,0),MATCH($B348,[1]Sektor_Prüfung!$B$2:$LS$2,0)),0)&gt;0,1,0)</f>
        <v>0</v>
      </c>
      <c r="Q348">
        <f>IF(_xlfn.IFNA(INDEX([1]Sektor_Prüfung!$B$3:$LS$35,MATCH(Q$1,[1]Sektor_Prüfung!$A$3:$A$35,0),MATCH($B348,[1]Sektor_Prüfung!$B$2:$LS$2,0)),0)&gt;0,1,0)</f>
        <v>0</v>
      </c>
      <c r="R348">
        <f>IF(_xlfn.IFNA(INDEX([1]Sektor_Prüfung!$B$3:$LS$35,MATCH(R$1,[1]Sektor_Prüfung!$A$3:$A$35,0),MATCH($B348,[1]Sektor_Prüfung!$B$2:$LS$2,0)),0)&gt;0,1,0)</f>
        <v>0</v>
      </c>
      <c r="S348">
        <f>IF(_xlfn.IFNA(INDEX([1]Sektor_Prüfung!$B$3:$LS$35,MATCH(S$1,[1]Sektor_Prüfung!$A$3:$A$35,0),MATCH($B348,[1]Sektor_Prüfung!$B$2:$LS$2,0)),0)&gt;0,1,0)</f>
        <v>0</v>
      </c>
      <c r="T348">
        <f>IF(_xlfn.IFNA(INDEX([1]Sektor_Prüfung!$B$3:$LS$35,MATCH(T$1,[1]Sektor_Prüfung!$A$3:$A$35,0),MATCH($B348,[1]Sektor_Prüfung!$B$2:$LS$2,0)),0)&gt;0,1,0)</f>
        <v>0</v>
      </c>
      <c r="U348">
        <f>IF(_xlfn.IFNA(INDEX([1]Sektor_Prüfung!$B$3:$LS$35,MATCH(U$1,[1]Sektor_Prüfung!$A$3:$A$35,0),MATCH($B348,[1]Sektor_Prüfung!$B$2:$LS$2,0)),0)&gt;0,1,0)</f>
        <v>0</v>
      </c>
      <c r="V348">
        <f>IF(_xlfn.IFNA(INDEX([1]Sektor_Prüfung!$B$3:$LS$35,MATCH(V$1,[1]Sektor_Prüfung!$A$3:$A$35,0),MATCH($B348,[1]Sektor_Prüfung!$B$2:$LS$2,0)),0)&gt;0,1,0)</f>
        <v>0</v>
      </c>
      <c r="W348">
        <f>IF(_xlfn.IFNA(INDEX([1]Sektor_Prüfung!$B$3:$LS$35,MATCH(W$1,[1]Sektor_Prüfung!$A$3:$A$35,0),MATCH($B348,[1]Sektor_Prüfung!$B$2:$LS$2,0)),0)&gt;0,1,0)</f>
        <v>0</v>
      </c>
      <c r="X348">
        <f>IF(_xlfn.IFNA(INDEX([1]Sektor_Prüfung!$B$3:$LS$35,MATCH(X$1,[1]Sektor_Prüfung!$A$3:$A$35,0),MATCH($B348,[1]Sektor_Prüfung!$B$2:$LS$2,0)),0)&gt;0,1,0)</f>
        <v>0</v>
      </c>
      <c r="Y348">
        <f>IF(_xlfn.IFNA(INDEX([1]Sektor_Prüfung!$B$3:$LS$35,MATCH(Y$1,[1]Sektor_Prüfung!$A$3:$A$35,0),MATCH($B348,[1]Sektor_Prüfung!$B$2:$LS$2,0)),0)&gt;0,1,0)</f>
        <v>0</v>
      </c>
      <c r="Z348">
        <f>IF(_xlfn.IFNA(INDEX([1]Sektor_Prüfung!$B$3:$LS$35,MATCH(Z$1,[1]Sektor_Prüfung!$A$3:$A$35,0),MATCH($B348,[1]Sektor_Prüfung!$B$2:$LS$2,0)),0)&gt;0,1,0)</f>
        <v>0</v>
      </c>
      <c r="AA348">
        <f>IF(_xlfn.IFNA(INDEX([1]Sektor_Prüfung!$B$3:$LS$35,MATCH(AA$1,[1]Sektor_Prüfung!$A$3:$A$35,0),MATCH($B348,[1]Sektor_Prüfung!$B$2:$LS$2,0)),0)&gt;0,1,0)</f>
        <v>0</v>
      </c>
      <c r="AB348">
        <f>IF(_xlfn.IFNA(INDEX([1]Sektor_Prüfung!$B$3:$LS$35,MATCH(AB$1,[1]Sektor_Prüfung!$A$3:$A$35,0),MATCH($B348,[1]Sektor_Prüfung!$B$2:$LS$2,0)),0)&gt;0,1,0)</f>
        <v>0</v>
      </c>
      <c r="AC348">
        <f>IF(_xlfn.IFNA(INDEX([1]Sektor_Prüfung!$B$3:$LS$35,MATCH(AC$1,[1]Sektor_Prüfung!$A$3:$A$35,0),MATCH($B348,[1]Sektor_Prüfung!$B$2:$LS$2,0)),0)&gt;0,1,0)</f>
        <v>0</v>
      </c>
      <c r="AD348">
        <f>IF(_xlfn.IFNA(INDEX([1]Sektor_Prüfung!$B$3:$LS$35,MATCH(AD$1,[1]Sektor_Prüfung!$A$3:$A$35,0),MATCH($B348,[1]Sektor_Prüfung!$B$2:$LS$2,0)),0)&gt;0,1,0)</f>
        <v>0</v>
      </c>
      <c r="AE348">
        <f>IF(_xlfn.IFNA(INDEX([1]Sektor_Prüfung!$B$3:$LS$35,MATCH(AE$1,[1]Sektor_Prüfung!$A$3:$A$35,0),MATCH($B348,[1]Sektor_Prüfung!$B$2:$LS$2,0)),0)&gt;0,1,0)</f>
        <v>0</v>
      </c>
      <c r="AF348">
        <f>IF(_xlfn.IFNA(INDEX([1]Sektor_Prüfung!$B$3:$LS$35,MATCH(AF$1,[1]Sektor_Prüfung!$A$3:$A$35,0),MATCH($B348,[1]Sektor_Prüfung!$B$2:$LS$2,0)),0)&gt;0,1,0)</f>
        <v>0</v>
      </c>
      <c r="AG348">
        <f>IF(_xlfn.IFNA(INDEX([1]Sektor_Prüfung!$B$3:$LS$35,MATCH(AG$1,[1]Sektor_Prüfung!$A$3:$A$35,0),MATCH($B348,[1]Sektor_Prüfung!$B$2:$LS$2,0)),0)&gt;0,1,0)</f>
        <v>0</v>
      </c>
      <c r="AH348">
        <f>IF(_xlfn.IFNA(INDEX([1]Sektor_Prüfung!$B$3:$LS$35,MATCH(AH$1,[1]Sektor_Prüfung!$A$3:$A$35,0),MATCH($B348,[1]Sektor_Prüfung!$B$2:$LS$2,0)),0)&gt;0,1,0)</f>
        <v>0</v>
      </c>
      <c r="AI348">
        <f>IF(_xlfn.IFNA(INDEX([1]Sektor_Prüfung!$B$3:$LS$35,MATCH(AI$1,[1]Sektor_Prüfung!$A$3:$A$35,0),MATCH($B348,[1]Sektor_Prüfung!$B$2:$LS$2,0)),0)&gt;0,1,0)</f>
        <v>0</v>
      </c>
    </row>
    <row r="349" spans="1:35" x14ac:dyDescent="0.25">
      <c r="A349" s="2"/>
      <c r="B349" s="2"/>
      <c r="C349">
        <f>IF(_xlfn.IFNA(INDEX([1]Sektor_Prüfung!$B$3:$LS$35,MATCH(C$1,[1]Sektor_Prüfung!$A$3:$A$35,0),MATCH($B349,[1]Sektor_Prüfung!$B$2:$LS$2,0)),0)&gt;0,1,0)</f>
        <v>0</v>
      </c>
      <c r="D349">
        <f>IF(_xlfn.IFNA(INDEX([1]Sektor_Prüfung!$B$3:$LS$35,MATCH(D$1,[1]Sektor_Prüfung!$A$3:$A$35,0),MATCH($B349,[1]Sektor_Prüfung!$B$2:$LS$2,0)),0)&gt;0,1,0)</f>
        <v>0</v>
      </c>
      <c r="E349">
        <f>IF(_xlfn.IFNA(INDEX([1]Sektor_Prüfung!$B$3:$LS$35,MATCH(E$1,[1]Sektor_Prüfung!$A$3:$A$35,0),MATCH($B349,[1]Sektor_Prüfung!$B$2:$LS$2,0)),0)&gt;0,1,0)</f>
        <v>0</v>
      </c>
      <c r="F349">
        <f>IF(_xlfn.IFNA(INDEX([1]Sektor_Prüfung!$B$3:$LS$35,MATCH(F$1,[1]Sektor_Prüfung!$A$3:$A$35,0),MATCH($B349,[1]Sektor_Prüfung!$B$2:$LS$2,0)),0)&gt;0,1,0)</f>
        <v>0</v>
      </c>
      <c r="G349">
        <f>IF(_xlfn.IFNA(INDEX([1]Sektor_Prüfung!$B$3:$LS$35,MATCH(G$1,[1]Sektor_Prüfung!$A$3:$A$35,0),MATCH($B349,[1]Sektor_Prüfung!$B$2:$LS$2,0)),0)&gt;0,1,0)</f>
        <v>0</v>
      </c>
      <c r="H349">
        <f>IF(_xlfn.IFNA(INDEX([1]Sektor_Prüfung!$B$3:$LS$35,MATCH(H$1,[1]Sektor_Prüfung!$A$3:$A$35,0),MATCH($B349,[1]Sektor_Prüfung!$B$2:$LS$2,0)),0)&gt;0,1,0)</f>
        <v>0</v>
      </c>
      <c r="I349">
        <f>IF(_xlfn.IFNA(INDEX([1]Sektor_Prüfung!$B$3:$LS$35,MATCH(I$1,[1]Sektor_Prüfung!$A$3:$A$35,0),MATCH($B349,[1]Sektor_Prüfung!$B$2:$LS$2,0)),0)&gt;0,1,0)</f>
        <v>0</v>
      </c>
      <c r="J349">
        <f>IF(_xlfn.IFNA(INDEX([1]Sektor_Prüfung!$B$3:$LS$35,MATCH(J$1,[1]Sektor_Prüfung!$A$3:$A$35,0),MATCH($B349,[1]Sektor_Prüfung!$B$2:$LS$2,0)),0)&gt;0,1,0)</f>
        <v>0</v>
      </c>
      <c r="K349">
        <f>IF(_xlfn.IFNA(INDEX([1]Sektor_Prüfung!$B$3:$LS$35,MATCH(K$1,[1]Sektor_Prüfung!$A$3:$A$35,0),MATCH($B349,[1]Sektor_Prüfung!$B$2:$LS$2,0)),0)&gt;0,1,0)</f>
        <v>0</v>
      </c>
      <c r="L349">
        <f>IF(_xlfn.IFNA(INDEX([1]Sektor_Prüfung!$B$3:$LS$35,MATCH(L$1,[1]Sektor_Prüfung!$A$3:$A$35,0),MATCH($B349,[1]Sektor_Prüfung!$B$2:$LS$2,0)),0)&gt;0,1,0)</f>
        <v>0</v>
      </c>
      <c r="M349">
        <f>IF(_xlfn.IFNA(INDEX([1]Sektor_Prüfung!$B$3:$LS$35,MATCH(M$1,[1]Sektor_Prüfung!$A$3:$A$35,0),MATCH($B349,[1]Sektor_Prüfung!$B$2:$LS$2,0)),0)&gt;0,1,0)</f>
        <v>0</v>
      </c>
      <c r="N349">
        <f>IF(_xlfn.IFNA(INDEX([1]Sektor_Prüfung!$B$3:$LS$35,MATCH(N$1,[1]Sektor_Prüfung!$A$3:$A$35,0),MATCH($B349,[1]Sektor_Prüfung!$B$2:$LS$2,0)),0)&gt;0,1,0)</f>
        <v>0</v>
      </c>
      <c r="O349">
        <f>IF(_xlfn.IFNA(INDEX([1]Sektor_Prüfung!$B$3:$LS$35,MATCH(O$1,[1]Sektor_Prüfung!$A$3:$A$35,0),MATCH($B349,[1]Sektor_Prüfung!$B$2:$LS$2,0)),0)&gt;0,1,0)</f>
        <v>0</v>
      </c>
      <c r="P349">
        <f>IF(_xlfn.IFNA(INDEX([1]Sektor_Prüfung!$B$3:$LS$35,MATCH(P$1,[1]Sektor_Prüfung!$A$3:$A$35,0),MATCH($B349,[1]Sektor_Prüfung!$B$2:$LS$2,0)),0)&gt;0,1,0)</f>
        <v>0</v>
      </c>
      <c r="Q349">
        <f>IF(_xlfn.IFNA(INDEX([1]Sektor_Prüfung!$B$3:$LS$35,MATCH(Q$1,[1]Sektor_Prüfung!$A$3:$A$35,0),MATCH($B349,[1]Sektor_Prüfung!$B$2:$LS$2,0)),0)&gt;0,1,0)</f>
        <v>0</v>
      </c>
      <c r="R349">
        <f>IF(_xlfn.IFNA(INDEX([1]Sektor_Prüfung!$B$3:$LS$35,MATCH(R$1,[1]Sektor_Prüfung!$A$3:$A$35,0),MATCH($B349,[1]Sektor_Prüfung!$B$2:$LS$2,0)),0)&gt;0,1,0)</f>
        <v>0</v>
      </c>
      <c r="S349">
        <f>IF(_xlfn.IFNA(INDEX([1]Sektor_Prüfung!$B$3:$LS$35,MATCH(S$1,[1]Sektor_Prüfung!$A$3:$A$35,0),MATCH($B349,[1]Sektor_Prüfung!$B$2:$LS$2,0)),0)&gt;0,1,0)</f>
        <v>0</v>
      </c>
      <c r="T349">
        <f>IF(_xlfn.IFNA(INDEX([1]Sektor_Prüfung!$B$3:$LS$35,MATCH(T$1,[1]Sektor_Prüfung!$A$3:$A$35,0),MATCH($B349,[1]Sektor_Prüfung!$B$2:$LS$2,0)),0)&gt;0,1,0)</f>
        <v>0</v>
      </c>
      <c r="U349">
        <f>IF(_xlfn.IFNA(INDEX([1]Sektor_Prüfung!$B$3:$LS$35,MATCH(U$1,[1]Sektor_Prüfung!$A$3:$A$35,0),MATCH($B349,[1]Sektor_Prüfung!$B$2:$LS$2,0)),0)&gt;0,1,0)</f>
        <v>0</v>
      </c>
      <c r="V349">
        <f>IF(_xlfn.IFNA(INDEX([1]Sektor_Prüfung!$B$3:$LS$35,MATCH(V$1,[1]Sektor_Prüfung!$A$3:$A$35,0),MATCH($B349,[1]Sektor_Prüfung!$B$2:$LS$2,0)),0)&gt;0,1,0)</f>
        <v>0</v>
      </c>
      <c r="W349">
        <f>IF(_xlfn.IFNA(INDEX([1]Sektor_Prüfung!$B$3:$LS$35,MATCH(W$1,[1]Sektor_Prüfung!$A$3:$A$35,0),MATCH($B349,[1]Sektor_Prüfung!$B$2:$LS$2,0)),0)&gt;0,1,0)</f>
        <v>0</v>
      </c>
      <c r="X349">
        <f>IF(_xlfn.IFNA(INDEX([1]Sektor_Prüfung!$B$3:$LS$35,MATCH(X$1,[1]Sektor_Prüfung!$A$3:$A$35,0),MATCH($B349,[1]Sektor_Prüfung!$B$2:$LS$2,0)),0)&gt;0,1,0)</f>
        <v>0</v>
      </c>
      <c r="Y349">
        <f>IF(_xlfn.IFNA(INDEX([1]Sektor_Prüfung!$B$3:$LS$35,MATCH(Y$1,[1]Sektor_Prüfung!$A$3:$A$35,0),MATCH($B349,[1]Sektor_Prüfung!$B$2:$LS$2,0)),0)&gt;0,1,0)</f>
        <v>0</v>
      </c>
      <c r="Z349">
        <f>IF(_xlfn.IFNA(INDEX([1]Sektor_Prüfung!$B$3:$LS$35,MATCH(Z$1,[1]Sektor_Prüfung!$A$3:$A$35,0),MATCH($B349,[1]Sektor_Prüfung!$B$2:$LS$2,0)),0)&gt;0,1,0)</f>
        <v>0</v>
      </c>
      <c r="AA349">
        <f>IF(_xlfn.IFNA(INDEX([1]Sektor_Prüfung!$B$3:$LS$35,MATCH(AA$1,[1]Sektor_Prüfung!$A$3:$A$35,0),MATCH($B349,[1]Sektor_Prüfung!$B$2:$LS$2,0)),0)&gt;0,1,0)</f>
        <v>0</v>
      </c>
      <c r="AB349">
        <f>IF(_xlfn.IFNA(INDEX([1]Sektor_Prüfung!$B$3:$LS$35,MATCH(AB$1,[1]Sektor_Prüfung!$A$3:$A$35,0),MATCH($B349,[1]Sektor_Prüfung!$B$2:$LS$2,0)),0)&gt;0,1,0)</f>
        <v>0</v>
      </c>
      <c r="AC349">
        <f>IF(_xlfn.IFNA(INDEX([1]Sektor_Prüfung!$B$3:$LS$35,MATCH(AC$1,[1]Sektor_Prüfung!$A$3:$A$35,0),MATCH($B349,[1]Sektor_Prüfung!$B$2:$LS$2,0)),0)&gt;0,1,0)</f>
        <v>0</v>
      </c>
      <c r="AD349">
        <f>IF(_xlfn.IFNA(INDEX([1]Sektor_Prüfung!$B$3:$LS$35,MATCH(AD$1,[1]Sektor_Prüfung!$A$3:$A$35,0),MATCH($B349,[1]Sektor_Prüfung!$B$2:$LS$2,0)),0)&gt;0,1,0)</f>
        <v>0</v>
      </c>
      <c r="AE349">
        <f>IF(_xlfn.IFNA(INDEX([1]Sektor_Prüfung!$B$3:$LS$35,MATCH(AE$1,[1]Sektor_Prüfung!$A$3:$A$35,0),MATCH($B349,[1]Sektor_Prüfung!$B$2:$LS$2,0)),0)&gt;0,1,0)</f>
        <v>0</v>
      </c>
      <c r="AF349">
        <f>IF(_xlfn.IFNA(INDEX([1]Sektor_Prüfung!$B$3:$LS$35,MATCH(AF$1,[1]Sektor_Prüfung!$A$3:$A$35,0),MATCH($B349,[1]Sektor_Prüfung!$B$2:$LS$2,0)),0)&gt;0,1,0)</f>
        <v>0</v>
      </c>
      <c r="AG349">
        <f>IF(_xlfn.IFNA(INDEX([1]Sektor_Prüfung!$B$3:$LS$35,MATCH(AG$1,[1]Sektor_Prüfung!$A$3:$A$35,0),MATCH($B349,[1]Sektor_Prüfung!$B$2:$LS$2,0)),0)&gt;0,1,0)</f>
        <v>0</v>
      </c>
      <c r="AH349">
        <f>IF(_xlfn.IFNA(INDEX([1]Sektor_Prüfung!$B$3:$LS$35,MATCH(AH$1,[1]Sektor_Prüfung!$A$3:$A$35,0),MATCH($B349,[1]Sektor_Prüfung!$B$2:$LS$2,0)),0)&gt;0,1,0)</f>
        <v>0</v>
      </c>
      <c r="AI349">
        <f>IF(_xlfn.IFNA(INDEX([1]Sektor_Prüfung!$B$3:$LS$35,MATCH(AI$1,[1]Sektor_Prüfung!$A$3:$A$35,0),MATCH($B349,[1]Sektor_Prüfung!$B$2:$LS$2,0)),0)&gt;0,1,0)</f>
        <v>0</v>
      </c>
    </row>
    <row r="350" spans="1:35" x14ac:dyDescent="0.25">
      <c r="A350" s="2"/>
      <c r="B350" s="2"/>
      <c r="C350">
        <f>IF(_xlfn.IFNA(INDEX([1]Sektor_Prüfung!$B$3:$LS$35,MATCH(C$1,[1]Sektor_Prüfung!$A$3:$A$35,0),MATCH($B350,[1]Sektor_Prüfung!$B$2:$LS$2,0)),0)&gt;0,1,0)</f>
        <v>0</v>
      </c>
      <c r="D350">
        <f>IF(_xlfn.IFNA(INDEX([1]Sektor_Prüfung!$B$3:$LS$35,MATCH(D$1,[1]Sektor_Prüfung!$A$3:$A$35,0),MATCH($B350,[1]Sektor_Prüfung!$B$2:$LS$2,0)),0)&gt;0,1,0)</f>
        <v>0</v>
      </c>
      <c r="E350">
        <f>IF(_xlfn.IFNA(INDEX([1]Sektor_Prüfung!$B$3:$LS$35,MATCH(E$1,[1]Sektor_Prüfung!$A$3:$A$35,0),MATCH($B350,[1]Sektor_Prüfung!$B$2:$LS$2,0)),0)&gt;0,1,0)</f>
        <v>0</v>
      </c>
      <c r="F350">
        <f>IF(_xlfn.IFNA(INDEX([1]Sektor_Prüfung!$B$3:$LS$35,MATCH(F$1,[1]Sektor_Prüfung!$A$3:$A$35,0),MATCH($B350,[1]Sektor_Prüfung!$B$2:$LS$2,0)),0)&gt;0,1,0)</f>
        <v>0</v>
      </c>
      <c r="G350">
        <f>IF(_xlfn.IFNA(INDEX([1]Sektor_Prüfung!$B$3:$LS$35,MATCH(G$1,[1]Sektor_Prüfung!$A$3:$A$35,0),MATCH($B350,[1]Sektor_Prüfung!$B$2:$LS$2,0)),0)&gt;0,1,0)</f>
        <v>0</v>
      </c>
      <c r="H350">
        <f>IF(_xlfn.IFNA(INDEX([1]Sektor_Prüfung!$B$3:$LS$35,MATCH(H$1,[1]Sektor_Prüfung!$A$3:$A$35,0),MATCH($B350,[1]Sektor_Prüfung!$B$2:$LS$2,0)),0)&gt;0,1,0)</f>
        <v>0</v>
      </c>
      <c r="I350">
        <f>IF(_xlfn.IFNA(INDEX([1]Sektor_Prüfung!$B$3:$LS$35,MATCH(I$1,[1]Sektor_Prüfung!$A$3:$A$35,0),MATCH($B350,[1]Sektor_Prüfung!$B$2:$LS$2,0)),0)&gt;0,1,0)</f>
        <v>0</v>
      </c>
      <c r="J350">
        <f>IF(_xlfn.IFNA(INDEX([1]Sektor_Prüfung!$B$3:$LS$35,MATCH(J$1,[1]Sektor_Prüfung!$A$3:$A$35,0),MATCH($B350,[1]Sektor_Prüfung!$B$2:$LS$2,0)),0)&gt;0,1,0)</f>
        <v>0</v>
      </c>
      <c r="K350">
        <f>IF(_xlfn.IFNA(INDEX([1]Sektor_Prüfung!$B$3:$LS$35,MATCH(K$1,[1]Sektor_Prüfung!$A$3:$A$35,0),MATCH($B350,[1]Sektor_Prüfung!$B$2:$LS$2,0)),0)&gt;0,1,0)</f>
        <v>0</v>
      </c>
      <c r="L350">
        <f>IF(_xlfn.IFNA(INDEX([1]Sektor_Prüfung!$B$3:$LS$35,MATCH(L$1,[1]Sektor_Prüfung!$A$3:$A$35,0),MATCH($B350,[1]Sektor_Prüfung!$B$2:$LS$2,0)),0)&gt;0,1,0)</f>
        <v>0</v>
      </c>
      <c r="M350">
        <f>IF(_xlfn.IFNA(INDEX([1]Sektor_Prüfung!$B$3:$LS$35,MATCH(M$1,[1]Sektor_Prüfung!$A$3:$A$35,0),MATCH($B350,[1]Sektor_Prüfung!$B$2:$LS$2,0)),0)&gt;0,1,0)</f>
        <v>0</v>
      </c>
      <c r="N350">
        <f>IF(_xlfn.IFNA(INDEX([1]Sektor_Prüfung!$B$3:$LS$35,MATCH(N$1,[1]Sektor_Prüfung!$A$3:$A$35,0),MATCH($B350,[1]Sektor_Prüfung!$B$2:$LS$2,0)),0)&gt;0,1,0)</f>
        <v>0</v>
      </c>
      <c r="O350">
        <f>IF(_xlfn.IFNA(INDEX([1]Sektor_Prüfung!$B$3:$LS$35,MATCH(O$1,[1]Sektor_Prüfung!$A$3:$A$35,0),MATCH($B350,[1]Sektor_Prüfung!$B$2:$LS$2,0)),0)&gt;0,1,0)</f>
        <v>0</v>
      </c>
      <c r="P350">
        <f>IF(_xlfn.IFNA(INDEX([1]Sektor_Prüfung!$B$3:$LS$35,MATCH(P$1,[1]Sektor_Prüfung!$A$3:$A$35,0),MATCH($B350,[1]Sektor_Prüfung!$B$2:$LS$2,0)),0)&gt;0,1,0)</f>
        <v>0</v>
      </c>
      <c r="Q350">
        <f>IF(_xlfn.IFNA(INDEX([1]Sektor_Prüfung!$B$3:$LS$35,MATCH(Q$1,[1]Sektor_Prüfung!$A$3:$A$35,0),MATCH($B350,[1]Sektor_Prüfung!$B$2:$LS$2,0)),0)&gt;0,1,0)</f>
        <v>0</v>
      </c>
      <c r="R350">
        <f>IF(_xlfn.IFNA(INDEX([1]Sektor_Prüfung!$B$3:$LS$35,MATCH(R$1,[1]Sektor_Prüfung!$A$3:$A$35,0),MATCH($B350,[1]Sektor_Prüfung!$B$2:$LS$2,0)),0)&gt;0,1,0)</f>
        <v>0</v>
      </c>
      <c r="S350">
        <f>IF(_xlfn.IFNA(INDEX([1]Sektor_Prüfung!$B$3:$LS$35,MATCH(S$1,[1]Sektor_Prüfung!$A$3:$A$35,0),MATCH($B350,[1]Sektor_Prüfung!$B$2:$LS$2,0)),0)&gt;0,1,0)</f>
        <v>0</v>
      </c>
      <c r="T350">
        <f>IF(_xlfn.IFNA(INDEX([1]Sektor_Prüfung!$B$3:$LS$35,MATCH(T$1,[1]Sektor_Prüfung!$A$3:$A$35,0),MATCH($B350,[1]Sektor_Prüfung!$B$2:$LS$2,0)),0)&gt;0,1,0)</f>
        <v>0</v>
      </c>
      <c r="U350">
        <f>IF(_xlfn.IFNA(INDEX([1]Sektor_Prüfung!$B$3:$LS$35,MATCH(U$1,[1]Sektor_Prüfung!$A$3:$A$35,0),MATCH($B350,[1]Sektor_Prüfung!$B$2:$LS$2,0)),0)&gt;0,1,0)</f>
        <v>0</v>
      </c>
      <c r="V350">
        <f>IF(_xlfn.IFNA(INDEX([1]Sektor_Prüfung!$B$3:$LS$35,MATCH(V$1,[1]Sektor_Prüfung!$A$3:$A$35,0),MATCH($B350,[1]Sektor_Prüfung!$B$2:$LS$2,0)),0)&gt;0,1,0)</f>
        <v>0</v>
      </c>
      <c r="W350">
        <f>IF(_xlfn.IFNA(INDEX([1]Sektor_Prüfung!$B$3:$LS$35,MATCH(W$1,[1]Sektor_Prüfung!$A$3:$A$35,0),MATCH($B350,[1]Sektor_Prüfung!$B$2:$LS$2,0)),0)&gt;0,1,0)</f>
        <v>0</v>
      </c>
      <c r="X350">
        <f>IF(_xlfn.IFNA(INDEX([1]Sektor_Prüfung!$B$3:$LS$35,MATCH(X$1,[1]Sektor_Prüfung!$A$3:$A$35,0),MATCH($B350,[1]Sektor_Prüfung!$B$2:$LS$2,0)),0)&gt;0,1,0)</f>
        <v>0</v>
      </c>
      <c r="Y350">
        <f>IF(_xlfn.IFNA(INDEX([1]Sektor_Prüfung!$B$3:$LS$35,MATCH(Y$1,[1]Sektor_Prüfung!$A$3:$A$35,0),MATCH($B350,[1]Sektor_Prüfung!$B$2:$LS$2,0)),0)&gt;0,1,0)</f>
        <v>0</v>
      </c>
      <c r="Z350">
        <f>IF(_xlfn.IFNA(INDEX([1]Sektor_Prüfung!$B$3:$LS$35,MATCH(Z$1,[1]Sektor_Prüfung!$A$3:$A$35,0),MATCH($B350,[1]Sektor_Prüfung!$B$2:$LS$2,0)),0)&gt;0,1,0)</f>
        <v>0</v>
      </c>
      <c r="AA350">
        <f>IF(_xlfn.IFNA(INDEX([1]Sektor_Prüfung!$B$3:$LS$35,MATCH(AA$1,[1]Sektor_Prüfung!$A$3:$A$35,0),MATCH($B350,[1]Sektor_Prüfung!$B$2:$LS$2,0)),0)&gt;0,1,0)</f>
        <v>0</v>
      </c>
      <c r="AB350">
        <f>IF(_xlfn.IFNA(INDEX([1]Sektor_Prüfung!$B$3:$LS$35,MATCH(AB$1,[1]Sektor_Prüfung!$A$3:$A$35,0),MATCH($B350,[1]Sektor_Prüfung!$B$2:$LS$2,0)),0)&gt;0,1,0)</f>
        <v>0</v>
      </c>
      <c r="AC350">
        <f>IF(_xlfn.IFNA(INDEX([1]Sektor_Prüfung!$B$3:$LS$35,MATCH(AC$1,[1]Sektor_Prüfung!$A$3:$A$35,0),MATCH($B350,[1]Sektor_Prüfung!$B$2:$LS$2,0)),0)&gt;0,1,0)</f>
        <v>0</v>
      </c>
      <c r="AD350">
        <f>IF(_xlfn.IFNA(INDEX([1]Sektor_Prüfung!$B$3:$LS$35,MATCH(AD$1,[1]Sektor_Prüfung!$A$3:$A$35,0),MATCH($B350,[1]Sektor_Prüfung!$B$2:$LS$2,0)),0)&gt;0,1,0)</f>
        <v>0</v>
      </c>
      <c r="AE350">
        <f>IF(_xlfn.IFNA(INDEX([1]Sektor_Prüfung!$B$3:$LS$35,MATCH(AE$1,[1]Sektor_Prüfung!$A$3:$A$35,0),MATCH($B350,[1]Sektor_Prüfung!$B$2:$LS$2,0)),0)&gt;0,1,0)</f>
        <v>0</v>
      </c>
      <c r="AF350">
        <f>IF(_xlfn.IFNA(INDEX([1]Sektor_Prüfung!$B$3:$LS$35,MATCH(AF$1,[1]Sektor_Prüfung!$A$3:$A$35,0),MATCH($B350,[1]Sektor_Prüfung!$B$2:$LS$2,0)),0)&gt;0,1,0)</f>
        <v>0</v>
      </c>
      <c r="AG350">
        <f>IF(_xlfn.IFNA(INDEX([1]Sektor_Prüfung!$B$3:$LS$35,MATCH(AG$1,[1]Sektor_Prüfung!$A$3:$A$35,0),MATCH($B350,[1]Sektor_Prüfung!$B$2:$LS$2,0)),0)&gt;0,1,0)</f>
        <v>0</v>
      </c>
      <c r="AH350">
        <f>IF(_xlfn.IFNA(INDEX([1]Sektor_Prüfung!$B$3:$LS$35,MATCH(AH$1,[1]Sektor_Prüfung!$A$3:$A$35,0),MATCH($B350,[1]Sektor_Prüfung!$B$2:$LS$2,0)),0)&gt;0,1,0)</f>
        <v>0</v>
      </c>
      <c r="AI350">
        <f>IF(_xlfn.IFNA(INDEX([1]Sektor_Prüfung!$B$3:$LS$35,MATCH(AI$1,[1]Sektor_Prüfung!$A$3:$A$35,0),MATCH($B350,[1]Sektor_Prüfung!$B$2:$LS$2,0)),0)&gt;0,1,0)</f>
        <v>0</v>
      </c>
    </row>
    <row r="351" spans="1:35" x14ac:dyDescent="0.25">
      <c r="A351" s="6"/>
      <c r="B351" s="6"/>
      <c r="C351">
        <f>IF(_xlfn.IFNA(INDEX([1]Sektor_Prüfung!$B$3:$LS$35,MATCH(C$1,[1]Sektor_Prüfung!$A$3:$A$35,0),MATCH($B351,[1]Sektor_Prüfung!$B$2:$LS$2,0)),0)&gt;0,1,0)</f>
        <v>0</v>
      </c>
      <c r="D351">
        <f>IF(_xlfn.IFNA(INDEX([1]Sektor_Prüfung!$B$3:$LS$35,MATCH(D$1,[1]Sektor_Prüfung!$A$3:$A$35,0),MATCH($B351,[1]Sektor_Prüfung!$B$2:$LS$2,0)),0)&gt;0,1,0)</f>
        <v>0</v>
      </c>
      <c r="E351">
        <f>IF(_xlfn.IFNA(INDEX([1]Sektor_Prüfung!$B$3:$LS$35,MATCH(E$1,[1]Sektor_Prüfung!$A$3:$A$35,0),MATCH($B351,[1]Sektor_Prüfung!$B$2:$LS$2,0)),0)&gt;0,1,0)</f>
        <v>0</v>
      </c>
      <c r="F351">
        <f>IF(_xlfn.IFNA(INDEX([1]Sektor_Prüfung!$B$3:$LS$35,MATCH(F$1,[1]Sektor_Prüfung!$A$3:$A$35,0),MATCH($B351,[1]Sektor_Prüfung!$B$2:$LS$2,0)),0)&gt;0,1,0)</f>
        <v>0</v>
      </c>
      <c r="G351">
        <f>IF(_xlfn.IFNA(INDEX([1]Sektor_Prüfung!$B$3:$LS$35,MATCH(G$1,[1]Sektor_Prüfung!$A$3:$A$35,0),MATCH($B351,[1]Sektor_Prüfung!$B$2:$LS$2,0)),0)&gt;0,1,0)</f>
        <v>0</v>
      </c>
      <c r="H351">
        <f>IF(_xlfn.IFNA(INDEX([1]Sektor_Prüfung!$B$3:$LS$35,MATCH(H$1,[1]Sektor_Prüfung!$A$3:$A$35,0),MATCH($B351,[1]Sektor_Prüfung!$B$2:$LS$2,0)),0)&gt;0,1,0)</f>
        <v>0</v>
      </c>
      <c r="I351">
        <f>IF(_xlfn.IFNA(INDEX([1]Sektor_Prüfung!$B$3:$LS$35,MATCH(I$1,[1]Sektor_Prüfung!$A$3:$A$35,0),MATCH($B351,[1]Sektor_Prüfung!$B$2:$LS$2,0)),0)&gt;0,1,0)</f>
        <v>0</v>
      </c>
      <c r="J351">
        <f>IF(_xlfn.IFNA(INDEX([1]Sektor_Prüfung!$B$3:$LS$35,MATCH(J$1,[1]Sektor_Prüfung!$A$3:$A$35,0),MATCH($B351,[1]Sektor_Prüfung!$B$2:$LS$2,0)),0)&gt;0,1,0)</f>
        <v>0</v>
      </c>
      <c r="K351">
        <f>IF(_xlfn.IFNA(INDEX([1]Sektor_Prüfung!$B$3:$LS$35,MATCH(K$1,[1]Sektor_Prüfung!$A$3:$A$35,0),MATCH($B351,[1]Sektor_Prüfung!$B$2:$LS$2,0)),0)&gt;0,1,0)</f>
        <v>0</v>
      </c>
      <c r="L351">
        <f>IF(_xlfn.IFNA(INDEX([1]Sektor_Prüfung!$B$3:$LS$35,MATCH(L$1,[1]Sektor_Prüfung!$A$3:$A$35,0),MATCH($B351,[1]Sektor_Prüfung!$B$2:$LS$2,0)),0)&gt;0,1,0)</f>
        <v>0</v>
      </c>
      <c r="M351">
        <f>IF(_xlfn.IFNA(INDEX([1]Sektor_Prüfung!$B$3:$LS$35,MATCH(M$1,[1]Sektor_Prüfung!$A$3:$A$35,0),MATCH($B351,[1]Sektor_Prüfung!$B$2:$LS$2,0)),0)&gt;0,1,0)</f>
        <v>0</v>
      </c>
      <c r="N351">
        <f>IF(_xlfn.IFNA(INDEX([1]Sektor_Prüfung!$B$3:$LS$35,MATCH(N$1,[1]Sektor_Prüfung!$A$3:$A$35,0),MATCH($B351,[1]Sektor_Prüfung!$B$2:$LS$2,0)),0)&gt;0,1,0)</f>
        <v>0</v>
      </c>
      <c r="O351">
        <f>IF(_xlfn.IFNA(INDEX([1]Sektor_Prüfung!$B$3:$LS$35,MATCH(O$1,[1]Sektor_Prüfung!$A$3:$A$35,0),MATCH($B351,[1]Sektor_Prüfung!$B$2:$LS$2,0)),0)&gt;0,1,0)</f>
        <v>0</v>
      </c>
      <c r="P351">
        <f>IF(_xlfn.IFNA(INDEX([1]Sektor_Prüfung!$B$3:$LS$35,MATCH(P$1,[1]Sektor_Prüfung!$A$3:$A$35,0),MATCH($B351,[1]Sektor_Prüfung!$B$2:$LS$2,0)),0)&gt;0,1,0)</f>
        <v>0</v>
      </c>
      <c r="Q351">
        <f>IF(_xlfn.IFNA(INDEX([1]Sektor_Prüfung!$B$3:$LS$35,MATCH(Q$1,[1]Sektor_Prüfung!$A$3:$A$35,0),MATCH($B351,[1]Sektor_Prüfung!$B$2:$LS$2,0)),0)&gt;0,1,0)</f>
        <v>0</v>
      </c>
      <c r="R351">
        <f>IF(_xlfn.IFNA(INDEX([1]Sektor_Prüfung!$B$3:$LS$35,MATCH(R$1,[1]Sektor_Prüfung!$A$3:$A$35,0),MATCH($B351,[1]Sektor_Prüfung!$B$2:$LS$2,0)),0)&gt;0,1,0)</f>
        <v>0</v>
      </c>
      <c r="S351">
        <f>IF(_xlfn.IFNA(INDEX([1]Sektor_Prüfung!$B$3:$LS$35,MATCH(S$1,[1]Sektor_Prüfung!$A$3:$A$35,0),MATCH($B351,[1]Sektor_Prüfung!$B$2:$LS$2,0)),0)&gt;0,1,0)</f>
        <v>0</v>
      </c>
      <c r="T351">
        <f>IF(_xlfn.IFNA(INDEX([1]Sektor_Prüfung!$B$3:$LS$35,MATCH(T$1,[1]Sektor_Prüfung!$A$3:$A$35,0),MATCH($B351,[1]Sektor_Prüfung!$B$2:$LS$2,0)),0)&gt;0,1,0)</f>
        <v>0</v>
      </c>
      <c r="U351">
        <f>IF(_xlfn.IFNA(INDEX([1]Sektor_Prüfung!$B$3:$LS$35,MATCH(U$1,[1]Sektor_Prüfung!$A$3:$A$35,0),MATCH($B351,[1]Sektor_Prüfung!$B$2:$LS$2,0)),0)&gt;0,1,0)</f>
        <v>0</v>
      </c>
      <c r="V351">
        <f>IF(_xlfn.IFNA(INDEX([1]Sektor_Prüfung!$B$3:$LS$35,MATCH(V$1,[1]Sektor_Prüfung!$A$3:$A$35,0),MATCH($B351,[1]Sektor_Prüfung!$B$2:$LS$2,0)),0)&gt;0,1,0)</f>
        <v>0</v>
      </c>
      <c r="W351">
        <f>IF(_xlfn.IFNA(INDEX([1]Sektor_Prüfung!$B$3:$LS$35,MATCH(W$1,[1]Sektor_Prüfung!$A$3:$A$35,0),MATCH($B351,[1]Sektor_Prüfung!$B$2:$LS$2,0)),0)&gt;0,1,0)</f>
        <v>0</v>
      </c>
      <c r="X351">
        <f>IF(_xlfn.IFNA(INDEX([1]Sektor_Prüfung!$B$3:$LS$35,MATCH(X$1,[1]Sektor_Prüfung!$A$3:$A$35,0),MATCH($B351,[1]Sektor_Prüfung!$B$2:$LS$2,0)),0)&gt;0,1,0)</f>
        <v>0</v>
      </c>
      <c r="Y351">
        <f>IF(_xlfn.IFNA(INDEX([1]Sektor_Prüfung!$B$3:$LS$35,MATCH(Y$1,[1]Sektor_Prüfung!$A$3:$A$35,0),MATCH($B351,[1]Sektor_Prüfung!$B$2:$LS$2,0)),0)&gt;0,1,0)</f>
        <v>0</v>
      </c>
      <c r="Z351">
        <f>IF(_xlfn.IFNA(INDEX([1]Sektor_Prüfung!$B$3:$LS$35,MATCH(Z$1,[1]Sektor_Prüfung!$A$3:$A$35,0),MATCH($B351,[1]Sektor_Prüfung!$B$2:$LS$2,0)),0)&gt;0,1,0)</f>
        <v>0</v>
      </c>
      <c r="AA351">
        <f>IF(_xlfn.IFNA(INDEX([1]Sektor_Prüfung!$B$3:$LS$35,MATCH(AA$1,[1]Sektor_Prüfung!$A$3:$A$35,0),MATCH($B351,[1]Sektor_Prüfung!$B$2:$LS$2,0)),0)&gt;0,1,0)</f>
        <v>0</v>
      </c>
      <c r="AB351">
        <f>IF(_xlfn.IFNA(INDEX([1]Sektor_Prüfung!$B$3:$LS$35,MATCH(AB$1,[1]Sektor_Prüfung!$A$3:$A$35,0),MATCH($B351,[1]Sektor_Prüfung!$B$2:$LS$2,0)),0)&gt;0,1,0)</f>
        <v>0</v>
      </c>
      <c r="AC351">
        <f>IF(_xlfn.IFNA(INDEX([1]Sektor_Prüfung!$B$3:$LS$35,MATCH(AC$1,[1]Sektor_Prüfung!$A$3:$A$35,0),MATCH($B351,[1]Sektor_Prüfung!$B$2:$LS$2,0)),0)&gt;0,1,0)</f>
        <v>0</v>
      </c>
      <c r="AD351">
        <f>IF(_xlfn.IFNA(INDEX([1]Sektor_Prüfung!$B$3:$LS$35,MATCH(AD$1,[1]Sektor_Prüfung!$A$3:$A$35,0),MATCH($B351,[1]Sektor_Prüfung!$B$2:$LS$2,0)),0)&gt;0,1,0)</f>
        <v>0</v>
      </c>
      <c r="AE351">
        <f>IF(_xlfn.IFNA(INDEX([1]Sektor_Prüfung!$B$3:$LS$35,MATCH(AE$1,[1]Sektor_Prüfung!$A$3:$A$35,0),MATCH($B351,[1]Sektor_Prüfung!$B$2:$LS$2,0)),0)&gt;0,1,0)</f>
        <v>0</v>
      </c>
      <c r="AF351">
        <f>IF(_xlfn.IFNA(INDEX([1]Sektor_Prüfung!$B$3:$LS$35,MATCH(AF$1,[1]Sektor_Prüfung!$A$3:$A$35,0),MATCH($B351,[1]Sektor_Prüfung!$B$2:$LS$2,0)),0)&gt;0,1,0)</f>
        <v>0</v>
      </c>
      <c r="AG351">
        <f>IF(_xlfn.IFNA(INDEX([1]Sektor_Prüfung!$B$3:$LS$35,MATCH(AG$1,[1]Sektor_Prüfung!$A$3:$A$35,0),MATCH($B351,[1]Sektor_Prüfung!$B$2:$LS$2,0)),0)&gt;0,1,0)</f>
        <v>0</v>
      </c>
      <c r="AH351">
        <f>IF(_xlfn.IFNA(INDEX([1]Sektor_Prüfung!$B$3:$LS$35,MATCH(AH$1,[1]Sektor_Prüfung!$A$3:$A$35,0),MATCH($B351,[1]Sektor_Prüfung!$B$2:$LS$2,0)),0)&gt;0,1,0)</f>
        <v>0</v>
      </c>
      <c r="AI351">
        <f>IF(_xlfn.IFNA(INDEX([1]Sektor_Prüfung!$B$3:$LS$35,MATCH(AI$1,[1]Sektor_Prüfung!$A$3:$A$35,0),MATCH($B351,[1]Sektor_Prüfung!$B$2:$LS$2,0)),0)&gt;0,1,0)</f>
        <v>0</v>
      </c>
    </row>
    <row r="352" spans="1:35" x14ac:dyDescent="0.25">
      <c r="A352" s="2"/>
      <c r="B352" s="2"/>
      <c r="C352">
        <f>IF(_xlfn.IFNA(INDEX([1]Sektor_Prüfung!$B$3:$LS$35,MATCH(C$1,[1]Sektor_Prüfung!$A$3:$A$35,0),MATCH($B352,[1]Sektor_Prüfung!$B$2:$LS$2,0)),0)&gt;0,1,0)</f>
        <v>0</v>
      </c>
      <c r="D352">
        <f>IF(_xlfn.IFNA(INDEX([1]Sektor_Prüfung!$B$3:$LS$35,MATCH(D$1,[1]Sektor_Prüfung!$A$3:$A$35,0),MATCH($B352,[1]Sektor_Prüfung!$B$2:$LS$2,0)),0)&gt;0,1,0)</f>
        <v>0</v>
      </c>
      <c r="E352">
        <f>IF(_xlfn.IFNA(INDEX([1]Sektor_Prüfung!$B$3:$LS$35,MATCH(E$1,[1]Sektor_Prüfung!$A$3:$A$35,0),MATCH($B352,[1]Sektor_Prüfung!$B$2:$LS$2,0)),0)&gt;0,1,0)</f>
        <v>0</v>
      </c>
      <c r="F352">
        <f>IF(_xlfn.IFNA(INDEX([1]Sektor_Prüfung!$B$3:$LS$35,MATCH(F$1,[1]Sektor_Prüfung!$A$3:$A$35,0),MATCH($B352,[1]Sektor_Prüfung!$B$2:$LS$2,0)),0)&gt;0,1,0)</f>
        <v>0</v>
      </c>
      <c r="G352">
        <f>IF(_xlfn.IFNA(INDEX([1]Sektor_Prüfung!$B$3:$LS$35,MATCH(G$1,[1]Sektor_Prüfung!$A$3:$A$35,0),MATCH($B352,[1]Sektor_Prüfung!$B$2:$LS$2,0)),0)&gt;0,1,0)</f>
        <v>0</v>
      </c>
      <c r="H352">
        <f>IF(_xlfn.IFNA(INDEX([1]Sektor_Prüfung!$B$3:$LS$35,MATCH(H$1,[1]Sektor_Prüfung!$A$3:$A$35,0),MATCH($B352,[1]Sektor_Prüfung!$B$2:$LS$2,0)),0)&gt;0,1,0)</f>
        <v>0</v>
      </c>
      <c r="I352">
        <f>IF(_xlfn.IFNA(INDEX([1]Sektor_Prüfung!$B$3:$LS$35,MATCH(I$1,[1]Sektor_Prüfung!$A$3:$A$35,0),MATCH($B352,[1]Sektor_Prüfung!$B$2:$LS$2,0)),0)&gt;0,1,0)</f>
        <v>0</v>
      </c>
      <c r="J352">
        <f>IF(_xlfn.IFNA(INDEX([1]Sektor_Prüfung!$B$3:$LS$35,MATCH(J$1,[1]Sektor_Prüfung!$A$3:$A$35,0),MATCH($B352,[1]Sektor_Prüfung!$B$2:$LS$2,0)),0)&gt;0,1,0)</f>
        <v>0</v>
      </c>
      <c r="K352">
        <f>IF(_xlfn.IFNA(INDEX([1]Sektor_Prüfung!$B$3:$LS$35,MATCH(K$1,[1]Sektor_Prüfung!$A$3:$A$35,0),MATCH($B352,[1]Sektor_Prüfung!$B$2:$LS$2,0)),0)&gt;0,1,0)</f>
        <v>0</v>
      </c>
      <c r="L352">
        <f>IF(_xlfn.IFNA(INDEX([1]Sektor_Prüfung!$B$3:$LS$35,MATCH(L$1,[1]Sektor_Prüfung!$A$3:$A$35,0),MATCH($B352,[1]Sektor_Prüfung!$B$2:$LS$2,0)),0)&gt;0,1,0)</f>
        <v>0</v>
      </c>
      <c r="M352">
        <f>IF(_xlfn.IFNA(INDEX([1]Sektor_Prüfung!$B$3:$LS$35,MATCH(M$1,[1]Sektor_Prüfung!$A$3:$A$35,0),MATCH($B352,[1]Sektor_Prüfung!$B$2:$LS$2,0)),0)&gt;0,1,0)</f>
        <v>0</v>
      </c>
      <c r="N352">
        <f>IF(_xlfn.IFNA(INDEX([1]Sektor_Prüfung!$B$3:$LS$35,MATCH(N$1,[1]Sektor_Prüfung!$A$3:$A$35,0),MATCH($B352,[1]Sektor_Prüfung!$B$2:$LS$2,0)),0)&gt;0,1,0)</f>
        <v>0</v>
      </c>
      <c r="O352">
        <f>IF(_xlfn.IFNA(INDEX([1]Sektor_Prüfung!$B$3:$LS$35,MATCH(O$1,[1]Sektor_Prüfung!$A$3:$A$35,0),MATCH($B352,[1]Sektor_Prüfung!$B$2:$LS$2,0)),0)&gt;0,1,0)</f>
        <v>0</v>
      </c>
      <c r="P352">
        <f>IF(_xlfn.IFNA(INDEX([1]Sektor_Prüfung!$B$3:$LS$35,MATCH(P$1,[1]Sektor_Prüfung!$A$3:$A$35,0),MATCH($B352,[1]Sektor_Prüfung!$B$2:$LS$2,0)),0)&gt;0,1,0)</f>
        <v>0</v>
      </c>
      <c r="Q352">
        <f>IF(_xlfn.IFNA(INDEX([1]Sektor_Prüfung!$B$3:$LS$35,MATCH(Q$1,[1]Sektor_Prüfung!$A$3:$A$35,0),MATCH($B352,[1]Sektor_Prüfung!$B$2:$LS$2,0)),0)&gt;0,1,0)</f>
        <v>0</v>
      </c>
      <c r="R352">
        <f>IF(_xlfn.IFNA(INDEX([1]Sektor_Prüfung!$B$3:$LS$35,MATCH(R$1,[1]Sektor_Prüfung!$A$3:$A$35,0),MATCH($B352,[1]Sektor_Prüfung!$B$2:$LS$2,0)),0)&gt;0,1,0)</f>
        <v>0</v>
      </c>
      <c r="S352">
        <f>IF(_xlfn.IFNA(INDEX([1]Sektor_Prüfung!$B$3:$LS$35,MATCH(S$1,[1]Sektor_Prüfung!$A$3:$A$35,0),MATCH($B352,[1]Sektor_Prüfung!$B$2:$LS$2,0)),0)&gt;0,1,0)</f>
        <v>0</v>
      </c>
      <c r="T352">
        <f>IF(_xlfn.IFNA(INDEX([1]Sektor_Prüfung!$B$3:$LS$35,MATCH(T$1,[1]Sektor_Prüfung!$A$3:$A$35,0),MATCH($B352,[1]Sektor_Prüfung!$B$2:$LS$2,0)),0)&gt;0,1,0)</f>
        <v>0</v>
      </c>
      <c r="U352">
        <f>IF(_xlfn.IFNA(INDEX([1]Sektor_Prüfung!$B$3:$LS$35,MATCH(U$1,[1]Sektor_Prüfung!$A$3:$A$35,0),MATCH($B352,[1]Sektor_Prüfung!$B$2:$LS$2,0)),0)&gt;0,1,0)</f>
        <v>0</v>
      </c>
      <c r="V352">
        <f>IF(_xlfn.IFNA(INDEX([1]Sektor_Prüfung!$B$3:$LS$35,MATCH(V$1,[1]Sektor_Prüfung!$A$3:$A$35,0),MATCH($B352,[1]Sektor_Prüfung!$B$2:$LS$2,0)),0)&gt;0,1,0)</f>
        <v>0</v>
      </c>
      <c r="W352">
        <f>IF(_xlfn.IFNA(INDEX([1]Sektor_Prüfung!$B$3:$LS$35,MATCH(W$1,[1]Sektor_Prüfung!$A$3:$A$35,0),MATCH($B352,[1]Sektor_Prüfung!$B$2:$LS$2,0)),0)&gt;0,1,0)</f>
        <v>0</v>
      </c>
      <c r="X352">
        <f>IF(_xlfn.IFNA(INDEX([1]Sektor_Prüfung!$B$3:$LS$35,MATCH(X$1,[1]Sektor_Prüfung!$A$3:$A$35,0),MATCH($B352,[1]Sektor_Prüfung!$B$2:$LS$2,0)),0)&gt;0,1,0)</f>
        <v>0</v>
      </c>
      <c r="Y352">
        <f>IF(_xlfn.IFNA(INDEX([1]Sektor_Prüfung!$B$3:$LS$35,MATCH(Y$1,[1]Sektor_Prüfung!$A$3:$A$35,0),MATCH($B352,[1]Sektor_Prüfung!$B$2:$LS$2,0)),0)&gt;0,1,0)</f>
        <v>0</v>
      </c>
      <c r="Z352">
        <f>IF(_xlfn.IFNA(INDEX([1]Sektor_Prüfung!$B$3:$LS$35,MATCH(Z$1,[1]Sektor_Prüfung!$A$3:$A$35,0),MATCH($B352,[1]Sektor_Prüfung!$B$2:$LS$2,0)),0)&gt;0,1,0)</f>
        <v>0</v>
      </c>
      <c r="AA352">
        <f>IF(_xlfn.IFNA(INDEX([1]Sektor_Prüfung!$B$3:$LS$35,MATCH(AA$1,[1]Sektor_Prüfung!$A$3:$A$35,0),MATCH($B352,[1]Sektor_Prüfung!$B$2:$LS$2,0)),0)&gt;0,1,0)</f>
        <v>0</v>
      </c>
      <c r="AB352">
        <f>IF(_xlfn.IFNA(INDEX([1]Sektor_Prüfung!$B$3:$LS$35,MATCH(AB$1,[1]Sektor_Prüfung!$A$3:$A$35,0),MATCH($B352,[1]Sektor_Prüfung!$B$2:$LS$2,0)),0)&gt;0,1,0)</f>
        <v>0</v>
      </c>
      <c r="AC352">
        <f>IF(_xlfn.IFNA(INDEX([1]Sektor_Prüfung!$B$3:$LS$35,MATCH(AC$1,[1]Sektor_Prüfung!$A$3:$A$35,0),MATCH($B352,[1]Sektor_Prüfung!$B$2:$LS$2,0)),0)&gt;0,1,0)</f>
        <v>0</v>
      </c>
      <c r="AD352">
        <f>IF(_xlfn.IFNA(INDEX([1]Sektor_Prüfung!$B$3:$LS$35,MATCH(AD$1,[1]Sektor_Prüfung!$A$3:$A$35,0),MATCH($B352,[1]Sektor_Prüfung!$B$2:$LS$2,0)),0)&gt;0,1,0)</f>
        <v>0</v>
      </c>
      <c r="AE352">
        <f>IF(_xlfn.IFNA(INDEX([1]Sektor_Prüfung!$B$3:$LS$35,MATCH(AE$1,[1]Sektor_Prüfung!$A$3:$A$35,0),MATCH($B352,[1]Sektor_Prüfung!$B$2:$LS$2,0)),0)&gt;0,1,0)</f>
        <v>0</v>
      </c>
      <c r="AF352">
        <f>IF(_xlfn.IFNA(INDEX([1]Sektor_Prüfung!$B$3:$LS$35,MATCH(AF$1,[1]Sektor_Prüfung!$A$3:$A$35,0),MATCH($B352,[1]Sektor_Prüfung!$B$2:$LS$2,0)),0)&gt;0,1,0)</f>
        <v>0</v>
      </c>
      <c r="AG352">
        <f>IF(_xlfn.IFNA(INDEX([1]Sektor_Prüfung!$B$3:$LS$35,MATCH(AG$1,[1]Sektor_Prüfung!$A$3:$A$35,0),MATCH($B352,[1]Sektor_Prüfung!$B$2:$LS$2,0)),0)&gt;0,1,0)</f>
        <v>0</v>
      </c>
      <c r="AH352">
        <f>IF(_xlfn.IFNA(INDEX([1]Sektor_Prüfung!$B$3:$LS$35,MATCH(AH$1,[1]Sektor_Prüfung!$A$3:$A$35,0),MATCH($B352,[1]Sektor_Prüfung!$B$2:$LS$2,0)),0)&gt;0,1,0)</f>
        <v>0</v>
      </c>
      <c r="AI352">
        <f>IF(_xlfn.IFNA(INDEX([1]Sektor_Prüfung!$B$3:$LS$35,MATCH(AI$1,[1]Sektor_Prüfung!$A$3:$A$35,0),MATCH($B352,[1]Sektor_Prüfung!$B$2:$LS$2,0)),0)&gt;0,1,0)</f>
        <v>0</v>
      </c>
    </row>
    <row r="353" spans="1:35" x14ac:dyDescent="0.25">
      <c r="A353" s="2"/>
      <c r="B353" s="2"/>
      <c r="C353">
        <f>IF(_xlfn.IFNA(INDEX([1]Sektor_Prüfung!$B$3:$LS$35,MATCH(C$1,[1]Sektor_Prüfung!$A$3:$A$35,0),MATCH($B353,[1]Sektor_Prüfung!$B$2:$LS$2,0)),0)&gt;0,1,0)</f>
        <v>0</v>
      </c>
      <c r="D353">
        <f>IF(_xlfn.IFNA(INDEX([1]Sektor_Prüfung!$B$3:$LS$35,MATCH(D$1,[1]Sektor_Prüfung!$A$3:$A$35,0),MATCH($B353,[1]Sektor_Prüfung!$B$2:$LS$2,0)),0)&gt;0,1,0)</f>
        <v>0</v>
      </c>
      <c r="E353">
        <f>IF(_xlfn.IFNA(INDEX([1]Sektor_Prüfung!$B$3:$LS$35,MATCH(E$1,[1]Sektor_Prüfung!$A$3:$A$35,0),MATCH($B353,[1]Sektor_Prüfung!$B$2:$LS$2,0)),0)&gt;0,1,0)</f>
        <v>0</v>
      </c>
      <c r="F353">
        <f>IF(_xlfn.IFNA(INDEX([1]Sektor_Prüfung!$B$3:$LS$35,MATCH(F$1,[1]Sektor_Prüfung!$A$3:$A$35,0),MATCH($B353,[1]Sektor_Prüfung!$B$2:$LS$2,0)),0)&gt;0,1,0)</f>
        <v>0</v>
      </c>
      <c r="G353">
        <f>IF(_xlfn.IFNA(INDEX([1]Sektor_Prüfung!$B$3:$LS$35,MATCH(G$1,[1]Sektor_Prüfung!$A$3:$A$35,0),MATCH($B353,[1]Sektor_Prüfung!$B$2:$LS$2,0)),0)&gt;0,1,0)</f>
        <v>0</v>
      </c>
      <c r="H353">
        <f>IF(_xlfn.IFNA(INDEX([1]Sektor_Prüfung!$B$3:$LS$35,MATCH(H$1,[1]Sektor_Prüfung!$A$3:$A$35,0),MATCH($B353,[1]Sektor_Prüfung!$B$2:$LS$2,0)),0)&gt;0,1,0)</f>
        <v>0</v>
      </c>
      <c r="I353">
        <f>IF(_xlfn.IFNA(INDEX([1]Sektor_Prüfung!$B$3:$LS$35,MATCH(I$1,[1]Sektor_Prüfung!$A$3:$A$35,0),MATCH($B353,[1]Sektor_Prüfung!$B$2:$LS$2,0)),0)&gt;0,1,0)</f>
        <v>0</v>
      </c>
      <c r="J353">
        <f>IF(_xlfn.IFNA(INDEX([1]Sektor_Prüfung!$B$3:$LS$35,MATCH(J$1,[1]Sektor_Prüfung!$A$3:$A$35,0),MATCH($B353,[1]Sektor_Prüfung!$B$2:$LS$2,0)),0)&gt;0,1,0)</f>
        <v>0</v>
      </c>
      <c r="K353">
        <f>IF(_xlfn.IFNA(INDEX([1]Sektor_Prüfung!$B$3:$LS$35,MATCH(K$1,[1]Sektor_Prüfung!$A$3:$A$35,0),MATCH($B353,[1]Sektor_Prüfung!$B$2:$LS$2,0)),0)&gt;0,1,0)</f>
        <v>0</v>
      </c>
      <c r="L353">
        <f>IF(_xlfn.IFNA(INDEX([1]Sektor_Prüfung!$B$3:$LS$35,MATCH(L$1,[1]Sektor_Prüfung!$A$3:$A$35,0),MATCH($B353,[1]Sektor_Prüfung!$B$2:$LS$2,0)),0)&gt;0,1,0)</f>
        <v>0</v>
      </c>
      <c r="M353">
        <f>IF(_xlfn.IFNA(INDEX([1]Sektor_Prüfung!$B$3:$LS$35,MATCH(M$1,[1]Sektor_Prüfung!$A$3:$A$35,0),MATCH($B353,[1]Sektor_Prüfung!$B$2:$LS$2,0)),0)&gt;0,1,0)</f>
        <v>0</v>
      </c>
      <c r="N353">
        <f>IF(_xlfn.IFNA(INDEX([1]Sektor_Prüfung!$B$3:$LS$35,MATCH(N$1,[1]Sektor_Prüfung!$A$3:$A$35,0),MATCH($B353,[1]Sektor_Prüfung!$B$2:$LS$2,0)),0)&gt;0,1,0)</f>
        <v>0</v>
      </c>
      <c r="O353">
        <f>IF(_xlfn.IFNA(INDEX([1]Sektor_Prüfung!$B$3:$LS$35,MATCH(O$1,[1]Sektor_Prüfung!$A$3:$A$35,0),MATCH($B353,[1]Sektor_Prüfung!$B$2:$LS$2,0)),0)&gt;0,1,0)</f>
        <v>0</v>
      </c>
      <c r="P353">
        <f>IF(_xlfn.IFNA(INDEX([1]Sektor_Prüfung!$B$3:$LS$35,MATCH(P$1,[1]Sektor_Prüfung!$A$3:$A$35,0),MATCH($B353,[1]Sektor_Prüfung!$B$2:$LS$2,0)),0)&gt;0,1,0)</f>
        <v>0</v>
      </c>
      <c r="Q353">
        <f>IF(_xlfn.IFNA(INDEX([1]Sektor_Prüfung!$B$3:$LS$35,MATCH(Q$1,[1]Sektor_Prüfung!$A$3:$A$35,0),MATCH($B353,[1]Sektor_Prüfung!$B$2:$LS$2,0)),0)&gt;0,1,0)</f>
        <v>0</v>
      </c>
      <c r="R353">
        <f>IF(_xlfn.IFNA(INDEX([1]Sektor_Prüfung!$B$3:$LS$35,MATCH(R$1,[1]Sektor_Prüfung!$A$3:$A$35,0),MATCH($B353,[1]Sektor_Prüfung!$B$2:$LS$2,0)),0)&gt;0,1,0)</f>
        <v>0</v>
      </c>
      <c r="S353">
        <f>IF(_xlfn.IFNA(INDEX([1]Sektor_Prüfung!$B$3:$LS$35,MATCH(S$1,[1]Sektor_Prüfung!$A$3:$A$35,0),MATCH($B353,[1]Sektor_Prüfung!$B$2:$LS$2,0)),0)&gt;0,1,0)</f>
        <v>0</v>
      </c>
      <c r="T353">
        <f>IF(_xlfn.IFNA(INDEX([1]Sektor_Prüfung!$B$3:$LS$35,MATCH(T$1,[1]Sektor_Prüfung!$A$3:$A$35,0),MATCH($B353,[1]Sektor_Prüfung!$B$2:$LS$2,0)),0)&gt;0,1,0)</f>
        <v>0</v>
      </c>
      <c r="U353">
        <f>IF(_xlfn.IFNA(INDEX([1]Sektor_Prüfung!$B$3:$LS$35,MATCH(U$1,[1]Sektor_Prüfung!$A$3:$A$35,0),MATCH($B353,[1]Sektor_Prüfung!$B$2:$LS$2,0)),0)&gt;0,1,0)</f>
        <v>0</v>
      </c>
      <c r="V353">
        <f>IF(_xlfn.IFNA(INDEX([1]Sektor_Prüfung!$B$3:$LS$35,MATCH(V$1,[1]Sektor_Prüfung!$A$3:$A$35,0),MATCH($B353,[1]Sektor_Prüfung!$B$2:$LS$2,0)),0)&gt;0,1,0)</f>
        <v>0</v>
      </c>
      <c r="W353">
        <f>IF(_xlfn.IFNA(INDEX([1]Sektor_Prüfung!$B$3:$LS$35,MATCH(W$1,[1]Sektor_Prüfung!$A$3:$A$35,0),MATCH($B353,[1]Sektor_Prüfung!$B$2:$LS$2,0)),0)&gt;0,1,0)</f>
        <v>0</v>
      </c>
      <c r="X353">
        <f>IF(_xlfn.IFNA(INDEX([1]Sektor_Prüfung!$B$3:$LS$35,MATCH(X$1,[1]Sektor_Prüfung!$A$3:$A$35,0),MATCH($B353,[1]Sektor_Prüfung!$B$2:$LS$2,0)),0)&gt;0,1,0)</f>
        <v>0</v>
      </c>
      <c r="Y353">
        <f>IF(_xlfn.IFNA(INDEX([1]Sektor_Prüfung!$B$3:$LS$35,MATCH(Y$1,[1]Sektor_Prüfung!$A$3:$A$35,0),MATCH($B353,[1]Sektor_Prüfung!$B$2:$LS$2,0)),0)&gt;0,1,0)</f>
        <v>0</v>
      </c>
      <c r="Z353">
        <f>IF(_xlfn.IFNA(INDEX([1]Sektor_Prüfung!$B$3:$LS$35,MATCH(Z$1,[1]Sektor_Prüfung!$A$3:$A$35,0),MATCH($B353,[1]Sektor_Prüfung!$B$2:$LS$2,0)),0)&gt;0,1,0)</f>
        <v>0</v>
      </c>
      <c r="AA353">
        <f>IF(_xlfn.IFNA(INDEX([1]Sektor_Prüfung!$B$3:$LS$35,MATCH(AA$1,[1]Sektor_Prüfung!$A$3:$A$35,0),MATCH($B353,[1]Sektor_Prüfung!$B$2:$LS$2,0)),0)&gt;0,1,0)</f>
        <v>0</v>
      </c>
      <c r="AB353">
        <f>IF(_xlfn.IFNA(INDEX([1]Sektor_Prüfung!$B$3:$LS$35,MATCH(AB$1,[1]Sektor_Prüfung!$A$3:$A$35,0),MATCH($B353,[1]Sektor_Prüfung!$B$2:$LS$2,0)),0)&gt;0,1,0)</f>
        <v>0</v>
      </c>
      <c r="AC353">
        <f>IF(_xlfn.IFNA(INDEX([1]Sektor_Prüfung!$B$3:$LS$35,MATCH(AC$1,[1]Sektor_Prüfung!$A$3:$A$35,0),MATCH($B353,[1]Sektor_Prüfung!$B$2:$LS$2,0)),0)&gt;0,1,0)</f>
        <v>0</v>
      </c>
      <c r="AD353">
        <f>IF(_xlfn.IFNA(INDEX([1]Sektor_Prüfung!$B$3:$LS$35,MATCH(AD$1,[1]Sektor_Prüfung!$A$3:$A$35,0),MATCH($B353,[1]Sektor_Prüfung!$B$2:$LS$2,0)),0)&gt;0,1,0)</f>
        <v>0</v>
      </c>
      <c r="AE353">
        <f>IF(_xlfn.IFNA(INDEX([1]Sektor_Prüfung!$B$3:$LS$35,MATCH(AE$1,[1]Sektor_Prüfung!$A$3:$A$35,0),MATCH($B353,[1]Sektor_Prüfung!$B$2:$LS$2,0)),0)&gt;0,1,0)</f>
        <v>0</v>
      </c>
      <c r="AF353">
        <f>IF(_xlfn.IFNA(INDEX([1]Sektor_Prüfung!$B$3:$LS$35,MATCH(AF$1,[1]Sektor_Prüfung!$A$3:$A$35,0),MATCH($B353,[1]Sektor_Prüfung!$B$2:$LS$2,0)),0)&gt;0,1,0)</f>
        <v>0</v>
      </c>
      <c r="AG353">
        <f>IF(_xlfn.IFNA(INDEX([1]Sektor_Prüfung!$B$3:$LS$35,MATCH(AG$1,[1]Sektor_Prüfung!$A$3:$A$35,0),MATCH($B353,[1]Sektor_Prüfung!$B$2:$LS$2,0)),0)&gt;0,1,0)</f>
        <v>0</v>
      </c>
      <c r="AH353">
        <f>IF(_xlfn.IFNA(INDEX([1]Sektor_Prüfung!$B$3:$LS$35,MATCH(AH$1,[1]Sektor_Prüfung!$A$3:$A$35,0),MATCH($B353,[1]Sektor_Prüfung!$B$2:$LS$2,0)),0)&gt;0,1,0)</f>
        <v>0</v>
      </c>
      <c r="AI353">
        <f>IF(_xlfn.IFNA(INDEX([1]Sektor_Prüfung!$B$3:$LS$35,MATCH(AI$1,[1]Sektor_Prüfung!$A$3:$A$35,0),MATCH($B353,[1]Sektor_Prüfung!$B$2:$LS$2,0)),0)&gt;0,1,0)</f>
        <v>0</v>
      </c>
    </row>
    <row r="354" spans="1:35" x14ac:dyDescent="0.25">
      <c r="A354" s="6"/>
      <c r="B354" s="6"/>
      <c r="C354">
        <f>IF(_xlfn.IFNA(INDEX([1]Sektor_Prüfung!$B$3:$LS$35,MATCH(C$1,[1]Sektor_Prüfung!$A$3:$A$35,0),MATCH($B354,[1]Sektor_Prüfung!$B$2:$LS$2,0)),0)&gt;0,1,0)</f>
        <v>0</v>
      </c>
      <c r="D354">
        <f>IF(_xlfn.IFNA(INDEX([1]Sektor_Prüfung!$B$3:$LS$35,MATCH(D$1,[1]Sektor_Prüfung!$A$3:$A$35,0),MATCH($B354,[1]Sektor_Prüfung!$B$2:$LS$2,0)),0)&gt;0,1,0)</f>
        <v>0</v>
      </c>
      <c r="E354">
        <f>IF(_xlfn.IFNA(INDEX([1]Sektor_Prüfung!$B$3:$LS$35,MATCH(E$1,[1]Sektor_Prüfung!$A$3:$A$35,0),MATCH($B354,[1]Sektor_Prüfung!$B$2:$LS$2,0)),0)&gt;0,1,0)</f>
        <v>0</v>
      </c>
      <c r="F354">
        <f>IF(_xlfn.IFNA(INDEX([1]Sektor_Prüfung!$B$3:$LS$35,MATCH(F$1,[1]Sektor_Prüfung!$A$3:$A$35,0),MATCH($B354,[1]Sektor_Prüfung!$B$2:$LS$2,0)),0)&gt;0,1,0)</f>
        <v>0</v>
      </c>
      <c r="G354">
        <f>IF(_xlfn.IFNA(INDEX([1]Sektor_Prüfung!$B$3:$LS$35,MATCH(G$1,[1]Sektor_Prüfung!$A$3:$A$35,0),MATCH($B354,[1]Sektor_Prüfung!$B$2:$LS$2,0)),0)&gt;0,1,0)</f>
        <v>0</v>
      </c>
      <c r="H354">
        <f>IF(_xlfn.IFNA(INDEX([1]Sektor_Prüfung!$B$3:$LS$35,MATCH(H$1,[1]Sektor_Prüfung!$A$3:$A$35,0),MATCH($B354,[1]Sektor_Prüfung!$B$2:$LS$2,0)),0)&gt;0,1,0)</f>
        <v>0</v>
      </c>
      <c r="I354">
        <f>IF(_xlfn.IFNA(INDEX([1]Sektor_Prüfung!$B$3:$LS$35,MATCH(I$1,[1]Sektor_Prüfung!$A$3:$A$35,0),MATCH($B354,[1]Sektor_Prüfung!$B$2:$LS$2,0)),0)&gt;0,1,0)</f>
        <v>0</v>
      </c>
      <c r="J354">
        <f>IF(_xlfn.IFNA(INDEX([1]Sektor_Prüfung!$B$3:$LS$35,MATCH(J$1,[1]Sektor_Prüfung!$A$3:$A$35,0),MATCH($B354,[1]Sektor_Prüfung!$B$2:$LS$2,0)),0)&gt;0,1,0)</f>
        <v>0</v>
      </c>
      <c r="K354">
        <f>IF(_xlfn.IFNA(INDEX([1]Sektor_Prüfung!$B$3:$LS$35,MATCH(K$1,[1]Sektor_Prüfung!$A$3:$A$35,0),MATCH($B354,[1]Sektor_Prüfung!$B$2:$LS$2,0)),0)&gt;0,1,0)</f>
        <v>0</v>
      </c>
      <c r="L354">
        <f>IF(_xlfn.IFNA(INDEX([1]Sektor_Prüfung!$B$3:$LS$35,MATCH(L$1,[1]Sektor_Prüfung!$A$3:$A$35,0),MATCH($B354,[1]Sektor_Prüfung!$B$2:$LS$2,0)),0)&gt;0,1,0)</f>
        <v>0</v>
      </c>
      <c r="M354">
        <f>IF(_xlfn.IFNA(INDEX([1]Sektor_Prüfung!$B$3:$LS$35,MATCH(M$1,[1]Sektor_Prüfung!$A$3:$A$35,0),MATCH($B354,[1]Sektor_Prüfung!$B$2:$LS$2,0)),0)&gt;0,1,0)</f>
        <v>0</v>
      </c>
      <c r="N354">
        <f>IF(_xlfn.IFNA(INDEX([1]Sektor_Prüfung!$B$3:$LS$35,MATCH(N$1,[1]Sektor_Prüfung!$A$3:$A$35,0),MATCH($B354,[1]Sektor_Prüfung!$B$2:$LS$2,0)),0)&gt;0,1,0)</f>
        <v>0</v>
      </c>
      <c r="O354">
        <f>IF(_xlfn.IFNA(INDEX([1]Sektor_Prüfung!$B$3:$LS$35,MATCH(O$1,[1]Sektor_Prüfung!$A$3:$A$35,0),MATCH($B354,[1]Sektor_Prüfung!$B$2:$LS$2,0)),0)&gt;0,1,0)</f>
        <v>0</v>
      </c>
      <c r="P354">
        <f>IF(_xlfn.IFNA(INDEX([1]Sektor_Prüfung!$B$3:$LS$35,MATCH(P$1,[1]Sektor_Prüfung!$A$3:$A$35,0),MATCH($B354,[1]Sektor_Prüfung!$B$2:$LS$2,0)),0)&gt;0,1,0)</f>
        <v>0</v>
      </c>
      <c r="Q354">
        <f>IF(_xlfn.IFNA(INDEX([1]Sektor_Prüfung!$B$3:$LS$35,MATCH(Q$1,[1]Sektor_Prüfung!$A$3:$A$35,0),MATCH($B354,[1]Sektor_Prüfung!$B$2:$LS$2,0)),0)&gt;0,1,0)</f>
        <v>0</v>
      </c>
      <c r="R354">
        <f>IF(_xlfn.IFNA(INDEX([1]Sektor_Prüfung!$B$3:$LS$35,MATCH(R$1,[1]Sektor_Prüfung!$A$3:$A$35,0),MATCH($B354,[1]Sektor_Prüfung!$B$2:$LS$2,0)),0)&gt;0,1,0)</f>
        <v>0</v>
      </c>
      <c r="S354">
        <f>IF(_xlfn.IFNA(INDEX([1]Sektor_Prüfung!$B$3:$LS$35,MATCH(S$1,[1]Sektor_Prüfung!$A$3:$A$35,0),MATCH($B354,[1]Sektor_Prüfung!$B$2:$LS$2,0)),0)&gt;0,1,0)</f>
        <v>0</v>
      </c>
      <c r="T354">
        <f>IF(_xlfn.IFNA(INDEX([1]Sektor_Prüfung!$B$3:$LS$35,MATCH(T$1,[1]Sektor_Prüfung!$A$3:$A$35,0),MATCH($B354,[1]Sektor_Prüfung!$B$2:$LS$2,0)),0)&gt;0,1,0)</f>
        <v>0</v>
      </c>
      <c r="U354">
        <f>IF(_xlfn.IFNA(INDEX([1]Sektor_Prüfung!$B$3:$LS$35,MATCH(U$1,[1]Sektor_Prüfung!$A$3:$A$35,0),MATCH($B354,[1]Sektor_Prüfung!$B$2:$LS$2,0)),0)&gt;0,1,0)</f>
        <v>0</v>
      </c>
      <c r="V354">
        <f>IF(_xlfn.IFNA(INDEX([1]Sektor_Prüfung!$B$3:$LS$35,MATCH(V$1,[1]Sektor_Prüfung!$A$3:$A$35,0),MATCH($B354,[1]Sektor_Prüfung!$B$2:$LS$2,0)),0)&gt;0,1,0)</f>
        <v>0</v>
      </c>
      <c r="W354">
        <f>IF(_xlfn.IFNA(INDEX([1]Sektor_Prüfung!$B$3:$LS$35,MATCH(W$1,[1]Sektor_Prüfung!$A$3:$A$35,0),MATCH($B354,[1]Sektor_Prüfung!$B$2:$LS$2,0)),0)&gt;0,1,0)</f>
        <v>0</v>
      </c>
      <c r="X354">
        <f>IF(_xlfn.IFNA(INDEX([1]Sektor_Prüfung!$B$3:$LS$35,MATCH(X$1,[1]Sektor_Prüfung!$A$3:$A$35,0),MATCH($B354,[1]Sektor_Prüfung!$B$2:$LS$2,0)),0)&gt;0,1,0)</f>
        <v>0</v>
      </c>
      <c r="Y354">
        <f>IF(_xlfn.IFNA(INDEX([1]Sektor_Prüfung!$B$3:$LS$35,MATCH(Y$1,[1]Sektor_Prüfung!$A$3:$A$35,0),MATCH($B354,[1]Sektor_Prüfung!$B$2:$LS$2,0)),0)&gt;0,1,0)</f>
        <v>0</v>
      </c>
      <c r="Z354">
        <f>IF(_xlfn.IFNA(INDEX([1]Sektor_Prüfung!$B$3:$LS$35,MATCH(Z$1,[1]Sektor_Prüfung!$A$3:$A$35,0),MATCH($B354,[1]Sektor_Prüfung!$B$2:$LS$2,0)),0)&gt;0,1,0)</f>
        <v>0</v>
      </c>
      <c r="AA354">
        <f>IF(_xlfn.IFNA(INDEX([1]Sektor_Prüfung!$B$3:$LS$35,MATCH(AA$1,[1]Sektor_Prüfung!$A$3:$A$35,0),MATCH($B354,[1]Sektor_Prüfung!$B$2:$LS$2,0)),0)&gt;0,1,0)</f>
        <v>0</v>
      </c>
      <c r="AB354">
        <f>IF(_xlfn.IFNA(INDEX([1]Sektor_Prüfung!$B$3:$LS$35,MATCH(AB$1,[1]Sektor_Prüfung!$A$3:$A$35,0),MATCH($B354,[1]Sektor_Prüfung!$B$2:$LS$2,0)),0)&gt;0,1,0)</f>
        <v>0</v>
      </c>
      <c r="AC354">
        <f>IF(_xlfn.IFNA(INDEX([1]Sektor_Prüfung!$B$3:$LS$35,MATCH(AC$1,[1]Sektor_Prüfung!$A$3:$A$35,0),MATCH($B354,[1]Sektor_Prüfung!$B$2:$LS$2,0)),0)&gt;0,1,0)</f>
        <v>0</v>
      </c>
      <c r="AD354">
        <f>IF(_xlfn.IFNA(INDEX([1]Sektor_Prüfung!$B$3:$LS$35,MATCH(AD$1,[1]Sektor_Prüfung!$A$3:$A$35,0),MATCH($B354,[1]Sektor_Prüfung!$B$2:$LS$2,0)),0)&gt;0,1,0)</f>
        <v>0</v>
      </c>
      <c r="AE354">
        <f>IF(_xlfn.IFNA(INDEX([1]Sektor_Prüfung!$B$3:$LS$35,MATCH(AE$1,[1]Sektor_Prüfung!$A$3:$A$35,0),MATCH($B354,[1]Sektor_Prüfung!$B$2:$LS$2,0)),0)&gt;0,1,0)</f>
        <v>0</v>
      </c>
      <c r="AF354">
        <f>IF(_xlfn.IFNA(INDEX([1]Sektor_Prüfung!$B$3:$LS$35,MATCH(AF$1,[1]Sektor_Prüfung!$A$3:$A$35,0),MATCH($B354,[1]Sektor_Prüfung!$B$2:$LS$2,0)),0)&gt;0,1,0)</f>
        <v>0</v>
      </c>
      <c r="AG354">
        <f>IF(_xlfn.IFNA(INDEX([1]Sektor_Prüfung!$B$3:$LS$35,MATCH(AG$1,[1]Sektor_Prüfung!$A$3:$A$35,0),MATCH($B354,[1]Sektor_Prüfung!$B$2:$LS$2,0)),0)&gt;0,1,0)</f>
        <v>0</v>
      </c>
      <c r="AH354">
        <f>IF(_xlfn.IFNA(INDEX([1]Sektor_Prüfung!$B$3:$LS$35,MATCH(AH$1,[1]Sektor_Prüfung!$A$3:$A$35,0),MATCH($B354,[1]Sektor_Prüfung!$B$2:$LS$2,0)),0)&gt;0,1,0)</f>
        <v>0</v>
      </c>
      <c r="AI354">
        <f>IF(_xlfn.IFNA(INDEX([1]Sektor_Prüfung!$B$3:$LS$35,MATCH(AI$1,[1]Sektor_Prüfung!$A$3:$A$35,0),MATCH($B354,[1]Sektor_Prüfung!$B$2:$LS$2,0)),0)&gt;0,1,0)</f>
        <v>0</v>
      </c>
    </row>
    <row r="355" spans="1:35" x14ac:dyDescent="0.25">
      <c r="A355" s="2"/>
      <c r="B355" s="2"/>
      <c r="C355">
        <f>IF(_xlfn.IFNA(INDEX([1]Sektor_Prüfung!$B$3:$LS$35,MATCH(C$1,[1]Sektor_Prüfung!$A$3:$A$35,0),MATCH($B355,[1]Sektor_Prüfung!$B$2:$LS$2,0)),0)&gt;0,1,0)</f>
        <v>0</v>
      </c>
      <c r="D355">
        <f>IF(_xlfn.IFNA(INDEX([1]Sektor_Prüfung!$B$3:$LS$35,MATCH(D$1,[1]Sektor_Prüfung!$A$3:$A$35,0),MATCH($B355,[1]Sektor_Prüfung!$B$2:$LS$2,0)),0)&gt;0,1,0)</f>
        <v>0</v>
      </c>
      <c r="E355">
        <f>IF(_xlfn.IFNA(INDEX([1]Sektor_Prüfung!$B$3:$LS$35,MATCH(E$1,[1]Sektor_Prüfung!$A$3:$A$35,0),MATCH($B355,[1]Sektor_Prüfung!$B$2:$LS$2,0)),0)&gt;0,1,0)</f>
        <v>0</v>
      </c>
      <c r="F355">
        <f>IF(_xlfn.IFNA(INDEX([1]Sektor_Prüfung!$B$3:$LS$35,MATCH(F$1,[1]Sektor_Prüfung!$A$3:$A$35,0),MATCH($B355,[1]Sektor_Prüfung!$B$2:$LS$2,0)),0)&gt;0,1,0)</f>
        <v>0</v>
      </c>
      <c r="G355">
        <f>IF(_xlfn.IFNA(INDEX([1]Sektor_Prüfung!$B$3:$LS$35,MATCH(G$1,[1]Sektor_Prüfung!$A$3:$A$35,0),MATCH($B355,[1]Sektor_Prüfung!$B$2:$LS$2,0)),0)&gt;0,1,0)</f>
        <v>0</v>
      </c>
      <c r="H355">
        <f>IF(_xlfn.IFNA(INDEX([1]Sektor_Prüfung!$B$3:$LS$35,MATCH(H$1,[1]Sektor_Prüfung!$A$3:$A$35,0),MATCH($B355,[1]Sektor_Prüfung!$B$2:$LS$2,0)),0)&gt;0,1,0)</f>
        <v>0</v>
      </c>
      <c r="I355">
        <f>IF(_xlfn.IFNA(INDEX([1]Sektor_Prüfung!$B$3:$LS$35,MATCH(I$1,[1]Sektor_Prüfung!$A$3:$A$35,0),MATCH($B355,[1]Sektor_Prüfung!$B$2:$LS$2,0)),0)&gt;0,1,0)</f>
        <v>0</v>
      </c>
      <c r="J355">
        <f>IF(_xlfn.IFNA(INDEX([1]Sektor_Prüfung!$B$3:$LS$35,MATCH(J$1,[1]Sektor_Prüfung!$A$3:$A$35,0),MATCH($B355,[1]Sektor_Prüfung!$B$2:$LS$2,0)),0)&gt;0,1,0)</f>
        <v>0</v>
      </c>
      <c r="K355">
        <f>IF(_xlfn.IFNA(INDEX([1]Sektor_Prüfung!$B$3:$LS$35,MATCH(K$1,[1]Sektor_Prüfung!$A$3:$A$35,0),MATCH($B355,[1]Sektor_Prüfung!$B$2:$LS$2,0)),0)&gt;0,1,0)</f>
        <v>0</v>
      </c>
      <c r="L355">
        <f>IF(_xlfn.IFNA(INDEX([1]Sektor_Prüfung!$B$3:$LS$35,MATCH(L$1,[1]Sektor_Prüfung!$A$3:$A$35,0),MATCH($B355,[1]Sektor_Prüfung!$B$2:$LS$2,0)),0)&gt;0,1,0)</f>
        <v>0</v>
      </c>
      <c r="M355">
        <f>IF(_xlfn.IFNA(INDEX([1]Sektor_Prüfung!$B$3:$LS$35,MATCH(M$1,[1]Sektor_Prüfung!$A$3:$A$35,0),MATCH($B355,[1]Sektor_Prüfung!$B$2:$LS$2,0)),0)&gt;0,1,0)</f>
        <v>0</v>
      </c>
      <c r="N355">
        <f>IF(_xlfn.IFNA(INDEX([1]Sektor_Prüfung!$B$3:$LS$35,MATCH(N$1,[1]Sektor_Prüfung!$A$3:$A$35,0),MATCH($B355,[1]Sektor_Prüfung!$B$2:$LS$2,0)),0)&gt;0,1,0)</f>
        <v>0</v>
      </c>
      <c r="O355">
        <f>IF(_xlfn.IFNA(INDEX([1]Sektor_Prüfung!$B$3:$LS$35,MATCH(O$1,[1]Sektor_Prüfung!$A$3:$A$35,0),MATCH($B355,[1]Sektor_Prüfung!$B$2:$LS$2,0)),0)&gt;0,1,0)</f>
        <v>0</v>
      </c>
      <c r="P355">
        <f>IF(_xlfn.IFNA(INDEX([1]Sektor_Prüfung!$B$3:$LS$35,MATCH(P$1,[1]Sektor_Prüfung!$A$3:$A$35,0),MATCH($B355,[1]Sektor_Prüfung!$B$2:$LS$2,0)),0)&gt;0,1,0)</f>
        <v>0</v>
      </c>
      <c r="Q355">
        <f>IF(_xlfn.IFNA(INDEX([1]Sektor_Prüfung!$B$3:$LS$35,MATCH(Q$1,[1]Sektor_Prüfung!$A$3:$A$35,0),MATCH($B355,[1]Sektor_Prüfung!$B$2:$LS$2,0)),0)&gt;0,1,0)</f>
        <v>0</v>
      </c>
      <c r="R355">
        <f>IF(_xlfn.IFNA(INDEX([1]Sektor_Prüfung!$B$3:$LS$35,MATCH(R$1,[1]Sektor_Prüfung!$A$3:$A$35,0),MATCH($B355,[1]Sektor_Prüfung!$B$2:$LS$2,0)),0)&gt;0,1,0)</f>
        <v>0</v>
      </c>
      <c r="S355">
        <f>IF(_xlfn.IFNA(INDEX([1]Sektor_Prüfung!$B$3:$LS$35,MATCH(S$1,[1]Sektor_Prüfung!$A$3:$A$35,0),MATCH($B355,[1]Sektor_Prüfung!$B$2:$LS$2,0)),0)&gt;0,1,0)</f>
        <v>0</v>
      </c>
      <c r="T355">
        <f>IF(_xlfn.IFNA(INDEX([1]Sektor_Prüfung!$B$3:$LS$35,MATCH(T$1,[1]Sektor_Prüfung!$A$3:$A$35,0),MATCH($B355,[1]Sektor_Prüfung!$B$2:$LS$2,0)),0)&gt;0,1,0)</f>
        <v>0</v>
      </c>
      <c r="U355">
        <f>IF(_xlfn.IFNA(INDEX([1]Sektor_Prüfung!$B$3:$LS$35,MATCH(U$1,[1]Sektor_Prüfung!$A$3:$A$35,0),MATCH($B355,[1]Sektor_Prüfung!$B$2:$LS$2,0)),0)&gt;0,1,0)</f>
        <v>0</v>
      </c>
      <c r="V355">
        <f>IF(_xlfn.IFNA(INDEX([1]Sektor_Prüfung!$B$3:$LS$35,MATCH(V$1,[1]Sektor_Prüfung!$A$3:$A$35,0),MATCH($B355,[1]Sektor_Prüfung!$B$2:$LS$2,0)),0)&gt;0,1,0)</f>
        <v>0</v>
      </c>
      <c r="W355">
        <f>IF(_xlfn.IFNA(INDEX([1]Sektor_Prüfung!$B$3:$LS$35,MATCH(W$1,[1]Sektor_Prüfung!$A$3:$A$35,0),MATCH($B355,[1]Sektor_Prüfung!$B$2:$LS$2,0)),0)&gt;0,1,0)</f>
        <v>0</v>
      </c>
      <c r="X355">
        <f>IF(_xlfn.IFNA(INDEX([1]Sektor_Prüfung!$B$3:$LS$35,MATCH(X$1,[1]Sektor_Prüfung!$A$3:$A$35,0),MATCH($B355,[1]Sektor_Prüfung!$B$2:$LS$2,0)),0)&gt;0,1,0)</f>
        <v>0</v>
      </c>
      <c r="Y355">
        <f>IF(_xlfn.IFNA(INDEX([1]Sektor_Prüfung!$B$3:$LS$35,MATCH(Y$1,[1]Sektor_Prüfung!$A$3:$A$35,0),MATCH($B355,[1]Sektor_Prüfung!$B$2:$LS$2,0)),0)&gt;0,1,0)</f>
        <v>0</v>
      </c>
      <c r="Z355">
        <f>IF(_xlfn.IFNA(INDEX([1]Sektor_Prüfung!$B$3:$LS$35,MATCH(Z$1,[1]Sektor_Prüfung!$A$3:$A$35,0),MATCH($B355,[1]Sektor_Prüfung!$B$2:$LS$2,0)),0)&gt;0,1,0)</f>
        <v>0</v>
      </c>
      <c r="AA355">
        <f>IF(_xlfn.IFNA(INDEX([1]Sektor_Prüfung!$B$3:$LS$35,MATCH(AA$1,[1]Sektor_Prüfung!$A$3:$A$35,0),MATCH($B355,[1]Sektor_Prüfung!$B$2:$LS$2,0)),0)&gt;0,1,0)</f>
        <v>0</v>
      </c>
      <c r="AB355">
        <f>IF(_xlfn.IFNA(INDEX([1]Sektor_Prüfung!$B$3:$LS$35,MATCH(AB$1,[1]Sektor_Prüfung!$A$3:$A$35,0),MATCH($B355,[1]Sektor_Prüfung!$B$2:$LS$2,0)),0)&gt;0,1,0)</f>
        <v>0</v>
      </c>
      <c r="AC355">
        <f>IF(_xlfn.IFNA(INDEX([1]Sektor_Prüfung!$B$3:$LS$35,MATCH(AC$1,[1]Sektor_Prüfung!$A$3:$A$35,0),MATCH($B355,[1]Sektor_Prüfung!$B$2:$LS$2,0)),0)&gt;0,1,0)</f>
        <v>0</v>
      </c>
      <c r="AD355">
        <f>IF(_xlfn.IFNA(INDEX([1]Sektor_Prüfung!$B$3:$LS$35,MATCH(AD$1,[1]Sektor_Prüfung!$A$3:$A$35,0),MATCH($B355,[1]Sektor_Prüfung!$B$2:$LS$2,0)),0)&gt;0,1,0)</f>
        <v>0</v>
      </c>
      <c r="AE355">
        <f>IF(_xlfn.IFNA(INDEX([1]Sektor_Prüfung!$B$3:$LS$35,MATCH(AE$1,[1]Sektor_Prüfung!$A$3:$A$35,0),MATCH($B355,[1]Sektor_Prüfung!$B$2:$LS$2,0)),0)&gt;0,1,0)</f>
        <v>0</v>
      </c>
      <c r="AF355">
        <f>IF(_xlfn.IFNA(INDEX([1]Sektor_Prüfung!$B$3:$LS$35,MATCH(AF$1,[1]Sektor_Prüfung!$A$3:$A$35,0),MATCH($B355,[1]Sektor_Prüfung!$B$2:$LS$2,0)),0)&gt;0,1,0)</f>
        <v>0</v>
      </c>
      <c r="AG355">
        <f>IF(_xlfn.IFNA(INDEX([1]Sektor_Prüfung!$B$3:$LS$35,MATCH(AG$1,[1]Sektor_Prüfung!$A$3:$A$35,0),MATCH($B355,[1]Sektor_Prüfung!$B$2:$LS$2,0)),0)&gt;0,1,0)</f>
        <v>0</v>
      </c>
      <c r="AH355">
        <f>IF(_xlfn.IFNA(INDEX([1]Sektor_Prüfung!$B$3:$LS$35,MATCH(AH$1,[1]Sektor_Prüfung!$A$3:$A$35,0),MATCH($B355,[1]Sektor_Prüfung!$B$2:$LS$2,0)),0)&gt;0,1,0)</f>
        <v>0</v>
      </c>
      <c r="AI355">
        <f>IF(_xlfn.IFNA(INDEX([1]Sektor_Prüfung!$B$3:$LS$35,MATCH(AI$1,[1]Sektor_Prüfung!$A$3:$A$35,0),MATCH($B355,[1]Sektor_Prüfung!$B$2:$LS$2,0)),0)&gt;0,1,0)</f>
        <v>0</v>
      </c>
    </row>
    <row r="356" spans="1:35" x14ac:dyDescent="0.25">
      <c r="A356" s="2"/>
      <c r="B356" s="2"/>
      <c r="C356">
        <f>IF(_xlfn.IFNA(INDEX([1]Sektor_Prüfung!$B$3:$LS$35,MATCH(C$1,[1]Sektor_Prüfung!$A$3:$A$35,0),MATCH($B356,[1]Sektor_Prüfung!$B$2:$LS$2,0)),0)&gt;0,1,0)</f>
        <v>0</v>
      </c>
      <c r="D356">
        <f>IF(_xlfn.IFNA(INDEX([1]Sektor_Prüfung!$B$3:$LS$35,MATCH(D$1,[1]Sektor_Prüfung!$A$3:$A$35,0),MATCH($B356,[1]Sektor_Prüfung!$B$2:$LS$2,0)),0)&gt;0,1,0)</f>
        <v>0</v>
      </c>
      <c r="E356">
        <f>IF(_xlfn.IFNA(INDEX([1]Sektor_Prüfung!$B$3:$LS$35,MATCH(E$1,[1]Sektor_Prüfung!$A$3:$A$35,0),MATCH($B356,[1]Sektor_Prüfung!$B$2:$LS$2,0)),0)&gt;0,1,0)</f>
        <v>0</v>
      </c>
      <c r="F356">
        <f>IF(_xlfn.IFNA(INDEX([1]Sektor_Prüfung!$B$3:$LS$35,MATCH(F$1,[1]Sektor_Prüfung!$A$3:$A$35,0),MATCH($B356,[1]Sektor_Prüfung!$B$2:$LS$2,0)),0)&gt;0,1,0)</f>
        <v>0</v>
      </c>
      <c r="G356">
        <f>IF(_xlfn.IFNA(INDEX([1]Sektor_Prüfung!$B$3:$LS$35,MATCH(G$1,[1]Sektor_Prüfung!$A$3:$A$35,0),MATCH($B356,[1]Sektor_Prüfung!$B$2:$LS$2,0)),0)&gt;0,1,0)</f>
        <v>0</v>
      </c>
      <c r="H356">
        <f>IF(_xlfn.IFNA(INDEX([1]Sektor_Prüfung!$B$3:$LS$35,MATCH(H$1,[1]Sektor_Prüfung!$A$3:$A$35,0),MATCH($B356,[1]Sektor_Prüfung!$B$2:$LS$2,0)),0)&gt;0,1,0)</f>
        <v>0</v>
      </c>
      <c r="I356">
        <f>IF(_xlfn.IFNA(INDEX([1]Sektor_Prüfung!$B$3:$LS$35,MATCH(I$1,[1]Sektor_Prüfung!$A$3:$A$35,0),MATCH($B356,[1]Sektor_Prüfung!$B$2:$LS$2,0)),0)&gt;0,1,0)</f>
        <v>0</v>
      </c>
      <c r="J356">
        <f>IF(_xlfn.IFNA(INDEX([1]Sektor_Prüfung!$B$3:$LS$35,MATCH(J$1,[1]Sektor_Prüfung!$A$3:$A$35,0),MATCH($B356,[1]Sektor_Prüfung!$B$2:$LS$2,0)),0)&gt;0,1,0)</f>
        <v>0</v>
      </c>
      <c r="K356">
        <f>IF(_xlfn.IFNA(INDEX([1]Sektor_Prüfung!$B$3:$LS$35,MATCH(K$1,[1]Sektor_Prüfung!$A$3:$A$35,0),MATCH($B356,[1]Sektor_Prüfung!$B$2:$LS$2,0)),0)&gt;0,1,0)</f>
        <v>0</v>
      </c>
      <c r="L356">
        <f>IF(_xlfn.IFNA(INDEX([1]Sektor_Prüfung!$B$3:$LS$35,MATCH(L$1,[1]Sektor_Prüfung!$A$3:$A$35,0),MATCH($B356,[1]Sektor_Prüfung!$B$2:$LS$2,0)),0)&gt;0,1,0)</f>
        <v>0</v>
      </c>
      <c r="M356">
        <f>IF(_xlfn.IFNA(INDEX([1]Sektor_Prüfung!$B$3:$LS$35,MATCH(M$1,[1]Sektor_Prüfung!$A$3:$A$35,0),MATCH($B356,[1]Sektor_Prüfung!$B$2:$LS$2,0)),0)&gt;0,1,0)</f>
        <v>0</v>
      </c>
      <c r="N356">
        <f>IF(_xlfn.IFNA(INDEX([1]Sektor_Prüfung!$B$3:$LS$35,MATCH(N$1,[1]Sektor_Prüfung!$A$3:$A$35,0),MATCH($B356,[1]Sektor_Prüfung!$B$2:$LS$2,0)),0)&gt;0,1,0)</f>
        <v>0</v>
      </c>
      <c r="O356">
        <f>IF(_xlfn.IFNA(INDEX([1]Sektor_Prüfung!$B$3:$LS$35,MATCH(O$1,[1]Sektor_Prüfung!$A$3:$A$35,0),MATCH($B356,[1]Sektor_Prüfung!$B$2:$LS$2,0)),0)&gt;0,1,0)</f>
        <v>0</v>
      </c>
      <c r="P356">
        <f>IF(_xlfn.IFNA(INDEX([1]Sektor_Prüfung!$B$3:$LS$35,MATCH(P$1,[1]Sektor_Prüfung!$A$3:$A$35,0),MATCH($B356,[1]Sektor_Prüfung!$B$2:$LS$2,0)),0)&gt;0,1,0)</f>
        <v>0</v>
      </c>
      <c r="Q356">
        <f>IF(_xlfn.IFNA(INDEX([1]Sektor_Prüfung!$B$3:$LS$35,MATCH(Q$1,[1]Sektor_Prüfung!$A$3:$A$35,0),MATCH($B356,[1]Sektor_Prüfung!$B$2:$LS$2,0)),0)&gt;0,1,0)</f>
        <v>0</v>
      </c>
      <c r="R356">
        <f>IF(_xlfn.IFNA(INDEX([1]Sektor_Prüfung!$B$3:$LS$35,MATCH(R$1,[1]Sektor_Prüfung!$A$3:$A$35,0),MATCH($B356,[1]Sektor_Prüfung!$B$2:$LS$2,0)),0)&gt;0,1,0)</f>
        <v>0</v>
      </c>
      <c r="S356">
        <f>IF(_xlfn.IFNA(INDEX([1]Sektor_Prüfung!$B$3:$LS$35,MATCH(S$1,[1]Sektor_Prüfung!$A$3:$A$35,0),MATCH($B356,[1]Sektor_Prüfung!$B$2:$LS$2,0)),0)&gt;0,1,0)</f>
        <v>0</v>
      </c>
      <c r="T356">
        <f>IF(_xlfn.IFNA(INDEX([1]Sektor_Prüfung!$B$3:$LS$35,MATCH(T$1,[1]Sektor_Prüfung!$A$3:$A$35,0),MATCH($B356,[1]Sektor_Prüfung!$B$2:$LS$2,0)),0)&gt;0,1,0)</f>
        <v>0</v>
      </c>
      <c r="U356">
        <f>IF(_xlfn.IFNA(INDEX([1]Sektor_Prüfung!$B$3:$LS$35,MATCH(U$1,[1]Sektor_Prüfung!$A$3:$A$35,0),MATCH($B356,[1]Sektor_Prüfung!$B$2:$LS$2,0)),0)&gt;0,1,0)</f>
        <v>0</v>
      </c>
      <c r="V356">
        <f>IF(_xlfn.IFNA(INDEX([1]Sektor_Prüfung!$B$3:$LS$35,MATCH(V$1,[1]Sektor_Prüfung!$A$3:$A$35,0),MATCH($B356,[1]Sektor_Prüfung!$B$2:$LS$2,0)),0)&gt;0,1,0)</f>
        <v>0</v>
      </c>
      <c r="W356">
        <f>IF(_xlfn.IFNA(INDEX([1]Sektor_Prüfung!$B$3:$LS$35,MATCH(W$1,[1]Sektor_Prüfung!$A$3:$A$35,0),MATCH($B356,[1]Sektor_Prüfung!$B$2:$LS$2,0)),0)&gt;0,1,0)</f>
        <v>0</v>
      </c>
      <c r="X356">
        <f>IF(_xlfn.IFNA(INDEX([1]Sektor_Prüfung!$B$3:$LS$35,MATCH(X$1,[1]Sektor_Prüfung!$A$3:$A$35,0),MATCH($B356,[1]Sektor_Prüfung!$B$2:$LS$2,0)),0)&gt;0,1,0)</f>
        <v>0</v>
      </c>
      <c r="Y356">
        <f>IF(_xlfn.IFNA(INDEX([1]Sektor_Prüfung!$B$3:$LS$35,MATCH(Y$1,[1]Sektor_Prüfung!$A$3:$A$35,0),MATCH($B356,[1]Sektor_Prüfung!$B$2:$LS$2,0)),0)&gt;0,1,0)</f>
        <v>0</v>
      </c>
      <c r="Z356">
        <f>IF(_xlfn.IFNA(INDEX([1]Sektor_Prüfung!$B$3:$LS$35,MATCH(Z$1,[1]Sektor_Prüfung!$A$3:$A$35,0),MATCH($B356,[1]Sektor_Prüfung!$B$2:$LS$2,0)),0)&gt;0,1,0)</f>
        <v>0</v>
      </c>
      <c r="AA356">
        <f>IF(_xlfn.IFNA(INDEX([1]Sektor_Prüfung!$B$3:$LS$35,MATCH(AA$1,[1]Sektor_Prüfung!$A$3:$A$35,0),MATCH($B356,[1]Sektor_Prüfung!$B$2:$LS$2,0)),0)&gt;0,1,0)</f>
        <v>0</v>
      </c>
      <c r="AB356">
        <f>IF(_xlfn.IFNA(INDEX([1]Sektor_Prüfung!$B$3:$LS$35,MATCH(AB$1,[1]Sektor_Prüfung!$A$3:$A$35,0),MATCH($B356,[1]Sektor_Prüfung!$B$2:$LS$2,0)),0)&gt;0,1,0)</f>
        <v>0</v>
      </c>
      <c r="AC356">
        <f>IF(_xlfn.IFNA(INDEX([1]Sektor_Prüfung!$B$3:$LS$35,MATCH(AC$1,[1]Sektor_Prüfung!$A$3:$A$35,0),MATCH($B356,[1]Sektor_Prüfung!$B$2:$LS$2,0)),0)&gt;0,1,0)</f>
        <v>0</v>
      </c>
      <c r="AD356">
        <f>IF(_xlfn.IFNA(INDEX([1]Sektor_Prüfung!$B$3:$LS$35,MATCH(AD$1,[1]Sektor_Prüfung!$A$3:$A$35,0),MATCH($B356,[1]Sektor_Prüfung!$B$2:$LS$2,0)),0)&gt;0,1,0)</f>
        <v>0</v>
      </c>
      <c r="AE356">
        <f>IF(_xlfn.IFNA(INDEX([1]Sektor_Prüfung!$B$3:$LS$35,MATCH(AE$1,[1]Sektor_Prüfung!$A$3:$A$35,0),MATCH($B356,[1]Sektor_Prüfung!$B$2:$LS$2,0)),0)&gt;0,1,0)</f>
        <v>0</v>
      </c>
      <c r="AF356">
        <f>IF(_xlfn.IFNA(INDEX([1]Sektor_Prüfung!$B$3:$LS$35,MATCH(AF$1,[1]Sektor_Prüfung!$A$3:$A$35,0),MATCH($B356,[1]Sektor_Prüfung!$B$2:$LS$2,0)),0)&gt;0,1,0)</f>
        <v>0</v>
      </c>
      <c r="AG356">
        <f>IF(_xlfn.IFNA(INDEX([1]Sektor_Prüfung!$B$3:$LS$35,MATCH(AG$1,[1]Sektor_Prüfung!$A$3:$A$35,0),MATCH($B356,[1]Sektor_Prüfung!$B$2:$LS$2,0)),0)&gt;0,1,0)</f>
        <v>0</v>
      </c>
      <c r="AH356">
        <f>IF(_xlfn.IFNA(INDEX([1]Sektor_Prüfung!$B$3:$LS$35,MATCH(AH$1,[1]Sektor_Prüfung!$A$3:$A$35,0),MATCH($B356,[1]Sektor_Prüfung!$B$2:$LS$2,0)),0)&gt;0,1,0)</f>
        <v>0</v>
      </c>
      <c r="AI356">
        <f>IF(_xlfn.IFNA(INDEX([1]Sektor_Prüfung!$B$3:$LS$35,MATCH(AI$1,[1]Sektor_Prüfung!$A$3:$A$35,0),MATCH($B356,[1]Sektor_Prüfung!$B$2:$LS$2,0)),0)&gt;0,1,0)</f>
        <v>0</v>
      </c>
    </row>
    <row r="357" spans="1:35" x14ac:dyDescent="0.25">
      <c r="A357" s="6"/>
      <c r="B357" s="6"/>
      <c r="C357">
        <f>IF(_xlfn.IFNA(INDEX([1]Sektor_Prüfung!$B$3:$LS$35,MATCH(C$1,[1]Sektor_Prüfung!$A$3:$A$35,0),MATCH($B357,[1]Sektor_Prüfung!$B$2:$LS$2,0)),0)&gt;0,1,0)</f>
        <v>0</v>
      </c>
      <c r="D357">
        <f>IF(_xlfn.IFNA(INDEX([1]Sektor_Prüfung!$B$3:$LS$35,MATCH(D$1,[1]Sektor_Prüfung!$A$3:$A$35,0),MATCH($B357,[1]Sektor_Prüfung!$B$2:$LS$2,0)),0)&gt;0,1,0)</f>
        <v>0</v>
      </c>
      <c r="E357">
        <f>IF(_xlfn.IFNA(INDEX([1]Sektor_Prüfung!$B$3:$LS$35,MATCH(E$1,[1]Sektor_Prüfung!$A$3:$A$35,0),MATCH($B357,[1]Sektor_Prüfung!$B$2:$LS$2,0)),0)&gt;0,1,0)</f>
        <v>0</v>
      </c>
      <c r="F357">
        <f>IF(_xlfn.IFNA(INDEX([1]Sektor_Prüfung!$B$3:$LS$35,MATCH(F$1,[1]Sektor_Prüfung!$A$3:$A$35,0),MATCH($B357,[1]Sektor_Prüfung!$B$2:$LS$2,0)),0)&gt;0,1,0)</f>
        <v>0</v>
      </c>
      <c r="G357">
        <f>IF(_xlfn.IFNA(INDEX([1]Sektor_Prüfung!$B$3:$LS$35,MATCH(G$1,[1]Sektor_Prüfung!$A$3:$A$35,0),MATCH($B357,[1]Sektor_Prüfung!$B$2:$LS$2,0)),0)&gt;0,1,0)</f>
        <v>0</v>
      </c>
      <c r="H357">
        <f>IF(_xlfn.IFNA(INDEX([1]Sektor_Prüfung!$B$3:$LS$35,MATCH(H$1,[1]Sektor_Prüfung!$A$3:$A$35,0),MATCH($B357,[1]Sektor_Prüfung!$B$2:$LS$2,0)),0)&gt;0,1,0)</f>
        <v>0</v>
      </c>
      <c r="I357">
        <f>IF(_xlfn.IFNA(INDEX([1]Sektor_Prüfung!$B$3:$LS$35,MATCH(I$1,[1]Sektor_Prüfung!$A$3:$A$35,0),MATCH($B357,[1]Sektor_Prüfung!$B$2:$LS$2,0)),0)&gt;0,1,0)</f>
        <v>0</v>
      </c>
      <c r="J357">
        <f>IF(_xlfn.IFNA(INDEX([1]Sektor_Prüfung!$B$3:$LS$35,MATCH(J$1,[1]Sektor_Prüfung!$A$3:$A$35,0),MATCH($B357,[1]Sektor_Prüfung!$B$2:$LS$2,0)),0)&gt;0,1,0)</f>
        <v>0</v>
      </c>
      <c r="K357">
        <f>IF(_xlfn.IFNA(INDEX([1]Sektor_Prüfung!$B$3:$LS$35,MATCH(K$1,[1]Sektor_Prüfung!$A$3:$A$35,0),MATCH($B357,[1]Sektor_Prüfung!$B$2:$LS$2,0)),0)&gt;0,1,0)</f>
        <v>0</v>
      </c>
      <c r="L357">
        <f>IF(_xlfn.IFNA(INDEX([1]Sektor_Prüfung!$B$3:$LS$35,MATCH(L$1,[1]Sektor_Prüfung!$A$3:$A$35,0),MATCH($B357,[1]Sektor_Prüfung!$B$2:$LS$2,0)),0)&gt;0,1,0)</f>
        <v>0</v>
      </c>
      <c r="M357">
        <f>IF(_xlfn.IFNA(INDEX([1]Sektor_Prüfung!$B$3:$LS$35,MATCH(M$1,[1]Sektor_Prüfung!$A$3:$A$35,0),MATCH($B357,[1]Sektor_Prüfung!$B$2:$LS$2,0)),0)&gt;0,1,0)</f>
        <v>0</v>
      </c>
      <c r="N357">
        <f>IF(_xlfn.IFNA(INDEX([1]Sektor_Prüfung!$B$3:$LS$35,MATCH(N$1,[1]Sektor_Prüfung!$A$3:$A$35,0),MATCH($B357,[1]Sektor_Prüfung!$B$2:$LS$2,0)),0)&gt;0,1,0)</f>
        <v>0</v>
      </c>
      <c r="O357">
        <f>IF(_xlfn.IFNA(INDEX([1]Sektor_Prüfung!$B$3:$LS$35,MATCH(O$1,[1]Sektor_Prüfung!$A$3:$A$35,0),MATCH($B357,[1]Sektor_Prüfung!$B$2:$LS$2,0)),0)&gt;0,1,0)</f>
        <v>0</v>
      </c>
      <c r="P357">
        <f>IF(_xlfn.IFNA(INDEX([1]Sektor_Prüfung!$B$3:$LS$35,MATCH(P$1,[1]Sektor_Prüfung!$A$3:$A$35,0),MATCH($B357,[1]Sektor_Prüfung!$B$2:$LS$2,0)),0)&gt;0,1,0)</f>
        <v>0</v>
      </c>
      <c r="Q357">
        <f>IF(_xlfn.IFNA(INDEX([1]Sektor_Prüfung!$B$3:$LS$35,MATCH(Q$1,[1]Sektor_Prüfung!$A$3:$A$35,0),MATCH($B357,[1]Sektor_Prüfung!$B$2:$LS$2,0)),0)&gt;0,1,0)</f>
        <v>0</v>
      </c>
      <c r="R357">
        <f>IF(_xlfn.IFNA(INDEX([1]Sektor_Prüfung!$B$3:$LS$35,MATCH(R$1,[1]Sektor_Prüfung!$A$3:$A$35,0),MATCH($B357,[1]Sektor_Prüfung!$B$2:$LS$2,0)),0)&gt;0,1,0)</f>
        <v>0</v>
      </c>
      <c r="S357">
        <f>IF(_xlfn.IFNA(INDEX([1]Sektor_Prüfung!$B$3:$LS$35,MATCH(S$1,[1]Sektor_Prüfung!$A$3:$A$35,0),MATCH($B357,[1]Sektor_Prüfung!$B$2:$LS$2,0)),0)&gt;0,1,0)</f>
        <v>0</v>
      </c>
      <c r="T357">
        <f>IF(_xlfn.IFNA(INDEX([1]Sektor_Prüfung!$B$3:$LS$35,MATCH(T$1,[1]Sektor_Prüfung!$A$3:$A$35,0),MATCH($B357,[1]Sektor_Prüfung!$B$2:$LS$2,0)),0)&gt;0,1,0)</f>
        <v>0</v>
      </c>
      <c r="U357">
        <f>IF(_xlfn.IFNA(INDEX([1]Sektor_Prüfung!$B$3:$LS$35,MATCH(U$1,[1]Sektor_Prüfung!$A$3:$A$35,0),MATCH($B357,[1]Sektor_Prüfung!$B$2:$LS$2,0)),0)&gt;0,1,0)</f>
        <v>0</v>
      </c>
      <c r="V357">
        <f>IF(_xlfn.IFNA(INDEX([1]Sektor_Prüfung!$B$3:$LS$35,MATCH(V$1,[1]Sektor_Prüfung!$A$3:$A$35,0),MATCH($B357,[1]Sektor_Prüfung!$B$2:$LS$2,0)),0)&gt;0,1,0)</f>
        <v>0</v>
      </c>
      <c r="W357">
        <f>IF(_xlfn.IFNA(INDEX([1]Sektor_Prüfung!$B$3:$LS$35,MATCH(W$1,[1]Sektor_Prüfung!$A$3:$A$35,0),MATCH($B357,[1]Sektor_Prüfung!$B$2:$LS$2,0)),0)&gt;0,1,0)</f>
        <v>0</v>
      </c>
      <c r="X357">
        <f>IF(_xlfn.IFNA(INDEX([1]Sektor_Prüfung!$B$3:$LS$35,MATCH(X$1,[1]Sektor_Prüfung!$A$3:$A$35,0),MATCH($B357,[1]Sektor_Prüfung!$B$2:$LS$2,0)),0)&gt;0,1,0)</f>
        <v>0</v>
      </c>
      <c r="Y357">
        <f>IF(_xlfn.IFNA(INDEX([1]Sektor_Prüfung!$B$3:$LS$35,MATCH(Y$1,[1]Sektor_Prüfung!$A$3:$A$35,0),MATCH($B357,[1]Sektor_Prüfung!$B$2:$LS$2,0)),0)&gt;0,1,0)</f>
        <v>0</v>
      </c>
      <c r="Z357">
        <f>IF(_xlfn.IFNA(INDEX([1]Sektor_Prüfung!$B$3:$LS$35,MATCH(Z$1,[1]Sektor_Prüfung!$A$3:$A$35,0),MATCH($B357,[1]Sektor_Prüfung!$B$2:$LS$2,0)),0)&gt;0,1,0)</f>
        <v>0</v>
      </c>
      <c r="AA357">
        <f>IF(_xlfn.IFNA(INDEX([1]Sektor_Prüfung!$B$3:$LS$35,MATCH(AA$1,[1]Sektor_Prüfung!$A$3:$A$35,0),MATCH($B357,[1]Sektor_Prüfung!$B$2:$LS$2,0)),0)&gt;0,1,0)</f>
        <v>0</v>
      </c>
      <c r="AB357">
        <f>IF(_xlfn.IFNA(INDEX([1]Sektor_Prüfung!$B$3:$LS$35,MATCH(AB$1,[1]Sektor_Prüfung!$A$3:$A$35,0),MATCH($B357,[1]Sektor_Prüfung!$B$2:$LS$2,0)),0)&gt;0,1,0)</f>
        <v>0</v>
      </c>
      <c r="AC357">
        <f>IF(_xlfn.IFNA(INDEX([1]Sektor_Prüfung!$B$3:$LS$35,MATCH(AC$1,[1]Sektor_Prüfung!$A$3:$A$35,0),MATCH($B357,[1]Sektor_Prüfung!$B$2:$LS$2,0)),0)&gt;0,1,0)</f>
        <v>0</v>
      </c>
      <c r="AD357">
        <f>IF(_xlfn.IFNA(INDEX([1]Sektor_Prüfung!$B$3:$LS$35,MATCH(AD$1,[1]Sektor_Prüfung!$A$3:$A$35,0),MATCH($B357,[1]Sektor_Prüfung!$B$2:$LS$2,0)),0)&gt;0,1,0)</f>
        <v>0</v>
      </c>
      <c r="AE357">
        <f>IF(_xlfn.IFNA(INDEX([1]Sektor_Prüfung!$B$3:$LS$35,MATCH(AE$1,[1]Sektor_Prüfung!$A$3:$A$35,0),MATCH($B357,[1]Sektor_Prüfung!$B$2:$LS$2,0)),0)&gt;0,1,0)</f>
        <v>0</v>
      </c>
      <c r="AF357">
        <f>IF(_xlfn.IFNA(INDEX([1]Sektor_Prüfung!$B$3:$LS$35,MATCH(AF$1,[1]Sektor_Prüfung!$A$3:$A$35,0),MATCH($B357,[1]Sektor_Prüfung!$B$2:$LS$2,0)),0)&gt;0,1,0)</f>
        <v>0</v>
      </c>
      <c r="AG357">
        <f>IF(_xlfn.IFNA(INDEX([1]Sektor_Prüfung!$B$3:$LS$35,MATCH(AG$1,[1]Sektor_Prüfung!$A$3:$A$35,0),MATCH($B357,[1]Sektor_Prüfung!$B$2:$LS$2,0)),0)&gt;0,1,0)</f>
        <v>0</v>
      </c>
      <c r="AH357">
        <f>IF(_xlfn.IFNA(INDEX([1]Sektor_Prüfung!$B$3:$LS$35,MATCH(AH$1,[1]Sektor_Prüfung!$A$3:$A$35,0),MATCH($B357,[1]Sektor_Prüfung!$B$2:$LS$2,0)),0)&gt;0,1,0)</f>
        <v>0</v>
      </c>
      <c r="AI357">
        <f>IF(_xlfn.IFNA(INDEX([1]Sektor_Prüfung!$B$3:$LS$35,MATCH(AI$1,[1]Sektor_Prüfung!$A$3:$A$35,0),MATCH($B357,[1]Sektor_Prüfung!$B$2:$LS$2,0)),0)&gt;0,1,0)</f>
        <v>0</v>
      </c>
    </row>
    <row r="358" spans="1:35" x14ac:dyDescent="0.25">
      <c r="A358" s="6"/>
      <c r="B358" s="6"/>
      <c r="C358">
        <f>IF(_xlfn.IFNA(INDEX([1]Sektor_Prüfung!$B$3:$LS$35,MATCH(C$1,[1]Sektor_Prüfung!$A$3:$A$35,0),MATCH($B358,[1]Sektor_Prüfung!$B$2:$LS$2,0)),0)&gt;0,1,0)</f>
        <v>0</v>
      </c>
      <c r="D358">
        <f>IF(_xlfn.IFNA(INDEX([1]Sektor_Prüfung!$B$3:$LS$35,MATCH(D$1,[1]Sektor_Prüfung!$A$3:$A$35,0),MATCH($B358,[1]Sektor_Prüfung!$B$2:$LS$2,0)),0)&gt;0,1,0)</f>
        <v>0</v>
      </c>
      <c r="E358">
        <f>IF(_xlfn.IFNA(INDEX([1]Sektor_Prüfung!$B$3:$LS$35,MATCH(E$1,[1]Sektor_Prüfung!$A$3:$A$35,0),MATCH($B358,[1]Sektor_Prüfung!$B$2:$LS$2,0)),0)&gt;0,1,0)</f>
        <v>0</v>
      </c>
      <c r="F358">
        <f>IF(_xlfn.IFNA(INDEX([1]Sektor_Prüfung!$B$3:$LS$35,MATCH(F$1,[1]Sektor_Prüfung!$A$3:$A$35,0),MATCH($B358,[1]Sektor_Prüfung!$B$2:$LS$2,0)),0)&gt;0,1,0)</f>
        <v>0</v>
      </c>
      <c r="G358">
        <f>IF(_xlfn.IFNA(INDEX([1]Sektor_Prüfung!$B$3:$LS$35,MATCH(G$1,[1]Sektor_Prüfung!$A$3:$A$35,0),MATCH($B358,[1]Sektor_Prüfung!$B$2:$LS$2,0)),0)&gt;0,1,0)</f>
        <v>0</v>
      </c>
      <c r="H358">
        <f>IF(_xlfn.IFNA(INDEX([1]Sektor_Prüfung!$B$3:$LS$35,MATCH(H$1,[1]Sektor_Prüfung!$A$3:$A$35,0),MATCH($B358,[1]Sektor_Prüfung!$B$2:$LS$2,0)),0)&gt;0,1,0)</f>
        <v>0</v>
      </c>
      <c r="I358">
        <f>IF(_xlfn.IFNA(INDEX([1]Sektor_Prüfung!$B$3:$LS$35,MATCH(I$1,[1]Sektor_Prüfung!$A$3:$A$35,0),MATCH($B358,[1]Sektor_Prüfung!$B$2:$LS$2,0)),0)&gt;0,1,0)</f>
        <v>0</v>
      </c>
      <c r="J358">
        <f>IF(_xlfn.IFNA(INDEX([1]Sektor_Prüfung!$B$3:$LS$35,MATCH(J$1,[1]Sektor_Prüfung!$A$3:$A$35,0),MATCH($B358,[1]Sektor_Prüfung!$B$2:$LS$2,0)),0)&gt;0,1,0)</f>
        <v>0</v>
      </c>
      <c r="K358">
        <f>IF(_xlfn.IFNA(INDEX([1]Sektor_Prüfung!$B$3:$LS$35,MATCH(K$1,[1]Sektor_Prüfung!$A$3:$A$35,0),MATCH($B358,[1]Sektor_Prüfung!$B$2:$LS$2,0)),0)&gt;0,1,0)</f>
        <v>0</v>
      </c>
      <c r="L358">
        <f>IF(_xlfn.IFNA(INDEX([1]Sektor_Prüfung!$B$3:$LS$35,MATCH(L$1,[1]Sektor_Prüfung!$A$3:$A$35,0),MATCH($B358,[1]Sektor_Prüfung!$B$2:$LS$2,0)),0)&gt;0,1,0)</f>
        <v>0</v>
      </c>
      <c r="M358">
        <f>IF(_xlfn.IFNA(INDEX([1]Sektor_Prüfung!$B$3:$LS$35,MATCH(M$1,[1]Sektor_Prüfung!$A$3:$A$35,0),MATCH($B358,[1]Sektor_Prüfung!$B$2:$LS$2,0)),0)&gt;0,1,0)</f>
        <v>0</v>
      </c>
      <c r="N358">
        <f>IF(_xlfn.IFNA(INDEX([1]Sektor_Prüfung!$B$3:$LS$35,MATCH(N$1,[1]Sektor_Prüfung!$A$3:$A$35,0),MATCH($B358,[1]Sektor_Prüfung!$B$2:$LS$2,0)),0)&gt;0,1,0)</f>
        <v>0</v>
      </c>
      <c r="O358">
        <f>IF(_xlfn.IFNA(INDEX([1]Sektor_Prüfung!$B$3:$LS$35,MATCH(O$1,[1]Sektor_Prüfung!$A$3:$A$35,0),MATCH($B358,[1]Sektor_Prüfung!$B$2:$LS$2,0)),0)&gt;0,1,0)</f>
        <v>0</v>
      </c>
      <c r="P358">
        <f>IF(_xlfn.IFNA(INDEX([1]Sektor_Prüfung!$B$3:$LS$35,MATCH(P$1,[1]Sektor_Prüfung!$A$3:$A$35,0),MATCH($B358,[1]Sektor_Prüfung!$B$2:$LS$2,0)),0)&gt;0,1,0)</f>
        <v>0</v>
      </c>
      <c r="Q358">
        <f>IF(_xlfn.IFNA(INDEX([1]Sektor_Prüfung!$B$3:$LS$35,MATCH(Q$1,[1]Sektor_Prüfung!$A$3:$A$35,0),MATCH($B358,[1]Sektor_Prüfung!$B$2:$LS$2,0)),0)&gt;0,1,0)</f>
        <v>0</v>
      </c>
      <c r="R358">
        <f>IF(_xlfn.IFNA(INDEX([1]Sektor_Prüfung!$B$3:$LS$35,MATCH(R$1,[1]Sektor_Prüfung!$A$3:$A$35,0),MATCH($B358,[1]Sektor_Prüfung!$B$2:$LS$2,0)),0)&gt;0,1,0)</f>
        <v>0</v>
      </c>
      <c r="S358">
        <f>IF(_xlfn.IFNA(INDEX([1]Sektor_Prüfung!$B$3:$LS$35,MATCH(S$1,[1]Sektor_Prüfung!$A$3:$A$35,0),MATCH($B358,[1]Sektor_Prüfung!$B$2:$LS$2,0)),0)&gt;0,1,0)</f>
        <v>0</v>
      </c>
      <c r="T358">
        <f>IF(_xlfn.IFNA(INDEX([1]Sektor_Prüfung!$B$3:$LS$35,MATCH(T$1,[1]Sektor_Prüfung!$A$3:$A$35,0),MATCH($B358,[1]Sektor_Prüfung!$B$2:$LS$2,0)),0)&gt;0,1,0)</f>
        <v>0</v>
      </c>
      <c r="U358">
        <f>IF(_xlfn.IFNA(INDEX([1]Sektor_Prüfung!$B$3:$LS$35,MATCH(U$1,[1]Sektor_Prüfung!$A$3:$A$35,0),MATCH($B358,[1]Sektor_Prüfung!$B$2:$LS$2,0)),0)&gt;0,1,0)</f>
        <v>0</v>
      </c>
      <c r="V358">
        <f>IF(_xlfn.IFNA(INDEX([1]Sektor_Prüfung!$B$3:$LS$35,MATCH(V$1,[1]Sektor_Prüfung!$A$3:$A$35,0),MATCH($B358,[1]Sektor_Prüfung!$B$2:$LS$2,0)),0)&gt;0,1,0)</f>
        <v>0</v>
      </c>
      <c r="W358">
        <f>IF(_xlfn.IFNA(INDEX([1]Sektor_Prüfung!$B$3:$LS$35,MATCH(W$1,[1]Sektor_Prüfung!$A$3:$A$35,0),MATCH($B358,[1]Sektor_Prüfung!$B$2:$LS$2,0)),0)&gt;0,1,0)</f>
        <v>0</v>
      </c>
      <c r="X358">
        <f>IF(_xlfn.IFNA(INDEX([1]Sektor_Prüfung!$B$3:$LS$35,MATCH(X$1,[1]Sektor_Prüfung!$A$3:$A$35,0),MATCH($B358,[1]Sektor_Prüfung!$B$2:$LS$2,0)),0)&gt;0,1,0)</f>
        <v>0</v>
      </c>
      <c r="Y358">
        <f>IF(_xlfn.IFNA(INDEX([1]Sektor_Prüfung!$B$3:$LS$35,MATCH(Y$1,[1]Sektor_Prüfung!$A$3:$A$35,0),MATCH($B358,[1]Sektor_Prüfung!$B$2:$LS$2,0)),0)&gt;0,1,0)</f>
        <v>0</v>
      </c>
      <c r="Z358">
        <f>IF(_xlfn.IFNA(INDEX([1]Sektor_Prüfung!$B$3:$LS$35,MATCH(Z$1,[1]Sektor_Prüfung!$A$3:$A$35,0),MATCH($B358,[1]Sektor_Prüfung!$B$2:$LS$2,0)),0)&gt;0,1,0)</f>
        <v>0</v>
      </c>
      <c r="AA358">
        <f>IF(_xlfn.IFNA(INDEX([1]Sektor_Prüfung!$B$3:$LS$35,MATCH(AA$1,[1]Sektor_Prüfung!$A$3:$A$35,0),MATCH($B358,[1]Sektor_Prüfung!$B$2:$LS$2,0)),0)&gt;0,1,0)</f>
        <v>0</v>
      </c>
      <c r="AB358">
        <f>IF(_xlfn.IFNA(INDEX([1]Sektor_Prüfung!$B$3:$LS$35,MATCH(AB$1,[1]Sektor_Prüfung!$A$3:$A$35,0),MATCH($B358,[1]Sektor_Prüfung!$B$2:$LS$2,0)),0)&gt;0,1,0)</f>
        <v>0</v>
      </c>
      <c r="AC358">
        <f>IF(_xlfn.IFNA(INDEX([1]Sektor_Prüfung!$B$3:$LS$35,MATCH(AC$1,[1]Sektor_Prüfung!$A$3:$A$35,0),MATCH($B358,[1]Sektor_Prüfung!$B$2:$LS$2,0)),0)&gt;0,1,0)</f>
        <v>0</v>
      </c>
      <c r="AD358">
        <f>IF(_xlfn.IFNA(INDEX([1]Sektor_Prüfung!$B$3:$LS$35,MATCH(AD$1,[1]Sektor_Prüfung!$A$3:$A$35,0),MATCH($B358,[1]Sektor_Prüfung!$B$2:$LS$2,0)),0)&gt;0,1,0)</f>
        <v>0</v>
      </c>
      <c r="AE358">
        <f>IF(_xlfn.IFNA(INDEX([1]Sektor_Prüfung!$B$3:$LS$35,MATCH(AE$1,[1]Sektor_Prüfung!$A$3:$A$35,0),MATCH($B358,[1]Sektor_Prüfung!$B$2:$LS$2,0)),0)&gt;0,1,0)</f>
        <v>0</v>
      </c>
      <c r="AF358">
        <f>IF(_xlfn.IFNA(INDEX([1]Sektor_Prüfung!$B$3:$LS$35,MATCH(AF$1,[1]Sektor_Prüfung!$A$3:$A$35,0),MATCH($B358,[1]Sektor_Prüfung!$B$2:$LS$2,0)),0)&gt;0,1,0)</f>
        <v>0</v>
      </c>
      <c r="AG358">
        <f>IF(_xlfn.IFNA(INDEX([1]Sektor_Prüfung!$B$3:$LS$35,MATCH(AG$1,[1]Sektor_Prüfung!$A$3:$A$35,0),MATCH($B358,[1]Sektor_Prüfung!$B$2:$LS$2,0)),0)&gt;0,1,0)</f>
        <v>0</v>
      </c>
      <c r="AH358">
        <f>IF(_xlfn.IFNA(INDEX([1]Sektor_Prüfung!$B$3:$LS$35,MATCH(AH$1,[1]Sektor_Prüfung!$A$3:$A$35,0),MATCH($B358,[1]Sektor_Prüfung!$B$2:$LS$2,0)),0)&gt;0,1,0)</f>
        <v>0</v>
      </c>
      <c r="AI358">
        <f>IF(_xlfn.IFNA(INDEX([1]Sektor_Prüfung!$B$3:$LS$35,MATCH(AI$1,[1]Sektor_Prüfung!$A$3:$A$35,0),MATCH($B358,[1]Sektor_Prüfung!$B$2:$LS$2,0)),0)&gt;0,1,0)</f>
        <v>0</v>
      </c>
    </row>
    <row r="359" spans="1:35" x14ac:dyDescent="0.25">
      <c r="A359" s="6"/>
      <c r="B359" s="6"/>
      <c r="C359">
        <f>IF(_xlfn.IFNA(INDEX([1]Sektor_Prüfung!$B$3:$LS$35,MATCH(C$1,[1]Sektor_Prüfung!$A$3:$A$35,0),MATCH($B359,[1]Sektor_Prüfung!$B$2:$LS$2,0)),0)&gt;0,1,0)</f>
        <v>0</v>
      </c>
      <c r="D359">
        <f>IF(_xlfn.IFNA(INDEX([1]Sektor_Prüfung!$B$3:$LS$35,MATCH(D$1,[1]Sektor_Prüfung!$A$3:$A$35,0),MATCH($B359,[1]Sektor_Prüfung!$B$2:$LS$2,0)),0)&gt;0,1,0)</f>
        <v>0</v>
      </c>
      <c r="E359">
        <f>IF(_xlfn.IFNA(INDEX([1]Sektor_Prüfung!$B$3:$LS$35,MATCH(E$1,[1]Sektor_Prüfung!$A$3:$A$35,0),MATCH($B359,[1]Sektor_Prüfung!$B$2:$LS$2,0)),0)&gt;0,1,0)</f>
        <v>0</v>
      </c>
      <c r="F359">
        <f>IF(_xlfn.IFNA(INDEX([1]Sektor_Prüfung!$B$3:$LS$35,MATCH(F$1,[1]Sektor_Prüfung!$A$3:$A$35,0),MATCH($B359,[1]Sektor_Prüfung!$B$2:$LS$2,0)),0)&gt;0,1,0)</f>
        <v>0</v>
      </c>
      <c r="G359">
        <f>IF(_xlfn.IFNA(INDEX([1]Sektor_Prüfung!$B$3:$LS$35,MATCH(G$1,[1]Sektor_Prüfung!$A$3:$A$35,0),MATCH($B359,[1]Sektor_Prüfung!$B$2:$LS$2,0)),0)&gt;0,1,0)</f>
        <v>0</v>
      </c>
      <c r="H359">
        <f>IF(_xlfn.IFNA(INDEX([1]Sektor_Prüfung!$B$3:$LS$35,MATCH(H$1,[1]Sektor_Prüfung!$A$3:$A$35,0),MATCH($B359,[1]Sektor_Prüfung!$B$2:$LS$2,0)),0)&gt;0,1,0)</f>
        <v>0</v>
      </c>
      <c r="I359">
        <f>IF(_xlfn.IFNA(INDEX([1]Sektor_Prüfung!$B$3:$LS$35,MATCH(I$1,[1]Sektor_Prüfung!$A$3:$A$35,0),MATCH($B359,[1]Sektor_Prüfung!$B$2:$LS$2,0)),0)&gt;0,1,0)</f>
        <v>0</v>
      </c>
      <c r="J359">
        <f>IF(_xlfn.IFNA(INDEX([1]Sektor_Prüfung!$B$3:$LS$35,MATCH(J$1,[1]Sektor_Prüfung!$A$3:$A$35,0),MATCH($B359,[1]Sektor_Prüfung!$B$2:$LS$2,0)),0)&gt;0,1,0)</f>
        <v>0</v>
      </c>
      <c r="K359">
        <f>IF(_xlfn.IFNA(INDEX([1]Sektor_Prüfung!$B$3:$LS$35,MATCH(K$1,[1]Sektor_Prüfung!$A$3:$A$35,0),MATCH($B359,[1]Sektor_Prüfung!$B$2:$LS$2,0)),0)&gt;0,1,0)</f>
        <v>0</v>
      </c>
      <c r="L359">
        <f>IF(_xlfn.IFNA(INDEX([1]Sektor_Prüfung!$B$3:$LS$35,MATCH(L$1,[1]Sektor_Prüfung!$A$3:$A$35,0),MATCH($B359,[1]Sektor_Prüfung!$B$2:$LS$2,0)),0)&gt;0,1,0)</f>
        <v>0</v>
      </c>
      <c r="M359">
        <f>IF(_xlfn.IFNA(INDEX([1]Sektor_Prüfung!$B$3:$LS$35,MATCH(M$1,[1]Sektor_Prüfung!$A$3:$A$35,0),MATCH($B359,[1]Sektor_Prüfung!$B$2:$LS$2,0)),0)&gt;0,1,0)</f>
        <v>0</v>
      </c>
      <c r="N359">
        <f>IF(_xlfn.IFNA(INDEX([1]Sektor_Prüfung!$B$3:$LS$35,MATCH(N$1,[1]Sektor_Prüfung!$A$3:$A$35,0),MATCH($B359,[1]Sektor_Prüfung!$B$2:$LS$2,0)),0)&gt;0,1,0)</f>
        <v>0</v>
      </c>
      <c r="O359">
        <f>IF(_xlfn.IFNA(INDEX([1]Sektor_Prüfung!$B$3:$LS$35,MATCH(O$1,[1]Sektor_Prüfung!$A$3:$A$35,0),MATCH($B359,[1]Sektor_Prüfung!$B$2:$LS$2,0)),0)&gt;0,1,0)</f>
        <v>0</v>
      </c>
      <c r="P359">
        <f>IF(_xlfn.IFNA(INDEX([1]Sektor_Prüfung!$B$3:$LS$35,MATCH(P$1,[1]Sektor_Prüfung!$A$3:$A$35,0),MATCH($B359,[1]Sektor_Prüfung!$B$2:$LS$2,0)),0)&gt;0,1,0)</f>
        <v>0</v>
      </c>
      <c r="Q359">
        <f>IF(_xlfn.IFNA(INDEX([1]Sektor_Prüfung!$B$3:$LS$35,MATCH(Q$1,[1]Sektor_Prüfung!$A$3:$A$35,0),MATCH($B359,[1]Sektor_Prüfung!$B$2:$LS$2,0)),0)&gt;0,1,0)</f>
        <v>0</v>
      </c>
      <c r="R359">
        <f>IF(_xlfn.IFNA(INDEX([1]Sektor_Prüfung!$B$3:$LS$35,MATCH(R$1,[1]Sektor_Prüfung!$A$3:$A$35,0),MATCH($B359,[1]Sektor_Prüfung!$B$2:$LS$2,0)),0)&gt;0,1,0)</f>
        <v>0</v>
      </c>
      <c r="S359">
        <f>IF(_xlfn.IFNA(INDEX([1]Sektor_Prüfung!$B$3:$LS$35,MATCH(S$1,[1]Sektor_Prüfung!$A$3:$A$35,0),MATCH($B359,[1]Sektor_Prüfung!$B$2:$LS$2,0)),0)&gt;0,1,0)</f>
        <v>0</v>
      </c>
      <c r="T359">
        <f>IF(_xlfn.IFNA(INDEX([1]Sektor_Prüfung!$B$3:$LS$35,MATCH(T$1,[1]Sektor_Prüfung!$A$3:$A$35,0),MATCH($B359,[1]Sektor_Prüfung!$B$2:$LS$2,0)),0)&gt;0,1,0)</f>
        <v>0</v>
      </c>
      <c r="U359">
        <f>IF(_xlfn.IFNA(INDEX([1]Sektor_Prüfung!$B$3:$LS$35,MATCH(U$1,[1]Sektor_Prüfung!$A$3:$A$35,0),MATCH($B359,[1]Sektor_Prüfung!$B$2:$LS$2,0)),0)&gt;0,1,0)</f>
        <v>0</v>
      </c>
      <c r="V359">
        <f>IF(_xlfn.IFNA(INDEX([1]Sektor_Prüfung!$B$3:$LS$35,MATCH(V$1,[1]Sektor_Prüfung!$A$3:$A$35,0),MATCH($B359,[1]Sektor_Prüfung!$B$2:$LS$2,0)),0)&gt;0,1,0)</f>
        <v>0</v>
      </c>
      <c r="W359">
        <f>IF(_xlfn.IFNA(INDEX([1]Sektor_Prüfung!$B$3:$LS$35,MATCH(W$1,[1]Sektor_Prüfung!$A$3:$A$35,0),MATCH($B359,[1]Sektor_Prüfung!$B$2:$LS$2,0)),0)&gt;0,1,0)</f>
        <v>0</v>
      </c>
      <c r="X359">
        <f>IF(_xlfn.IFNA(INDEX([1]Sektor_Prüfung!$B$3:$LS$35,MATCH(X$1,[1]Sektor_Prüfung!$A$3:$A$35,0),MATCH($B359,[1]Sektor_Prüfung!$B$2:$LS$2,0)),0)&gt;0,1,0)</f>
        <v>0</v>
      </c>
      <c r="Y359">
        <f>IF(_xlfn.IFNA(INDEX([1]Sektor_Prüfung!$B$3:$LS$35,MATCH(Y$1,[1]Sektor_Prüfung!$A$3:$A$35,0),MATCH($B359,[1]Sektor_Prüfung!$B$2:$LS$2,0)),0)&gt;0,1,0)</f>
        <v>0</v>
      </c>
      <c r="Z359">
        <f>IF(_xlfn.IFNA(INDEX([1]Sektor_Prüfung!$B$3:$LS$35,MATCH(Z$1,[1]Sektor_Prüfung!$A$3:$A$35,0),MATCH($B359,[1]Sektor_Prüfung!$B$2:$LS$2,0)),0)&gt;0,1,0)</f>
        <v>0</v>
      </c>
      <c r="AA359">
        <f>IF(_xlfn.IFNA(INDEX([1]Sektor_Prüfung!$B$3:$LS$35,MATCH(AA$1,[1]Sektor_Prüfung!$A$3:$A$35,0),MATCH($B359,[1]Sektor_Prüfung!$B$2:$LS$2,0)),0)&gt;0,1,0)</f>
        <v>0</v>
      </c>
      <c r="AB359">
        <f>IF(_xlfn.IFNA(INDEX([1]Sektor_Prüfung!$B$3:$LS$35,MATCH(AB$1,[1]Sektor_Prüfung!$A$3:$A$35,0),MATCH($B359,[1]Sektor_Prüfung!$B$2:$LS$2,0)),0)&gt;0,1,0)</f>
        <v>0</v>
      </c>
      <c r="AC359">
        <f>IF(_xlfn.IFNA(INDEX([1]Sektor_Prüfung!$B$3:$LS$35,MATCH(AC$1,[1]Sektor_Prüfung!$A$3:$A$35,0),MATCH($B359,[1]Sektor_Prüfung!$B$2:$LS$2,0)),0)&gt;0,1,0)</f>
        <v>0</v>
      </c>
      <c r="AD359">
        <f>IF(_xlfn.IFNA(INDEX([1]Sektor_Prüfung!$B$3:$LS$35,MATCH(AD$1,[1]Sektor_Prüfung!$A$3:$A$35,0),MATCH($B359,[1]Sektor_Prüfung!$B$2:$LS$2,0)),0)&gt;0,1,0)</f>
        <v>0</v>
      </c>
      <c r="AE359">
        <f>IF(_xlfn.IFNA(INDEX([1]Sektor_Prüfung!$B$3:$LS$35,MATCH(AE$1,[1]Sektor_Prüfung!$A$3:$A$35,0),MATCH($B359,[1]Sektor_Prüfung!$B$2:$LS$2,0)),0)&gt;0,1,0)</f>
        <v>0</v>
      </c>
      <c r="AF359">
        <f>IF(_xlfn.IFNA(INDEX([1]Sektor_Prüfung!$B$3:$LS$35,MATCH(AF$1,[1]Sektor_Prüfung!$A$3:$A$35,0),MATCH($B359,[1]Sektor_Prüfung!$B$2:$LS$2,0)),0)&gt;0,1,0)</f>
        <v>0</v>
      </c>
      <c r="AG359">
        <f>IF(_xlfn.IFNA(INDEX([1]Sektor_Prüfung!$B$3:$LS$35,MATCH(AG$1,[1]Sektor_Prüfung!$A$3:$A$35,0),MATCH($B359,[1]Sektor_Prüfung!$B$2:$LS$2,0)),0)&gt;0,1,0)</f>
        <v>0</v>
      </c>
      <c r="AH359">
        <f>IF(_xlfn.IFNA(INDEX([1]Sektor_Prüfung!$B$3:$LS$35,MATCH(AH$1,[1]Sektor_Prüfung!$A$3:$A$35,0),MATCH($B359,[1]Sektor_Prüfung!$B$2:$LS$2,0)),0)&gt;0,1,0)</f>
        <v>0</v>
      </c>
      <c r="AI359">
        <f>IF(_xlfn.IFNA(INDEX([1]Sektor_Prüfung!$B$3:$LS$35,MATCH(AI$1,[1]Sektor_Prüfung!$A$3:$A$35,0),MATCH($B359,[1]Sektor_Prüfung!$B$2:$LS$2,0)),0)&gt;0,1,0)</f>
        <v>0</v>
      </c>
    </row>
    <row r="360" spans="1:35" x14ac:dyDescent="0.25">
      <c r="A360" s="6"/>
      <c r="B360" s="6"/>
      <c r="C360">
        <f>IF(_xlfn.IFNA(INDEX([1]Sektor_Prüfung!$B$3:$LS$35,MATCH(C$1,[1]Sektor_Prüfung!$A$3:$A$35,0),MATCH($B360,[1]Sektor_Prüfung!$B$2:$LS$2,0)),0)&gt;0,1,0)</f>
        <v>0</v>
      </c>
      <c r="D360">
        <f>IF(_xlfn.IFNA(INDEX([1]Sektor_Prüfung!$B$3:$LS$35,MATCH(D$1,[1]Sektor_Prüfung!$A$3:$A$35,0),MATCH($B360,[1]Sektor_Prüfung!$B$2:$LS$2,0)),0)&gt;0,1,0)</f>
        <v>0</v>
      </c>
      <c r="E360">
        <f>IF(_xlfn.IFNA(INDEX([1]Sektor_Prüfung!$B$3:$LS$35,MATCH(E$1,[1]Sektor_Prüfung!$A$3:$A$35,0),MATCH($B360,[1]Sektor_Prüfung!$B$2:$LS$2,0)),0)&gt;0,1,0)</f>
        <v>0</v>
      </c>
      <c r="F360">
        <f>IF(_xlfn.IFNA(INDEX([1]Sektor_Prüfung!$B$3:$LS$35,MATCH(F$1,[1]Sektor_Prüfung!$A$3:$A$35,0),MATCH($B360,[1]Sektor_Prüfung!$B$2:$LS$2,0)),0)&gt;0,1,0)</f>
        <v>0</v>
      </c>
      <c r="G360">
        <f>IF(_xlfn.IFNA(INDEX([1]Sektor_Prüfung!$B$3:$LS$35,MATCH(G$1,[1]Sektor_Prüfung!$A$3:$A$35,0),MATCH($B360,[1]Sektor_Prüfung!$B$2:$LS$2,0)),0)&gt;0,1,0)</f>
        <v>0</v>
      </c>
      <c r="H360">
        <f>IF(_xlfn.IFNA(INDEX([1]Sektor_Prüfung!$B$3:$LS$35,MATCH(H$1,[1]Sektor_Prüfung!$A$3:$A$35,0),MATCH($B360,[1]Sektor_Prüfung!$B$2:$LS$2,0)),0)&gt;0,1,0)</f>
        <v>0</v>
      </c>
      <c r="I360">
        <f>IF(_xlfn.IFNA(INDEX([1]Sektor_Prüfung!$B$3:$LS$35,MATCH(I$1,[1]Sektor_Prüfung!$A$3:$A$35,0),MATCH($B360,[1]Sektor_Prüfung!$B$2:$LS$2,0)),0)&gt;0,1,0)</f>
        <v>0</v>
      </c>
      <c r="J360">
        <f>IF(_xlfn.IFNA(INDEX([1]Sektor_Prüfung!$B$3:$LS$35,MATCH(J$1,[1]Sektor_Prüfung!$A$3:$A$35,0),MATCH($B360,[1]Sektor_Prüfung!$B$2:$LS$2,0)),0)&gt;0,1,0)</f>
        <v>0</v>
      </c>
      <c r="K360">
        <f>IF(_xlfn.IFNA(INDEX([1]Sektor_Prüfung!$B$3:$LS$35,MATCH(K$1,[1]Sektor_Prüfung!$A$3:$A$35,0),MATCH($B360,[1]Sektor_Prüfung!$B$2:$LS$2,0)),0)&gt;0,1,0)</f>
        <v>0</v>
      </c>
      <c r="L360">
        <f>IF(_xlfn.IFNA(INDEX([1]Sektor_Prüfung!$B$3:$LS$35,MATCH(L$1,[1]Sektor_Prüfung!$A$3:$A$35,0),MATCH($B360,[1]Sektor_Prüfung!$B$2:$LS$2,0)),0)&gt;0,1,0)</f>
        <v>0</v>
      </c>
      <c r="M360">
        <f>IF(_xlfn.IFNA(INDEX([1]Sektor_Prüfung!$B$3:$LS$35,MATCH(M$1,[1]Sektor_Prüfung!$A$3:$A$35,0),MATCH($B360,[1]Sektor_Prüfung!$B$2:$LS$2,0)),0)&gt;0,1,0)</f>
        <v>0</v>
      </c>
      <c r="N360">
        <f>IF(_xlfn.IFNA(INDEX([1]Sektor_Prüfung!$B$3:$LS$35,MATCH(N$1,[1]Sektor_Prüfung!$A$3:$A$35,0),MATCH($B360,[1]Sektor_Prüfung!$B$2:$LS$2,0)),0)&gt;0,1,0)</f>
        <v>0</v>
      </c>
      <c r="O360">
        <f>IF(_xlfn.IFNA(INDEX([1]Sektor_Prüfung!$B$3:$LS$35,MATCH(O$1,[1]Sektor_Prüfung!$A$3:$A$35,0),MATCH($B360,[1]Sektor_Prüfung!$B$2:$LS$2,0)),0)&gt;0,1,0)</f>
        <v>0</v>
      </c>
      <c r="P360">
        <f>IF(_xlfn.IFNA(INDEX([1]Sektor_Prüfung!$B$3:$LS$35,MATCH(P$1,[1]Sektor_Prüfung!$A$3:$A$35,0),MATCH($B360,[1]Sektor_Prüfung!$B$2:$LS$2,0)),0)&gt;0,1,0)</f>
        <v>0</v>
      </c>
      <c r="Q360">
        <f>IF(_xlfn.IFNA(INDEX([1]Sektor_Prüfung!$B$3:$LS$35,MATCH(Q$1,[1]Sektor_Prüfung!$A$3:$A$35,0),MATCH($B360,[1]Sektor_Prüfung!$B$2:$LS$2,0)),0)&gt;0,1,0)</f>
        <v>0</v>
      </c>
      <c r="R360">
        <f>IF(_xlfn.IFNA(INDEX([1]Sektor_Prüfung!$B$3:$LS$35,MATCH(R$1,[1]Sektor_Prüfung!$A$3:$A$35,0),MATCH($B360,[1]Sektor_Prüfung!$B$2:$LS$2,0)),0)&gt;0,1,0)</f>
        <v>0</v>
      </c>
      <c r="S360">
        <f>IF(_xlfn.IFNA(INDEX([1]Sektor_Prüfung!$B$3:$LS$35,MATCH(S$1,[1]Sektor_Prüfung!$A$3:$A$35,0),MATCH($B360,[1]Sektor_Prüfung!$B$2:$LS$2,0)),0)&gt;0,1,0)</f>
        <v>0</v>
      </c>
      <c r="T360">
        <f>IF(_xlfn.IFNA(INDEX([1]Sektor_Prüfung!$B$3:$LS$35,MATCH(T$1,[1]Sektor_Prüfung!$A$3:$A$35,0),MATCH($B360,[1]Sektor_Prüfung!$B$2:$LS$2,0)),0)&gt;0,1,0)</f>
        <v>0</v>
      </c>
      <c r="U360">
        <f>IF(_xlfn.IFNA(INDEX([1]Sektor_Prüfung!$B$3:$LS$35,MATCH(U$1,[1]Sektor_Prüfung!$A$3:$A$35,0),MATCH($B360,[1]Sektor_Prüfung!$B$2:$LS$2,0)),0)&gt;0,1,0)</f>
        <v>0</v>
      </c>
      <c r="V360">
        <f>IF(_xlfn.IFNA(INDEX([1]Sektor_Prüfung!$B$3:$LS$35,MATCH(V$1,[1]Sektor_Prüfung!$A$3:$A$35,0),MATCH($B360,[1]Sektor_Prüfung!$B$2:$LS$2,0)),0)&gt;0,1,0)</f>
        <v>0</v>
      </c>
      <c r="W360">
        <f>IF(_xlfn.IFNA(INDEX([1]Sektor_Prüfung!$B$3:$LS$35,MATCH(W$1,[1]Sektor_Prüfung!$A$3:$A$35,0),MATCH($B360,[1]Sektor_Prüfung!$B$2:$LS$2,0)),0)&gt;0,1,0)</f>
        <v>0</v>
      </c>
      <c r="X360">
        <f>IF(_xlfn.IFNA(INDEX([1]Sektor_Prüfung!$B$3:$LS$35,MATCH(X$1,[1]Sektor_Prüfung!$A$3:$A$35,0),MATCH($B360,[1]Sektor_Prüfung!$B$2:$LS$2,0)),0)&gt;0,1,0)</f>
        <v>0</v>
      </c>
      <c r="Y360">
        <f>IF(_xlfn.IFNA(INDEX([1]Sektor_Prüfung!$B$3:$LS$35,MATCH(Y$1,[1]Sektor_Prüfung!$A$3:$A$35,0),MATCH($B360,[1]Sektor_Prüfung!$B$2:$LS$2,0)),0)&gt;0,1,0)</f>
        <v>0</v>
      </c>
      <c r="Z360">
        <f>IF(_xlfn.IFNA(INDEX([1]Sektor_Prüfung!$B$3:$LS$35,MATCH(Z$1,[1]Sektor_Prüfung!$A$3:$A$35,0),MATCH($B360,[1]Sektor_Prüfung!$B$2:$LS$2,0)),0)&gt;0,1,0)</f>
        <v>0</v>
      </c>
      <c r="AA360">
        <f>IF(_xlfn.IFNA(INDEX([1]Sektor_Prüfung!$B$3:$LS$35,MATCH(AA$1,[1]Sektor_Prüfung!$A$3:$A$35,0),MATCH($B360,[1]Sektor_Prüfung!$B$2:$LS$2,0)),0)&gt;0,1,0)</f>
        <v>0</v>
      </c>
      <c r="AB360">
        <f>IF(_xlfn.IFNA(INDEX([1]Sektor_Prüfung!$B$3:$LS$35,MATCH(AB$1,[1]Sektor_Prüfung!$A$3:$A$35,0),MATCH($B360,[1]Sektor_Prüfung!$B$2:$LS$2,0)),0)&gt;0,1,0)</f>
        <v>0</v>
      </c>
      <c r="AC360">
        <f>IF(_xlfn.IFNA(INDEX([1]Sektor_Prüfung!$B$3:$LS$35,MATCH(AC$1,[1]Sektor_Prüfung!$A$3:$A$35,0),MATCH($B360,[1]Sektor_Prüfung!$B$2:$LS$2,0)),0)&gt;0,1,0)</f>
        <v>0</v>
      </c>
      <c r="AD360">
        <f>IF(_xlfn.IFNA(INDEX([1]Sektor_Prüfung!$B$3:$LS$35,MATCH(AD$1,[1]Sektor_Prüfung!$A$3:$A$35,0),MATCH($B360,[1]Sektor_Prüfung!$B$2:$LS$2,0)),0)&gt;0,1,0)</f>
        <v>0</v>
      </c>
      <c r="AE360">
        <f>IF(_xlfn.IFNA(INDEX([1]Sektor_Prüfung!$B$3:$LS$35,MATCH(AE$1,[1]Sektor_Prüfung!$A$3:$A$35,0),MATCH($B360,[1]Sektor_Prüfung!$B$2:$LS$2,0)),0)&gt;0,1,0)</f>
        <v>0</v>
      </c>
      <c r="AF360">
        <f>IF(_xlfn.IFNA(INDEX([1]Sektor_Prüfung!$B$3:$LS$35,MATCH(AF$1,[1]Sektor_Prüfung!$A$3:$A$35,0),MATCH($B360,[1]Sektor_Prüfung!$B$2:$LS$2,0)),0)&gt;0,1,0)</f>
        <v>0</v>
      </c>
      <c r="AG360">
        <f>IF(_xlfn.IFNA(INDEX([1]Sektor_Prüfung!$B$3:$LS$35,MATCH(AG$1,[1]Sektor_Prüfung!$A$3:$A$35,0),MATCH($B360,[1]Sektor_Prüfung!$B$2:$LS$2,0)),0)&gt;0,1,0)</f>
        <v>0</v>
      </c>
      <c r="AH360">
        <f>IF(_xlfn.IFNA(INDEX([1]Sektor_Prüfung!$B$3:$LS$35,MATCH(AH$1,[1]Sektor_Prüfung!$A$3:$A$35,0),MATCH($B360,[1]Sektor_Prüfung!$B$2:$LS$2,0)),0)&gt;0,1,0)</f>
        <v>0</v>
      </c>
      <c r="AI360">
        <f>IF(_xlfn.IFNA(INDEX([1]Sektor_Prüfung!$B$3:$LS$35,MATCH(AI$1,[1]Sektor_Prüfung!$A$3:$A$35,0),MATCH($B360,[1]Sektor_Prüfung!$B$2:$LS$2,0)),0)&gt;0,1,0)</f>
        <v>0</v>
      </c>
    </row>
    <row r="361" spans="1:35" x14ac:dyDescent="0.25">
      <c r="A361" s="6"/>
      <c r="B361" s="6"/>
      <c r="C361">
        <f>IF(_xlfn.IFNA(INDEX([1]Sektor_Prüfung!$B$3:$LS$35,MATCH(C$1,[1]Sektor_Prüfung!$A$3:$A$35,0),MATCH($B361,[1]Sektor_Prüfung!$B$2:$LS$2,0)),0)&gt;0,1,0)</f>
        <v>0</v>
      </c>
      <c r="D361">
        <f>IF(_xlfn.IFNA(INDEX([1]Sektor_Prüfung!$B$3:$LS$35,MATCH(D$1,[1]Sektor_Prüfung!$A$3:$A$35,0),MATCH($B361,[1]Sektor_Prüfung!$B$2:$LS$2,0)),0)&gt;0,1,0)</f>
        <v>0</v>
      </c>
      <c r="E361">
        <f>IF(_xlfn.IFNA(INDEX([1]Sektor_Prüfung!$B$3:$LS$35,MATCH(E$1,[1]Sektor_Prüfung!$A$3:$A$35,0),MATCH($B361,[1]Sektor_Prüfung!$B$2:$LS$2,0)),0)&gt;0,1,0)</f>
        <v>0</v>
      </c>
      <c r="F361">
        <f>IF(_xlfn.IFNA(INDEX([1]Sektor_Prüfung!$B$3:$LS$35,MATCH(F$1,[1]Sektor_Prüfung!$A$3:$A$35,0),MATCH($B361,[1]Sektor_Prüfung!$B$2:$LS$2,0)),0)&gt;0,1,0)</f>
        <v>0</v>
      </c>
      <c r="G361">
        <f>IF(_xlfn.IFNA(INDEX([1]Sektor_Prüfung!$B$3:$LS$35,MATCH(G$1,[1]Sektor_Prüfung!$A$3:$A$35,0),MATCH($B361,[1]Sektor_Prüfung!$B$2:$LS$2,0)),0)&gt;0,1,0)</f>
        <v>0</v>
      </c>
      <c r="H361">
        <f>IF(_xlfn.IFNA(INDEX([1]Sektor_Prüfung!$B$3:$LS$35,MATCH(H$1,[1]Sektor_Prüfung!$A$3:$A$35,0),MATCH($B361,[1]Sektor_Prüfung!$B$2:$LS$2,0)),0)&gt;0,1,0)</f>
        <v>0</v>
      </c>
      <c r="I361">
        <f>IF(_xlfn.IFNA(INDEX([1]Sektor_Prüfung!$B$3:$LS$35,MATCH(I$1,[1]Sektor_Prüfung!$A$3:$A$35,0),MATCH($B361,[1]Sektor_Prüfung!$B$2:$LS$2,0)),0)&gt;0,1,0)</f>
        <v>0</v>
      </c>
      <c r="J361">
        <f>IF(_xlfn.IFNA(INDEX([1]Sektor_Prüfung!$B$3:$LS$35,MATCH(J$1,[1]Sektor_Prüfung!$A$3:$A$35,0),MATCH($B361,[1]Sektor_Prüfung!$B$2:$LS$2,0)),0)&gt;0,1,0)</f>
        <v>0</v>
      </c>
      <c r="K361">
        <f>IF(_xlfn.IFNA(INDEX([1]Sektor_Prüfung!$B$3:$LS$35,MATCH(K$1,[1]Sektor_Prüfung!$A$3:$A$35,0),MATCH($B361,[1]Sektor_Prüfung!$B$2:$LS$2,0)),0)&gt;0,1,0)</f>
        <v>0</v>
      </c>
      <c r="L361">
        <f>IF(_xlfn.IFNA(INDEX([1]Sektor_Prüfung!$B$3:$LS$35,MATCH(L$1,[1]Sektor_Prüfung!$A$3:$A$35,0),MATCH($B361,[1]Sektor_Prüfung!$B$2:$LS$2,0)),0)&gt;0,1,0)</f>
        <v>0</v>
      </c>
      <c r="M361">
        <f>IF(_xlfn.IFNA(INDEX([1]Sektor_Prüfung!$B$3:$LS$35,MATCH(M$1,[1]Sektor_Prüfung!$A$3:$A$35,0),MATCH($B361,[1]Sektor_Prüfung!$B$2:$LS$2,0)),0)&gt;0,1,0)</f>
        <v>0</v>
      </c>
      <c r="N361">
        <f>IF(_xlfn.IFNA(INDEX([1]Sektor_Prüfung!$B$3:$LS$35,MATCH(N$1,[1]Sektor_Prüfung!$A$3:$A$35,0),MATCH($B361,[1]Sektor_Prüfung!$B$2:$LS$2,0)),0)&gt;0,1,0)</f>
        <v>0</v>
      </c>
      <c r="O361">
        <f>IF(_xlfn.IFNA(INDEX([1]Sektor_Prüfung!$B$3:$LS$35,MATCH(O$1,[1]Sektor_Prüfung!$A$3:$A$35,0),MATCH($B361,[1]Sektor_Prüfung!$B$2:$LS$2,0)),0)&gt;0,1,0)</f>
        <v>0</v>
      </c>
      <c r="P361">
        <f>IF(_xlfn.IFNA(INDEX([1]Sektor_Prüfung!$B$3:$LS$35,MATCH(P$1,[1]Sektor_Prüfung!$A$3:$A$35,0),MATCH($B361,[1]Sektor_Prüfung!$B$2:$LS$2,0)),0)&gt;0,1,0)</f>
        <v>0</v>
      </c>
      <c r="Q361">
        <f>IF(_xlfn.IFNA(INDEX([1]Sektor_Prüfung!$B$3:$LS$35,MATCH(Q$1,[1]Sektor_Prüfung!$A$3:$A$35,0),MATCH($B361,[1]Sektor_Prüfung!$B$2:$LS$2,0)),0)&gt;0,1,0)</f>
        <v>0</v>
      </c>
      <c r="R361">
        <f>IF(_xlfn.IFNA(INDEX([1]Sektor_Prüfung!$B$3:$LS$35,MATCH(R$1,[1]Sektor_Prüfung!$A$3:$A$35,0),MATCH($B361,[1]Sektor_Prüfung!$B$2:$LS$2,0)),0)&gt;0,1,0)</f>
        <v>0</v>
      </c>
      <c r="S361">
        <f>IF(_xlfn.IFNA(INDEX([1]Sektor_Prüfung!$B$3:$LS$35,MATCH(S$1,[1]Sektor_Prüfung!$A$3:$A$35,0),MATCH($B361,[1]Sektor_Prüfung!$B$2:$LS$2,0)),0)&gt;0,1,0)</f>
        <v>0</v>
      </c>
      <c r="T361">
        <f>IF(_xlfn.IFNA(INDEX([1]Sektor_Prüfung!$B$3:$LS$35,MATCH(T$1,[1]Sektor_Prüfung!$A$3:$A$35,0),MATCH($B361,[1]Sektor_Prüfung!$B$2:$LS$2,0)),0)&gt;0,1,0)</f>
        <v>0</v>
      </c>
      <c r="U361">
        <f>IF(_xlfn.IFNA(INDEX([1]Sektor_Prüfung!$B$3:$LS$35,MATCH(U$1,[1]Sektor_Prüfung!$A$3:$A$35,0),MATCH($B361,[1]Sektor_Prüfung!$B$2:$LS$2,0)),0)&gt;0,1,0)</f>
        <v>0</v>
      </c>
      <c r="V361">
        <f>IF(_xlfn.IFNA(INDEX([1]Sektor_Prüfung!$B$3:$LS$35,MATCH(V$1,[1]Sektor_Prüfung!$A$3:$A$35,0),MATCH($B361,[1]Sektor_Prüfung!$B$2:$LS$2,0)),0)&gt;0,1,0)</f>
        <v>0</v>
      </c>
      <c r="W361">
        <f>IF(_xlfn.IFNA(INDEX([1]Sektor_Prüfung!$B$3:$LS$35,MATCH(W$1,[1]Sektor_Prüfung!$A$3:$A$35,0),MATCH($B361,[1]Sektor_Prüfung!$B$2:$LS$2,0)),0)&gt;0,1,0)</f>
        <v>0</v>
      </c>
      <c r="X361">
        <f>IF(_xlfn.IFNA(INDEX([1]Sektor_Prüfung!$B$3:$LS$35,MATCH(X$1,[1]Sektor_Prüfung!$A$3:$A$35,0),MATCH($B361,[1]Sektor_Prüfung!$B$2:$LS$2,0)),0)&gt;0,1,0)</f>
        <v>0</v>
      </c>
      <c r="Y361">
        <f>IF(_xlfn.IFNA(INDEX([1]Sektor_Prüfung!$B$3:$LS$35,MATCH(Y$1,[1]Sektor_Prüfung!$A$3:$A$35,0),MATCH($B361,[1]Sektor_Prüfung!$B$2:$LS$2,0)),0)&gt;0,1,0)</f>
        <v>0</v>
      </c>
      <c r="Z361">
        <f>IF(_xlfn.IFNA(INDEX([1]Sektor_Prüfung!$B$3:$LS$35,MATCH(Z$1,[1]Sektor_Prüfung!$A$3:$A$35,0),MATCH($B361,[1]Sektor_Prüfung!$B$2:$LS$2,0)),0)&gt;0,1,0)</f>
        <v>0</v>
      </c>
      <c r="AA361">
        <f>IF(_xlfn.IFNA(INDEX([1]Sektor_Prüfung!$B$3:$LS$35,MATCH(AA$1,[1]Sektor_Prüfung!$A$3:$A$35,0),MATCH($B361,[1]Sektor_Prüfung!$B$2:$LS$2,0)),0)&gt;0,1,0)</f>
        <v>0</v>
      </c>
      <c r="AB361">
        <f>IF(_xlfn.IFNA(INDEX([1]Sektor_Prüfung!$B$3:$LS$35,MATCH(AB$1,[1]Sektor_Prüfung!$A$3:$A$35,0),MATCH($B361,[1]Sektor_Prüfung!$B$2:$LS$2,0)),0)&gt;0,1,0)</f>
        <v>0</v>
      </c>
      <c r="AC361">
        <f>IF(_xlfn.IFNA(INDEX([1]Sektor_Prüfung!$B$3:$LS$35,MATCH(AC$1,[1]Sektor_Prüfung!$A$3:$A$35,0),MATCH($B361,[1]Sektor_Prüfung!$B$2:$LS$2,0)),0)&gt;0,1,0)</f>
        <v>0</v>
      </c>
      <c r="AD361">
        <f>IF(_xlfn.IFNA(INDEX([1]Sektor_Prüfung!$B$3:$LS$35,MATCH(AD$1,[1]Sektor_Prüfung!$A$3:$A$35,0),MATCH($B361,[1]Sektor_Prüfung!$B$2:$LS$2,0)),0)&gt;0,1,0)</f>
        <v>0</v>
      </c>
      <c r="AE361">
        <f>IF(_xlfn.IFNA(INDEX([1]Sektor_Prüfung!$B$3:$LS$35,MATCH(AE$1,[1]Sektor_Prüfung!$A$3:$A$35,0),MATCH($B361,[1]Sektor_Prüfung!$B$2:$LS$2,0)),0)&gt;0,1,0)</f>
        <v>0</v>
      </c>
      <c r="AF361">
        <f>IF(_xlfn.IFNA(INDEX([1]Sektor_Prüfung!$B$3:$LS$35,MATCH(AF$1,[1]Sektor_Prüfung!$A$3:$A$35,0),MATCH($B361,[1]Sektor_Prüfung!$B$2:$LS$2,0)),0)&gt;0,1,0)</f>
        <v>0</v>
      </c>
      <c r="AG361">
        <f>IF(_xlfn.IFNA(INDEX([1]Sektor_Prüfung!$B$3:$LS$35,MATCH(AG$1,[1]Sektor_Prüfung!$A$3:$A$35,0),MATCH($B361,[1]Sektor_Prüfung!$B$2:$LS$2,0)),0)&gt;0,1,0)</f>
        <v>0</v>
      </c>
      <c r="AH361">
        <f>IF(_xlfn.IFNA(INDEX([1]Sektor_Prüfung!$B$3:$LS$35,MATCH(AH$1,[1]Sektor_Prüfung!$A$3:$A$35,0),MATCH($B361,[1]Sektor_Prüfung!$B$2:$LS$2,0)),0)&gt;0,1,0)</f>
        <v>0</v>
      </c>
      <c r="AI361">
        <f>IF(_xlfn.IFNA(INDEX([1]Sektor_Prüfung!$B$3:$LS$35,MATCH(AI$1,[1]Sektor_Prüfung!$A$3:$A$35,0),MATCH($B361,[1]Sektor_Prüfung!$B$2:$LS$2,0)),0)&gt;0,1,0)</f>
        <v>0</v>
      </c>
    </row>
    <row r="362" spans="1:35" x14ac:dyDescent="0.25">
      <c r="A362" s="6"/>
      <c r="B362" s="6"/>
      <c r="C362">
        <f>IF(_xlfn.IFNA(INDEX([1]Sektor_Prüfung!$B$3:$LS$35,MATCH(C$1,[1]Sektor_Prüfung!$A$3:$A$35,0),MATCH($B362,[1]Sektor_Prüfung!$B$2:$LS$2,0)),0)&gt;0,1,0)</f>
        <v>0</v>
      </c>
      <c r="D362">
        <f>IF(_xlfn.IFNA(INDEX([1]Sektor_Prüfung!$B$3:$LS$35,MATCH(D$1,[1]Sektor_Prüfung!$A$3:$A$35,0),MATCH($B362,[1]Sektor_Prüfung!$B$2:$LS$2,0)),0)&gt;0,1,0)</f>
        <v>0</v>
      </c>
      <c r="E362">
        <f>IF(_xlfn.IFNA(INDEX([1]Sektor_Prüfung!$B$3:$LS$35,MATCH(E$1,[1]Sektor_Prüfung!$A$3:$A$35,0),MATCH($B362,[1]Sektor_Prüfung!$B$2:$LS$2,0)),0)&gt;0,1,0)</f>
        <v>0</v>
      </c>
      <c r="F362">
        <f>IF(_xlfn.IFNA(INDEX([1]Sektor_Prüfung!$B$3:$LS$35,MATCH(F$1,[1]Sektor_Prüfung!$A$3:$A$35,0),MATCH($B362,[1]Sektor_Prüfung!$B$2:$LS$2,0)),0)&gt;0,1,0)</f>
        <v>0</v>
      </c>
      <c r="G362">
        <f>IF(_xlfn.IFNA(INDEX([1]Sektor_Prüfung!$B$3:$LS$35,MATCH(G$1,[1]Sektor_Prüfung!$A$3:$A$35,0),MATCH($B362,[1]Sektor_Prüfung!$B$2:$LS$2,0)),0)&gt;0,1,0)</f>
        <v>0</v>
      </c>
      <c r="H362">
        <f>IF(_xlfn.IFNA(INDEX([1]Sektor_Prüfung!$B$3:$LS$35,MATCH(H$1,[1]Sektor_Prüfung!$A$3:$A$35,0),MATCH($B362,[1]Sektor_Prüfung!$B$2:$LS$2,0)),0)&gt;0,1,0)</f>
        <v>0</v>
      </c>
      <c r="I362">
        <f>IF(_xlfn.IFNA(INDEX([1]Sektor_Prüfung!$B$3:$LS$35,MATCH(I$1,[1]Sektor_Prüfung!$A$3:$A$35,0),MATCH($B362,[1]Sektor_Prüfung!$B$2:$LS$2,0)),0)&gt;0,1,0)</f>
        <v>0</v>
      </c>
      <c r="J362">
        <f>IF(_xlfn.IFNA(INDEX([1]Sektor_Prüfung!$B$3:$LS$35,MATCH(J$1,[1]Sektor_Prüfung!$A$3:$A$35,0),MATCH($B362,[1]Sektor_Prüfung!$B$2:$LS$2,0)),0)&gt;0,1,0)</f>
        <v>0</v>
      </c>
      <c r="K362">
        <f>IF(_xlfn.IFNA(INDEX([1]Sektor_Prüfung!$B$3:$LS$35,MATCH(K$1,[1]Sektor_Prüfung!$A$3:$A$35,0),MATCH($B362,[1]Sektor_Prüfung!$B$2:$LS$2,0)),0)&gt;0,1,0)</f>
        <v>0</v>
      </c>
      <c r="L362">
        <f>IF(_xlfn.IFNA(INDEX([1]Sektor_Prüfung!$B$3:$LS$35,MATCH(L$1,[1]Sektor_Prüfung!$A$3:$A$35,0),MATCH($B362,[1]Sektor_Prüfung!$B$2:$LS$2,0)),0)&gt;0,1,0)</f>
        <v>0</v>
      </c>
      <c r="M362">
        <f>IF(_xlfn.IFNA(INDEX([1]Sektor_Prüfung!$B$3:$LS$35,MATCH(M$1,[1]Sektor_Prüfung!$A$3:$A$35,0),MATCH($B362,[1]Sektor_Prüfung!$B$2:$LS$2,0)),0)&gt;0,1,0)</f>
        <v>0</v>
      </c>
      <c r="N362">
        <f>IF(_xlfn.IFNA(INDEX([1]Sektor_Prüfung!$B$3:$LS$35,MATCH(N$1,[1]Sektor_Prüfung!$A$3:$A$35,0),MATCH($B362,[1]Sektor_Prüfung!$B$2:$LS$2,0)),0)&gt;0,1,0)</f>
        <v>0</v>
      </c>
      <c r="O362">
        <f>IF(_xlfn.IFNA(INDEX([1]Sektor_Prüfung!$B$3:$LS$35,MATCH(O$1,[1]Sektor_Prüfung!$A$3:$A$35,0),MATCH($B362,[1]Sektor_Prüfung!$B$2:$LS$2,0)),0)&gt;0,1,0)</f>
        <v>0</v>
      </c>
      <c r="P362">
        <f>IF(_xlfn.IFNA(INDEX([1]Sektor_Prüfung!$B$3:$LS$35,MATCH(P$1,[1]Sektor_Prüfung!$A$3:$A$35,0),MATCH($B362,[1]Sektor_Prüfung!$B$2:$LS$2,0)),0)&gt;0,1,0)</f>
        <v>0</v>
      </c>
      <c r="Q362">
        <f>IF(_xlfn.IFNA(INDEX([1]Sektor_Prüfung!$B$3:$LS$35,MATCH(Q$1,[1]Sektor_Prüfung!$A$3:$A$35,0),MATCH($B362,[1]Sektor_Prüfung!$B$2:$LS$2,0)),0)&gt;0,1,0)</f>
        <v>0</v>
      </c>
      <c r="R362">
        <f>IF(_xlfn.IFNA(INDEX([1]Sektor_Prüfung!$B$3:$LS$35,MATCH(R$1,[1]Sektor_Prüfung!$A$3:$A$35,0),MATCH($B362,[1]Sektor_Prüfung!$B$2:$LS$2,0)),0)&gt;0,1,0)</f>
        <v>0</v>
      </c>
      <c r="S362">
        <f>IF(_xlfn.IFNA(INDEX([1]Sektor_Prüfung!$B$3:$LS$35,MATCH(S$1,[1]Sektor_Prüfung!$A$3:$A$35,0),MATCH($B362,[1]Sektor_Prüfung!$B$2:$LS$2,0)),0)&gt;0,1,0)</f>
        <v>0</v>
      </c>
      <c r="T362">
        <f>IF(_xlfn.IFNA(INDEX([1]Sektor_Prüfung!$B$3:$LS$35,MATCH(T$1,[1]Sektor_Prüfung!$A$3:$A$35,0),MATCH($B362,[1]Sektor_Prüfung!$B$2:$LS$2,0)),0)&gt;0,1,0)</f>
        <v>0</v>
      </c>
      <c r="U362">
        <f>IF(_xlfn.IFNA(INDEX([1]Sektor_Prüfung!$B$3:$LS$35,MATCH(U$1,[1]Sektor_Prüfung!$A$3:$A$35,0),MATCH($B362,[1]Sektor_Prüfung!$B$2:$LS$2,0)),0)&gt;0,1,0)</f>
        <v>0</v>
      </c>
      <c r="V362">
        <f>IF(_xlfn.IFNA(INDEX([1]Sektor_Prüfung!$B$3:$LS$35,MATCH(V$1,[1]Sektor_Prüfung!$A$3:$A$35,0),MATCH($B362,[1]Sektor_Prüfung!$B$2:$LS$2,0)),0)&gt;0,1,0)</f>
        <v>0</v>
      </c>
      <c r="W362">
        <f>IF(_xlfn.IFNA(INDEX([1]Sektor_Prüfung!$B$3:$LS$35,MATCH(W$1,[1]Sektor_Prüfung!$A$3:$A$35,0),MATCH($B362,[1]Sektor_Prüfung!$B$2:$LS$2,0)),0)&gt;0,1,0)</f>
        <v>0</v>
      </c>
      <c r="X362">
        <f>IF(_xlfn.IFNA(INDEX([1]Sektor_Prüfung!$B$3:$LS$35,MATCH(X$1,[1]Sektor_Prüfung!$A$3:$A$35,0),MATCH($B362,[1]Sektor_Prüfung!$B$2:$LS$2,0)),0)&gt;0,1,0)</f>
        <v>0</v>
      </c>
      <c r="Y362">
        <f>IF(_xlfn.IFNA(INDEX([1]Sektor_Prüfung!$B$3:$LS$35,MATCH(Y$1,[1]Sektor_Prüfung!$A$3:$A$35,0),MATCH($B362,[1]Sektor_Prüfung!$B$2:$LS$2,0)),0)&gt;0,1,0)</f>
        <v>0</v>
      </c>
      <c r="Z362">
        <f>IF(_xlfn.IFNA(INDEX([1]Sektor_Prüfung!$B$3:$LS$35,MATCH(Z$1,[1]Sektor_Prüfung!$A$3:$A$35,0),MATCH($B362,[1]Sektor_Prüfung!$B$2:$LS$2,0)),0)&gt;0,1,0)</f>
        <v>0</v>
      </c>
      <c r="AA362">
        <f>IF(_xlfn.IFNA(INDEX([1]Sektor_Prüfung!$B$3:$LS$35,MATCH(AA$1,[1]Sektor_Prüfung!$A$3:$A$35,0),MATCH($B362,[1]Sektor_Prüfung!$B$2:$LS$2,0)),0)&gt;0,1,0)</f>
        <v>0</v>
      </c>
      <c r="AB362">
        <f>IF(_xlfn.IFNA(INDEX([1]Sektor_Prüfung!$B$3:$LS$35,MATCH(AB$1,[1]Sektor_Prüfung!$A$3:$A$35,0),MATCH($B362,[1]Sektor_Prüfung!$B$2:$LS$2,0)),0)&gt;0,1,0)</f>
        <v>0</v>
      </c>
      <c r="AC362">
        <f>IF(_xlfn.IFNA(INDEX([1]Sektor_Prüfung!$B$3:$LS$35,MATCH(AC$1,[1]Sektor_Prüfung!$A$3:$A$35,0),MATCH($B362,[1]Sektor_Prüfung!$B$2:$LS$2,0)),0)&gt;0,1,0)</f>
        <v>0</v>
      </c>
      <c r="AD362">
        <f>IF(_xlfn.IFNA(INDEX([1]Sektor_Prüfung!$B$3:$LS$35,MATCH(AD$1,[1]Sektor_Prüfung!$A$3:$A$35,0),MATCH($B362,[1]Sektor_Prüfung!$B$2:$LS$2,0)),0)&gt;0,1,0)</f>
        <v>0</v>
      </c>
      <c r="AE362">
        <f>IF(_xlfn.IFNA(INDEX([1]Sektor_Prüfung!$B$3:$LS$35,MATCH(AE$1,[1]Sektor_Prüfung!$A$3:$A$35,0),MATCH($B362,[1]Sektor_Prüfung!$B$2:$LS$2,0)),0)&gt;0,1,0)</f>
        <v>0</v>
      </c>
      <c r="AF362">
        <f>IF(_xlfn.IFNA(INDEX([1]Sektor_Prüfung!$B$3:$LS$35,MATCH(AF$1,[1]Sektor_Prüfung!$A$3:$A$35,0),MATCH($B362,[1]Sektor_Prüfung!$B$2:$LS$2,0)),0)&gt;0,1,0)</f>
        <v>0</v>
      </c>
      <c r="AG362">
        <f>IF(_xlfn.IFNA(INDEX([1]Sektor_Prüfung!$B$3:$LS$35,MATCH(AG$1,[1]Sektor_Prüfung!$A$3:$A$35,0),MATCH($B362,[1]Sektor_Prüfung!$B$2:$LS$2,0)),0)&gt;0,1,0)</f>
        <v>0</v>
      </c>
      <c r="AH362">
        <f>IF(_xlfn.IFNA(INDEX([1]Sektor_Prüfung!$B$3:$LS$35,MATCH(AH$1,[1]Sektor_Prüfung!$A$3:$A$35,0),MATCH($B362,[1]Sektor_Prüfung!$B$2:$LS$2,0)),0)&gt;0,1,0)</f>
        <v>0</v>
      </c>
      <c r="AI362">
        <f>IF(_xlfn.IFNA(INDEX([1]Sektor_Prüfung!$B$3:$LS$35,MATCH(AI$1,[1]Sektor_Prüfung!$A$3:$A$35,0),MATCH($B362,[1]Sektor_Prüfung!$B$2:$LS$2,0)),0)&gt;0,1,0)</f>
        <v>0</v>
      </c>
    </row>
    <row r="363" spans="1:35" x14ac:dyDescent="0.25">
      <c r="A363" s="6"/>
      <c r="B363" s="6"/>
      <c r="C363">
        <f>IF(_xlfn.IFNA(INDEX([1]Sektor_Prüfung!$B$3:$LS$35,MATCH(C$1,[1]Sektor_Prüfung!$A$3:$A$35,0),MATCH($B363,[1]Sektor_Prüfung!$B$2:$LS$2,0)),0)&gt;0,1,0)</f>
        <v>0</v>
      </c>
      <c r="D363">
        <f>IF(_xlfn.IFNA(INDEX([1]Sektor_Prüfung!$B$3:$LS$35,MATCH(D$1,[1]Sektor_Prüfung!$A$3:$A$35,0),MATCH($B363,[1]Sektor_Prüfung!$B$2:$LS$2,0)),0)&gt;0,1,0)</f>
        <v>0</v>
      </c>
      <c r="E363">
        <f>IF(_xlfn.IFNA(INDEX([1]Sektor_Prüfung!$B$3:$LS$35,MATCH(E$1,[1]Sektor_Prüfung!$A$3:$A$35,0),MATCH($B363,[1]Sektor_Prüfung!$B$2:$LS$2,0)),0)&gt;0,1,0)</f>
        <v>0</v>
      </c>
      <c r="F363">
        <f>IF(_xlfn.IFNA(INDEX([1]Sektor_Prüfung!$B$3:$LS$35,MATCH(F$1,[1]Sektor_Prüfung!$A$3:$A$35,0),MATCH($B363,[1]Sektor_Prüfung!$B$2:$LS$2,0)),0)&gt;0,1,0)</f>
        <v>0</v>
      </c>
      <c r="G363">
        <f>IF(_xlfn.IFNA(INDEX([1]Sektor_Prüfung!$B$3:$LS$35,MATCH(G$1,[1]Sektor_Prüfung!$A$3:$A$35,0),MATCH($B363,[1]Sektor_Prüfung!$B$2:$LS$2,0)),0)&gt;0,1,0)</f>
        <v>0</v>
      </c>
      <c r="H363">
        <f>IF(_xlfn.IFNA(INDEX([1]Sektor_Prüfung!$B$3:$LS$35,MATCH(H$1,[1]Sektor_Prüfung!$A$3:$A$35,0),MATCH($B363,[1]Sektor_Prüfung!$B$2:$LS$2,0)),0)&gt;0,1,0)</f>
        <v>0</v>
      </c>
      <c r="I363">
        <f>IF(_xlfn.IFNA(INDEX([1]Sektor_Prüfung!$B$3:$LS$35,MATCH(I$1,[1]Sektor_Prüfung!$A$3:$A$35,0),MATCH($B363,[1]Sektor_Prüfung!$B$2:$LS$2,0)),0)&gt;0,1,0)</f>
        <v>0</v>
      </c>
      <c r="J363">
        <f>IF(_xlfn.IFNA(INDEX([1]Sektor_Prüfung!$B$3:$LS$35,MATCH(J$1,[1]Sektor_Prüfung!$A$3:$A$35,0),MATCH($B363,[1]Sektor_Prüfung!$B$2:$LS$2,0)),0)&gt;0,1,0)</f>
        <v>0</v>
      </c>
      <c r="K363">
        <f>IF(_xlfn.IFNA(INDEX([1]Sektor_Prüfung!$B$3:$LS$35,MATCH(K$1,[1]Sektor_Prüfung!$A$3:$A$35,0),MATCH($B363,[1]Sektor_Prüfung!$B$2:$LS$2,0)),0)&gt;0,1,0)</f>
        <v>0</v>
      </c>
      <c r="L363">
        <f>IF(_xlfn.IFNA(INDEX([1]Sektor_Prüfung!$B$3:$LS$35,MATCH(L$1,[1]Sektor_Prüfung!$A$3:$A$35,0),MATCH($B363,[1]Sektor_Prüfung!$B$2:$LS$2,0)),0)&gt;0,1,0)</f>
        <v>0</v>
      </c>
      <c r="M363">
        <f>IF(_xlfn.IFNA(INDEX([1]Sektor_Prüfung!$B$3:$LS$35,MATCH(M$1,[1]Sektor_Prüfung!$A$3:$A$35,0),MATCH($B363,[1]Sektor_Prüfung!$B$2:$LS$2,0)),0)&gt;0,1,0)</f>
        <v>0</v>
      </c>
      <c r="N363">
        <f>IF(_xlfn.IFNA(INDEX([1]Sektor_Prüfung!$B$3:$LS$35,MATCH(N$1,[1]Sektor_Prüfung!$A$3:$A$35,0),MATCH($B363,[1]Sektor_Prüfung!$B$2:$LS$2,0)),0)&gt;0,1,0)</f>
        <v>0</v>
      </c>
      <c r="O363">
        <f>IF(_xlfn.IFNA(INDEX([1]Sektor_Prüfung!$B$3:$LS$35,MATCH(O$1,[1]Sektor_Prüfung!$A$3:$A$35,0),MATCH($B363,[1]Sektor_Prüfung!$B$2:$LS$2,0)),0)&gt;0,1,0)</f>
        <v>0</v>
      </c>
      <c r="P363">
        <f>IF(_xlfn.IFNA(INDEX([1]Sektor_Prüfung!$B$3:$LS$35,MATCH(P$1,[1]Sektor_Prüfung!$A$3:$A$35,0),MATCH($B363,[1]Sektor_Prüfung!$B$2:$LS$2,0)),0)&gt;0,1,0)</f>
        <v>0</v>
      </c>
      <c r="Q363">
        <f>IF(_xlfn.IFNA(INDEX([1]Sektor_Prüfung!$B$3:$LS$35,MATCH(Q$1,[1]Sektor_Prüfung!$A$3:$A$35,0),MATCH($B363,[1]Sektor_Prüfung!$B$2:$LS$2,0)),0)&gt;0,1,0)</f>
        <v>0</v>
      </c>
      <c r="R363">
        <f>IF(_xlfn.IFNA(INDEX([1]Sektor_Prüfung!$B$3:$LS$35,MATCH(R$1,[1]Sektor_Prüfung!$A$3:$A$35,0),MATCH($B363,[1]Sektor_Prüfung!$B$2:$LS$2,0)),0)&gt;0,1,0)</f>
        <v>0</v>
      </c>
      <c r="S363">
        <f>IF(_xlfn.IFNA(INDEX([1]Sektor_Prüfung!$B$3:$LS$35,MATCH(S$1,[1]Sektor_Prüfung!$A$3:$A$35,0),MATCH($B363,[1]Sektor_Prüfung!$B$2:$LS$2,0)),0)&gt;0,1,0)</f>
        <v>0</v>
      </c>
      <c r="T363">
        <f>IF(_xlfn.IFNA(INDEX([1]Sektor_Prüfung!$B$3:$LS$35,MATCH(T$1,[1]Sektor_Prüfung!$A$3:$A$35,0),MATCH($B363,[1]Sektor_Prüfung!$B$2:$LS$2,0)),0)&gt;0,1,0)</f>
        <v>0</v>
      </c>
      <c r="U363">
        <f>IF(_xlfn.IFNA(INDEX([1]Sektor_Prüfung!$B$3:$LS$35,MATCH(U$1,[1]Sektor_Prüfung!$A$3:$A$35,0),MATCH($B363,[1]Sektor_Prüfung!$B$2:$LS$2,0)),0)&gt;0,1,0)</f>
        <v>0</v>
      </c>
      <c r="V363">
        <f>IF(_xlfn.IFNA(INDEX([1]Sektor_Prüfung!$B$3:$LS$35,MATCH(V$1,[1]Sektor_Prüfung!$A$3:$A$35,0),MATCH($B363,[1]Sektor_Prüfung!$B$2:$LS$2,0)),0)&gt;0,1,0)</f>
        <v>0</v>
      </c>
      <c r="W363">
        <f>IF(_xlfn.IFNA(INDEX([1]Sektor_Prüfung!$B$3:$LS$35,MATCH(W$1,[1]Sektor_Prüfung!$A$3:$A$35,0),MATCH($B363,[1]Sektor_Prüfung!$B$2:$LS$2,0)),0)&gt;0,1,0)</f>
        <v>0</v>
      </c>
      <c r="X363">
        <f>IF(_xlfn.IFNA(INDEX([1]Sektor_Prüfung!$B$3:$LS$35,MATCH(X$1,[1]Sektor_Prüfung!$A$3:$A$35,0),MATCH($B363,[1]Sektor_Prüfung!$B$2:$LS$2,0)),0)&gt;0,1,0)</f>
        <v>0</v>
      </c>
      <c r="Y363">
        <f>IF(_xlfn.IFNA(INDEX([1]Sektor_Prüfung!$B$3:$LS$35,MATCH(Y$1,[1]Sektor_Prüfung!$A$3:$A$35,0),MATCH($B363,[1]Sektor_Prüfung!$B$2:$LS$2,0)),0)&gt;0,1,0)</f>
        <v>0</v>
      </c>
      <c r="Z363">
        <f>IF(_xlfn.IFNA(INDEX([1]Sektor_Prüfung!$B$3:$LS$35,MATCH(Z$1,[1]Sektor_Prüfung!$A$3:$A$35,0),MATCH($B363,[1]Sektor_Prüfung!$B$2:$LS$2,0)),0)&gt;0,1,0)</f>
        <v>0</v>
      </c>
      <c r="AA363">
        <f>IF(_xlfn.IFNA(INDEX([1]Sektor_Prüfung!$B$3:$LS$35,MATCH(AA$1,[1]Sektor_Prüfung!$A$3:$A$35,0),MATCH($B363,[1]Sektor_Prüfung!$B$2:$LS$2,0)),0)&gt;0,1,0)</f>
        <v>0</v>
      </c>
      <c r="AB363">
        <f>IF(_xlfn.IFNA(INDEX([1]Sektor_Prüfung!$B$3:$LS$35,MATCH(AB$1,[1]Sektor_Prüfung!$A$3:$A$35,0),MATCH($B363,[1]Sektor_Prüfung!$B$2:$LS$2,0)),0)&gt;0,1,0)</f>
        <v>0</v>
      </c>
      <c r="AC363">
        <f>IF(_xlfn.IFNA(INDEX([1]Sektor_Prüfung!$B$3:$LS$35,MATCH(AC$1,[1]Sektor_Prüfung!$A$3:$A$35,0),MATCH($B363,[1]Sektor_Prüfung!$B$2:$LS$2,0)),0)&gt;0,1,0)</f>
        <v>0</v>
      </c>
      <c r="AD363">
        <f>IF(_xlfn.IFNA(INDEX([1]Sektor_Prüfung!$B$3:$LS$35,MATCH(AD$1,[1]Sektor_Prüfung!$A$3:$A$35,0),MATCH($B363,[1]Sektor_Prüfung!$B$2:$LS$2,0)),0)&gt;0,1,0)</f>
        <v>0</v>
      </c>
      <c r="AE363">
        <f>IF(_xlfn.IFNA(INDEX([1]Sektor_Prüfung!$B$3:$LS$35,MATCH(AE$1,[1]Sektor_Prüfung!$A$3:$A$35,0),MATCH($B363,[1]Sektor_Prüfung!$B$2:$LS$2,0)),0)&gt;0,1,0)</f>
        <v>0</v>
      </c>
      <c r="AF363">
        <f>IF(_xlfn.IFNA(INDEX([1]Sektor_Prüfung!$B$3:$LS$35,MATCH(AF$1,[1]Sektor_Prüfung!$A$3:$A$35,0),MATCH($B363,[1]Sektor_Prüfung!$B$2:$LS$2,0)),0)&gt;0,1,0)</f>
        <v>0</v>
      </c>
      <c r="AG363">
        <f>IF(_xlfn.IFNA(INDEX([1]Sektor_Prüfung!$B$3:$LS$35,MATCH(AG$1,[1]Sektor_Prüfung!$A$3:$A$35,0),MATCH($B363,[1]Sektor_Prüfung!$B$2:$LS$2,0)),0)&gt;0,1,0)</f>
        <v>0</v>
      </c>
      <c r="AH363">
        <f>IF(_xlfn.IFNA(INDEX([1]Sektor_Prüfung!$B$3:$LS$35,MATCH(AH$1,[1]Sektor_Prüfung!$A$3:$A$35,0),MATCH($B363,[1]Sektor_Prüfung!$B$2:$LS$2,0)),0)&gt;0,1,0)</f>
        <v>0</v>
      </c>
      <c r="AI363">
        <f>IF(_xlfn.IFNA(INDEX([1]Sektor_Prüfung!$B$3:$LS$35,MATCH(AI$1,[1]Sektor_Prüfung!$A$3:$A$35,0),MATCH($B363,[1]Sektor_Prüfung!$B$2:$LS$2,0)),0)&gt;0,1,0)</f>
        <v>0</v>
      </c>
    </row>
    <row r="364" spans="1:35" x14ac:dyDescent="0.25">
      <c r="A364" s="2"/>
      <c r="B364" s="2"/>
      <c r="C364">
        <f>IF(_xlfn.IFNA(INDEX([1]Sektor_Prüfung!$B$3:$LS$35,MATCH(C$1,[1]Sektor_Prüfung!$A$3:$A$35,0),MATCH($B364,[1]Sektor_Prüfung!$B$2:$LS$2,0)),0)&gt;0,1,0)</f>
        <v>0</v>
      </c>
      <c r="D364">
        <f>IF(_xlfn.IFNA(INDEX([1]Sektor_Prüfung!$B$3:$LS$35,MATCH(D$1,[1]Sektor_Prüfung!$A$3:$A$35,0),MATCH($B364,[1]Sektor_Prüfung!$B$2:$LS$2,0)),0)&gt;0,1,0)</f>
        <v>0</v>
      </c>
      <c r="E364">
        <f>IF(_xlfn.IFNA(INDEX([1]Sektor_Prüfung!$B$3:$LS$35,MATCH(E$1,[1]Sektor_Prüfung!$A$3:$A$35,0),MATCH($B364,[1]Sektor_Prüfung!$B$2:$LS$2,0)),0)&gt;0,1,0)</f>
        <v>0</v>
      </c>
      <c r="F364">
        <f>IF(_xlfn.IFNA(INDEX([1]Sektor_Prüfung!$B$3:$LS$35,MATCH(F$1,[1]Sektor_Prüfung!$A$3:$A$35,0),MATCH($B364,[1]Sektor_Prüfung!$B$2:$LS$2,0)),0)&gt;0,1,0)</f>
        <v>0</v>
      </c>
      <c r="G364">
        <f>IF(_xlfn.IFNA(INDEX([1]Sektor_Prüfung!$B$3:$LS$35,MATCH(G$1,[1]Sektor_Prüfung!$A$3:$A$35,0),MATCH($B364,[1]Sektor_Prüfung!$B$2:$LS$2,0)),0)&gt;0,1,0)</f>
        <v>0</v>
      </c>
      <c r="H364">
        <f>IF(_xlfn.IFNA(INDEX([1]Sektor_Prüfung!$B$3:$LS$35,MATCH(H$1,[1]Sektor_Prüfung!$A$3:$A$35,0),MATCH($B364,[1]Sektor_Prüfung!$B$2:$LS$2,0)),0)&gt;0,1,0)</f>
        <v>0</v>
      </c>
      <c r="I364">
        <f>IF(_xlfn.IFNA(INDEX([1]Sektor_Prüfung!$B$3:$LS$35,MATCH(I$1,[1]Sektor_Prüfung!$A$3:$A$35,0),MATCH($B364,[1]Sektor_Prüfung!$B$2:$LS$2,0)),0)&gt;0,1,0)</f>
        <v>0</v>
      </c>
      <c r="J364">
        <f>IF(_xlfn.IFNA(INDEX([1]Sektor_Prüfung!$B$3:$LS$35,MATCH(J$1,[1]Sektor_Prüfung!$A$3:$A$35,0),MATCH($B364,[1]Sektor_Prüfung!$B$2:$LS$2,0)),0)&gt;0,1,0)</f>
        <v>0</v>
      </c>
      <c r="K364">
        <f>IF(_xlfn.IFNA(INDEX([1]Sektor_Prüfung!$B$3:$LS$35,MATCH(K$1,[1]Sektor_Prüfung!$A$3:$A$35,0),MATCH($B364,[1]Sektor_Prüfung!$B$2:$LS$2,0)),0)&gt;0,1,0)</f>
        <v>0</v>
      </c>
      <c r="L364">
        <f>IF(_xlfn.IFNA(INDEX([1]Sektor_Prüfung!$B$3:$LS$35,MATCH(L$1,[1]Sektor_Prüfung!$A$3:$A$35,0),MATCH($B364,[1]Sektor_Prüfung!$B$2:$LS$2,0)),0)&gt;0,1,0)</f>
        <v>0</v>
      </c>
      <c r="M364">
        <f>IF(_xlfn.IFNA(INDEX([1]Sektor_Prüfung!$B$3:$LS$35,MATCH(M$1,[1]Sektor_Prüfung!$A$3:$A$35,0),MATCH($B364,[1]Sektor_Prüfung!$B$2:$LS$2,0)),0)&gt;0,1,0)</f>
        <v>0</v>
      </c>
      <c r="N364">
        <f>IF(_xlfn.IFNA(INDEX([1]Sektor_Prüfung!$B$3:$LS$35,MATCH(N$1,[1]Sektor_Prüfung!$A$3:$A$35,0),MATCH($B364,[1]Sektor_Prüfung!$B$2:$LS$2,0)),0)&gt;0,1,0)</f>
        <v>0</v>
      </c>
      <c r="O364">
        <f>IF(_xlfn.IFNA(INDEX([1]Sektor_Prüfung!$B$3:$LS$35,MATCH(O$1,[1]Sektor_Prüfung!$A$3:$A$35,0),MATCH($B364,[1]Sektor_Prüfung!$B$2:$LS$2,0)),0)&gt;0,1,0)</f>
        <v>0</v>
      </c>
      <c r="P364">
        <f>IF(_xlfn.IFNA(INDEX([1]Sektor_Prüfung!$B$3:$LS$35,MATCH(P$1,[1]Sektor_Prüfung!$A$3:$A$35,0),MATCH($B364,[1]Sektor_Prüfung!$B$2:$LS$2,0)),0)&gt;0,1,0)</f>
        <v>0</v>
      </c>
      <c r="Q364">
        <f>IF(_xlfn.IFNA(INDEX([1]Sektor_Prüfung!$B$3:$LS$35,MATCH(Q$1,[1]Sektor_Prüfung!$A$3:$A$35,0),MATCH($B364,[1]Sektor_Prüfung!$B$2:$LS$2,0)),0)&gt;0,1,0)</f>
        <v>0</v>
      </c>
      <c r="R364">
        <f>IF(_xlfn.IFNA(INDEX([1]Sektor_Prüfung!$B$3:$LS$35,MATCH(R$1,[1]Sektor_Prüfung!$A$3:$A$35,0),MATCH($B364,[1]Sektor_Prüfung!$B$2:$LS$2,0)),0)&gt;0,1,0)</f>
        <v>0</v>
      </c>
      <c r="S364">
        <f>IF(_xlfn.IFNA(INDEX([1]Sektor_Prüfung!$B$3:$LS$35,MATCH(S$1,[1]Sektor_Prüfung!$A$3:$A$35,0),MATCH($B364,[1]Sektor_Prüfung!$B$2:$LS$2,0)),0)&gt;0,1,0)</f>
        <v>0</v>
      </c>
      <c r="T364">
        <f>IF(_xlfn.IFNA(INDEX([1]Sektor_Prüfung!$B$3:$LS$35,MATCH(T$1,[1]Sektor_Prüfung!$A$3:$A$35,0),MATCH($B364,[1]Sektor_Prüfung!$B$2:$LS$2,0)),0)&gt;0,1,0)</f>
        <v>0</v>
      </c>
      <c r="U364">
        <f>IF(_xlfn.IFNA(INDEX([1]Sektor_Prüfung!$B$3:$LS$35,MATCH(U$1,[1]Sektor_Prüfung!$A$3:$A$35,0),MATCH($B364,[1]Sektor_Prüfung!$B$2:$LS$2,0)),0)&gt;0,1,0)</f>
        <v>0</v>
      </c>
      <c r="V364">
        <f>IF(_xlfn.IFNA(INDEX([1]Sektor_Prüfung!$B$3:$LS$35,MATCH(V$1,[1]Sektor_Prüfung!$A$3:$A$35,0),MATCH($B364,[1]Sektor_Prüfung!$B$2:$LS$2,0)),0)&gt;0,1,0)</f>
        <v>0</v>
      </c>
      <c r="W364">
        <f>IF(_xlfn.IFNA(INDEX([1]Sektor_Prüfung!$B$3:$LS$35,MATCH(W$1,[1]Sektor_Prüfung!$A$3:$A$35,0),MATCH($B364,[1]Sektor_Prüfung!$B$2:$LS$2,0)),0)&gt;0,1,0)</f>
        <v>0</v>
      </c>
      <c r="X364">
        <f>IF(_xlfn.IFNA(INDEX([1]Sektor_Prüfung!$B$3:$LS$35,MATCH(X$1,[1]Sektor_Prüfung!$A$3:$A$35,0),MATCH($B364,[1]Sektor_Prüfung!$B$2:$LS$2,0)),0)&gt;0,1,0)</f>
        <v>0</v>
      </c>
      <c r="Y364">
        <f>IF(_xlfn.IFNA(INDEX([1]Sektor_Prüfung!$B$3:$LS$35,MATCH(Y$1,[1]Sektor_Prüfung!$A$3:$A$35,0),MATCH($B364,[1]Sektor_Prüfung!$B$2:$LS$2,0)),0)&gt;0,1,0)</f>
        <v>0</v>
      </c>
      <c r="Z364">
        <f>IF(_xlfn.IFNA(INDEX([1]Sektor_Prüfung!$B$3:$LS$35,MATCH(Z$1,[1]Sektor_Prüfung!$A$3:$A$35,0),MATCH($B364,[1]Sektor_Prüfung!$B$2:$LS$2,0)),0)&gt;0,1,0)</f>
        <v>0</v>
      </c>
      <c r="AA364">
        <f>IF(_xlfn.IFNA(INDEX([1]Sektor_Prüfung!$B$3:$LS$35,MATCH(AA$1,[1]Sektor_Prüfung!$A$3:$A$35,0),MATCH($B364,[1]Sektor_Prüfung!$B$2:$LS$2,0)),0)&gt;0,1,0)</f>
        <v>0</v>
      </c>
      <c r="AB364">
        <f>IF(_xlfn.IFNA(INDEX([1]Sektor_Prüfung!$B$3:$LS$35,MATCH(AB$1,[1]Sektor_Prüfung!$A$3:$A$35,0),MATCH($B364,[1]Sektor_Prüfung!$B$2:$LS$2,0)),0)&gt;0,1,0)</f>
        <v>0</v>
      </c>
      <c r="AC364">
        <f>IF(_xlfn.IFNA(INDEX([1]Sektor_Prüfung!$B$3:$LS$35,MATCH(AC$1,[1]Sektor_Prüfung!$A$3:$A$35,0),MATCH($B364,[1]Sektor_Prüfung!$B$2:$LS$2,0)),0)&gt;0,1,0)</f>
        <v>0</v>
      </c>
      <c r="AD364">
        <f>IF(_xlfn.IFNA(INDEX([1]Sektor_Prüfung!$B$3:$LS$35,MATCH(AD$1,[1]Sektor_Prüfung!$A$3:$A$35,0),MATCH($B364,[1]Sektor_Prüfung!$B$2:$LS$2,0)),0)&gt;0,1,0)</f>
        <v>0</v>
      </c>
      <c r="AE364">
        <f>IF(_xlfn.IFNA(INDEX([1]Sektor_Prüfung!$B$3:$LS$35,MATCH(AE$1,[1]Sektor_Prüfung!$A$3:$A$35,0),MATCH($B364,[1]Sektor_Prüfung!$B$2:$LS$2,0)),0)&gt;0,1,0)</f>
        <v>0</v>
      </c>
      <c r="AF364">
        <f>IF(_xlfn.IFNA(INDEX([1]Sektor_Prüfung!$B$3:$LS$35,MATCH(AF$1,[1]Sektor_Prüfung!$A$3:$A$35,0),MATCH($B364,[1]Sektor_Prüfung!$B$2:$LS$2,0)),0)&gt;0,1,0)</f>
        <v>0</v>
      </c>
      <c r="AG364">
        <f>IF(_xlfn.IFNA(INDEX([1]Sektor_Prüfung!$B$3:$LS$35,MATCH(AG$1,[1]Sektor_Prüfung!$A$3:$A$35,0),MATCH($B364,[1]Sektor_Prüfung!$B$2:$LS$2,0)),0)&gt;0,1,0)</f>
        <v>0</v>
      </c>
      <c r="AH364">
        <f>IF(_xlfn.IFNA(INDEX([1]Sektor_Prüfung!$B$3:$LS$35,MATCH(AH$1,[1]Sektor_Prüfung!$A$3:$A$35,0),MATCH($B364,[1]Sektor_Prüfung!$B$2:$LS$2,0)),0)&gt;0,1,0)</f>
        <v>0</v>
      </c>
      <c r="AI364">
        <f>IF(_xlfn.IFNA(INDEX([1]Sektor_Prüfung!$B$3:$LS$35,MATCH(AI$1,[1]Sektor_Prüfung!$A$3:$A$35,0),MATCH($B364,[1]Sektor_Prüfung!$B$2:$LS$2,0)),0)&gt;0,1,0)</f>
        <v>0</v>
      </c>
    </row>
    <row r="365" spans="1:35" x14ac:dyDescent="0.25">
      <c r="A365" s="2"/>
      <c r="B365" s="2"/>
      <c r="C365">
        <f>IF(_xlfn.IFNA(INDEX([1]Sektor_Prüfung!$B$3:$LS$35,MATCH(C$1,[1]Sektor_Prüfung!$A$3:$A$35,0),MATCH($B365,[1]Sektor_Prüfung!$B$2:$LS$2,0)),0)&gt;0,1,0)</f>
        <v>0</v>
      </c>
      <c r="D365">
        <f>IF(_xlfn.IFNA(INDEX([1]Sektor_Prüfung!$B$3:$LS$35,MATCH(D$1,[1]Sektor_Prüfung!$A$3:$A$35,0),MATCH($B365,[1]Sektor_Prüfung!$B$2:$LS$2,0)),0)&gt;0,1,0)</f>
        <v>0</v>
      </c>
      <c r="E365">
        <f>IF(_xlfn.IFNA(INDEX([1]Sektor_Prüfung!$B$3:$LS$35,MATCH(E$1,[1]Sektor_Prüfung!$A$3:$A$35,0),MATCH($B365,[1]Sektor_Prüfung!$B$2:$LS$2,0)),0)&gt;0,1,0)</f>
        <v>0</v>
      </c>
      <c r="F365">
        <f>IF(_xlfn.IFNA(INDEX([1]Sektor_Prüfung!$B$3:$LS$35,MATCH(F$1,[1]Sektor_Prüfung!$A$3:$A$35,0),MATCH($B365,[1]Sektor_Prüfung!$B$2:$LS$2,0)),0)&gt;0,1,0)</f>
        <v>0</v>
      </c>
      <c r="G365">
        <f>IF(_xlfn.IFNA(INDEX([1]Sektor_Prüfung!$B$3:$LS$35,MATCH(G$1,[1]Sektor_Prüfung!$A$3:$A$35,0),MATCH($B365,[1]Sektor_Prüfung!$B$2:$LS$2,0)),0)&gt;0,1,0)</f>
        <v>0</v>
      </c>
      <c r="H365">
        <f>IF(_xlfn.IFNA(INDEX([1]Sektor_Prüfung!$B$3:$LS$35,MATCH(H$1,[1]Sektor_Prüfung!$A$3:$A$35,0),MATCH($B365,[1]Sektor_Prüfung!$B$2:$LS$2,0)),0)&gt;0,1,0)</f>
        <v>0</v>
      </c>
      <c r="I365">
        <f>IF(_xlfn.IFNA(INDEX([1]Sektor_Prüfung!$B$3:$LS$35,MATCH(I$1,[1]Sektor_Prüfung!$A$3:$A$35,0),MATCH($B365,[1]Sektor_Prüfung!$B$2:$LS$2,0)),0)&gt;0,1,0)</f>
        <v>0</v>
      </c>
      <c r="J365">
        <f>IF(_xlfn.IFNA(INDEX([1]Sektor_Prüfung!$B$3:$LS$35,MATCH(J$1,[1]Sektor_Prüfung!$A$3:$A$35,0),MATCH($B365,[1]Sektor_Prüfung!$B$2:$LS$2,0)),0)&gt;0,1,0)</f>
        <v>0</v>
      </c>
      <c r="K365">
        <f>IF(_xlfn.IFNA(INDEX([1]Sektor_Prüfung!$B$3:$LS$35,MATCH(K$1,[1]Sektor_Prüfung!$A$3:$A$35,0),MATCH($B365,[1]Sektor_Prüfung!$B$2:$LS$2,0)),0)&gt;0,1,0)</f>
        <v>0</v>
      </c>
      <c r="L365">
        <f>IF(_xlfn.IFNA(INDEX([1]Sektor_Prüfung!$B$3:$LS$35,MATCH(L$1,[1]Sektor_Prüfung!$A$3:$A$35,0),MATCH($B365,[1]Sektor_Prüfung!$B$2:$LS$2,0)),0)&gt;0,1,0)</f>
        <v>0</v>
      </c>
      <c r="M365">
        <f>IF(_xlfn.IFNA(INDEX([1]Sektor_Prüfung!$B$3:$LS$35,MATCH(M$1,[1]Sektor_Prüfung!$A$3:$A$35,0),MATCH($B365,[1]Sektor_Prüfung!$B$2:$LS$2,0)),0)&gt;0,1,0)</f>
        <v>0</v>
      </c>
      <c r="N365">
        <f>IF(_xlfn.IFNA(INDEX([1]Sektor_Prüfung!$B$3:$LS$35,MATCH(N$1,[1]Sektor_Prüfung!$A$3:$A$35,0),MATCH($B365,[1]Sektor_Prüfung!$B$2:$LS$2,0)),0)&gt;0,1,0)</f>
        <v>0</v>
      </c>
      <c r="O365">
        <f>IF(_xlfn.IFNA(INDEX([1]Sektor_Prüfung!$B$3:$LS$35,MATCH(O$1,[1]Sektor_Prüfung!$A$3:$A$35,0),MATCH($B365,[1]Sektor_Prüfung!$B$2:$LS$2,0)),0)&gt;0,1,0)</f>
        <v>0</v>
      </c>
      <c r="P365">
        <f>IF(_xlfn.IFNA(INDEX([1]Sektor_Prüfung!$B$3:$LS$35,MATCH(P$1,[1]Sektor_Prüfung!$A$3:$A$35,0),MATCH($B365,[1]Sektor_Prüfung!$B$2:$LS$2,0)),0)&gt;0,1,0)</f>
        <v>0</v>
      </c>
      <c r="Q365">
        <f>IF(_xlfn.IFNA(INDEX([1]Sektor_Prüfung!$B$3:$LS$35,MATCH(Q$1,[1]Sektor_Prüfung!$A$3:$A$35,0),MATCH($B365,[1]Sektor_Prüfung!$B$2:$LS$2,0)),0)&gt;0,1,0)</f>
        <v>0</v>
      </c>
      <c r="R365">
        <f>IF(_xlfn.IFNA(INDEX([1]Sektor_Prüfung!$B$3:$LS$35,MATCH(R$1,[1]Sektor_Prüfung!$A$3:$A$35,0),MATCH($B365,[1]Sektor_Prüfung!$B$2:$LS$2,0)),0)&gt;0,1,0)</f>
        <v>0</v>
      </c>
      <c r="S365">
        <f>IF(_xlfn.IFNA(INDEX([1]Sektor_Prüfung!$B$3:$LS$35,MATCH(S$1,[1]Sektor_Prüfung!$A$3:$A$35,0),MATCH($B365,[1]Sektor_Prüfung!$B$2:$LS$2,0)),0)&gt;0,1,0)</f>
        <v>0</v>
      </c>
      <c r="T365">
        <f>IF(_xlfn.IFNA(INDEX([1]Sektor_Prüfung!$B$3:$LS$35,MATCH(T$1,[1]Sektor_Prüfung!$A$3:$A$35,0),MATCH($B365,[1]Sektor_Prüfung!$B$2:$LS$2,0)),0)&gt;0,1,0)</f>
        <v>0</v>
      </c>
      <c r="U365">
        <f>IF(_xlfn.IFNA(INDEX([1]Sektor_Prüfung!$B$3:$LS$35,MATCH(U$1,[1]Sektor_Prüfung!$A$3:$A$35,0),MATCH($B365,[1]Sektor_Prüfung!$B$2:$LS$2,0)),0)&gt;0,1,0)</f>
        <v>0</v>
      </c>
      <c r="V365">
        <f>IF(_xlfn.IFNA(INDEX([1]Sektor_Prüfung!$B$3:$LS$35,MATCH(V$1,[1]Sektor_Prüfung!$A$3:$A$35,0),MATCH($B365,[1]Sektor_Prüfung!$B$2:$LS$2,0)),0)&gt;0,1,0)</f>
        <v>0</v>
      </c>
      <c r="W365">
        <f>IF(_xlfn.IFNA(INDEX([1]Sektor_Prüfung!$B$3:$LS$35,MATCH(W$1,[1]Sektor_Prüfung!$A$3:$A$35,0),MATCH($B365,[1]Sektor_Prüfung!$B$2:$LS$2,0)),0)&gt;0,1,0)</f>
        <v>0</v>
      </c>
      <c r="X365">
        <f>IF(_xlfn.IFNA(INDEX([1]Sektor_Prüfung!$B$3:$LS$35,MATCH(X$1,[1]Sektor_Prüfung!$A$3:$A$35,0),MATCH($B365,[1]Sektor_Prüfung!$B$2:$LS$2,0)),0)&gt;0,1,0)</f>
        <v>0</v>
      </c>
      <c r="Y365">
        <f>IF(_xlfn.IFNA(INDEX([1]Sektor_Prüfung!$B$3:$LS$35,MATCH(Y$1,[1]Sektor_Prüfung!$A$3:$A$35,0),MATCH($B365,[1]Sektor_Prüfung!$B$2:$LS$2,0)),0)&gt;0,1,0)</f>
        <v>0</v>
      </c>
      <c r="Z365">
        <f>IF(_xlfn.IFNA(INDEX([1]Sektor_Prüfung!$B$3:$LS$35,MATCH(Z$1,[1]Sektor_Prüfung!$A$3:$A$35,0),MATCH($B365,[1]Sektor_Prüfung!$B$2:$LS$2,0)),0)&gt;0,1,0)</f>
        <v>0</v>
      </c>
      <c r="AA365">
        <f>IF(_xlfn.IFNA(INDEX([1]Sektor_Prüfung!$B$3:$LS$35,MATCH(AA$1,[1]Sektor_Prüfung!$A$3:$A$35,0),MATCH($B365,[1]Sektor_Prüfung!$B$2:$LS$2,0)),0)&gt;0,1,0)</f>
        <v>0</v>
      </c>
      <c r="AB365">
        <f>IF(_xlfn.IFNA(INDEX([1]Sektor_Prüfung!$B$3:$LS$35,MATCH(AB$1,[1]Sektor_Prüfung!$A$3:$A$35,0),MATCH($B365,[1]Sektor_Prüfung!$B$2:$LS$2,0)),0)&gt;0,1,0)</f>
        <v>0</v>
      </c>
      <c r="AC365">
        <f>IF(_xlfn.IFNA(INDEX([1]Sektor_Prüfung!$B$3:$LS$35,MATCH(AC$1,[1]Sektor_Prüfung!$A$3:$A$35,0),MATCH($B365,[1]Sektor_Prüfung!$B$2:$LS$2,0)),0)&gt;0,1,0)</f>
        <v>0</v>
      </c>
      <c r="AD365">
        <f>IF(_xlfn.IFNA(INDEX([1]Sektor_Prüfung!$B$3:$LS$35,MATCH(AD$1,[1]Sektor_Prüfung!$A$3:$A$35,0),MATCH($B365,[1]Sektor_Prüfung!$B$2:$LS$2,0)),0)&gt;0,1,0)</f>
        <v>0</v>
      </c>
      <c r="AE365">
        <f>IF(_xlfn.IFNA(INDEX([1]Sektor_Prüfung!$B$3:$LS$35,MATCH(AE$1,[1]Sektor_Prüfung!$A$3:$A$35,0),MATCH($B365,[1]Sektor_Prüfung!$B$2:$LS$2,0)),0)&gt;0,1,0)</f>
        <v>0</v>
      </c>
      <c r="AF365">
        <f>IF(_xlfn.IFNA(INDEX([1]Sektor_Prüfung!$B$3:$LS$35,MATCH(AF$1,[1]Sektor_Prüfung!$A$3:$A$35,0),MATCH($B365,[1]Sektor_Prüfung!$B$2:$LS$2,0)),0)&gt;0,1,0)</f>
        <v>0</v>
      </c>
      <c r="AG365">
        <f>IF(_xlfn.IFNA(INDEX([1]Sektor_Prüfung!$B$3:$LS$35,MATCH(AG$1,[1]Sektor_Prüfung!$A$3:$A$35,0),MATCH($B365,[1]Sektor_Prüfung!$B$2:$LS$2,0)),0)&gt;0,1,0)</f>
        <v>0</v>
      </c>
      <c r="AH365">
        <f>IF(_xlfn.IFNA(INDEX([1]Sektor_Prüfung!$B$3:$LS$35,MATCH(AH$1,[1]Sektor_Prüfung!$A$3:$A$35,0),MATCH($B365,[1]Sektor_Prüfung!$B$2:$LS$2,0)),0)&gt;0,1,0)</f>
        <v>0</v>
      </c>
      <c r="AI365">
        <f>IF(_xlfn.IFNA(INDEX([1]Sektor_Prüfung!$B$3:$LS$35,MATCH(AI$1,[1]Sektor_Prüfung!$A$3:$A$35,0),MATCH($B365,[1]Sektor_Prüfung!$B$2:$LS$2,0)),0)&gt;0,1,0)</f>
        <v>0</v>
      </c>
    </row>
    <row r="366" spans="1:35" x14ac:dyDescent="0.25">
      <c r="A366" s="2"/>
      <c r="B366" s="2"/>
      <c r="C366">
        <f>IF(_xlfn.IFNA(INDEX([1]Sektor_Prüfung!$B$3:$LS$35,MATCH(C$1,[1]Sektor_Prüfung!$A$3:$A$35,0),MATCH($B366,[1]Sektor_Prüfung!$B$2:$LS$2,0)),0)&gt;0,1,0)</f>
        <v>0</v>
      </c>
      <c r="D366">
        <f>IF(_xlfn.IFNA(INDEX([1]Sektor_Prüfung!$B$3:$LS$35,MATCH(D$1,[1]Sektor_Prüfung!$A$3:$A$35,0),MATCH($B366,[1]Sektor_Prüfung!$B$2:$LS$2,0)),0)&gt;0,1,0)</f>
        <v>0</v>
      </c>
      <c r="E366">
        <f>IF(_xlfn.IFNA(INDEX([1]Sektor_Prüfung!$B$3:$LS$35,MATCH(E$1,[1]Sektor_Prüfung!$A$3:$A$35,0),MATCH($B366,[1]Sektor_Prüfung!$B$2:$LS$2,0)),0)&gt;0,1,0)</f>
        <v>0</v>
      </c>
      <c r="F366">
        <f>IF(_xlfn.IFNA(INDEX([1]Sektor_Prüfung!$B$3:$LS$35,MATCH(F$1,[1]Sektor_Prüfung!$A$3:$A$35,0),MATCH($B366,[1]Sektor_Prüfung!$B$2:$LS$2,0)),0)&gt;0,1,0)</f>
        <v>0</v>
      </c>
      <c r="G366">
        <f>IF(_xlfn.IFNA(INDEX([1]Sektor_Prüfung!$B$3:$LS$35,MATCH(G$1,[1]Sektor_Prüfung!$A$3:$A$35,0),MATCH($B366,[1]Sektor_Prüfung!$B$2:$LS$2,0)),0)&gt;0,1,0)</f>
        <v>0</v>
      </c>
      <c r="H366">
        <f>IF(_xlfn.IFNA(INDEX([1]Sektor_Prüfung!$B$3:$LS$35,MATCH(H$1,[1]Sektor_Prüfung!$A$3:$A$35,0),MATCH($B366,[1]Sektor_Prüfung!$B$2:$LS$2,0)),0)&gt;0,1,0)</f>
        <v>0</v>
      </c>
      <c r="I366">
        <f>IF(_xlfn.IFNA(INDEX([1]Sektor_Prüfung!$B$3:$LS$35,MATCH(I$1,[1]Sektor_Prüfung!$A$3:$A$35,0),MATCH($B366,[1]Sektor_Prüfung!$B$2:$LS$2,0)),0)&gt;0,1,0)</f>
        <v>0</v>
      </c>
      <c r="J366">
        <f>IF(_xlfn.IFNA(INDEX([1]Sektor_Prüfung!$B$3:$LS$35,MATCH(J$1,[1]Sektor_Prüfung!$A$3:$A$35,0),MATCH($B366,[1]Sektor_Prüfung!$B$2:$LS$2,0)),0)&gt;0,1,0)</f>
        <v>0</v>
      </c>
      <c r="K366">
        <f>IF(_xlfn.IFNA(INDEX([1]Sektor_Prüfung!$B$3:$LS$35,MATCH(K$1,[1]Sektor_Prüfung!$A$3:$A$35,0),MATCH($B366,[1]Sektor_Prüfung!$B$2:$LS$2,0)),0)&gt;0,1,0)</f>
        <v>0</v>
      </c>
      <c r="L366">
        <f>IF(_xlfn.IFNA(INDEX([1]Sektor_Prüfung!$B$3:$LS$35,MATCH(L$1,[1]Sektor_Prüfung!$A$3:$A$35,0),MATCH($B366,[1]Sektor_Prüfung!$B$2:$LS$2,0)),0)&gt;0,1,0)</f>
        <v>0</v>
      </c>
      <c r="M366">
        <f>IF(_xlfn.IFNA(INDEX([1]Sektor_Prüfung!$B$3:$LS$35,MATCH(M$1,[1]Sektor_Prüfung!$A$3:$A$35,0),MATCH($B366,[1]Sektor_Prüfung!$B$2:$LS$2,0)),0)&gt;0,1,0)</f>
        <v>0</v>
      </c>
      <c r="N366">
        <f>IF(_xlfn.IFNA(INDEX([1]Sektor_Prüfung!$B$3:$LS$35,MATCH(N$1,[1]Sektor_Prüfung!$A$3:$A$35,0),MATCH($B366,[1]Sektor_Prüfung!$B$2:$LS$2,0)),0)&gt;0,1,0)</f>
        <v>0</v>
      </c>
      <c r="O366">
        <f>IF(_xlfn.IFNA(INDEX([1]Sektor_Prüfung!$B$3:$LS$35,MATCH(O$1,[1]Sektor_Prüfung!$A$3:$A$35,0),MATCH($B366,[1]Sektor_Prüfung!$B$2:$LS$2,0)),0)&gt;0,1,0)</f>
        <v>0</v>
      </c>
      <c r="P366">
        <f>IF(_xlfn.IFNA(INDEX([1]Sektor_Prüfung!$B$3:$LS$35,MATCH(P$1,[1]Sektor_Prüfung!$A$3:$A$35,0),MATCH($B366,[1]Sektor_Prüfung!$B$2:$LS$2,0)),0)&gt;0,1,0)</f>
        <v>0</v>
      </c>
      <c r="Q366">
        <f>IF(_xlfn.IFNA(INDEX([1]Sektor_Prüfung!$B$3:$LS$35,MATCH(Q$1,[1]Sektor_Prüfung!$A$3:$A$35,0),MATCH($B366,[1]Sektor_Prüfung!$B$2:$LS$2,0)),0)&gt;0,1,0)</f>
        <v>0</v>
      </c>
      <c r="R366">
        <f>IF(_xlfn.IFNA(INDEX([1]Sektor_Prüfung!$B$3:$LS$35,MATCH(R$1,[1]Sektor_Prüfung!$A$3:$A$35,0),MATCH($B366,[1]Sektor_Prüfung!$B$2:$LS$2,0)),0)&gt;0,1,0)</f>
        <v>0</v>
      </c>
      <c r="S366">
        <f>IF(_xlfn.IFNA(INDEX([1]Sektor_Prüfung!$B$3:$LS$35,MATCH(S$1,[1]Sektor_Prüfung!$A$3:$A$35,0),MATCH($B366,[1]Sektor_Prüfung!$B$2:$LS$2,0)),0)&gt;0,1,0)</f>
        <v>0</v>
      </c>
      <c r="T366">
        <f>IF(_xlfn.IFNA(INDEX([1]Sektor_Prüfung!$B$3:$LS$35,MATCH(T$1,[1]Sektor_Prüfung!$A$3:$A$35,0),MATCH($B366,[1]Sektor_Prüfung!$B$2:$LS$2,0)),0)&gt;0,1,0)</f>
        <v>0</v>
      </c>
      <c r="U366">
        <f>IF(_xlfn.IFNA(INDEX([1]Sektor_Prüfung!$B$3:$LS$35,MATCH(U$1,[1]Sektor_Prüfung!$A$3:$A$35,0),MATCH($B366,[1]Sektor_Prüfung!$B$2:$LS$2,0)),0)&gt;0,1,0)</f>
        <v>0</v>
      </c>
      <c r="V366">
        <f>IF(_xlfn.IFNA(INDEX([1]Sektor_Prüfung!$B$3:$LS$35,MATCH(V$1,[1]Sektor_Prüfung!$A$3:$A$35,0),MATCH($B366,[1]Sektor_Prüfung!$B$2:$LS$2,0)),0)&gt;0,1,0)</f>
        <v>0</v>
      </c>
      <c r="W366">
        <f>IF(_xlfn.IFNA(INDEX([1]Sektor_Prüfung!$B$3:$LS$35,MATCH(W$1,[1]Sektor_Prüfung!$A$3:$A$35,0),MATCH($B366,[1]Sektor_Prüfung!$B$2:$LS$2,0)),0)&gt;0,1,0)</f>
        <v>0</v>
      </c>
      <c r="X366">
        <f>IF(_xlfn.IFNA(INDEX([1]Sektor_Prüfung!$B$3:$LS$35,MATCH(X$1,[1]Sektor_Prüfung!$A$3:$A$35,0),MATCH($B366,[1]Sektor_Prüfung!$B$2:$LS$2,0)),0)&gt;0,1,0)</f>
        <v>0</v>
      </c>
      <c r="Y366">
        <f>IF(_xlfn.IFNA(INDEX([1]Sektor_Prüfung!$B$3:$LS$35,MATCH(Y$1,[1]Sektor_Prüfung!$A$3:$A$35,0),MATCH($B366,[1]Sektor_Prüfung!$B$2:$LS$2,0)),0)&gt;0,1,0)</f>
        <v>0</v>
      </c>
      <c r="Z366">
        <f>IF(_xlfn.IFNA(INDEX([1]Sektor_Prüfung!$B$3:$LS$35,MATCH(Z$1,[1]Sektor_Prüfung!$A$3:$A$35,0),MATCH($B366,[1]Sektor_Prüfung!$B$2:$LS$2,0)),0)&gt;0,1,0)</f>
        <v>0</v>
      </c>
      <c r="AA366">
        <f>IF(_xlfn.IFNA(INDEX([1]Sektor_Prüfung!$B$3:$LS$35,MATCH(AA$1,[1]Sektor_Prüfung!$A$3:$A$35,0),MATCH($B366,[1]Sektor_Prüfung!$B$2:$LS$2,0)),0)&gt;0,1,0)</f>
        <v>0</v>
      </c>
      <c r="AB366">
        <f>IF(_xlfn.IFNA(INDEX([1]Sektor_Prüfung!$B$3:$LS$35,MATCH(AB$1,[1]Sektor_Prüfung!$A$3:$A$35,0),MATCH($B366,[1]Sektor_Prüfung!$B$2:$LS$2,0)),0)&gt;0,1,0)</f>
        <v>0</v>
      </c>
      <c r="AC366">
        <f>IF(_xlfn.IFNA(INDEX([1]Sektor_Prüfung!$B$3:$LS$35,MATCH(AC$1,[1]Sektor_Prüfung!$A$3:$A$35,0),MATCH($B366,[1]Sektor_Prüfung!$B$2:$LS$2,0)),0)&gt;0,1,0)</f>
        <v>0</v>
      </c>
      <c r="AD366">
        <f>IF(_xlfn.IFNA(INDEX([1]Sektor_Prüfung!$B$3:$LS$35,MATCH(AD$1,[1]Sektor_Prüfung!$A$3:$A$35,0),MATCH($B366,[1]Sektor_Prüfung!$B$2:$LS$2,0)),0)&gt;0,1,0)</f>
        <v>0</v>
      </c>
      <c r="AE366">
        <f>IF(_xlfn.IFNA(INDEX([1]Sektor_Prüfung!$B$3:$LS$35,MATCH(AE$1,[1]Sektor_Prüfung!$A$3:$A$35,0),MATCH($B366,[1]Sektor_Prüfung!$B$2:$LS$2,0)),0)&gt;0,1,0)</f>
        <v>0</v>
      </c>
      <c r="AF366">
        <f>IF(_xlfn.IFNA(INDEX([1]Sektor_Prüfung!$B$3:$LS$35,MATCH(AF$1,[1]Sektor_Prüfung!$A$3:$A$35,0),MATCH($B366,[1]Sektor_Prüfung!$B$2:$LS$2,0)),0)&gt;0,1,0)</f>
        <v>0</v>
      </c>
      <c r="AG366">
        <f>IF(_xlfn.IFNA(INDEX([1]Sektor_Prüfung!$B$3:$LS$35,MATCH(AG$1,[1]Sektor_Prüfung!$A$3:$A$35,0),MATCH($B366,[1]Sektor_Prüfung!$B$2:$LS$2,0)),0)&gt;0,1,0)</f>
        <v>0</v>
      </c>
      <c r="AH366">
        <f>IF(_xlfn.IFNA(INDEX([1]Sektor_Prüfung!$B$3:$LS$35,MATCH(AH$1,[1]Sektor_Prüfung!$A$3:$A$35,0),MATCH($B366,[1]Sektor_Prüfung!$B$2:$LS$2,0)),0)&gt;0,1,0)</f>
        <v>0</v>
      </c>
      <c r="AI366">
        <f>IF(_xlfn.IFNA(INDEX([1]Sektor_Prüfung!$B$3:$LS$35,MATCH(AI$1,[1]Sektor_Prüfung!$A$3:$A$35,0),MATCH($B366,[1]Sektor_Prüfung!$B$2:$LS$2,0)),0)&gt;0,1,0)</f>
        <v>0</v>
      </c>
    </row>
    <row r="367" spans="1:35" x14ac:dyDescent="0.25">
      <c r="A367" s="6"/>
      <c r="B367" s="6"/>
      <c r="C367">
        <f>IF(_xlfn.IFNA(INDEX([1]Sektor_Prüfung!$B$3:$LS$35,MATCH(C$1,[1]Sektor_Prüfung!$A$3:$A$35,0),MATCH($B367,[1]Sektor_Prüfung!$B$2:$LS$2,0)),0)&gt;0,1,0)</f>
        <v>0</v>
      </c>
      <c r="D367">
        <f>IF(_xlfn.IFNA(INDEX([1]Sektor_Prüfung!$B$3:$LS$35,MATCH(D$1,[1]Sektor_Prüfung!$A$3:$A$35,0),MATCH($B367,[1]Sektor_Prüfung!$B$2:$LS$2,0)),0)&gt;0,1,0)</f>
        <v>0</v>
      </c>
      <c r="E367">
        <f>IF(_xlfn.IFNA(INDEX([1]Sektor_Prüfung!$B$3:$LS$35,MATCH(E$1,[1]Sektor_Prüfung!$A$3:$A$35,0),MATCH($B367,[1]Sektor_Prüfung!$B$2:$LS$2,0)),0)&gt;0,1,0)</f>
        <v>0</v>
      </c>
      <c r="F367">
        <f>IF(_xlfn.IFNA(INDEX([1]Sektor_Prüfung!$B$3:$LS$35,MATCH(F$1,[1]Sektor_Prüfung!$A$3:$A$35,0),MATCH($B367,[1]Sektor_Prüfung!$B$2:$LS$2,0)),0)&gt;0,1,0)</f>
        <v>0</v>
      </c>
      <c r="G367">
        <f>IF(_xlfn.IFNA(INDEX([1]Sektor_Prüfung!$B$3:$LS$35,MATCH(G$1,[1]Sektor_Prüfung!$A$3:$A$35,0),MATCH($B367,[1]Sektor_Prüfung!$B$2:$LS$2,0)),0)&gt;0,1,0)</f>
        <v>0</v>
      </c>
      <c r="H367">
        <f>IF(_xlfn.IFNA(INDEX([1]Sektor_Prüfung!$B$3:$LS$35,MATCH(H$1,[1]Sektor_Prüfung!$A$3:$A$35,0),MATCH($B367,[1]Sektor_Prüfung!$B$2:$LS$2,0)),0)&gt;0,1,0)</f>
        <v>0</v>
      </c>
      <c r="I367">
        <f>IF(_xlfn.IFNA(INDEX([1]Sektor_Prüfung!$B$3:$LS$35,MATCH(I$1,[1]Sektor_Prüfung!$A$3:$A$35,0),MATCH($B367,[1]Sektor_Prüfung!$B$2:$LS$2,0)),0)&gt;0,1,0)</f>
        <v>0</v>
      </c>
      <c r="J367">
        <f>IF(_xlfn.IFNA(INDEX([1]Sektor_Prüfung!$B$3:$LS$35,MATCH(J$1,[1]Sektor_Prüfung!$A$3:$A$35,0),MATCH($B367,[1]Sektor_Prüfung!$B$2:$LS$2,0)),0)&gt;0,1,0)</f>
        <v>0</v>
      </c>
      <c r="K367">
        <f>IF(_xlfn.IFNA(INDEX([1]Sektor_Prüfung!$B$3:$LS$35,MATCH(K$1,[1]Sektor_Prüfung!$A$3:$A$35,0),MATCH($B367,[1]Sektor_Prüfung!$B$2:$LS$2,0)),0)&gt;0,1,0)</f>
        <v>0</v>
      </c>
      <c r="L367">
        <f>IF(_xlfn.IFNA(INDEX([1]Sektor_Prüfung!$B$3:$LS$35,MATCH(L$1,[1]Sektor_Prüfung!$A$3:$A$35,0),MATCH($B367,[1]Sektor_Prüfung!$B$2:$LS$2,0)),0)&gt;0,1,0)</f>
        <v>0</v>
      </c>
      <c r="M367">
        <f>IF(_xlfn.IFNA(INDEX([1]Sektor_Prüfung!$B$3:$LS$35,MATCH(M$1,[1]Sektor_Prüfung!$A$3:$A$35,0),MATCH($B367,[1]Sektor_Prüfung!$B$2:$LS$2,0)),0)&gt;0,1,0)</f>
        <v>0</v>
      </c>
      <c r="N367">
        <f>IF(_xlfn.IFNA(INDEX([1]Sektor_Prüfung!$B$3:$LS$35,MATCH(N$1,[1]Sektor_Prüfung!$A$3:$A$35,0),MATCH($B367,[1]Sektor_Prüfung!$B$2:$LS$2,0)),0)&gt;0,1,0)</f>
        <v>0</v>
      </c>
      <c r="O367">
        <f>IF(_xlfn.IFNA(INDEX([1]Sektor_Prüfung!$B$3:$LS$35,MATCH(O$1,[1]Sektor_Prüfung!$A$3:$A$35,0),MATCH($B367,[1]Sektor_Prüfung!$B$2:$LS$2,0)),0)&gt;0,1,0)</f>
        <v>0</v>
      </c>
      <c r="P367">
        <f>IF(_xlfn.IFNA(INDEX([1]Sektor_Prüfung!$B$3:$LS$35,MATCH(P$1,[1]Sektor_Prüfung!$A$3:$A$35,0),MATCH($B367,[1]Sektor_Prüfung!$B$2:$LS$2,0)),0)&gt;0,1,0)</f>
        <v>0</v>
      </c>
      <c r="Q367">
        <f>IF(_xlfn.IFNA(INDEX([1]Sektor_Prüfung!$B$3:$LS$35,MATCH(Q$1,[1]Sektor_Prüfung!$A$3:$A$35,0),MATCH($B367,[1]Sektor_Prüfung!$B$2:$LS$2,0)),0)&gt;0,1,0)</f>
        <v>0</v>
      </c>
      <c r="R367">
        <f>IF(_xlfn.IFNA(INDEX([1]Sektor_Prüfung!$B$3:$LS$35,MATCH(R$1,[1]Sektor_Prüfung!$A$3:$A$35,0),MATCH($B367,[1]Sektor_Prüfung!$B$2:$LS$2,0)),0)&gt;0,1,0)</f>
        <v>0</v>
      </c>
      <c r="S367">
        <f>IF(_xlfn.IFNA(INDEX([1]Sektor_Prüfung!$B$3:$LS$35,MATCH(S$1,[1]Sektor_Prüfung!$A$3:$A$35,0),MATCH($B367,[1]Sektor_Prüfung!$B$2:$LS$2,0)),0)&gt;0,1,0)</f>
        <v>0</v>
      </c>
      <c r="T367">
        <f>IF(_xlfn.IFNA(INDEX([1]Sektor_Prüfung!$B$3:$LS$35,MATCH(T$1,[1]Sektor_Prüfung!$A$3:$A$35,0),MATCH($B367,[1]Sektor_Prüfung!$B$2:$LS$2,0)),0)&gt;0,1,0)</f>
        <v>0</v>
      </c>
      <c r="U367">
        <f>IF(_xlfn.IFNA(INDEX([1]Sektor_Prüfung!$B$3:$LS$35,MATCH(U$1,[1]Sektor_Prüfung!$A$3:$A$35,0),MATCH($B367,[1]Sektor_Prüfung!$B$2:$LS$2,0)),0)&gt;0,1,0)</f>
        <v>0</v>
      </c>
      <c r="V367">
        <f>IF(_xlfn.IFNA(INDEX([1]Sektor_Prüfung!$B$3:$LS$35,MATCH(V$1,[1]Sektor_Prüfung!$A$3:$A$35,0),MATCH($B367,[1]Sektor_Prüfung!$B$2:$LS$2,0)),0)&gt;0,1,0)</f>
        <v>0</v>
      </c>
      <c r="W367">
        <f>IF(_xlfn.IFNA(INDEX([1]Sektor_Prüfung!$B$3:$LS$35,MATCH(W$1,[1]Sektor_Prüfung!$A$3:$A$35,0),MATCH($B367,[1]Sektor_Prüfung!$B$2:$LS$2,0)),0)&gt;0,1,0)</f>
        <v>0</v>
      </c>
      <c r="X367">
        <f>IF(_xlfn.IFNA(INDEX([1]Sektor_Prüfung!$B$3:$LS$35,MATCH(X$1,[1]Sektor_Prüfung!$A$3:$A$35,0),MATCH($B367,[1]Sektor_Prüfung!$B$2:$LS$2,0)),0)&gt;0,1,0)</f>
        <v>0</v>
      </c>
      <c r="Y367">
        <f>IF(_xlfn.IFNA(INDEX([1]Sektor_Prüfung!$B$3:$LS$35,MATCH(Y$1,[1]Sektor_Prüfung!$A$3:$A$35,0),MATCH($B367,[1]Sektor_Prüfung!$B$2:$LS$2,0)),0)&gt;0,1,0)</f>
        <v>0</v>
      </c>
      <c r="Z367">
        <f>IF(_xlfn.IFNA(INDEX([1]Sektor_Prüfung!$B$3:$LS$35,MATCH(Z$1,[1]Sektor_Prüfung!$A$3:$A$35,0),MATCH($B367,[1]Sektor_Prüfung!$B$2:$LS$2,0)),0)&gt;0,1,0)</f>
        <v>0</v>
      </c>
      <c r="AA367">
        <f>IF(_xlfn.IFNA(INDEX([1]Sektor_Prüfung!$B$3:$LS$35,MATCH(AA$1,[1]Sektor_Prüfung!$A$3:$A$35,0),MATCH($B367,[1]Sektor_Prüfung!$B$2:$LS$2,0)),0)&gt;0,1,0)</f>
        <v>0</v>
      </c>
      <c r="AB367">
        <f>IF(_xlfn.IFNA(INDEX([1]Sektor_Prüfung!$B$3:$LS$35,MATCH(AB$1,[1]Sektor_Prüfung!$A$3:$A$35,0),MATCH($B367,[1]Sektor_Prüfung!$B$2:$LS$2,0)),0)&gt;0,1,0)</f>
        <v>0</v>
      </c>
      <c r="AC367">
        <f>IF(_xlfn.IFNA(INDEX([1]Sektor_Prüfung!$B$3:$LS$35,MATCH(AC$1,[1]Sektor_Prüfung!$A$3:$A$35,0),MATCH($B367,[1]Sektor_Prüfung!$B$2:$LS$2,0)),0)&gt;0,1,0)</f>
        <v>0</v>
      </c>
      <c r="AD367">
        <f>IF(_xlfn.IFNA(INDEX([1]Sektor_Prüfung!$B$3:$LS$35,MATCH(AD$1,[1]Sektor_Prüfung!$A$3:$A$35,0),MATCH($B367,[1]Sektor_Prüfung!$B$2:$LS$2,0)),0)&gt;0,1,0)</f>
        <v>0</v>
      </c>
      <c r="AE367">
        <f>IF(_xlfn.IFNA(INDEX([1]Sektor_Prüfung!$B$3:$LS$35,MATCH(AE$1,[1]Sektor_Prüfung!$A$3:$A$35,0),MATCH($B367,[1]Sektor_Prüfung!$B$2:$LS$2,0)),0)&gt;0,1,0)</f>
        <v>0</v>
      </c>
      <c r="AF367">
        <f>IF(_xlfn.IFNA(INDEX([1]Sektor_Prüfung!$B$3:$LS$35,MATCH(AF$1,[1]Sektor_Prüfung!$A$3:$A$35,0),MATCH($B367,[1]Sektor_Prüfung!$B$2:$LS$2,0)),0)&gt;0,1,0)</f>
        <v>0</v>
      </c>
      <c r="AG367">
        <f>IF(_xlfn.IFNA(INDEX([1]Sektor_Prüfung!$B$3:$LS$35,MATCH(AG$1,[1]Sektor_Prüfung!$A$3:$A$35,0),MATCH($B367,[1]Sektor_Prüfung!$B$2:$LS$2,0)),0)&gt;0,1,0)</f>
        <v>0</v>
      </c>
      <c r="AH367">
        <f>IF(_xlfn.IFNA(INDEX([1]Sektor_Prüfung!$B$3:$LS$35,MATCH(AH$1,[1]Sektor_Prüfung!$A$3:$A$35,0),MATCH($B367,[1]Sektor_Prüfung!$B$2:$LS$2,0)),0)&gt;0,1,0)</f>
        <v>0</v>
      </c>
      <c r="AI367">
        <f>IF(_xlfn.IFNA(INDEX([1]Sektor_Prüfung!$B$3:$LS$35,MATCH(AI$1,[1]Sektor_Prüfung!$A$3:$A$35,0),MATCH($B367,[1]Sektor_Prüfung!$B$2:$LS$2,0)),0)&gt;0,1,0)</f>
        <v>0</v>
      </c>
    </row>
    <row r="368" spans="1:35" x14ac:dyDescent="0.25">
      <c r="A368" s="2"/>
      <c r="B368" s="2"/>
      <c r="C368">
        <f>IF(_xlfn.IFNA(INDEX([1]Sektor_Prüfung!$B$3:$LS$35,MATCH(C$1,[1]Sektor_Prüfung!$A$3:$A$35,0),MATCH($B368,[1]Sektor_Prüfung!$B$2:$LS$2,0)),0)&gt;0,1,0)</f>
        <v>0</v>
      </c>
      <c r="D368">
        <f>IF(_xlfn.IFNA(INDEX([1]Sektor_Prüfung!$B$3:$LS$35,MATCH(D$1,[1]Sektor_Prüfung!$A$3:$A$35,0),MATCH($B368,[1]Sektor_Prüfung!$B$2:$LS$2,0)),0)&gt;0,1,0)</f>
        <v>0</v>
      </c>
      <c r="E368">
        <f>IF(_xlfn.IFNA(INDEX([1]Sektor_Prüfung!$B$3:$LS$35,MATCH(E$1,[1]Sektor_Prüfung!$A$3:$A$35,0),MATCH($B368,[1]Sektor_Prüfung!$B$2:$LS$2,0)),0)&gt;0,1,0)</f>
        <v>0</v>
      </c>
      <c r="F368">
        <f>IF(_xlfn.IFNA(INDEX([1]Sektor_Prüfung!$B$3:$LS$35,MATCH(F$1,[1]Sektor_Prüfung!$A$3:$A$35,0),MATCH($B368,[1]Sektor_Prüfung!$B$2:$LS$2,0)),0)&gt;0,1,0)</f>
        <v>0</v>
      </c>
      <c r="G368">
        <f>IF(_xlfn.IFNA(INDEX([1]Sektor_Prüfung!$B$3:$LS$35,MATCH(G$1,[1]Sektor_Prüfung!$A$3:$A$35,0),MATCH($B368,[1]Sektor_Prüfung!$B$2:$LS$2,0)),0)&gt;0,1,0)</f>
        <v>0</v>
      </c>
      <c r="H368">
        <f>IF(_xlfn.IFNA(INDEX([1]Sektor_Prüfung!$B$3:$LS$35,MATCH(H$1,[1]Sektor_Prüfung!$A$3:$A$35,0),MATCH($B368,[1]Sektor_Prüfung!$B$2:$LS$2,0)),0)&gt;0,1,0)</f>
        <v>0</v>
      </c>
      <c r="I368">
        <f>IF(_xlfn.IFNA(INDEX([1]Sektor_Prüfung!$B$3:$LS$35,MATCH(I$1,[1]Sektor_Prüfung!$A$3:$A$35,0),MATCH($B368,[1]Sektor_Prüfung!$B$2:$LS$2,0)),0)&gt;0,1,0)</f>
        <v>0</v>
      </c>
      <c r="J368">
        <f>IF(_xlfn.IFNA(INDEX([1]Sektor_Prüfung!$B$3:$LS$35,MATCH(J$1,[1]Sektor_Prüfung!$A$3:$A$35,0),MATCH($B368,[1]Sektor_Prüfung!$B$2:$LS$2,0)),0)&gt;0,1,0)</f>
        <v>0</v>
      </c>
      <c r="K368">
        <f>IF(_xlfn.IFNA(INDEX([1]Sektor_Prüfung!$B$3:$LS$35,MATCH(K$1,[1]Sektor_Prüfung!$A$3:$A$35,0),MATCH($B368,[1]Sektor_Prüfung!$B$2:$LS$2,0)),0)&gt;0,1,0)</f>
        <v>0</v>
      </c>
      <c r="L368">
        <f>IF(_xlfn.IFNA(INDEX([1]Sektor_Prüfung!$B$3:$LS$35,MATCH(L$1,[1]Sektor_Prüfung!$A$3:$A$35,0),MATCH($B368,[1]Sektor_Prüfung!$B$2:$LS$2,0)),0)&gt;0,1,0)</f>
        <v>0</v>
      </c>
      <c r="M368">
        <f>IF(_xlfn.IFNA(INDEX([1]Sektor_Prüfung!$B$3:$LS$35,MATCH(M$1,[1]Sektor_Prüfung!$A$3:$A$35,0),MATCH($B368,[1]Sektor_Prüfung!$B$2:$LS$2,0)),0)&gt;0,1,0)</f>
        <v>0</v>
      </c>
      <c r="N368">
        <f>IF(_xlfn.IFNA(INDEX([1]Sektor_Prüfung!$B$3:$LS$35,MATCH(N$1,[1]Sektor_Prüfung!$A$3:$A$35,0),MATCH($B368,[1]Sektor_Prüfung!$B$2:$LS$2,0)),0)&gt;0,1,0)</f>
        <v>0</v>
      </c>
      <c r="O368">
        <f>IF(_xlfn.IFNA(INDEX([1]Sektor_Prüfung!$B$3:$LS$35,MATCH(O$1,[1]Sektor_Prüfung!$A$3:$A$35,0),MATCH($B368,[1]Sektor_Prüfung!$B$2:$LS$2,0)),0)&gt;0,1,0)</f>
        <v>0</v>
      </c>
      <c r="P368">
        <f>IF(_xlfn.IFNA(INDEX([1]Sektor_Prüfung!$B$3:$LS$35,MATCH(P$1,[1]Sektor_Prüfung!$A$3:$A$35,0),MATCH($B368,[1]Sektor_Prüfung!$B$2:$LS$2,0)),0)&gt;0,1,0)</f>
        <v>0</v>
      </c>
      <c r="Q368">
        <f>IF(_xlfn.IFNA(INDEX([1]Sektor_Prüfung!$B$3:$LS$35,MATCH(Q$1,[1]Sektor_Prüfung!$A$3:$A$35,0),MATCH($B368,[1]Sektor_Prüfung!$B$2:$LS$2,0)),0)&gt;0,1,0)</f>
        <v>0</v>
      </c>
      <c r="R368">
        <f>IF(_xlfn.IFNA(INDEX([1]Sektor_Prüfung!$B$3:$LS$35,MATCH(R$1,[1]Sektor_Prüfung!$A$3:$A$35,0),MATCH($B368,[1]Sektor_Prüfung!$B$2:$LS$2,0)),0)&gt;0,1,0)</f>
        <v>0</v>
      </c>
      <c r="S368">
        <f>IF(_xlfn.IFNA(INDEX([1]Sektor_Prüfung!$B$3:$LS$35,MATCH(S$1,[1]Sektor_Prüfung!$A$3:$A$35,0),MATCH($B368,[1]Sektor_Prüfung!$B$2:$LS$2,0)),0)&gt;0,1,0)</f>
        <v>0</v>
      </c>
      <c r="T368">
        <f>IF(_xlfn.IFNA(INDEX([1]Sektor_Prüfung!$B$3:$LS$35,MATCH(T$1,[1]Sektor_Prüfung!$A$3:$A$35,0),MATCH($B368,[1]Sektor_Prüfung!$B$2:$LS$2,0)),0)&gt;0,1,0)</f>
        <v>0</v>
      </c>
      <c r="U368">
        <f>IF(_xlfn.IFNA(INDEX([1]Sektor_Prüfung!$B$3:$LS$35,MATCH(U$1,[1]Sektor_Prüfung!$A$3:$A$35,0),MATCH($B368,[1]Sektor_Prüfung!$B$2:$LS$2,0)),0)&gt;0,1,0)</f>
        <v>0</v>
      </c>
      <c r="V368">
        <f>IF(_xlfn.IFNA(INDEX([1]Sektor_Prüfung!$B$3:$LS$35,MATCH(V$1,[1]Sektor_Prüfung!$A$3:$A$35,0),MATCH($B368,[1]Sektor_Prüfung!$B$2:$LS$2,0)),0)&gt;0,1,0)</f>
        <v>0</v>
      </c>
      <c r="W368">
        <f>IF(_xlfn.IFNA(INDEX([1]Sektor_Prüfung!$B$3:$LS$35,MATCH(W$1,[1]Sektor_Prüfung!$A$3:$A$35,0),MATCH($B368,[1]Sektor_Prüfung!$B$2:$LS$2,0)),0)&gt;0,1,0)</f>
        <v>0</v>
      </c>
      <c r="X368">
        <f>IF(_xlfn.IFNA(INDEX([1]Sektor_Prüfung!$B$3:$LS$35,MATCH(X$1,[1]Sektor_Prüfung!$A$3:$A$35,0),MATCH($B368,[1]Sektor_Prüfung!$B$2:$LS$2,0)),0)&gt;0,1,0)</f>
        <v>0</v>
      </c>
      <c r="Y368">
        <f>IF(_xlfn.IFNA(INDEX([1]Sektor_Prüfung!$B$3:$LS$35,MATCH(Y$1,[1]Sektor_Prüfung!$A$3:$A$35,0),MATCH($B368,[1]Sektor_Prüfung!$B$2:$LS$2,0)),0)&gt;0,1,0)</f>
        <v>0</v>
      </c>
      <c r="Z368">
        <f>IF(_xlfn.IFNA(INDEX([1]Sektor_Prüfung!$B$3:$LS$35,MATCH(Z$1,[1]Sektor_Prüfung!$A$3:$A$35,0),MATCH($B368,[1]Sektor_Prüfung!$B$2:$LS$2,0)),0)&gt;0,1,0)</f>
        <v>0</v>
      </c>
      <c r="AA368">
        <f>IF(_xlfn.IFNA(INDEX([1]Sektor_Prüfung!$B$3:$LS$35,MATCH(AA$1,[1]Sektor_Prüfung!$A$3:$A$35,0),MATCH($B368,[1]Sektor_Prüfung!$B$2:$LS$2,0)),0)&gt;0,1,0)</f>
        <v>0</v>
      </c>
      <c r="AB368">
        <f>IF(_xlfn.IFNA(INDEX([1]Sektor_Prüfung!$B$3:$LS$35,MATCH(AB$1,[1]Sektor_Prüfung!$A$3:$A$35,0),MATCH($B368,[1]Sektor_Prüfung!$B$2:$LS$2,0)),0)&gt;0,1,0)</f>
        <v>0</v>
      </c>
      <c r="AC368">
        <f>IF(_xlfn.IFNA(INDEX([1]Sektor_Prüfung!$B$3:$LS$35,MATCH(AC$1,[1]Sektor_Prüfung!$A$3:$A$35,0),MATCH($B368,[1]Sektor_Prüfung!$B$2:$LS$2,0)),0)&gt;0,1,0)</f>
        <v>0</v>
      </c>
      <c r="AD368">
        <f>IF(_xlfn.IFNA(INDEX([1]Sektor_Prüfung!$B$3:$LS$35,MATCH(AD$1,[1]Sektor_Prüfung!$A$3:$A$35,0),MATCH($B368,[1]Sektor_Prüfung!$B$2:$LS$2,0)),0)&gt;0,1,0)</f>
        <v>0</v>
      </c>
      <c r="AE368">
        <f>IF(_xlfn.IFNA(INDEX([1]Sektor_Prüfung!$B$3:$LS$35,MATCH(AE$1,[1]Sektor_Prüfung!$A$3:$A$35,0),MATCH($B368,[1]Sektor_Prüfung!$B$2:$LS$2,0)),0)&gt;0,1,0)</f>
        <v>0</v>
      </c>
      <c r="AF368">
        <f>IF(_xlfn.IFNA(INDEX([1]Sektor_Prüfung!$B$3:$LS$35,MATCH(AF$1,[1]Sektor_Prüfung!$A$3:$A$35,0),MATCH($B368,[1]Sektor_Prüfung!$B$2:$LS$2,0)),0)&gt;0,1,0)</f>
        <v>0</v>
      </c>
      <c r="AG368">
        <f>IF(_xlfn.IFNA(INDEX([1]Sektor_Prüfung!$B$3:$LS$35,MATCH(AG$1,[1]Sektor_Prüfung!$A$3:$A$35,0),MATCH($B368,[1]Sektor_Prüfung!$B$2:$LS$2,0)),0)&gt;0,1,0)</f>
        <v>0</v>
      </c>
      <c r="AH368">
        <f>IF(_xlfn.IFNA(INDEX([1]Sektor_Prüfung!$B$3:$LS$35,MATCH(AH$1,[1]Sektor_Prüfung!$A$3:$A$35,0),MATCH($B368,[1]Sektor_Prüfung!$B$2:$LS$2,0)),0)&gt;0,1,0)</f>
        <v>0</v>
      </c>
      <c r="AI368">
        <f>IF(_xlfn.IFNA(INDEX([1]Sektor_Prüfung!$B$3:$LS$35,MATCH(AI$1,[1]Sektor_Prüfung!$A$3:$A$35,0),MATCH($B368,[1]Sektor_Prüfung!$B$2:$LS$2,0)),0)&gt;0,1,0)</f>
        <v>0</v>
      </c>
    </row>
    <row r="369" spans="1:35" x14ac:dyDescent="0.25">
      <c r="A369" s="2"/>
      <c r="B369" s="2"/>
      <c r="C369">
        <f>IF(_xlfn.IFNA(INDEX([1]Sektor_Prüfung!$B$3:$LS$35,MATCH(C$1,[1]Sektor_Prüfung!$A$3:$A$35,0),MATCH($B369,[1]Sektor_Prüfung!$B$2:$LS$2,0)),0)&gt;0,1,0)</f>
        <v>0</v>
      </c>
      <c r="D369">
        <f>IF(_xlfn.IFNA(INDEX([1]Sektor_Prüfung!$B$3:$LS$35,MATCH(D$1,[1]Sektor_Prüfung!$A$3:$A$35,0),MATCH($B369,[1]Sektor_Prüfung!$B$2:$LS$2,0)),0)&gt;0,1,0)</f>
        <v>0</v>
      </c>
      <c r="E369">
        <f>IF(_xlfn.IFNA(INDEX([1]Sektor_Prüfung!$B$3:$LS$35,MATCH(E$1,[1]Sektor_Prüfung!$A$3:$A$35,0),MATCH($B369,[1]Sektor_Prüfung!$B$2:$LS$2,0)),0)&gt;0,1,0)</f>
        <v>0</v>
      </c>
      <c r="F369">
        <f>IF(_xlfn.IFNA(INDEX([1]Sektor_Prüfung!$B$3:$LS$35,MATCH(F$1,[1]Sektor_Prüfung!$A$3:$A$35,0),MATCH($B369,[1]Sektor_Prüfung!$B$2:$LS$2,0)),0)&gt;0,1,0)</f>
        <v>0</v>
      </c>
      <c r="G369">
        <f>IF(_xlfn.IFNA(INDEX([1]Sektor_Prüfung!$B$3:$LS$35,MATCH(G$1,[1]Sektor_Prüfung!$A$3:$A$35,0),MATCH($B369,[1]Sektor_Prüfung!$B$2:$LS$2,0)),0)&gt;0,1,0)</f>
        <v>0</v>
      </c>
      <c r="H369">
        <f>IF(_xlfn.IFNA(INDEX([1]Sektor_Prüfung!$B$3:$LS$35,MATCH(H$1,[1]Sektor_Prüfung!$A$3:$A$35,0),MATCH($B369,[1]Sektor_Prüfung!$B$2:$LS$2,0)),0)&gt;0,1,0)</f>
        <v>0</v>
      </c>
      <c r="I369">
        <f>IF(_xlfn.IFNA(INDEX([1]Sektor_Prüfung!$B$3:$LS$35,MATCH(I$1,[1]Sektor_Prüfung!$A$3:$A$35,0),MATCH($B369,[1]Sektor_Prüfung!$B$2:$LS$2,0)),0)&gt;0,1,0)</f>
        <v>0</v>
      </c>
      <c r="J369">
        <f>IF(_xlfn.IFNA(INDEX([1]Sektor_Prüfung!$B$3:$LS$35,MATCH(J$1,[1]Sektor_Prüfung!$A$3:$A$35,0),MATCH($B369,[1]Sektor_Prüfung!$B$2:$LS$2,0)),0)&gt;0,1,0)</f>
        <v>0</v>
      </c>
      <c r="K369">
        <f>IF(_xlfn.IFNA(INDEX([1]Sektor_Prüfung!$B$3:$LS$35,MATCH(K$1,[1]Sektor_Prüfung!$A$3:$A$35,0),MATCH($B369,[1]Sektor_Prüfung!$B$2:$LS$2,0)),0)&gt;0,1,0)</f>
        <v>0</v>
      </c>
      <c r="L369">
        <f>IF(_xlfn.IFNA(INDEX([1]Sektor_Prüfung!$B$3:$LS$35,MATCH(L$1,[1]Sektor_Prüfung!$A$3:$A$35,0),MATCH($B369,[1]Sektor_Prüfung!$B$2:$LS$2,0)),0)&gt;0,1,0)</f>
        <v>0</v>
      </c>
      <c r="M369">
        <f>IF(_xlfn.IFNA(INDEX([1]Sektor_Prüfung!$B$3:$LS$35,MATCH(M$1,[1]Sektor_Prüfung!$A$3:$A$35,0),MATCH($B369,[1]Sektor_Prüfung!$B$2:$LS$2,0)),0)&gt;0,1,0)</f>
        <v>0</v>
      </c>
      <c r="N369">
        <f>IF(_xlfn.IFNA(INDEX([1]Sektor_Prüfung!$B$3:$LS$35,MATCH(N$1,[1]Sektor_Prüfung!$A$3:$A$35,0),MATCH($B369,[1]Sektor_Prüfung!$B$2:$LS$2,0)),0)&gt;0,1,0)</f>
        <v>0</v>
      </c>
      <c r="O369">
        <f>IF(_xlfn.IFNA(INDEX([1]Sektor_Prüfung!$B$3:$LS$35,MATCH(O$1,[1]Sektor_Prüfung!$A$3:$A$35,0),MATCH($B369,[1]Sektor_Prüfung!$B$2:$LS$2,0)),0)&gt;0,1,0)</f>
        <v>0</v>
      </c>
      <c r="P369">
        <f>IF(_xlfn.IFNA(INDEX([1]Sektor_Prüfung!$B$3:$LS$35,MATCH(P$1,[1]Sektor_Prüfung!$A$3:$A$35,0),MATCH($B369,[1]Sektor_Prüfung!$B$2:$LS$2,0)),0)&gt;0,1,0)</f>
        <v>0</v>
      </c>
      <c r="Q369">
        <f>IF(_xlfn.IFNA(INDEX([1]Sektor_Prüfung!$B$3:$LS$35,MATCH(Q$1,[1]Sektor_Prüfung!$A$3:$A$35,0),MATCH($B369,[1]Sektor_Prüfung!$B$2:$LS$2,0)),0)&gt;0,1,0)</f>
        <v>0</v>
      </c>
      <c r="R369">
        <f>IF(_xlfn.IFNA(INDEX([1]Sektor_Prüfung!$B$3:$LS$35,MATCH(R$1,[1]Sektor_Prüfung!$A$3:$A$35,0),MATCH($B369,[1]Sektor_Prüfung!$B$2:$LS$2,0)),0)&gt;0,1,0)</f>
        <v>0</v>
      </c>
      <c r="S369">
        <f>IF(_xlfn.IFNA(INDEX([1]Sektor_Prüfung!$B$3:$LS$35,MATCH(S$1,[1]Sektor_Prüfung!$A$3:$A$35,0),MATCH($B369,[1]Sektor_Prüfung!$B$2:$LS$2,0)),0)&gt;0,1,0)</f>
        <v>0</v>
      </c>
      <c r="T369">
        <f>IF(_xlfn.IFNA(INDEX([1]Sektor_Prüfung!$B$3:$LS$35,MATCH(T$1,[1]Sektor_Prüfung!$A$3:$A$35,0),MATCH($B369,[1]Sektor_Prüfung!$B$2:$LS$2,0)),0)&gt;0,1,0)</f>
        <v>0</v>
      </c>
      <c r="U369">
        <f>IF(_xlfn.IFNA(INDEX([1]Sektor_Prüfung!$B$3:$LS$35,MATCH(U$1,[1]Sektor_Prüfung!$A$3:$A$35,0),MATCH($B369,[1]Sektor_Prüfung!$B$2:$LS$2,0)),0)&gt;0,1,0)</f>
        <v>0</v>
      </c>
      <c r="V369">
        <f>IF(_xlfn.IFNA(INDEX([1]Sektor_Prüfung!$B$3:$LS$35,MATCH(V$1,[1]Sektor_Prüfung!$A$3:$A$35,0),MATCH($B369,[1]Sektor_Prüfung!$B$2:$LS$2,0)),0)&gt;0,1,0)</f>
        <v>0</v>
      </c>
      <c r="W369">
        <f>IF(_xlfn.IFNA(INDEX([1]Sektor_Prüfung!$B$3:$LS$35,MATCH(W$1,[1]Sektor_Prüfung!$A$3:$A$35,0),MATCH($B369,[1]Sektor_Prüfung!$B$2:$LS$2,0)),0)&gt;0,1,0)</f>
        <v>0</v>
      </c>
      <c r="X369">
        <f>IF(_xlfn.IFNA(INDEX([1]Sektor_Prüfung!$B$3:$LS$35,MATCH(X$1,[1]Sektor_Prüfung!$A$3:$A$35,0),MATCH($B369,[1]Sektor_Prüfung!$B$2:$LS$2,0)),0)&gt;0,1,0)</f>
        <v>0</v>
      </c>
      <c r="Y369">
        <f>IF(_xlfn.IFNA(INDEX([1]Sektor_Prüfung!$B$3:$LS$35,MATCH(Y$1,[1]Sektor_Prüfung!$A$3:$A$35,0),MATCH($B369,[1]Sektor_Prüfung!$B$2:$LS$2,0)),0)&gt;0,1,0)</f>
        <v>0</v>
      </c>
      <c r="Z369">
        <f>IF(_xlfn.IFNA(INDEX([1]Sektor_Prüfung!$B$3:$LS$35,MATCH(Z$1,[1]Sektor_Prüfung!$A$3:$A$35,0),MATCH($B369,[1]Sektor_Prüfung!$B$2:$LS$2,0)),0)&gt;0,1,0)</f>
        <v>0</v>
      </c>
      <c r="AA369">
        <f>IF(_xlfn.IFNA(INDEX([1]Sektor_Prüfung!$B$3:$LS$35,MATCH(AA$1,[1]Sektor_Prüfung!$A$3:$A$35,0),MATCH($B369,[1]Sektor_Prüfung!$B$2:$LS$2,0)),0)&gt;0,1,0)</f>
        <v>0</v>
      </c>
      <c r="AB369">
        <f>IF(_xlfn.IFNA(INDEX([1]Sektor_Prüfung!$B$3:$LS$35,MATCH(AB$1,[1]Sektor_Prüfung!$A$3:$A$35,0),MATCH($B369,[1]Sektor_Prüfung!$B$2:$LS$2,0)),0)&gt;0,1,0)</f>
        <v>0</v>
      </c>
      <c r="AC369">
        <f>IF(_xlfn.IFNA(INDEX([1]Sektor_Prüfung!$B$3:$LS$35,MATCH(AC$1,[1]Sektor_Prüfung!$A$3:$A$35,0),MATCH($B369,[1]Sektor_Prüfung!$B$2:$LS$2,0)),0)&gt;0,1,0)</f>
        <v>0</v>
      </c>
      <c r="AD369">
        <f>IF(_xlfn.IFNA(INDEX([1]Sektor_Prüfung!$B$3:$LS$35,MATCH(AD$1,[1]Sektor_Prüfung!$A$3:$A$35,0),MATCH($B369,[1]Sektor_Prüfung!$B$2:$LS$2,0)),0)&gt;0,1,0)</f>
        <v>0</v>
      </c>
      <c r="AE369">
        <f>IF(_xlfn.IFNA(INDEX([1]Sektor_Prüfung!$B$3:$LS$35,MATCH(AE$1,[1]Sektor_Prüfung!$A$3:$A$35,0),MATCH($B369,[1]Sektor_Prüfung!$B$2:$LS$2,0)),0)&gt;0,1,0)</f>
        <v>0</v>
      </c>
      <c r="AF369">
        <f>IF(_xlfn.IFNA(INDEX([1]Sektor_Prüfung!$B$3:$LS$35,MATCH(AF$1,[1]Sektor_Prüfung!$A$3:$A$35,0),MATCH($B369,[1]Sektor_Prüfung!$B$2:$LS$2,0)),0)&gt;0,1,0)</f>
        <v>0</v>
      </c>
      <c r="AG369">
        <f>IF(_xlfn.IFNA(INDEX([1]Sektor_Prüfung!$B$3:$LS$35,MATCH(AG$1,[1]Sektor_Prüfung!$A$3:$A$35,0),MATCH($B369,[1]Sektor_Prüfung!$B$2:$LS$2,0)),0)&gt;0,1,0)</f>
        <v>0</v>
      </c>
      <c r="AH369">
        <f>IF(_xlfn.IFNA(INDEX([1]Sektor_Prüfung!$B$3:$LS$35,MATCH(AH$1,[1]Sektor_Prüfung!$A$3:$A$35,0),MATCH($B369,[1]Sektor_Prüfung!$B$2:$LS$2,0)),0)&gt;0,1,0)</f>
        <v>0</v>
      </c>
      <c r="AI369">
        <f>IF(_xlfn.IFNA(INDEX([1]Sektor_Prüfung!$B$3:$LS$35,MATCH(AI$1,[1]Sektor_Prüfung!$A$3:$A$35,0),MATCH($B369,[1]Sektor_Prüfung!$B$2:$LS$2,0)),0)&gt;0,1,0)</f>
        <v>0</v>
      </c>
    </row>
    <row r="370" spans="1:35" x14ac:dyDescent="0.25">
      <c r="A370" s="6"/>
      <c r="B370" s="6"/>
      <c r="C370">
        <f>IF(_xlfn.IFNA(INDEX([1]Sektor_Prüfung!$B$3:$LS$35,MATCH(C$1,[1]Sektor_Prüfung!$A$3:$A$35,0),MATCH($B370,[1]Sektor_Prüfung!$B$2:$LS$2,0)),0)&gt;0,1,0)</f>
        <v>0</v>
      </c>
      <c r="D370">
        <f>IF(_xlfn.IFNA(INDEX([1]Sektor_Prüfung!$B$3:$LS$35,MATCH(D$1,[1]Sektor_Prüfung!$A$3:$A$35,0),MATCH($B370,[1]Sektor_Prüfung!$B$2:$LS$2,0)),0)&gt;0,1,0)</f>
        <v>0</v>
      </c>
      <c r="E370">
        <f>IF(_xlfn.IFNA(INDEX([1]Sektor_Prüfung!$B$3:$LS$35,MATCH(E$1,[1]Sektor_Prüfung!$A$3:$A$35,0),MATCH($B370,[1]Sektor_Prüfung!$B$2:$LS$2,0)),0)&gt;0,1,0)</f>
        <v>0</v>
      </c>
      <c r="F370">
        <f>IF(_xlfn.IFNA(INDEX([1]Sektor_Prüfung!$B$3:$LS$35,MATCH(F$1,[1]Sektor_Prüfung!$A$3:$A$35,0),MATCH($B370,[1]Sektor_Prüfung!$B$2:$LS$2,0)),0)&gt;0,1,0)</f>
        <v>0</v>
      </c>
      <c r="G370">
        <f>IF(_xlfn.IFNA(INDEX([1]Sektor_Prüfung!$B$3:$LS$35,MATCH(G$1,[1]Sektor_Prüfung!$A$3:$A$35,0),MATCH($B370,[1]Sektor_Prüfung!$B$2:$LS$2,0)),0)&gt;0,1,0)</f>
        <v>0</v>
      </c>
      <c r="H370">
        <f>IF(_xlfn.IFNA(INDEX([1]Sektor_Prüfung!$B$3:$LS$35,MATCH(H$1,[1]Sektor_Prüfung!$A$3:$A$35,0),MATCH($B370,[1]Sektor_Prüfung!$B$2:$LS$2,0)),0)&gt;0,1,0)</f>
        <v>0</v>
      </c>
      <c r="I370">
        <f>IF(_xlfn.IFNA(INDEX([1]Sektor_Prüfung!$B$3:$LS$35,MATCH(I$1,[1]Sektor_Prüfung!$A$3:$A$35,0),MATCH($B370,[1]Sektor_Prüfung!$B$2:$LS$2,0)),0)&gt;0,1,0)</f>
        <v>0</v>
      </c>
      <c r="J370">
        <f>IF(_xlfn.IFNA(INDEX([1]Sektor_Prüfung!$B$3:$LS$35,MATCH(J$1,[1]Sektor_Prüfung!$A$3:$A$35,0),MATCH($B370,[1]Sektor_Prüfung!$B$2:$LS$2,0)),0)&gt;0,1,0)</f>
        <v>0</v>
      </c>
      <c r="K370">
        <f>IF(_xlfn.IFNA(INDEX([1]Sektor_Prüfung!$B$3:$LS$35,MATCH(K$1,[1]Sektor_Prüfung!$A$3:$A$35,0),MATCH($B370,[1]Sektor_Prüfung!$B$2:$LS$2,0)),0)&gt;0,1,0)</f>
        <v>0</v>
      </c>
      <c r="L370">
        <f>IF(_xlfn.IFNA(INDEX([1]Sektor_Prüfung!$B$3:$LS$35,MATCH(L$1,[1]Sektor_Prüfung!$A$3:$A$35,0),MATCH($B370,[1]Sektor_Prüfung!$B$2:$LS$2,0)),0)&gt;0,1,0)</f>
        <v>0</v>
      </c>
      <c r="M370">
        <f>IF(_xlfn.IFNA(INDEX([1]Sektor_Prüfung!$B$3:$LS$35,MATCH(M$1,[1]Sektor_Prüfung!$A$3:$A$35,0),MATCH($B370,[1]Sektor_Prüfung!$B$2:$LS$2,0)),0)&gt;0,1,0)</f>
        <v>0</v>
      </c>
      <c r="N370">
        <f>IF(_xlfn.IFNA(INDEX([1]Sektor_Prüfung!$B$3:$LS$35,MATCH(N$1,[1]Sektor_Prüfung!$A$3:$A$35,0),MATCH($B370,[1]Sektor_Prüfung!$B$2:$LS$2,0)),0)&gt;0,1,0)</f>
        <v>0</v>
      </c>
      <c r="O370">
        <f>IF(_xlfn.IFNA(INDEX([1]Sektor_Prüfung!$B$3:$LS$35,MATCH(O$1,[1]Sektor_Prüfung!$A$3:$A$35,0),MATCH($B370,[1]Sektor_Prüfung!$B$2:$LS$2,0)),0)&gt;0,1,0)</f>
        <v>0</v>
      </c>
      <c r="P370">
        <f>IF(_xlfn.IFNA(INDEX([1]Sektor_Prüfung!$B$3:$LS$35,MATCH(P$1,[1]Sektor_Prüfung!$A$3:$A$35,0),MATCH($B370,[1]Sektor_Prüfung!$B$2:$LS$2,0)),0)&gt;0,1,0)</f>
        <v>0</v>
      </c>
      <c r="Q370">
        <f>IF(_xlfn.IFNA(INDEX([1]Sektor_Prüfung!$B$3:$LS$35,MATCH(Q$1,[1]Sektor_Prüfung!$A$3:$A$35,0),MATCH($B370,[1]Sektor_Prüfung!$B$2:$LS$2,0)),0)&gt;0,1,0)</f>
        <v>0</v>
      </c>
      <c r="R370">
        <f>IF(_xlfn.IFNA(INDEX([1]Sektor_Prüfung!$B$3:$LS$35,MATCH(R$1,[1]Sektor_Prüfung!$A$3:$A$35,0),MATCH($B370,[1]Sektor_Prüfung!$B$2:$LS$2,0)),0)&gt;0,1,0)</f>
        <v>0</v>
      </c>
      <c r="S370">
        <f>IF(_xlfn.IFNA(INDEX([1]Sektor_Prüfung!$B$3:$LS$35,MATCH(S$1,[1]Sektor_Prüfung!$A$3:$A$35,0),MATCH($B370,[1]Sektor_Prüfung!$B$2:$LS$2,0)),0)&gt;0,1,0)</f>
        <v>0</v>
      </c>
      <c r="T370">
        <f>IF(_xlfn.IFNA(INDEX([1]Sektor_Prüfung!$B$3:$LS$35,MATCH(T$1,[1]Sektor_Prüfung!$A$3:$A$35,0),MATCH($B370,[1]Sektor_Prüfung!$B$2:$LS$2,0)),0)&gt;0,1,0)</f>
        <v>0</v>
      </c>
      <c r="U370">
        <f>IF(_xlfn.IFNA(INDEX([1]Sektor_Prüfung!$B$3:$LS$35,MATCH(U$1,[1]Sektor_Prüfung!$A$3:$A$35,0),MATCH($B370,[1]Sektor_Prüfung!$B$2:$LS$2,0)),0)&gt;0,1,0)</f>
        <v>0</v>
      </c>
      <c r="V370">
        <f>IF(_xlfn.IFNA(INDEX([1]Sektor_Prüfung!$B$3:$LS$35,MATCH(V$1,[1]Sektor_Prüfung!$A$3:$A$35,0),MATCH($B370,[1]Sektor_Prüfung!$B$2:$LS$2,0)),0)&gt;0,1,0)</f>
        <v>0</v>
      </c>
      <c r="W370">
        <f>IF(_xlfn.IFNA(INDEX([1]Sektor_Prüfung!$B$3:$LS$35,MATCH(W$1,[1]Sektor_Prüfung!$A$3:$A$35,0),MATCH($B370,[1]Sektor_Prüfung!$B$2:$LS$2,0)),0)&gt;0,1,0)</f>
        <v>0</v>
      </c>
      <c r="X370">
        <f>IF(_xlfn.IFNA(INDEX([1]Sektor_Prüfung!$B$3:$LS$35,MATCH(X$1,[1]Sektor_Prüfung!$A$3:$A$35,0),MATCH($B370,[1]Sektor_Prüfung!$B$2:$LS$2,0)),0)&gt;0,1,0)</f>
        <v>0</v>
      </c>
      <c r="Y370">
        <f>IF(_xlfn.IFNA(INDEX([1]Sektor_Prüfung!$B$3:$LS$35,MATCH(Y$1,[1]Sektor_Prüfung!$A$3:$A$35,0),MATCH($B370,[1]Sektor_Prüfung!$B$2:$LS$2,0)),0)&gt;0,1,0)</f>
        <v>0</v>
      </c>
      <c r="Z370">
        <f>IF(_xlfn.IFNA(INDEX([1]Sektor_Prüfung!$B$3:$LS$35,MATCH(Z$1,[1]Sektor_Prüfung!$A$3:$A$35,0),MATCH($B370,[1]Sektor_Prüfung!$B$2:$LS$2,0)),0)&gt;0,1,0)</f>
        <v>0</v>
      </c>
      <c r="AA370">
        <f>IF(_xlfn.IFNA(INDEX([1]Sektor_Prüfung!$B$3:$LS$35,MATCH(AA$1,[1]Sektor_Prüfung!$A$3:$A$35,0),MATCH($B370,[1]Sektor_Prüfung!$B$2:$LS$2,0)),0)&gt;0,1,0)</f>
        <v>0</v>
      </c>
      <c r="AB370">
        <f>IF(_xlfn.IFNA(INDEX([1]Sektor_Prüfung!$B$3:$LS$35,MATCH(AB$1,[1]Sektor_Prüfung!$A$3:$A$35,0),MATCH($B370,[1]Sektor_Prüfung!$B$2:$LS$2,0)),0)&gt;0,1,0)</f>
        <v>0</v>
      </c>
      <c r="AC370">
        <f>IF(_xlfn.IFNA(INDEX([1]Sektor_Prüfung!$B$3:$LS$35,MATCH(AC$1,[1]Sektor_Prüfung!$A$3:$A$35,0),MATCH($B370,[1]Sektor_Prüfung!$B$2:$LS$2,0)),0)&gt;0,1,0)</f>
        <v>0</v>
      </c>
      <c r="AD370">
        <f>IF(_xlfn.IFNA(INDEX([1]Sektor_Prüfung!$B$3:$LS$35,MATCH(AD$1,[1]Sektor_Prüfung!$A$3:$A$35,0),MATCH($B370,[1]Sektor_Prüfung!$B$2:$LS$2,0)),0)&gt;0,1,0)</f>
        <v>0</v>
      </c>
      <c r="AE370">
        <f>IF(_xlfn.IFNA(INDEX([1]Sektor_Prüfung!$B$3:$LS$35,MATCH(AE$1,[1]Sektor_Prüfung!$A$3:$A$35,0),MATCH($B370,[1]Sektor_Prüfung!$B$2:$LS$2,0)),0)&gt;0,1,0)</f>
        <v>0</v>
      </c>
      <c r="AF370">
        <f>IF(_xlfn.IFNA(INDEX([1]Sektor_Prüfung!$B$3:$LS$35,MATCH(AF$1,[1]Sektor_Prüfung!$A$3:$A$35,0),MATCH($B370,[1]Sektor_Prüfung!$B$2:$LS$2,0)),0)&gt;0,1,0)</f>
        <v>0</v>
      </c>
      <c r="AG370">
        <f>IF(_xlfn.IFNA(INDEX([1]Sektor_Prüfung!$B$3:$LS$35,MATCH(AG$1,[1]Sektor_Prüfung!$A$3:$A$35,0),MATCH($B370,[1]Sektor_Prüfung!$B$2:$LS$2,0)),0)&gt;0,1,0)</f>
        <v>0</v>
      </c>
      <c r="AH370">
        <f>IF(_xlfn.IFNA(INDEX([1]Sektor_Prüfung!$B$3:$LS$35,MATCH(AH$1,[1]Sektor_Prüfung!$A$3:$A$35,0),MATCH($B370,[1]Sektor_Prüfung!$B$2:$LS$2,0)),0)&gt;0,1,0)</f>
        <v>0</v>
      </c>
      <c r="AI370">
        <f>IF(_xlfn.IFNA(INDEX([1]Sektor_Prüfung!$B$3:$LS$35,MATCH(AI$1,[1]Sektor_Prüfung!$A$3:$A$35,0),MATCH($B370,[1]Sektor_Prüfung!$B$2:$LS$2,0)),0)&gt;0,1,0)</f>
        <v>0</v>
      </c>
    </row>
    <row r="371" spans="1:35" x14ac:dyDescent="0.25">
      <c r="A371" s="2"/>
      <c r="B371" s="2"/>
      <c r="C371">
        <f>IF(_xlfn.IFNA(INDEX([1]Sektor_Prüfung!$B$3:$LS$35,MATCH(C$1,[1]Sektor_Prüfung!$A$3:$A$35,0),MATCH($B371,[1]Sektor_Prüfung!$B$2:$LS$2,0)),0)&gt;0,1,0)</f>
        <v>0</v>
      </c>
      <c r="D371">
        <f>IF(_xlfn.IFNA(INDEX([1]Sektor_Prüfung!$B$3:$LS$35,MATCH(D$1,[1]Sektor_Prüfung!$A$3:$A$35,0),MATCH($B371,[1]Sektor_Prüfung!$B$2:$LS$2,0)),0)&gt;0,1,0)</f>
        <v>0</v>
      </c>
      <c r="E371">
        <f>IF(_xlfn.IFNA(INDEX([1]Sektor_Prüfung!$B$3:$LS$35,MATCH(E$1,[1]Sektor_Prüfung!$A$3:$A$35,0),MATCH($B371,[1]Sektor_Prüfung!$B$2:$LS$2,0)),0)&gt;0,1,0)</f>
        <v>0</v>
      </c>
      <c r="F371">
        <f>IF(_xlfn.IFNA(INDEX([1]Sektor_Prüfung!$B$3:$LS$35,MATCH(F$1,[1]Sektor_Prüfung!$A$3:$A$35,0),MATCH($B371,[1]Sektor_Prüfung!$B$2:$LS$2,0)),0)&gt;0,1,0)</f>
        <v>0</v>
      </c>
      <c r="G371">
        <f>IF(_xlfn.IFNA(INDEX([1]Sektor_Prüfung!$B$3:$LS$35,MATCH(G$1,[1]Sektor_Prüfung!$A$3:$A$35,0),MATCH($B371,[1]Sektor_Prüfung!$B$2:$LS$2,0)),0)&gt;0,1,0)</f>
        <v>0</v>
      </c>
      <c r="H371">
        <f>IF(_xlfn.IFNA(INDEX([1]Sektor_Prüfung!$B$3:$LS$35,MATCH(H$1,[1]Sektor_Prüfung!$A$3:$A$35,0),MATCH($B371,[1]Sektor_Prüfung!$B$2:$LS$2,0)),0)&gt;0,1,0)</f>
        <v>0</v>
      </c>
      <c r="I371">
        <f>IF(_xlfn.IFNA(INDEX([1]Sektor_Prüfung!$B$3:$LS$35,MATCH(I$1,[1]Sektor_Prüfung!$A$3:$A$35,0),MATCH($B371,[1]Sektor_Prüfung!$B$2:$LS$2,0)),0)&gt;0,1,0)</f>
        <v>0</v>
      </c>
      <c r="J371">
        <f>IF(_xlfn.IFNA(INDEX([1]Sektor_Prüfung!$B$3:$LS$35,MATCH(J$1,[1]Sektor_Prüfung!$A$3:$A$35,0),MATCH($B371,[1]Sektor_Prüfung!$B$2:$LS$2,0)),0)&gt;0,1,0)</f>
        <v>0</v>
      </c>
      <c r="K371">
        <f>IF(_xlfn.IFNA(INDEX([1]Sektor_Prüfung!$B$3:$LS$35,MATCH(K$1,[1]Sektor_Prüfung!$A$3:$A$35,0),MATCH($B371,[1]Sektor_Prüfung!$B$2:$LS$2,0)),0)&gt;0,1,0)</f>
        <v>0</v>
      </c>
      <c r="L371">
        <f>IF(_xlfn.IFNA(INDEX([1]Sektor_Prüfung!$B$3:$LS$35,MATCH(L$1,[1]Sektor_Prüfung!$A$3:$A$35,0),MATCH($B371,[1]Sektor_Prüfung!$B$2:$LS$2,0)),0)&gt;0,1,0)</f>
        <v>0</v>
      </c>
      <c r="M371">
        <f>IF(_xlfn.IFNA(INDEX([1]Sektor_Prüfung!$B$3:$LS$35,MATCH(M$1,[1]Sektor_Prüfung!$A$3:$A$35,0),MATCH($B371,[1]Sektor_Prüfung!$B$2:$LS$2,0)),0)&gt;0,1,0)</f>
        <v>0</v>
      </c>
      <c r="N371">
        <f>IF(_xlfn.IFNA(INDEX([1]Sektor_Prüfung!$B$3:$LS$35,MATCH(N$1,[1]Sektor_Prüfung!$A$3:$A$35,0),MATCH($B371,[1]Sektor_Prüfung!$B$2:$LS$2,0)),0)&gt;0,1,0)</f>
        <v>0</v>
      </c>
      <c r="O371">
        <f>IF(_xlfn.IFNA(INDEX([1]Sektor_Prüfung!$B$3:$LS$35,MATCH(O$1,[1]Sektor_Prüfung!$A$3:$A$35,0),MATCH($B371,[1]Sektor_Prüfung!$B$2:$LS$2,0)),0)&gt;0,1,0)</f>
        <v>0</v>
      </c>
      <c r="P371">
        <f>IF(_xlfn.IFNA(INDEX([1]Sektor_Prüfung!$B$3:$LS$35,MATCH(P$1,[1]Sektor_Prüfung!$A$3:$A$35,0),MATCH($B371,[1]Sektor_Prüfung!$B$2:$LS$2,0)),0)&gt;0,1,0)</f>
        <v>0</v>
      </c>
      <c r="Q371">
        <f>IF(_xlfn.IFNA(INDEX([1]Sektor_Prüfung!$B$3:$LS$35,MATCH(Q$1,[1]Sektor_Prüfung!$A$3:$A$35,0),MATCH($B371,[1]Sektor_Prüfung!$B$2:$LS$2,0)),0)&gt;0,1,0)</f>
        <v>0</v>
      </c>
      <c r="R371">
        <f>IF(_xlfn.IFNA(INDEX([1]Sektor_Prüfung!$B$3:$LS$35,MATCH(R$1,[1]Sektor_Prüfung!$A$3:$A$35,0),MATCH($B371,[1]Sektor_Prüfung!$B$2:$LS$2,0)),0)&gt;0,1,0)</f>
        <v>0</v>
      </c>
      <c r="S371">
        <f>IF(_xlfn.IFNA(INDEX([1]Sektor_Prüfung!$B$3:$LS$35,MATCH(S$1,[1]Sektor_Prüfung!$A$3:$A$35,0),MATCH($B371,[1]Sektor_Prüfung!$B$2:$LS$2,0)),0)&gt;0,1,0)</f>
        <v>0</v>
      </c>
      <c r="T371">
        <f>IF(_xlfn.IFNA(INDEX([1]Sektor_Prüfung!$B$3:$LS$35,MATCH(T$1,[1]Sektor_Prüfung!$A$3:$A$35,0),MATCH($B371,[1]Sektor_Prüfung!$B$2:$LS$2,0)),0)&gt;0,1,0)</f>
        <v>0</v>
      </c>
      <c r="U371">
        <f>IF(_xlfn.IFNA(INDEX([1]Sektor_Prüfung!$B$3:$LS$35,MATCH(U$1,[1]Sektor_Prüfung!$A$3:$A$35,0),MATCH($B371,[1]Sektor_Prüfung!$B$2:$LS$2,0)),0)&gt;0,1,0)</f>
        <v>0</v>
      </c>
      <c r="V371">
        <f>IF(_xlfn.IFNA(INDEX([1]Sektor_Prüfung!$B$3:$LS$35,MATCH(V$1,[1]Sektor_Prüfung!$A$3:$A$35,0),MATCH($B371,[1]Sektor_Prüfung!$B$2:$LS$2,0)),0)&gt;0,1,0)</f>
        <v>0</v>
      </c>
      <c r="W371">
        <f>IF(_xlfn.IFNA(INDEX([1]Sektor_Prüfung!$B$3:$LS$35,MATCH(W$1,[1]Sektor_Prüfung!$A$3:$A$35,0),MATCH($B371,[1]Sektor_Prüfung!$B$2:$LS$2,0)),0)&gt;0,1,0)</f>
        <v>0</v>
      </c>
      <c r="X371">
        <f>IF(_xlfn.IFNA(INDEX([1]Sektor_Prüfung!$B$3:$LS$35,MATCH(X$1,[1]Sektor_Prüfung!$A$3:$A$35,0),MATCH($B371,[1]Sektor_Prüfung!$B$2:$LS$2,0)),0)&gt;0,1,0)</f>
        <v>0</v>
      </c>
      <c r="Y371">
        <f>IF(_xlfn.IFNA(INDEX([1]Sektor_Prüfung!$B$3:$LS$35,MATCH(Y$1,[1]Sektor_Prüfung!$A$3:$A$35,0),MATCH($B371,[1]Sektor_Prüfung!$B$2:$LS$2,0)),0)&gt;0,1,0)</f>
        <v>0</v>
      </c>
      <c r="Z371">
        <f>IF(_xlfn.IFNA(INDEX([1]Sektor_Prüfung!$B$3:$LS$35,MATCH(Z$1,[1]Sektor_Prüfung!$A$3:$A$35,0),MATCH($B371,[1]Sektor_Prüfung!$B$2:$LS$2,0)),0)&gt;0,1,0)</f>
        <v>0</v>
      </c>
      <c r="AA371">
        <f>IF(_xlfn.IFNA(INDEX([1]Sektor_Prüfung!$B$3:$LS$35,MATCH(AA$1,[1]Sektor_Prüfung!$A$3:$A$35,0),MATCH($B371,[1]Sektor_Prüfung!$B$2:$LS$2,0)),0)&gt;0,1,0)</f>
        <v>0</v>
      </c>
      <c r="AB371">
        <f>IF(_xlfn.IFNA(INDEX([1]Sektor_Prüfung!$B$3:$LS$35,MATCH(AB$1,[1]Sektor_Prüfung!$A$3:$A$35,0),MATCH($B371,[1]Sektor_Prüfung!$B$2:$LS$2,0)),0)&gt;0,1,0)</f>
        <v>0</v>
      </c>
      <c r="AC371">
        <f>IF(_xlfn.IFNA(INDEX([1]Sektor_Prüfung!$B$3:$LS$35,MATCH(AC$1,[1]Sektor_Prüfung!$A$3:$A$35,0),MATCH($B371,[1]Sektor_Prüfung!$B$2:$LS$2,0)),0)&gt;0,1,0)</f>
        <v>0</v>
      </c>
      <c r="AD371">
        <f>IF(_xlfn.IFNA(INDEX([1]Sektor_Prüfung!$B$3:$LS$35,MATCH(AD$1,[1]Sektor_Prüfung!$A$3:$A$35,0),MATCH($B371,[1]Sektor_Prüfung!$B$2:$LS$2,0)),0)&gt;0,1,0)</f>
        <v>0</v>
      </c>
      <c r="AE371">
        <f>IF(_xlfn.IFNA(INDEX([1]Sektor_Prüfung!$B$3:$LS$35,MATCH(AE$1,[1]Sektor_Prüfung!$A$3:$A$35,0),MATCH($B371,[1]Sektor_Prüfung!$B$2:$LS$2,0)),0)&gt;0,1,0)</f>
        <v>0</v>
      </c>
      <c r="AF371">
        <f>IF(_xlfn.IFNA(INDEX([1]Sektor_Prüfung!$B$3:$LS$35,MATCH(AF$1,[1]Sektor_Prüfung!$A$3:$A$35,0),MATCH($B371,[1]Sektor_Prüfung!$B$2:$LS$2,0)),0)&gt;0,1,0)</f>
        <v>0</v>
      </c>
      <c r="AG371">
        <f>IF(_xlfn.IFNA(INDEX([1]Sektor_Prüfung!$B$3:$LS$35,MATCH(AG$1,[1]Sektor_Prüfung!$A$3:$A$35,0),MATCH($B371,[1]Sektor_Prüfung!$B$2:$LS$2,0)),0)&gt;0,1,0)</f>
        <v>0</v>
      </c>
      <c r="AH371">
        <f>IF(_xlfn.IFNA(INDEX([1]Sektor_Prüfung!$B$3:$LS$35,MATCH(AH$1,[1]Sektor_Prüfung!$A$3:$A$35,0),MATCH($B371,[1]Sektor_Prüfung!$B$2:$LS$2,0)),0)&gt;0,1,0)</f>
        <v>0</v>
      </c>
      <c r="AI371">
        <f>IF(_xlfn.IFNA(INDEX([1]Sektor_Prüfung!$B$3:$LS$35,MATCH(AI$1,[1]Sektor_Prüfung!$A$3:$A$35,0),MATCH($B371,[1]Sektor_Prüfung!$B$2:$LS$2,0)),0)&gt;0,1,0)</f>
        <v>0</v>
      </c>
    </row>
    <row r="372" spans="1:35" x14ac:dyDescent="0.25">
      <c r="A372" s="2"/>
      <c r="B372" s="2"/>
      <c r="C372">
        <f>IF(_xlfn.IFNA(INDEX([1]Sektor_Prüfung!$B$3:$LS$35,MATCH(C$1,[1]Sektor_Prüfung!$A$3:$A$35,0),MATCH($B372,[1]Sektor_Prüfung!$B$2:$LS$2,0)),0)&gt;0,1,0)</f>
        <v>0</v>
      </c>
      <c r="D372">
        <f>IF(_xlfn.IFNA(INDEX([1]Sektor_Prüfung!$B$3:$LS$35,MATCH(D$1,[1]Sektor_Prüfung!$A$3:$A$35,0),MATCH($B372,[1]Sektor_Prüfung!$B$2:$LS$2,0)),0)&gt;0,1,0)</f>
        <v>0</v>
      </c>
      <c r="E372">
        <f>IF(_xlfn.IFNA(INDEX([1]Sektor_Prüfung!$B$3:$LS$35,MATCH(E$1,[1]Sektor_Prüfung!$A$3:$A$35,0),MATCH($B372,[1]Sektor_Prüfung!$B$2:$LS$2,0)),0)&gt;0,1,0)</f>
        <v>0</v>
      </c>
      <c r="F372">
        <f>IF(_xlfn.IFNA(INDEX([1]Sektor_Prüfung!$B$3:$LS$35,MATCH(F$1,[1]Sektor_Prüfung!$A$3:$A$35,0),MATCH($B372,[1]Sektor_Prüfung!$B$2:$LS$2,0)),0)&gt;0,1,0)</f>
        <v>0</v>
      </c>
      <c r="G372">
        <f>IF(_xlfn.IFNA(INDEX([1]Sektor_Prüfung!$B$3:$LS$35,MATCH(G$1,[1]Sektor_Prüfung!$A$3:$A$35,0),MATCH($B372,[1]Sektor_Prüfung!$B$2:$LS$2,0)),0)&gt;0,1,0)</f>
        <v>0</v>
      </c>
      <c r="H372">
        <f>IF(_xlfn.IFNA(INDEX([1]Sektor_Prüfung!$B$3:$LS$35,MATCH(H$1,[1]Sektor_Prüfung!$A$3:$A$35,0),MATCH($B372,[1]Sektor_Prüfung!$B$2:$LS$2,0)),0)&gt;0,1,0)</f>
        <v>0</v>
      </c>
      <c r="I372">
        <f>IF(_xlfn.IFNA(INDEX([1]Sektor_Prüfung!$B$3:$LS$35,MATCH(I$1,[1]Sektor_Prüfung!$A$3:$A$35,0),MATCH($B372,[1]Sektor_Prüfung!$B$2:$LS$2,0)),0)&gt;0,1,0)</f>
        <v>0</v>
      </c>
      <c r="J372">
        <f>IF(_xlfn.IFNA(INDEX([1]Sektor_Prüfung!$B$3:$LS$35,MATCH(J$1,[1]Sektor_Prüfung!$A$3:$A$35,0),MATCH($B372,[1]Sektor_Prüfung!$B$2:$LS$2,0)),0)&gt;0,1,0)</f>
        <v>0</v>
      </c>
      <c r="K372">
        <f>IF(_xlfn.IFNA(INDEX([1]Sektor_Prüfung!$B$3:$LS$35,MATCH(K$1,[1]Sektor_Prüfung!$A$3:$A$35,0),MATCH($B372,[1]Sektor_Prüfung!$B$2:$LS$2,0)),0)&gt;0,1,0)</f>
        <v>0</v>
      </c>
      <c r="L372">
        <f>IF(_xlfn.IFNA(INDEX([1]Sektor_Prüfung!$B$3:$LS$35,MATCH(L$1,[1]Sektor_Prüfung!$A$3:$A$35,0),MATCH($B372,[1]Sektor_Prüfung!$B$2:$LS$2,0)),0)&gt;0,1,0)</f>
        <v>0</v>
      </c>
      <c r="M372">
        <f>IF(_xlfn.IFNA(INDEX([1]Sektor_Prüfung!$B$3:$LS$35,MATCH(M$1,[1]Sektor_Prüfung!$A$3:$A$35,0),MATCH($B372,[1]Sektor_Prüfung!$B$2:$LS$2,0)),0)&gt;0,1,0)</f>
        <v>0</v>
      </c>
      <c r="N372">
        <f>IF(_xlfn.IFNA(INDEX([1]Sektor_Prüfung!$B$3:$LS$35,MATCH(N$1,[1]Sektor_Prüfung!$A$3:$A$35,0),MATCH($B372,[1]Sektor_Prüfung!$B$2:$LS$2,0)),0)&gt;0,1,0)</f>
        <v>0</v>
      </c>
      <c r="O372">
        <f>IF(_xlfn.IFNA(INDEX([1]Sektor_Prüfung!$B$3:$LS$35,MATCH(O$1,[1]Sektor_Prüfung!$A$3:$A$35,0),MATCH($B372,[1]Sektor_Prüfung!$B$2:$LS$2,0)),0)&gt;0,1,0)</f>
        <v>0</v>
      </c>
      <c r="P372">
        <f>IF(_xlfn.IFNA(INDEX([1]Sektor_Prüfung!$B$3:$LS$35,MATCH(P$1,[1]Sektor_Prüfung!$A$3:$A$35,0),MATCH($B372,[1]Sektor_Prüfung!$B$2:$LS$2,0)),0)&gt;0,1,0)</f>
        <v>0</v>
      </c>
      <c r="Q372">
        <f>IF(_xlfn.IFNA(INDEX([1]Sektor_Prüfung!$B$3:$LS$35,MATCH(Q$1,[1]Sektor_Prüfung!$A$3:$A$35,0),MATCH($B372,[1]Sektor_Prüfung!$B$2:$LS$2,0)),0)&gt;0,1,0)</f>
        <v>0</v>
      </c>
      <c r="R372">
        <f>IF(_xlfn.IFNA(INDEX([1]Sektor_Prüfung!$B$3:$LS$35,MATCH(R$1,[1]Sektor_Prüfung!$A$3:$A$35,0),MATCH($B372,[1]Sektor_Prüfung!$B$2:$LS$2,0)),0)&gt;0,1,0)</f>
        <v>0</v>
      </c>
      <c r="S372">
        <f>IF(_xlfn.IFNA(INDEX([1]Sektor_Prüfung!$B$3:$LS$35,MATCH(S$1,[1]Sektor_Prüfung!$A$3:$A$35,0),MATCH($B372,[1]Sektor_Prüfung!$B$2:$LS$2,0)),0)&gt;0,1,0)</f>
        <v>0</v>
      </c>
      <c r="T372">
        <f>IF(_xlfn.IFNA(INDEX([1]Sektor_Prüfung!$B$3:$LS$35,MATCH(T$1,[1]Sektor_Prüfung!$A$3:$A$35,0),MATCH($B372,[1]Sektor_Prüfung!$B$2:$LS$2,0)),0)&gt;0,1,0)</f>
        <v>0</v>
      </c>
      <c r="U372">
        <f>IF(_xlfn.IFNA(INDEX([1]Sektor_Prüfung!$B$3:$LS$35,MATCH(U$1,[1]Sektor_Prüfung!$A$3:$A$35,0),MATCH($B372,[1]Sektor_Prüfung!$B$2:$LS$2,0)),0)&gt;0,1,0)</f>
        <v>0</v>
      </c>
      <c r="V372">
        <f>IF(_xlfn.IFNA(INDEX([1]Sektor_Prüfung!$B$3:$LS$35,MATCH(V$1,[1]Sektor_Prüfung!$A$3:$A$35,0),MATCH($B372,[1]Sektor_Prüfung!$B$2:$LS$2,0)),0)&gt;0,1,0)</f>
        <v>0</v>
      </c>
      <c r="W372">
        <f>IF(_xlfn.IFNA(INDEX([1]Sektor_Prüfung!$B$3:$LS$35,MATCH(W$1,[1]Sektor_Prüfung!$A$3:$A$35,0),MATCH($B372,[1]Sektor_Prüfung!$B$2:$LS$2,0)),0)&gt;0,1,0)</f>
        <v>0</v>
      </c>
      <c r="X372">
        <f>IF(_xlfn.IFNA(INDEX([1]Sektor_Prüfung!$B$3:$LS$35,MATCH(X$1,[1]Sektor_Prüfung!$A$3:$A$35,0),MATCH($B372,[1]Sektor_Prüfung!$B$2:$LS$2,0)),0)&gt;0,1,0)</f>
        <v>0</v>
      </c>
      <c r="Y372">
        <f>IF(_xlfn.IFNA(INDEX([1]Sektor_Prüfung!$B$3:$LS$35,MATCH(Y$1,[1]Sektor_Prüfung!$A$3:$A$35,0),MATCH($B372,[1]Sektor_Prüfung!$B$2:$LS$2,0)),0)&gt;0,1,0)</f>
        <v>0</v>
      </c>
      <c r="Z372">
        <f>IF(_xlfn.IFNA(INDEX([1]Sektor_Prüfung!$B$3:$LS$35,MATCH(Z$1,[1]Sektor_Prüfung!$A$3:$A$35,0),MATCH($B372,[1]Sektor_Prüfung!$B$2:$LS$2,0)),0)&gt;0,1,0)</f>
        <v>0</v>
      </c>
      <c r="AA372">
        <f>IF(_xlfn.IFNA(INDEX([1]Sektor_Prüfung!$B$3:$LS$35,MATCH(AA$1,[1]Sektor_Prüfung!$A$3:$A$35,0),MATCH($B372,[1]Sektor_Prüfung!$B$2:$LS$2,0)),0)&gt;0,1,0)</f>
        <v>0</v>
      </c>
      <c r="AB372">
        <f>IF(_xlfn.IFNA(INDEX([1]Sektor_Prüfung!$B$3:$LS$35,MATCH(AB$1,[1]Sektor_Prüfung!$A$3:$A$35,0),MATCH($B372,[1]Sektor_Prüfung!$B$2:$LS$2,0)),0)&gt;0,1,0)</f>
        <v>0</v>
      </c>
      <c r="AC372">
        <f>IF(_xlfn.IFNA(INDEX([1]Sektor_Prüfung!$B$3:$LS$35,MATCH(AC$1,[1]Sektor_Prüfung!$A$3:$A$35,0),MATCH($B372,[1]Sektor_Prüfung!$B$2:$LS$2,0)),0)&gt;0,1,0)</f>
        <v>0</v>
      </c>
      <c r="AD372">
        <f>IF(_xlfn.IFNA(INDEX([1]Sektor_Prüfung!$B$3:$LS$35,MATCH(AD$1,[1]Sektor_Prüfung!$A$3:$A$35,0),MATCH($B372,[1]Sektor_Prüfung!$B$2:$LS$2,0)),0)&gt;0,1,0)</f>
        <v>0</v>
      </c>
      <c r="AE372">
        <f>IF(_xlfn.IFNA(INDEX([1]Sektor_Prüfung!$B$3:$LS$35,MATCH(AE$1,[1]Sektor_Prüfung!$A$3:$A$35,0),MATCH($B372,[1]Sektor_Prüfung!$B$2:$LS$2,0)),0)&gt;0,1,0)</f>
        <v>0</v>
      </c>
      <c r="AF372">
        <f>IF(_xlfn.IFNA(INDEX([1]Sektor_Prüfung!$B$3:$LS$35,MATCH(AF$1,[1]Sektor_Prüfung!$A$3:$A$35,0),MATCH($B372,[1]Sektor_Prüfung!$B$2:$LS$2,0)),0)&gt;0,1,0)</f>
        <v>0</v>
      </c>
      <c r="AG372">
        <f>IF(_xlfn.IFNA(INDEX([1]Sektor_Prüfung!$B$3:$LS$35,MATCH(AG$1,[1]Sektor_Prüfung!$A$3:$A$35,0),MATCH($B372,[1]Sektor_Prüfung!$B$2:$LS$2,0)),0)&gt;0,1,0)</f>
        <v>0</v>
      </c>
      <c r="AH372">
        <f>IF(_xlfn.IFNA(INDEX([1]Sektor_Prüfung!$B$3:$LS$35,MATCH(AH$1,[1]Sektor_Prüfung!$A$3:$A$35,0),MATCH($B372,[1]Sektor_Prüfung!$B$2:$LS$2,0)),0)&gt;0,1,0)</f>
        <v>0</v>
      </c>
      <c r="AI372">
        <f>IF(_xlfn.IFNA(INDEX([1]Sektor_Prüfung!$B$3:$LS$35,MATCH(AI$1,[1]Sektor_Prüfung!$A$3:$A$35,0),MATCH($B372,[1]Sektor_Prüfung!$B$2:$LS$2,0)),0)&gt;0,1,0)</f>
        <v>0</v>
      </c>
    </row>
    <row r="373" spans="1:35" x14ac:dyDescent="0.25">
      <c r="A373" s="6"/>
      <c r="B373" s="6"/>
      <c r="C373">
        <f>IF(_xlfn.IFNA(INDEX([1]Sektor_Prüfung!$B$3:$LS$35,MATCH(C$1,[1]Sektor_Prüfung!$A$3:$A$35,0),MATCH($B373,[1]Sektor_Prüfung!$B$2:$LS$2,0)),0)&gt;0,1,0)</f>
        <v>0</v>
      </c>
      <c r="D373">
        <f>IF(_xlfn.IFNA(INDEX([1]Sektor_Prüfung!$B$3:$LS$35,MATCH(D$1,[1]Sektor_Prüfung!$A$3:$A$35,0),MATCH($B373,[1]Sektor_Prüfung!$B$2:$LS$2,0)),0)&gt;0,1,0)</f>
        <v>0</v>
      </c>
      <c r="E373">
        <f>IF(_xlfn.IFNA(INDEX([1]Sektor_Prüfung!$B$3:$LS$35,MATCH(E$1,[1]Sektor_Prüfung!$A$3:$A$35,0),MATCH($B373,[1]Sektor_Prüfung!$B$2:$LS$2,0)),0)&gt;0,1,0)</f>
        <v>0</v>
      </c>
      <c r="F373">
        <f>IF(_xlfn.IFNA(INDEX([1]Sektor_Prüfung!$B$3:$LS$35,MATCH(F$1,[1]Sektor_Prüfung!$A$3:$A$35,0),MATCH($B373,[1]Sektor_Prüfung!$B$2:$LS$2,0)),0)&gt;0,1,0)</f>
        <v>0</v>
      </c>
      <c r="G373">
        <f>IF(_xlfn.IFNA(INDEX([1]Sektor_Prüfung!$B$3:$LS$35,MATCH(G$1,[1]Sektor_Prüfung!$A$3:$A$35,0),MATCH($B373,[1]Sektor_Prüfung!$B$2:$LS$2,0)),0)&gt;0,1,0)</f>
        <v>0</v>
      </c>
      <c r="H373">
        <f>IF(_xlfn.IFNA(INDEX([1]Sektor_Prüfung!$B$3:$LS$35,MATCH(H$1,[1]Sektor_Prüfung!$A$3:$A$35,0),MATCH($B373,[1]Sektor_Prüfung!$B$2:$LS$2,0)),0)&gt;0,1,0)</f>
        <v>0</v>
      </c>
      <c r="I373">
        <f>IF(_xlfn.IFNA(INDEX([1]Sektor_Prüfung!$B$3:$LS$35,MATCH(I$1,[1]Sektor_Prüfung!$A$3:$A$35,0),MATCH($B373,[1]Sektor_Prüfung!$B$2:$LS$2,0)),0)&gt;0,1,0)</f>
        <v>0</v>
      </c>
      <c r="J373">
        <f>IF(_xlfn.IFNA(INDEX([1]Sektor_Prüfung!$B$3:$LS$35,MATCH(J$1,[1]Sektor_Prüfung!$A$3:$A$35,0),MATCH($B373,[1]Sektor_Prüfung!$B$2:$LS$2,0)),0)&gt;0,1,0)</f>
        <v>0</v>
      </c>
      <c r="K373">
        <f>IF(_xlfn.IFNA(INDEX([1]Sektor_Prüfung!$B$3:$LS$35,MATCH(K$1,[1]Sektor_Prüfung!$A$3:$A$35,0),MATCH($B373,[1]Sektor_Prüfung!$B$2:$LS$2,0)),0)&gt;0,1,0)</f>
        <v>0</v>
      </c>
      <c r="L373">
        <f>IF(_xlfn.IFNA(INDEX([1]Sektor_Prüfung!$B$3:$LS$35,MATCH(L$1,[1]Sektor_Prüfung!$A$3:$A$35,0),MATCH($B373,[1]Sektor_Prüfung!$B$2:$LS$2,0)),0)&gt;0,1,0)</f>
        <v>0</v>
      </c>
      <c r="M373">
        <f>IF(_xlfn.IFNA(INDEX([1]Sektor_Prüfung!$B$3:$LS$35,MATCH(M$1,[1]Sektor_Prüfung!$A$3:$A$35,0),MATCH($B373,[1]Sektor_Prüfung!$B$2:$LS$2,0)),0)&gt;0,1,0)</f>
        <v>0</v>
      </c>
      <c r="N373">
        <f>IF(_xlfn.IFNA(INDEX([1]Sektor_Prüfung!$B$3:$LS$35,MATCH(N$1,[1]Sektor_Prüfung!$A$3:$A$35,0),MATCH($B373,[1]Sektor_Prüfung!$B$2:$LS$2,0)),0)&gt;0,1,0)</f>
        <v>0</v>
      </c>
      <c r="O373">
        <f>IF(_xlfn.IFNA(INDEX([1]Sektor_Prüfung!$B$3:$LS$35,MATCH(O$1,[1]Sektor_Prüfung!$A$3:$A$35,0),MATCH($B373,[1]Sektor_Prüfung!$B$2:$LS$2,0)),0)&gt;0,1,0)</f>
        <v>0</v>
      </c>
      <c r="P373">
        <f>IF(_xlfn.IFNA(INDEX([1]Sektor_Prüfung!$B$3:$LS$35,MATCH(P$1,[1]Sektor_Prüfung!$A$3:$A$35,0),MATCH($B373,[1]Sektor_Prüfung!$B$2:$LS$2,0)),0)&gt;0,1,0)</f>
        <v>0</v>
      </c>
      <c r="Q373">
        <f>IF(_xlfn.IFNA(INDEX([1]Sektor_Prüfung!$B$3:$LS$35,MATCH(Q$1,[1]Sektor_Prüfung!$A$3:$A$35,0),MATCH($B373,[1]Sektor_Prüfung!$B$2:$LS$2,0)),0)&gt;0,1,0)</f>
        <v>0</v>
      </c>
      <c r="R373">
        <f>IF(_xlfn.IFNA(INDEX([1]Sektor_Prüfung!$B$3:$LS$35,MATCH(R$1,[1]Sektor_Prüfung!$A$3:$A$35,0),MATCH($B373,[1]Sektor_Prüfung!$B$2:$LS$2,0)),0)&gt;0,1,0)</f>
        <v>0</v>
      </c>
      <c r="S373">
        <f>IF(_xlfn.IFNA(INDEX([1]Sektor_Prüfung!$B$3:$LS$35,MATCH(S$1,[1]Sektor_Prüfung!$A$3:$A$35,0),MATCH($B373,[1]Sektor_Prüfung!$B$2:$LS$2,0)),0)&gt;0,1,0)</f>
        <v>0</v>
      </c>
      <c r="T373">
        <f>IF(_xlfn.IFNA(INDEX([1]Sektor_Prüfung!$B$3:$LS$35,MATCH(T$1,[1]Sektor_Prüfung!$A$3:$A$35,0),MATCH($B373,[1]Sektor_Prüfung!$B$2:$LS$2,0)),0)&gt;0,1,0)</f>
        <v>0</v>
      </c>
      <c r="U373">
        <f>IF(_xlfn.IFNA(INDEX([1]Sektor_Prüfung!$B$3:$LS$35,MATCH(U$1,[1]Sektor_Prüfung!$A$3:$A$35,0),MATCH($B373,[1]Sektor_Prüfung!$B$2:$LS$2,0)),0)&gt;0,1,0)</f>
        <v>0</v>
      </c>
      <c r="V373">
        <f>IF(_xlfn.IFNA(INDEX([1]Sektor_Prüfung!$B$3:$LS$35,MATCH(V$1,[1]Sektor_Prüfung!$A$3:$A$35,0),MATCH($B373,[1]Sektor_Prüfung!$B$2:$LS$2,0)),0)&gt;0,1,0)</f>
        <v>0</v>
      </c>
      <c r="W373">
        <f>IF(_xlfn.IFNA(INDEX([1]Sektor_Prüfung!$B$3:$LS$35,MATCH(W$1,[1]Sektor_Prüfung!$A$3:$A$35,0),MATCH($B373,[1]Sektor_Prüfung!$B$2:$LS$2,0)),0)&gt;0,1,0)</f>
        <v>0</v>
      </c>
      <c r="X373">
        <f>IF(_xlfn.IFNA(INDEX([1]Sektor_Prüfung!$B$3:$LS$35,MATCH(X$1,[1]Sektor_Prüfung!$A$3:$A$35,0),MATCH($B373,[1]Sektor_Prüfung!$B$2:$LS$2,0)),0)&gt;0,1,0)</f>
        <v>0</v>
      </c>
      <c r="Y373">
        <f>IF(_xlfn.IFNA(INDEX([1]Sektor_Prüfung!$B$3:$LS$35,MATCH(Y$1,[1]Sektor_Prüfung!$A$3:$A$35,0),MATCH($B373,[1]Sektor_Prüfung!$B$2:$LS$2,0)),0)&gt;0,1,0)</f>
        <v>0</v>
      </c>
      <c r="Z373">
        <f>IF(_xlfn.IFNA(INDEX([1]Sektor_Prüfung!$B$3:$LS$35,MATCH(Z$1,[1]Sektor_Prüfung!$A$3:$A$35,0),MATCH($B373,[1]Sektor_Prüfung!$B$2:$LS$2,0)),0)&gt;0,1,0)</f>
        <v>0</v>
      </c>
      <c r="AA373">
        <f>IF(_xlfn.IFNA(INDEX([1]Sektor_Prüfung!$B$3:$LS$35,MATCH(AA$1,[1]Sektor_Prüfung!$A$3:$A$35,0),MATCH($B373,[1]Sektor_Prüfung!$B$2:$LS$2,0)),0)&gt;0,1,0)</f>
        <v>0</v>
      </c>
      <c r="AB373">
        <f>IF(_xlfn.IFNA(INDEX([1]Sektor_Prüfung!$B$3:$LS$35,MATCH(AB$1,[1]Sektor_Prüfung!$A$3:$A$35,0),MATCH($B373,[1]Sektor_Prüfung!$B$2:$LS$2,0)),0)&gt;0,1,0)</f>
        <v>0</v>
      </c>
      <c r="AC373">
        <f>IF(_xlfn.IFNA(INDEX([1]Sektor_Prüfung!$B$3:$LS$35,MATCH(AC$1,[1]Sektor_Prüfung!$A$3:$A$35,0),MATCH($B373,[1]Sektor_Prüfung!$B$2:$LS$2,0)),0)&gt;0,1,0)</f>
        <v>0</v>
      </c>
      <c r="AD373">
        <f>IF(_xlfn.IFNA(INDEX([1]Sektor_Prüfung!$B$3:$LS$35,MATCH(AD$1,[1]Sektor_Prüfung!$A$3:$A$35,0),MATCH($B373,[1]Sektor_Prüfung!$B$2:$LS$2,0)),0)&gt;0,1,0)</f>
        <v>0</v>
      </c>
      <c r="AE373">
        <f>IF(_xlfn.IFNA(INDEX([1]Sektor_Prüfung!$B$3:$LS$35,MATCH(AE$1,[1]Sektor_Prüfung!$A$3:$A$35,0),MATCH($B373,[1]Sektor_Prüfung!$B$2:$LS$2,0)),0)&gt;0,1,0)</f>
        <v>0</v>
      </c>
      <c r="AF373">
        <f>IF(_xlfn.IFNA(INDEX([1]Sektor_Prüfung!$B$3:$LS$35,MATCH(AF$1,[1]Sektor_Prüfung!$A$3:$A$35,0),MATCH($B373,[1]Sektor_Prüfung!$B$2:$LS$2,0)),0)&gt;0,1,0)</f>
        <v>0</v>
      </c>
      <c r="AG373">
        <f>IF(_xlfn.IFNA(INDEX([1]Sektor_Prüfung!$B$3:$LS$35,MATCH(AG$1,[1]Sektor_Prüfung!$A$3:$A$35,0),MATCH($B373,[1]Sektor_Prüfung!$B$2:$LS$2,0)),0)&gt;0,1,0)</f>
        <v>0</v>
      </c>
      <c r="AH373">
        <f>IF(_xlfn.IFNA(INDEX([1]Sektor_Prüfung!$B$3:$LS$35,MATCH(AH$1,[1]Sektor_Prüfung!$A$3:$A$35,0),MATCH($B373,[1]Sektor_Prüfung!$B$2:$LS$2,0)),0)&gt;0,1,0)</f>
        <v>0</v>
      </c>
      <c r="AI373">
        <f>IF(_xlfn.IFNA(INDEX([1]Sektor_Prüfung!$B$3:$LS$35,MATCH(AI$1,[1]Sektor_Prüfung!$A$3:$A$35,0),MATCH($B373,[1]Sektor_Prüfung!$B$2:$LS$2,0)),0)&gt;0,1,0)</f>
        <v>0</v>
      </c>
    </row>
    <row r="374" spans="1:35" x14ac:dyDescent="0.25">
      <c r="A374" s="6"/>
      <c r="B374" s="6"/>
      <c r="C374">
        <f>IF(_xlfn.IFNA(INDEX([1]Sektor_Prüfung!$B$3:$LS$35,MATCH(C$1,[1]Sektor_Prüfung!$A$3:$A$35,0),MATCH($B374,[1]Sektor_Prüfung!$B$2:$LS$2,0)),0)&gt;0,1,0)</f>
        <v>0</v>
      </c>
      <c r="D374">
        <f>IF(_xlfn.IFNA(INDEX([1]Sektor_Prüfung!$B$3:$LS$35,MATCH(D$1,[1]Sektor_Prüfung!$A$3:$A$35,0),MATCH($B374,[1]Sektor_Prüfung!$B$2:$LS$2,0)),0)&gt;0,1,0)</f>
        <v>0</v>
      </c>
      <c r="E374">
        <f>IF(_xlfn.IFNA(INDEX([1]Sektor_Prüfung!$B$3:$LS$35,MATCH(E$1,[1]Sektor_Prüfung!$A$3:$A$35,0),MATCH($B374,[1]Sektor_Prüfung!$B$2:$LS$2,0)),0)&gt;0,1,0)</f>
        <v>0</v>
      </c>
      <c r="F374">
        <f>IF(_xlfn.IFNA(INDEX([1]Sektor_Prüfung!$B$3:$LS$35,MATCH(F$1,[1]Sektor_Prüfung!$A$3:$A$35,0),MATCH($B374,[1]Sektor_Prüfung!$B$2:$LS$2,0)),0)&gt;0,1,0)</f>
        <v>0</v>
      </c>
      <c r="G374">
        <f>IF(_xlfn.IFNA(INDEX([1]Sektor_Prüfung!$B$3:$LS$35,MATCH(G$1,[1]Sektor_Prüfung!$A$3:$A$35,0),MATCH($B374,[1]Sektor_Prüfung!$B$2:$LS$2,0)),0)&gt;0,1,0)</f>
        <v>0</v>
      </c>
      <c r="H374">
        <f>IF(_xlfn.IFNA(INDEX([1]Sektor_Prüfung!$B$3:$LS$35,MATCH(H$1,[1]Sektor_Prüfung!$A$3:$A$35,0),MATCH($B374,[1]Sektor_Prüfung!$B$2:$LS$2,0)),0)&gt;0,1,0)</f>
        <v>0</v>
      </c>
      <c r="I374">
        <f>IF(_xlfn.IFNA(INDEX([1]Sektor_Prüfung!$B$3:$LS$35,MATCH(I$1,[1]Sektor_Prüfung!$A$3:$A$35,0),MATCH($B374,[1]Sektor_Prüfung!$B$2:$LS$2,0)),0)&gt;0,1,0)</f>
        <v>0</v>
      </c>
      <c r="J374">
        <f>IF(_xlfn.IFNA(INDEX([1]Sektor_Prüfung!$B$3:$LS$35,MATCH(J$1,[1]Sektor_Prüfung!$A$3:$A$35,0),MATCH($B374,[1]Sektor_Prüfung!$B$2:$LS$2,0)),0)&gt;0,1,0)</f>
        <v>0</v>
      </c>
      <c r="K374">
        <f>IF(_xlfn.IFNA(INDEX([1]Sektor_Prüfung!$B$3:$LS$35,MATCH(K$1,[1]Sektor_Prüfung!$A$3:$A$35,0),MATCH($B374,[1]Sektor_Prüfung!$B$2:$LS$2,0)),0)&gt;0,1,0)</f>
        <v>0</v>
      </c>
      <c r="L374">
        <f>IF(_xlfn.IFNA(INDEX([1]Sektor_Prüfung!$B$3:$LS$35,MATCH(L$1,[1]Sektor_Prüfung!$A$3:$A$35,0),MATCH($B374,[1]Sektor_Prüfung!$B$2:$LS$2,0)),0)&gt;0,1,0)</f>
        <v>0</v>
      </c>
      <c r="M374">
        <f>IF(_xlfn.IFNA(INDEX([1]Sektor_Prüfung!$B$3:$LS$35,MATCH(M$1,[1]Sektor_Prüfung!$A$3:$A$35,0),MATCH($B374,[1]Sektor_Prüfung!$B$2:$LS$2,0)),0)&gt;0,1,0)</f>
        <v>0</v>
      </c>
      <c r="N374">
        <f>IF(_xlfn.IFNA(INDEX([1]Sektor_Prüfung!$B$3:$LS$35,MATCH(N$1,[1]Sektor_Prüfung!$A$3:$A$35,0),MATCH($B374,[1]Sektor_Prüfung!$B$2:$LS$2,0)),0)&gt;0,1,0)</f>
        <v>0</v>
      </c>
      <c r="O374">
        <f>IF(_xlfn.IFNA(INDEX([1]Sektor_Prüfung!$B$3:$LS$35,MATCH(O$1,[1]Sektor_Prüfung!$A$3:$A$35,0),MATCH($B374,[1]Sektor_Prüfung!$B$2:$LS$2,0)),0)&gt;0,1,0)</f>
        <v>0</v>
      </c>
      <c r="P374">
        <f>IF(_xlfn.IFNA(INDEX([1]Sektor_Prüfung!$B$3:$LS$35,MATCH(P$1,[1]Sektor_Prüfung!$A$3:$A$35,0),MATCH($B374,[1]Sektor_Prüfung!$B$2:$LS$2,0)),0)&gt;0,1,0)</f>
        <v>0</v>
      </c>
      <c r="Q374">
        <f>IF(_xlfn.IFNA(INDEX([1]Sektor_Prüfung!$B$3:$LS$35,MATCH(Q$1,[1]Sektor_Prüfung!$A$3:$A$35,0),MATCH($B374,[1]Sektor_Prüfung!$B$2:$LS$2,0)),0)&gt;0,1,0)</f>
        <v>0</v>
      </c>
      <c r="R374">
        <f>IF(_xlfn.IFNA(INDEX([1]Sektor_Prüfung!$B$3:$LS$35,MATCH(R$1,[1]Sektor_Prüfung!$A$3:$A$35,0),MATCH($B374,[1]Sektor_Prüfung!$B$2:$LS$2,0)),0)&gt;0,1,0)</f>
        <v>0</v>
      </c>
      <c r="S374">
        <f>IF(_xlfn.IFNA(INDEX([1]Sektor_Prüfung!$B$3:$LS$35,MATCH(S$1,[1]Sektor_Prüfung!$A$3:$A$35,0),MATCH($B374,[1]Sektor_Prüfung!$B$2:$LS$2,0)),0)&gt;0,1,0)</f>
        <v>0</v>
      </c>
      <c r="T374">
        <f>IF(_xlfn.IFNA(INDEX([1]Sektor_Prüfung!$B$3:$LS$35,MATCH(T$1,[1]Sektor_Prüfung!$A$3:$A$35,0),MATCH($B374,[1]Sektor_Prüfung!$B$2:$LS$2,0)),0)&gt;0,1,0)</f>
        <v>0</v>
      </c>
      <c r="U374">
        <f>IF(_xlfn.IFNA(INDEX([1]Sektor_Prüfung!$B$3:$LS$35,MATCH(U$1,[1]Sektor_Prüfung!$A$3:$A$35,0),MATCH($B374,[1]Sektor_Prüfung!$B$2:$LS$2,0)),0)&gt;0,1,0)</f>
        <v>0</v>
      </c>
      <c r="V374">
        <f>IF(_xlfn.IFNA(INDEX([1]Sektor_Prüfung!$B$3:$LS$35,MATCH(V$1,[1]Sektor_Prüfung!$A$3:$A$35,0),MATCH($B374,[1]Sektor_Prüfung!$B$2:$LS$2,0)),0)&gt;0,1,0)</f>
        <v>0</v>
      </c>
      <c r="W374">
        <f>IF(_xlfn.IFNA(INDEX([1]Sektor_Prüfung!$B$3:$LS$35,MATCH(W$1,[1]Sektor_Prüfung!$A$3:$A$35,0),MATCH($B374,[1]Sektor_Prüfung!$B$2:$LS$2,0)),0)&gt;0,1,0)</f>
        <v>0</v>
      </c>
      <c r="X374">
        <f>IF(_xlfn.IFNA(INDEX([1]Sektor_Prüfung!$B$3:$LS$35,MATCH(X$1,[1]Sektor_Prüfung!$A$3:$A$35,0),MATCH($B374,[1]Sektor_Prüfung!$B$2:$LS$2,0)),0)&gt;0,1,0)</f>
        <v>0</v>
      </c>
      <c r="Y374">
        <f>IF(_xlfn.IFNA(INDEX([1]Sektor_Prüfung!$B$3:$LS$35,MATCH(Y$1,[1]Sektor_Prüfung!$A$3:$A$35,0),MATCH($B374,[1]Sektor_Prüfung!$B$2:$LS$2,0)),0)&gt;0,1,0)</f>
        <v>0</v>
      </c>
      <c r="Z374">
        <f>IF(_xlfn.IFNA(INDEX([1]Sektor_Prüfung!$B$3:$LS$35,MATCH(Z$1,[1]Sektor_Prüfung!$A$3:$A$35,0),MATCH($B374,[1]Sektor_Prüfung!$B$2:$LS$2,0)),0)&gt;0,1,0)</f>
        <v>0</v>
      </c>
      <c r="AA374">
        <f>IF(_xlfn.IFNA(INDEX([1]Sektor_Prüfung!$B$3:$LS$35,MATCH(AA$1,[1]Sektor_Prüfung!$A$3:$A$35,0),MATCH($B374,[1]Sektor_Prüfung!$B$2:$LS$2,0)),0)&gt;0,1,0)</f>
        <v>0</v>
      </c>
      <c r="AB374">
        <f>IF(_xlfn.IFNA(INDEX([1]Sektor_Prüfung!$B$3:$LS$35,MATCH(AB$1,[1]Sektor_Prüfung!$A$3:$A$35,0),MATCH($B374,[1]Sektor_Prüfung!$B$2:$LS$2,0)),0)&gt;0,1,0)</f>
        <v>0</v>
      </c>
      <c r="AC374">
        <f>IF(_xlfn.IFNA(INDEX([1]Sektor_Prüfung!$B$3:$LS$35,MATCH(AC$1,[1]Sektor_Prüfung!$A$3:$A$35,0),MATCH($B374,[1]Sektor_Prüfung!$B$2:$LS$2,0)),0)&gt;0,1,0)</f>
        <v>0</v>
      </c>
      <c r="AD374">
        <f>IF(_xlfn.IFNA(INDEX([1]Sektor_Prüfung!$B$3:$LS$35,MATCH(AD$1,[1]Sektor_Prüfung!$A$3:$A$35,0),MATCH($B374,[1]Sektor_Prüfung!$B$2:$LS$2,0)),0)&gt;0,1,0)</f>
        <v>0</v>
      </c>
      <c r="AE374">
        <f>IF(_xlfn.IFNA(INDEX([1]Sektor_Prüfung!$B$3:$LS$35,MATCH(AE$1,[1]Sektor_Prüfung!$A$3:$A$35,0),MATCH($B374,[1]Sektor_Prüfung!$B$2:$LS$2,0)),0)&gt;0,1,0)</f>
        <v>0</v>
      </c>
      <c r="AF374">
        <f>IF(_xlfn.IFNA(INDEX([1]Sektor_Prüfung!$B$3:$LS$35,MATCH(AF$1,[1]Sektor_Prüfung!$A$3:$A$35,0),MATCH($B374,[1]Sektor_Prüfung!$B$2:$LS$2,0)),0)&gt;0,1,0)</f>
        <v>0</v>
      </c>
      <c r="AG374">
        <f>IF(_xlfn.IFNA(INDEX([1]Sektor_Prüfung!$B$3:$LS$35,MATCH(AG$1,[1]Sektor_Prüfung!$A$3:$A$35,0),MATCH($B374,[1]Sektor_Prüfung!$B$2:$LS$2,0)),0)&gt;0,1,0)</f>
        <v>0</v>
      </c>
      <c r="AH374">
        <f>IF(_xlfn.IFNA(INDEX([1]Sektor_Prüfung!$B$3:$LS$35,MATCH(AH$1,[1]Sektor_Prüfung!$A$3:$A$35,0),MATCH($B374,[1]Sektor_Prüfung!$B$2:$LS$2,0)),0)&gt;0,1,0)</f>
        <v>0</v>
      </c>
      <c r="AI374">
        <f>IF(_xlfn.IFNA(INDEX([1]Sektor_Prüfung!$B$3:$LS$35,MATCH(AI$1,[1]Sektor_Prüfung!$A$3:$A$35,0),MATCH($B374,[1]Sektor_Prüfung!$B$2:$LS$2,0)),0)&gt;0,1,0)</f>
        <v>0</v>
      </c>
    </row>
    <row r="375" spans="1:35" x14ac:dyDescent="0.25">
      <c r="A375" s="2"/>
      <c r="B375" s="2"/>
      <c r="C375">
        <f>IF(_xlfn.IFNA(INDEX([1]Sektor_Prüfung!$B$3:$LS$35,MATCH(C$1,[1]Sektor_Prüfung!$A$3:$A$35,0),MATCH($B375,[1]Sektor_Prüfung!$B$2:$LS$2,0)),0)&gt;0,1,0)</f>
        <v>0</v>
      </c>
      <c r="D375">
        <f>IF(_xlfn.IFNA(INDEX([1]Sektor_Prüfung!$B$3:$LS$35,MATCH(D$1,[1]Sektor_Prüfung!$A$3:$A$35,0),MATCH($B375,[1]Sektor_Prüfung!$B$2:$LS$2,0)),0)&gt;0,1,0)</f>
        <v>0</v>
      </c>
      <c r="E375">
        <f>IF(_xlfn.IFNA(INDEX([1]Sektor_Prüfung!$B$3:$LS$35,MATCH(E$1,[1]Sektor_Prüfung!$A$3:$A$35,0),MATCH($B375,[1]Sektor_Prüfung!$B$2:$LS$2,0)),0)&gt;0,1,0)</f>
        <v>0</v>
      </c>
      <c r="F375">
        <f>IF(_xlfn.IFNA(INDEX([1]Sektor_Prüfung!$B$3:$LS$35,MATCH(F$1,[1]Sektor_Prüfung!$A$3:$A$35,0),MATCH($B375,[1]Sektor_Prüfung!$B$2:$LS$2,0)),0)&gt;0,1,0)</f>
        <v>0</v>
      </c>
      <c r="G375">
        <f>IF(_xlfn.IFNA(INDEX([1]Sektor_Prüfung!$B$3:$LS$35,MATCH(G$1,[1]Sektor_Prüfung!$A$3:$A$35,0),MATCH($B375,[1]Sektor_Prüfung!$B$2:$LS$2,0)),0)&gt;0,1,0)</f>
        <v>0</v>
      </c>
      <c r="H375">
        <f>IF(_xlfn.IFNA(INDEX([1]Sektor_Prüfung!$B$3:$LS$35,MATCH(H$1,[1]Sektor_Prüfung!$A$3:$A$35,0),MATCH($B375,[1]Sektor_Prüfung!$B$2:$LS$2,0)),0)&gt;0,1,0)</f>
        <v>0</v>
      </c>
      <c r="I375">
        <f>IF(_xlfn.IFNA(INDEX([1]Sektor_Prüfung!$B$3:$LS$35,MATCH(I$1,[1]Sektor_Prüfung!$A$3:$A$35,0),MATCH($B375,[1]Sektor_Prüfung!$B$2:$LS$2,0)),0)&gt;0,1,0)</f>
        <v>0</v>
      </c>
      <c r="J375">
        <f>IF(_xlfn.IFNA(INDEX([1]Sektor_Prüfung!$B$3:$LS$35,MATCH(J$1,[1]Sektor_Prüfung!$A$3:$A$35,0),MATCH($B375,[1]Sektor_Prüfung!$B$2:$LS$2,0)),0)&gt;0,1,0)</f>
        <v>0</v>
      </c>
      <c r="K375">
        <f>IF(_xlfn.IFNA(INDEX([1]Sektor_Prüfung!$B$3:$LS$35,MATCH(K$1,[1]Sektor_Prüfung!$A$3:$A$35,0),MATCH($B375,[1]Sektor_Prüfung!$B$2:$LS$2,0)),0)&gt;0,1,0)</f>
        <v>0</v>
      </c>
      <c r="L375">
        <f>IF(_xlfn.IFNA(INDEX([1]Sektor_Prüfung!$B$3:$LS$35,MATCH(L$1,[1]Sektor_Prüfung!$A$3:$A$35,0),MATCH($B375,[1]Sektor_Prüfung!$B$2:$LS$2,0)),0)&gt;0,1,0)</f>
        <v>0</v>
      </c>
      <c r="M375">
        <f>IF(_xlfn.IFNA(INDEX([1]Sektor_Prüfung!$B$3:$LS$35,MATCH(M$1,[1]Sektor_Prüfung!$A$3:$A$35,0),MATCH($B375,[1]Sektor_Prüfung!$B$2:$LS$2,0)),0)&gt;0,1,0)</f>
        <v>0</v>
      </c>
      <c r="N375">
        <f>IF(_xlfn.IFNA(INDEX([1]Sektor_Prüfung!$B$3:$LS$35,MATCH(N$1,[1]Sektor_Prüfung!$A$3:$A$35,0),MATCH($B375,[1]Sektor_Prüfung!$B$2:$LS$2,0)),0)&gt;0,1,0)</f>
        <v>0</v>
      </c>
      <c r="O375">
        <f>IF(_xlfn.IFNA(INDEX([1]Sektor_Prüfung!$B$3:$LS$35,MATCH(O$1,[1]Sektor_Prüfung!$A$3:$A$35,0),MATCH($B375,[1]Sektor_Prüfung!$B$2:$LS$2,0)),0)&gt;0,1,0)</f>
        <v>0</v>
      </c>
      <c r="P375">
        <f>IF(_xlfn.IFNA(INDEX([1]Sektor_Prüfung!$B$3:$LS$35,MATCH(P$1,[1]Sektor_Prüfung!$A$3:$A$35,0),MATCH($B375,[1]Sektor_Prüfung!$B$2:$LS$2,0)),0)&gt;0,1,0)</f>
        <v>0</v>
      </c>
      <c r="Q375">
        <f>IF(_xlfn.IFNA(INDEX([1]Sektor_Prüfung!$B$3:$LS$35,MATCH(Q$1,[1]Sektor_Prüfung!$A$3:$A$35,0),MATCH($B375,[1]Sektor_Prüfung!$B$2:$LS$2,0)),0)&gt;0,1,0)</f>
        <v>0</v>
      </c>
      <c r="R375">
        <f>IF(_xlfn.IFNA(INDEX([1]Sektor_Prüfung!$B$3:$LS$35,MATCH(R$1,[1]Sektor_Prüfung!$A$3:$A$35,0),MATCH($B375,[1]Sektor_Prüfung!$B$2:$LS$2,0)),0)&gt;0,1,0)</f>
        <v>0</v>
      </c>
      <c r="S375">
        <f>IF(_xlfn.IFNA(INDEX([1]Sektor_Prüfung!$B$3:$LS$35,MATCH(S$1,[1]Sektor_Prüfung!$A$3:$A$35,0),MATCH($B375,[1]Sektor_Prüfung!$B$2:$LS$2,0)),0)&gt;0,1,0)</f>
        <v>0</v>
      </c>
      <c r="T375">
        <f>IF(_xlfn.IFNA(INDEX([1]Sektor_Prüfung!$B$3:$LS$35,MATCH(T$1,[1]Sektor_Prüfung!$A$3:$A$35,0),MATCH($B375,[1]Sektor_Prüfung!$B$2:$LS$2,0)),0)&gt;0,1,0)</f>
        <v>0</v>
      </c>
      <c r="U375">
        <f>IF(_xlfn.IFNA(INDEX([1]Sektor_Prüfung!$B$3:$LS$35,MATCH(U$1,[1]Sektor_Prüfung!$A$3:$A$35,0),MATCH($B375,[1]Sektor_Prüfung!$B$2:$LS$2,0)),0)&gt;0,1,0)</f>
        <v>0</v>
      </c>
      <c r="V375">
        <f>IF(_xlfn.IFNA(INDEX([1]Sektor_Prüfung!$B$3:$LS$35,MATCH(V$1,[1]Sektor_Prüfung!$A$3:$A$35,0),MATCH($B375,[1]Sektor_Prüfung!$B$2:$LS$2,0)),0)&gt;0,1,0)</f>
        <v>0</v>
      </c>
      <c r="W375">
        <f>IF(_xlfn.IFNA(INDEX([1]Sektor_Prüfung!$B$3:$LS$35,MATCH(W$1,[1]Sektor_Prüfung!$A$3:$A$35,0),MATCH($B375,[1]Sektor_Prüfung!$B$2:$LS$2,0)),0)&gt;0,1,0)</f>
        <v>0</v>
      </c>
      <c r="X375">
        <f>IF(_xlfn.IFNA(INDEX([1]Sektor_Prüfung!$B$3:$LS$35,MATCH(X$1,[1]Sektor_Prüfung!$A$3:$A$35,0),MATCH($B375,[1]Sektor_Prüfung!$B$2:$LS$2,0)),0)&gt;0,1,0)</f>
        <v>0</v>
      </c>
      <c r="Y375">
        <f>IF(_xlfn.IFNA(INDEX([1]Sektor_Prüfung!$B$3:$LS$35,MATCH(Y$1,[1]Sektor_Prüfung!$A$3:$A$35,0),MATCH($B375,[1]Sektor_Prüfung!$B$2:$LS$2,0)),0)&gt;0,1,0)</f>
        <v>0</v>
      </c>
      <c r="Z375">
        <f>IF(_xlfn.IFNA(INDEX([1]Sektor_Prüfung!$B$3:$LS$35,MATCH(Z$1,[1]Sektor_Prüfung!$A$3:$A$35,0),MATCH($B375,[1]Sektor_Prüfung!$B$2:$LS$2,0)),0)&gt;0,1,0)</f>
        <v>0</v>
      </c>
      <c r="AA375">
        <f>IF(_xlfn.IFNA(INDEX([1]Sektor_Prüfung!$B$3:$LS$35,MATCH(AA$1,[1]Sektor_Prüfung!$A$3:$A$35,0),MATCH($B375,[1]Sektor_Prüfung!$B$2:$LS$2,0)),0)&gt;0,1,0)</f>
        <v>0</v>
      </c>
      <c r="AB375">
        <f>IF(_xlfn.IFNA(INDEX([1]Sektor_Prüfung!$B$3:$LS$35,MATCH(AB$1,[1]Sektor_Prüfung!$A$3:$A$35,0),MATCH($B375,[1]Sektor_Prüfung!$B$2:$LS$2,0)),0)&gt;0,1,0)</f>
        <v>0</v>
      </c>
      <c r="AC375">
        <f>IF(_xlfn.IFNA(INDEX([1]Sektor_Prüfung!$B$3:$LS$35,MATCH(AC$1,[1]Sektor_Prüfung!$A$3:$A$35,0),MATCH($B375,[1]Sektor_Prüfung!$B$2:$LS$2,0)),0)&gt;0,1,0)</f>
        <v>0</v>
      </c>
      <c r="AD375">
        <f>IF(_xlfn.IFNA(INDEX([1]Sektor_Prüfung!$B$3:$LS$35,MATCH(AD$1,[1]Sektor_Prüfung!$A$3:$A$35,0),MATCH($B375,[1]Sektor_Prüfung!$B$2:$LS$2,0)),0)&gt;0,1,0)</f>
        <v>0</v>
      </c>
      <c r="AE375">
        <f>IF(_xlfn.IFNA(INDEX([1]Sektor_Prüfung!$B$3:$LS$35,MATCH(AE$1,[1]Sektor_Prüfung!$A$3:$A$35,0),MATCH($B375,[1]Sektor_Prüfung!$B$2:$LS$2,0)),0)&gt;0,1,0)</f>
        <v>0</v>
      </c>
      <c r="AF375">
        <f>IF(_xlfn.IFNA(INDEX([1]Sektor_Prüfung!$B$3:$LS$35,MATCH(AF$1,[1]Sektor_Prüfung!$A$3:$A$35,0),MATCH($B375,[1]Sektor_Prüfung!$B$2:$LS$2,0)),0)&gt;0,1,0)</f>
        <v>0</v>
      </c>
      <c r="AG375">
        <f>IF(_xlfn.IFNA(INDEX([1]Sektor_Prüfung!$B$3:$LS$35,MATCH(AG$1,[1]Sektor_Prüfung!$A$3:$A$35,0),MATCH($B375,[1]Sektor_Prüfung!$B$2:$LS$2,0)),0)&gt;0,1,0)</f>
        <v>0</v>
      </c>
      <c r="AH375">
        <f>IF(_xlfn.IFNA(INDEX([1]Sektor_Prüfung!$B$3:$LS$35,MATCH(AH$1,[1]Sektor_Prüfung!$A$3:$A$35,0),MATCH($B375,[1]Sektor_Prüfung!$B$2:$LS$2,0)),0)&gt;0,1,0)</f>
        <v>0</v>
      </c>
      <c r="AI375">
        <f>IF(_xlfn.IFNA(INDEX([1]Sektor_Prüfung!$B$3:$LS$35,MATCH(AI$1,[1]Sektor_Prüfung!$A$3:$A$35,0),MATCH($B375,[1]Sektor_Prüfung!$B$2:$LS$2,0)),0)&gt;0,1,0)</f>
        <v>0</v>
      </c>
    </row>
    <row r="376" spans="1:35" x14ac:dyDescent="0.25">
      <c r="A376" s="2"/>
      <c r="B376" s="2"/>
      <c r="C376">
        <f>IF(_xlfn.IFNA(INDEX([1]Sektor_Prüfung!$B$3:$LS$35,MATCH(C$1,[1]Sektor_Prüfung!$A$3:$A$35,0),MATCH($B376,[1]Sektor_Prüfung!$B$2:$LS$2,0)),0)&gt;0,1,0)</f>
        <v>0</v>
      </c>
      <c r="D376">
        <f>IF(_xlfn.IFNA(INDEX([1]Sektor_Prüfung!$B$3:$LS$35,MATCH(D$1,[1]Sektor_Prüfung!$A$3:$A$35,0),MATCH($B376,[1]Sektor_Prüfung!$B$2:$LS$2,0)),0)&gt;0,1,0)</f>
        <v>0</v>
      </c>
      <c r="E376">
        <f>IF(_xlfn.IFNA(INDEX([1]Sektor_Prüfung!$B$3:$LS$35,MATCH(E$1,[1]Sektor_Prüfung!$A$3:$A$35,0),MATCH($B376,[1]Sektor_Prüfung!$B$2:$LS$2,0)),0)&gt;0,1,0)</f>
        <v>0</v>
      </c>
      <c r="F376">
        <f>IF(_xlfn.IFNA(INDEX([1]Sektor_Prüfung!$B$3:$LS$35,MATCH(F$1,[1]Sektor_Prüfung!$A$3:$A$35,0),MATCH($B376,[1]Sektor_Prüfung!$B$2:$LS$2,0)),0)&gt;0,1,0)</f>
        <v>0</v>
      </c>
      <c r="G376">
        <f>IF(_xlfn.IFNA(INDEX([1]Sektor_Prüfung!$B$3:$LS$35,MATCH(G$1,[1]Sektor_Prüfung!$A$3:$A$35,0),MATCH($B376,[1]Sektor_Prüfung!$B$2:$LS$2,0)),0)&gt;0,1,0)</f>
        <v>0</v>
      </c>
      <c r="H376">
        <f>IF(_xlfn.IFNA(INDEX([1]Sektor_Prüfung!$B$3:$LS$35,MATCH(H$1,[1]Sektor_Prüfung!$A$3:$A$35,0),MATCH($B376,[1]Sektor_Prüfung!$B$2:$LS$2,0)),0)&gt;0,1,0)</f>
        <v>0</v>
      </c>
      <c r="I376">
        <f>IF(_xlfn.IFNA(INDEX([1]Sektor_Prüfung!$B$3:$LS$35,MATCH(I$1,[1]Sektor_Prüfung!$A$3:$A$35,0),MATCH($B376,[1]Sektor_Prüfung!$B$2:$LS$2,0)),0)&gt;0,1,0)</f>
        <v>0</v>
      </c>
      <c r="J376">
        <f>IF(_xlfn.IFNA(INDEX([1]Sektor_Prüfung!$B$3:$LS$35,MATCH(J$1,[1]Sektor_Prüfung!$A$3:$A$35,0),MATCH($B376,[1]Sektor_Prüfung!$B$2:$LS$2,0)),0)&gt;0,1,0)</f>
        <v>0</v>
      </c>
      <c r="K376">
        <f>IF(_xlfn.IFNA(INDEX([1]Sektor_Prüfung!$B$3:$LS$35,MATCH(K$1,[1]Sektor_Prüfung!$A$3:$A$35,0),MATCH($B376,[1]Sektor_Prüfung!$B$2:$LS$2,0)),0)&gt;0,1,0)</f>
        <v>0</v>
      </c>
      <c r="L376">
        <f>IF(_xlfn.IFNA(INDEX([1]Sektor_Prüfung!$B$3:$LS$35,MATCH(L$1,[1]Sektor_Prüfung!$A$3:$A$35,0),MATCH($B376,[1]Sektor_Prüfung!$B$2:$LS$2,0)),0)&gt;0,1,0)</f>
        <v>0</v>
      </c>
      <c r="M376">
        <f>IF(_xlfn.IFNA(INDEX([1]Sektor_Prüfung!$B$3:$LS$35,MATCH(M$1,[1]Sektor_Prüfung!$A$3:$A$35,0),MATCH($B376,[1]Sektor_Prüfung!$B$2:$LS$2,0)),0)&gt;0,1,0)</f>
        <v>0</v>
      </c>
      <c r="N376">
        <f>IF(_xlfn.IFNA(INDEX([1]Sektor_Prüfung!$B$3:$LS$35,MATCH(N$1,[1]Sektor_Prüfung!$A$3:$A$35,0),MATCH($B376,[1]Sektor_Prüfung!$B$2:$LS$2,0)),0)&gt;0,1,0)</f>
        <v>0</v>
      </c>
      <c r="O376">
        <f>IF(_xlfn.IFNA(INDEX([1]Sektor_Prüfung!$B$3:$LS$35,MATCH(O$1,[1]Sektor_Prüfung!$A$3:$A$35,0),MATCH($B376,[1]Sektor_Prüfung!$B$2:$LS$2,0)),0)&gt;0,1,0)</f>
        <v>0</v>
      </c>
      <c r="P376">
        <f>IF(_xlfn.IFNA(INDEX([1]Sektor_Prüfung!$B$3:$LS$35,MATCH(P$1,[1]Sektor_Prüfung!$A$3:$A$35,0),MATCH($B376,[1]Sektor_Prüfung!$B$2:$LS$2,0)),0)&gt;0,1,0)</f>
        <v>0</v>
      </c>
      <c r="Q376">
        <f>IF(_xlfn.IFNA(INDEX([1]Sektor_Prüfung!$B$3:$LS$35,MATCH(Q$1,[1]Sektor_Prüfung!$A$3:$A$35,0),MATCH($B376,[1]Sektor_Prüfung!$B$2:$LS$2,0)),0)&gt;0,1,0)</f>
        <v>0</v>
      </c>
      <c r="R376">
        <f>IF(_xlfn.IFNA(INDEX([1]Sektor_Prüfung!$B$3:$LS$35,MATCH(R$1,[1]Sektor_Prüfung!$A$3:$A$35,0),MATCH($B376,[1]Sektor_Prüfung!$B$2:$LS$2,0)),0)&gt;0,1,0)</f>
        <v>0</v>
      </c>
      <c r="S376">
        <f>IF(_xlfn.IFNA(INDEX([1]Sektor_Prüfung!$B$3:$LS$35,MATCH(S$1,[1]Sektor_Prüfung!$A$3:$A$35,0),MATCH($B376,[1]Sektor_Prüfung!$B$2:$LS$2,0)),0)&gt;0,1,0)</f>
        <v>0</v>
      </c>
      <c r="T376">
        <f>IF(_xlfn.IFNA(INDEX([1]Sektor_Prüfung!$B$3:$LS$35,MATCH(T$1,[1]Sektor_Prüfung!$A$3:$A$35,0),MATCH($B376,[1]Sektor_Prüfung!$B$2:$LS$2,0)),0)&gt;0,1,0)</f>
        <v>0</v>
      </c>
      <c r="U376">
        <f>IF(_xlfn.IFNA(INDEX([1]Sektor_Prüfung!$B$3:$LS$35,MATCH(U$1,[1]Sektor_Prüfung!$A$3:$A$35,0),MATCH($B376,[1]Sektor_Prüfung!$B$2:$LS$2,0)),0)&gt;0,1,0)</f>
        <v>0</v>
      </c>
      <c r="V376">
        <f>IF(_xlfn.IFNA(INDEX([1]Sektor_Prüfung!$B$3:$LS$35,MATCH(V$1,[1]Sektor_Prüfung!$A$3:$A$35,0),MATCH($B376,[1]Sektor_Prüfung!$B$2:$LS$2,0)),0)&gt;0,1,0)</f>
        <v>0</v>
      </c>
      <c r="W376">
        <f>IF(_xlfn.IFNA(INDEX([1]Sektor_Prüfung!$B$3:$LS$35,MATCH(W$1,[1]Sektor_Prüfung!$A$3:$A$35,0),MATCH($B376,[1]Sektor_Prüfung!$B$2:$LS$2,0)),0)&gt;0,1,0)</f>
        <v>0</v>
      </c>
      <c r="X376">
        <f>IF(_xlfn.IFNA(INDEX([1]Sektor_Prüfung!$B$3:$LS$35,MATCH(X$1,[1]Sektor_Prüfung!$A$3:$A$35,0),MATCH($B376,[1]Sektor_Prüfung!$B$2:$LS$2,0)),0)&gt;0,1,0)</f>
        <v>0</v>
      </c>
      <c r="Y376">
        <f>IF(_xlfn.IFNA(INDEX([1]Sektor_Prüfung!$B$3:$LS$35,MATCH(Y$1,[1]Sektor_Prüfung!$A$3:$A$35,0),MATCH($B376,[1]Sektor_Prüfung!$B$2:$LS$2,0)),0)&gt;0,1,0)</f>
        <v>0</v>
      </c>
      <c r="Z376">
        <f>IF(_xlfn.IFNA(INDEX([1]Sektor_Prüfung!$B$3:$LS$35,MATCH(Z$1,[1]Sektor_Prüfung!$A$3:$A$35,0),MATCH($B376,[1]Sektor_Prüfung!$B$2:$LS$2,0)),0)&gt;0,1,0)</f>
        <v>0</v>
      </c>
      <c r="AA376">
        <f>IF(_xlfn.IFNA(INDEX([1]Sektor_Prüfung!$B$3:$LS$35,MATCH(AA$1,[1]Sektor_Prüfung!$A$3:$A$35,0),MATCH($B376,[1]Sektor_Prüfung!$B$2:$LS$2,0)),0)&gt;0,1,0)</f>
        <v>0</v>
      </c>
      <c r="AB376">
        <f>IF(_xlfn.IFNA(INDEX([1]Sektor_Prüfung!$B$3:$LS$35,MATCH(AB$1,[1]Sektor_Prüfung!$A$3:$A$35,0),MATCH($B376,[1]Sektor_Prüfung!$B$2:$LS$2,0)),0)&gt;0,1,0)</f>
        <v>0</v>
      </c>
      <c r="AC376">
        <f>IF(_xlfn.IFNA(INDEX([1]Sektor_Prüfung!$B$3:$LS$35,MATCH(AC$1,[1]Sektor_Prüfung!$A$3:$A$35,0),MATCH($B376,[1]Sektor_Prüfung!$B$2:$LS$2,0)),0)&gt;0,1,0)</f>
        <v>0</v>
      </c>
      <c r="AD376">
        <f>IF(_xlfn.IFNA(INDEX([1]Sektor_Prüfung!$B$3:$LS$35,MATCH(AD$1,[1]Sektor_Prüfung!$A$3:$A$35,0),MATCH($B376,[1]Sektor_Prüfung!$B$2:$LS$2,0)),0)&gt;0,1,0)</f>
        <v>0</v>
      </c>
      <c r="AE376">
        <f>IF(_xlfn.IFNA(INDEX([1]Sektor_Prüfung!$B$3:$LS$35,MATCH(AE$1,[1]Sektor_Prüfung!$A$3:$A$35,0),MATCH($B376,[1]Sektor_Prüfung!$B$2:$LS$2,0)),0)&gt;0,1,0)</f>
        <v>0</v>
      </c>
      <c r="AF376">
        <f>IF(_xlfn.IFNA(INDEX([1]Sektor_Prüfung!$B$3:$LS$35,MATCH(AF$1,[1]Sektor_Prüfung!$A$3:$A$35,0),MATCH($B376,[1]Sektor_Prüfung!$B$2:$LS$2,0)),0)&gt;0,1,0)</f>
        <v>0</v>
      </c>
      <c r="AG376">
        <f>IF(_xlfn.IFNA(INDEX([1]Sektor_Prüfung!$B$3:$LS$35,MATCH(AG$1,[1]Sektor_Prüfung!$A$3:$A$35,0),MATCH($B376,[1]Sektor_Prüfung!$B$2:$LS$2,0)),0)&gt;0,1,0)</f>
        <v>0</v>
      </c>
      <c r="AH376">
        <f>IF(_xlfn.IFNA(INDEX([1]Sektor_Prüfung!$B$3:$LS$35,MATCH(AH$1,[1]Sektor_Prüfung!$A$3:$A$35,0),MATCH($B376,[1]Sektor_Prüfung!$B$2:$LS$2,0)),0)&gt;0,1,0)</f>
        <v>0</v>
      </c>
      <c r="AI376">
        <f>IF(_xlfn.IFNA(INDEX([1]Sektor_Prüfung!$B$3:$LS$35,MATCH(AI$1,[1]Sektor_Prüfung!$A$3:$A$35,0),MATCH($B376,[1]Sektor_Prüfung!$B$2:$LS$2,0)),0)&gt;0,1,0)</f>
        <v>0</v>
      </c>
    </row>
    <row r="377" spans="1:35" x14ac:dyDescent="0.25">
      <c r="A377" s="2"/>
      <c r="B377" s="2"/>
      <c r="C377">
        <f>IF(_xlfn.IFNA(INDEX([1]Sektor_Prüfung!$B$3:$LS$35,MATCH(C$1,[1]Sektor_Prüfung!$A$3:$A$35,0),MATCH($B377,[1]Sektor_Prüfung!$B$2:$LS$2,0)),0)&gt;0,1,0)</f>
        <v>0</v>
      </c>
      <c r="D377">
        <f>IF(_xlfn.IFNA(INDEX([1]Sektor_Prüfung!$B$3:$LS$35,MATCH(D$1,[1]Sektor_Prüfung!$A$3:$A$35,0),MATCH($B377,[1]Sektor_Prüfung!$B$2:$LS$2,0)),0)&gt;0,1,0)</f>
        <v>0</v>
      </c>
      <c r="E377">
        <f>IF(_xlfn.IFNA(INDEX([1]Sektor_Prüfung!$B$3:$LS$35,MATCH(E$1,[1]Sektor_Prüfung!$A$3:$A$35,0),MATCH($B377,[1]Sektor_Prüfung!$B$2:$LS$2,0)),0)&gt;0,1,0)</f>
        <v>0</v>
      </c>
      <c r="F377">
        <f>IF(_xlfn.IFNA(INDEX([1]Sektor_Prüfung!$B$3:$LS$35,MATCH(F$1,[1]Sektor_Prüfung!$A$3:$A$35,0),MATCH($B377,[1]Sektor_Prüfung!$B$2:$LS$2,0)),0)&gt;0,1,0)</f>
        <v>0</v>
      </c>
      <c r="G377">
        <f>IF(_xlfn.IFNA(INDEX([1]Sektor_Prüfung!$B$3:$LS$35,MATCH(G$1,[1]Sektor_Prüfung!$A$3:$A$35,0),MATCH($B377,[1]Sektor_Prüfung!$B$2:$LS$2,0)),0)&gt;0,1,0)</f>
        <v>0</v>
      </c>
      <c r="H377">
        <f>IF(_xlfn.IFNA(INDEX([1]Sektor_Prüfung!$B$3:$LS$35,MATCH(H$1,[1]Sektor_Prüfung!$A$3:$A$35,0),MATCH($B377,[1]Sektor_Prüfung!$B$2:$LS$2,0)),0)&gt;0,1,0)</f>
        <v>0</v>
      </c>
      <c r="I377">
        <f>IF(_xlfn.IFNA(INDEX([1]Sektor_Prüfung!$B$3:$LS$35,MATCH(I$1,[1]Sektor_Prüfung!$A$3:$A$35,0),MATCH($B377,[1]Sektor_Prüfung!$B$2:$LS$2,0)),0)&gt;0,1,0)</f>
        <v>0</v>
      </c>
      <c r="J377">
        <f>IF(_xlfn.IFNA(INDEX([1]Sektor_Prüfung!$B$3:$LS$35,MATCH(J$1,[1]Sektor_Prüfung!$A$3:$A$35,0),MATCH($B377,[1]Sektor_Prüfung!$B$2:$LS$2,0)),0)&gt;0,1,0)</f>
        <v>0</v>
      </c>
      <c r="K377">
        <f>IF(_xlfn.IFNA(INDEX([1]Sektor_Prüfung!$B$3:$LS$35,MATCH(K$1,[1]Sektor_Prüfung!$A$3:$A$35,0),MATCH($B377,[1]Sektor_Prüfung!$B$2:$LS$2,0)),0)&gt;0,1,0)</f>
        <v>0</v>
      </c>
      <c r="L377">
        <f>IF(_xlfn.IFNA(INDEX([1]Sektor_Prüfung!$B$3:$LS$35,MATCH(L$1,[1]Sektor_Prüfung!$A$3:$A$35,0),MATCH($B377,[1]Sektor_Prüfung!$B$2:$LS$2,0)),0)&gt;0,1,0)</f>
        <v>0</v>
      </c>
      <c r="M377">
        <f>IF(_xlfn.IFNA(INDEX([1]Sektor_Prüfung!$B$3:$LS$35,MATCH(M$1,[1]Sektor_Prüfung!$A$3:$A$35,0),MATCH($B377,[1]Sektor_Prüfung!$B$2:$LS$2,0)),0)&gt;0,1,0)</f>
        <v>0</v>
      </c>
      <c r="N377">
        <f>IF(_xlfn.IFNA(INDEX([1]Sektor_Prüfung!$B$3:$LS$35,MATCH(N$1,[1]Sektor_Prüfung!$A$3:$A$35,0),MATCH($B377,[1]Sektor_Prüfung!$B$2:$LS$2,0)),0)&gt;0,1,0)</f>
        <v>0</v>
      </c>
      <c r="O377">
        <f>IF(_xlfn.IFNA(INDEX([1]Sektor_Prüfung!$B$3:$LS$35,MATCH(O$1,[1]Sektor_Prüfung!$A$3:$A$35,0),MATCH($B377,[1]Sektor_Prüfung!$B$2:$LS$2,0)),0)&gt;0,1,0)</f>
        <v>0</v>
      </c>
      <c r="P377">
        <f>IF(_xlfn.IFNA(INDEX([1]Sektor_Prüfung!$B$3:$LS$35,MATCH(P$1,[1]Sektor_Prüfung!$A$3:$A$35,0),MATCH($B377,[1]Sektor_Prüfung!$B$2:$LS$2,0)),0)&gt;0,1,0)</f>
        <v>0</v>
      </c>
      <c r="Q377">
        <f>IF(_xlfn.IFNA(INDEX([1]Sektor_Prüfung!$B$3:$LS$35,MATCH(Q$1,[1]Sektor_Prüfung!$A$3:$A$35,0),MATCH($B377,[1]Sektor_Prüfung!$B$2:$LS$2,0)),0)&gt;0,1,0)</f>
        <v>0</v>
      </c>
      <c r="R377">
        <f>IF(_xlfn.IFNA(INDEX([1]Sektor_Prüfung!$B$3:$LS$35,MATCH(R$1,[1]Sektor_Prüfung!$A$3:$A$35,0),MATCH($B377,[1]Sektor_Prüfung!$B$2:$LS$2,0)),0)&gt;0,1,0)</f>
        <v>0</v>
      </c>
      <c r="S377">
        <f>IF(_xlfn.IFNA(INDEX([1]Sektor_Prüfung!$B$3:$LS$35,MATCH(S$1,[1]Sektor_Prüfung!$A$3:$A$35,0),MATCH($B377,[1]Sektor_Prüfung!$B$2:$LS$2,0)),0)&gt;0,1,0)</f>
        <v>0</v>
      </c>
      <c r="T377">
        <f>IF(_xlfn.IFNA(INDEX([1]Sektor_Prüfung!$B$3:$LS$35,MATCH(T$1,[1]Sektor_Prüfung!$A$3:$A$35,0),MATCH($B377,[1]Sektor_Prüfung!$B$2:$LS$2,0)),0)&gt;0,1,0)</f>
        <v>0</v>
      </c>
      <c r="U377">
        <f>IF(_xlfn.IFNA(INDEX([1]Sektor_Prüfung!$B$3:$LS$35,MATCH(U$1,[1]Sektor_Prüfung!$A$3:$A$35,0),MATCH($B377,[1]Sektor_Prüfung!$B$2:$LS$2,0)),0)&gt;0,1,0)</f>
        <v>0</v>
      </c>
      <c r="V377">
        <f>IF(_xlfn.IFNA(INDEX([1]Sektor_Prüfung!$B$3:$LS$35,MATCH(V$1,[1]Sektor_Prüfung!$A$3:$A$35,0),MATCH($B377,[1]Sektor_Prüfung!$B$2:$LS$2,0)),0)&gt;0,1,0)</f>
        <v>0</v>
      </c>
      <c r="W377">
        <f>IF(_xlfn.IFNA(INDEX([1]Sektor_Prüfung!$B$3:$LS$35,MATCH(W$1,[1]Sektor_Prüfung!$A$3:$A$35,0),MATCH($B377,[1]Sektor_Prüfung!$B$2:$LS$2,0)),0)&gt;0,1,0)</f>
        <v>0</v>
      </c>
      <c r="X377">
        <f>IF(_xlfn.IFNA(INDEX([1]Sektor_Prüfung!$B$3:$LS$35,MATCH(X$1,[1]Sektor_Prüfung!$A$3:$A$35,0),MATCH($B377,[1]Sektor_Prüfung!$B$2:$LS$2,0)),0)&gt;0,1,0)</f>
        <v>0</v>
      </c>
      <c r="Y377">
        <f>IF(_xlfn.IFNA(INDEX([1]Sektor_Prüfung!$B$3:$LS$35,MATCH(Y$1,[1]Sektor_Prüfung!$A$3:$A$35,0),MATCH($B377,[1]Sektor_Prüfung!$B$2:$LS$2,0)),0)&gt;0,1,0)</f>
        <v>0</v>
      </c>
      <c r="Z377">
        <f>IF(_xlfn.IFNA(INDEX([1]Sektor_Prüfung!$B$3:$LS$35,MATCH(Z$1,[1]Sektor_Prüfung!$A$3:$A$35,0),MATCH($B377,[1]Sektor_Prüfung!$B$2:$LS$2,0)),0)&gt;0,1,0)</f>
        <v>0</v>
      </c>
      <c r="AA377">
        <f>IF(_xlfn.IFNA(INDEX([1]Sektor_Prüfung!$B$3:$LS$35,MATCH(AA$1,[1]Sektor_Prüfung!$A$3:$A$35,0),MATCH($B377,[1]Sektor_Prüfung!$B$2:$LS$2,0)),0)&gt;0,1,0)</f>
        <v>0</v>
      </c>
      <c r="AB377">
        <f>IF(_xlfn.IFNA(INDEX([1]Sektor_Prüfung!$B$3:$LS$35,MATCH(AB$1,[1]Sektor_Prüfung!$A$3:$A$35,0),MATCH($B377,[1]Sektor_Prüfung!$B$2:$LS$2,0)),0)&gt;0,1,0)</f>
        <v>0</v>
      </c>
      <c r="AC377">
        <f>IF(_xlfn.IFNA(INDEX([1]Sektor_Prüfung!$B$3:$LS$35,MATCH(AC$1,[1]Sektor_Prüfung!$A$3:$A$35,0),MATCH($B377,[1]Sektor_Prüfung!$B$2:$LS$2,0)),0)&gt;0,1,0)</f>
        <v>0</v>
      </c>
      <c r="AD377">
        <f>IF(_xlfn.IFNA(INDEX([1]Sektor_Prüfung!$B$3:$LS$35,MATCH(AD$1,[1]Sektor_Prüfung!$A$3:$A$35,0),MATCH($B377,[1]Sektor_Prüfung!$B$2:$LS$2,0)),0)&gt;0,1,0)</f>
        <v>0</v>
      </c>
      <c r="AE377">
        <f>IF(_xlfn.IFNA(INDEX([1]Sektor_Prüfung!$B$3:$LS$35,MATCH(AE$1,[1]Sektor_Prüfung!$A$3:$A$35,0),MATCH($B377,[1]Sektor_Prüfung!$B$2:$LS$2,0)),0)&gt;0,1,0)</f>
        <v>0</v>
      </c>
      <c r="AF377">
        <f>IF(_xlfn.IFNA(INDEX([1]Sektor_Prüfung!$B$3:$LS$35,MATCH(AF$1,[1]Sektor_Prüfung!$A$3:$A$35,0),MATCH($B377,[1]Sektor_Prüfung!$B$2:$LS$2,0)),0)&gt;0,1,0)</f>
        <v>0</v>
      </c>
      <c r="AG377">
        <f>IF(_xlfn.IFNA(INDEX([1]Sektor_Prüfung!$B$3:$LS$35,MATCH(AG$1,[1]Sektor_Prüfung!$A$3:$A$35,0),MATCH($B377,[1]Sektor_Prüfung!$B$2:$LS$2,0)),0)&gt;0,1,0)</f>
        <v>0</v>
      </c>
      <c r="AH377">
        <f>IF(_xlfn.IFNA(INDEX([1]Sektor_Prüfung!$B$3:$LS$35,MATCH(AH$1,[1]Sektor_Prüfung!$A$3:$A$35,0),MATCH($B377,[1]Sektor_Prüfung!$B$2:$LS$2,0)),0)&gt;0,1,0)</f>
        <v>0</v>
      </c>
      <c r="AI377">
        <f>IF(_xlfn.IFNA(INDEX([1]Sektor_Prüfung!$B$3:$LS$35,MATCH(AI$1,[1]Sektor_Prüfung!$A$3:$A$35,0),MATCH($B377,[1]Sektor_Prüfung!$B$2:$LS$2,0)),0)&gt;0,1,0)</f>
        <v>0</v>
      </c>
    </row>
    <row r="378" spans="1:35" x14ac:dyDescent="0.25">
      <c r="A378" s="6"/>
      <c r="B378" s="6"/>
      <c r="C378">
        <f>IF(_xlfn.IFNA(INDEX([1]Sektor_Prüfung!$B$3:$LS$35,MATCH(C$1,[1]Sektor_Prüfung!$A$3:$A$35,0),MATCH($B378,[1]Sektor_Prüfung!$B$2:$LS$2,0)),0)&gt;0,1,0)</f>
        <v>0</v>
      </c>
      <c r="D378">
        <f>IF(_xlfn.IFNA(INDEX([1]Sektor_Prüfung!$B$3:$LS$35,MATCH(D$1,[1]Sektor_Prüfung!$A$3:$A$35,0),MATCH($B378,[1]Sektor_Prüfung!$B$2:$LS$2,0)),0)&gt;0,1,0)</f>
        <v>0</v>
      </c>
      <c r="E378">
        <f>IF(_xlfn.IFNA(INDEX([1]Sektor_Prüfung!$B$3:$LS$35,MATCH(E$1,[1]Sektor_Prüfung!$A$3:$A$35,0),MATCH($B378,[1]Sektor_Prüfung!$B$2:$LS$2,0)),0)&gt;0,1,0)</f>
        <v>0</v>
      </c>
      <c r="F378">
        <f>IF(_xlfn.IFNA(INDEX([1]Sektor_Prüfung!$B$3:$LS$35,MATCH(F$1,[1]Sektor_Prüfung!$A$3:$A$35,0),MATCH($B378,[1]Sektor_Prüfung!$B$2:$LS$2,0)),0)&gt;0,1,0)</f>
        <v>0</v>
      </c>
      <c r="G378">
        <f>IF(_xlfn.IFNA(INDEX([1]Sektor_Prüfung!$B$3:$LS$35,MATCH(G$1,[1]Sektor_Prüfung!$A$3:$A$35,0),MATCH($B378,[1]Sektor_Prüfung!$B$2:$LS$2,0)),0)&gt;0,1,0)</f>
        <v>0</v>
      </c>
      <c r="H378">
        <f>IF(_xlfn.IFNA(INDEX([1]Sektor_Prüfung!$B$3:$LS$35,MATCH(H$1,[1]Sektor_Prüfung!$A$3:$A$35,0),MATCH($B378,[1]Sektor_Prüfung!$B$2:$LS$2,0)),0)&gt;0,1,0)</f>
        <v>0</v>
      </c>
      <c r="I378">
        <f>IF(_xlfn.IFNA(INDEX([1]Sektor_Prüfung!$B$3:$LS$35,MATCH(I$1,[1]Sektor_Prüfung!$A$3:$A$35,0),MATCH($B378,[1]Sektor_Prüfung!$B$2:$LS$2,0)),0)&gt;0,1,0)</f>
        <v>0</v>
      </c>
      <c r="J378">
        <f>IF(_xlfn.IFNA(INDEX([1]Sektor_Prüfung!$B$3:$LS$35,MATCH(J$1,[1]Sektor_Prüfung!$A$3:$A$35,0),MATCH($B378,[1]Sektor_Prüfung!$B$2:$LS$2,0)),0)&gt;0,1,0)</f>
        <v>0</v>
      </c>
      <c r="K378">
        <f>IF(_xlfn.IFNA(INDEX([1]Sektor_Prüfung!$B$3:$LS$35,MATCH(K$1,[1]Sektor_Prüfung!$A$3:$A$35,0),MATCH($B378,[1]Sektor_Prüfung!$B$2:$LS$2,0)),0)&gt;0,1,0)</f>
        <v>0</v>
      </c>
      <c r="L378">
        <f>IF(_xlfn.IFNA(INDEX([1]Sektor_Prüfung!$B$3:$LS$35,MATCH(L$1,[1]Sektor_Prüfung!$A$3:$A$35,0),MATCH($B378,[1]Sektor_Prüfung!$B$2:$LS$2,0)),0)&gt;0,1,0)</f>
        <v>0</v>
      </c>
      <c r="M378">
        <f>IF(_xlfn.IFNA(INDEX([1]Sektor_Prüfung!$B$3:$LS$35,MATCH(M$1,[1]Sektor_Prüfung!$A$3:$A$35,0),MATCH($B378,[1]Sektor_Prüfung!$B$2:$LS$2,0)),0)&gt;0,1,0)</f>
        <v>0</v>
      </c>
      <c r="N378">
        <f>IF(_xlfn.IFNA(INDEX([1]Sektor_Prüfung!$B$3:$LS$35,MATCH(N$1,[1]Sektor_Prüfung!$A$3:$A$35,0),MATCH($B378,[1]Sektor_Prüfung!$B$2:$LS$2,0)),0)&gt;0,1,0)</f>
        <v>0</v>
      </c>
      <c r="O378">
        <f>IF(_xlfn.IFNA(INDEX([1]Sektor_Prüfung!$B$3:$LS$35,MATCH(O$1,[1]Sektor_Prüfung!$A$3:$A$35,0),MATCH($B378,[1]Sektor_Prüfung!$B$2:$LS$2,0)),0)&gt;0,1,0)</f>
        <v>0</v>
      </c>
      <c r="P378">
        <f>IF(_xlfn.IFNA(INDEX([1]Sektor_Prüfung!$B$3:$LS$35,MATCH(P$1,[1]Sektor_Prüfung!$A$3:$A$35,0),MATCH($B378,[1]Sektor_Prüfung!$B$2:$LS$2,0)),0)&gt;0,1,0)</f>
        <v>0</v>
      </c>
      <c r="Q378">
        <f>IF(_xlfn.IFNA(INDEX([1]Sektor_Prüfung!$B$3:$LS$35,MATCH(Q$1,[1]Sektor_Prüfung!$A$3:$A$35,0),MATCH($B378,[1]Sektor_Prüfung!$B$2:$LS$2,0)),0)&gt;0,1,0)</f>
        <v>0</v>
      </c>
      <c r="R378">
        <f>IF(_xlfn.IFNA(INDEX([1]Sektor_Prüfung!$B$3:$LS$35,MATCH(R$1,[1]Sektor_Prüfung!$A$3:$A$35,0),MATCH($B378,[1]Sektor_Prüfung!$B$2:$LS$2,0)),0)&gt;0,1,0)</f>
        <v>0</v>
      </c>
      <c r="S378">
        <f>IF(_xlfn.IFNA(INDEX([1]Sektor_Prüfung!$B$3:$LS$35,MATCH(S$1,[1]Sektor_Prüfung!$A$3:$A$35,0),MATCH($B378,[1]Sektor_Prüfung!$B$2:$LS$2,0)),0)&gt;0,1,0)</f>
        <v>0</v>
      </c>
      <c r="T378">
        <f>IF(_xlfn.IFNA(INDEX([1]Sektor_Prüfung!$B$3:$LS$35,MATCH(T$1,[1]Sektor_Prüfung!$A$3:$A$35,0),MATCH($B378,[1]Sektor_Prüfung!$B$2:$LS$2,0)),0)&gt;0,1,0)</f>
        <v>0</v>
      </c>
      <c r="U378">
        <f>IF(_xlfn.IFNA(INDEX([1]Sektor_Prüfung!$B$3:$LS$35,MATCH(U$1,[1]Sektor_Prüfung!$A$3:$A$35,0),MATCH($B378,[1]Sektor_Prüfung!$B$2:$LS$2,0)),0)&gt;0,1,0)</f>
        <v>0</v>
      </c>
      <c r="V378">
        <f>IF(_xlfn.IFNA(INDEX([1]Sektor_Prüfung!$B$3:$LS$35,MATCH(V$1,[1]Sektor_Prüfung!$A$3:$A$35,0),MATCH($B378,[1]Sektor_Prüfung!$B$2:$LS$2,0)),0)&gt;0,1,0)</f>
        <v>0</v>
      </c>
      <c r="W378">
        <f>IF(_xlfn.IFNA(INDEX([1]Sektor_Prüfung!$B$3:$LS$35,MATCH(W$1,[1]Sektor_Prüfung!$A$3:$A$35,0),MATCH($B378,[1]Sektor_Prüfung!$B$2:$LS$2,0)),0)&gt;0,1,0)</f>
        <v>0</v>
      </c>
      <c r="X378">
        <f>IF(_xlfn.IFNA(INDEX([1]Sektor_Prüfung!$B$3:$LS$35,MATCH(X$1,[1]Sektor_Prüfung!$A$3:$A$35,0),MATCH($B378,[1]Sektor_Prüfung!$B$2:$LS$2,0)),0)&gt;0,1,0)</f>
        <v>0</v>
      </c>
      <c r="Y378">
        <f>IF(_xlfn.IFNA(INDEX([1]Sektor_Prüfung!$B$3:$LS$35,MATCH(Y$1,[1]Sektor_Prüfung!$A$3:$A$35,0),MATCH($B378,[1]Sektor_Prüfung!$B$2:$LS$2,0)),0)&gt;0,1,0)</f>
        <v>0</v>
      </c>
      <c r="Z378">
        <f>IF(_xlfn.IFNA(INDEX([1]Sektor_Prüfung!$B$3:$LS$35,MATCH(Z$1,[1]Sektor_Prüfung!$A$3:$A$35,0),MATCH($B378,[1]Sektor_Prüfung!$B$2:$LS$2,0)),0)&gt;0,1,0)</f>
        <v>0</v>
      </c>
      <c r="AA378">
        <f>IF(_xlfn.IFNA(INDEX([1]Sektor_Prüfung!$B$3:$LS$35,MATCH(AA$1,[1]Sektor_Prüfung!$A$3:$A$35,0),MATCH($B378,[1]Sektor_Prüfung!$B$2:$LS$2,0)),0)&gt;0,1,0)</f>
        <v>0</v>
      </c>
      <c r="AB378">
        <f>IF(_xlfn.IFNA(INDEX([1]Sektor_Prüfung!$B$3:$LS$35,MATCH(AB$1,[1]Sektor_Prüfung!$A$3:$A$35,0),MATCH($B378,[1]Sektor_Prüfung!$B$2:$LS$2,0)),0)&gt;0,1,0)</f>
        <v>0</v>
      </c>
      <c r="AC378">
        <f>IF(_xlfn.IFNA(INDEX([1]Sektor_Prüfung!$B$3:$LS$35,MATCH(AC$1,[1]Sektor_Prüfung!$A$3:$A$35,0),MATCH($B378,[1]Sektor_Prüfung!$B$2:$LS$2,0)),0)&gt;0,1,0)</f>
        <v>0</v>
      </c>
      <c r="AD378">
        <f>IF(_xlfn.IFNA(INDEX([1]Sektor_Prüfung!$B$3:$LS$35,MATCH(AD$1,[1]Sektor_Prüfung!$A$3:$A$35,0),MATCH($B378,[1]Sektor_Prüfung!$B$2:$LS$2,0)),0)&gt;0,1,0)</f>
        <v>0</v>
      </c>
      <c r="AE378">
        <f>IF(_xlfn.IFNA(INDEX([1]Sektor_Prüfung!$B$3:$LS$35,MATCH(AE$1,[1]Sektor_Prüfung!$A$3:$A$35,0),MATCH($B378,[1]Sektor_Prüfung!$B$2:$LS$2,0)),0)&gt;0,1,0)</f>
        <v>0</v>
      </c>
      <c r="AF378">
        <f>IF(_xlfn.IFNA(INDEX([1]Sektor_Prüfung!$B$3:$LS$35,MATCH(AF$1,[1]Sektor_Prüfung!$A$3:$A$35,0),MATCH($B378,[1]Sektor_Prüfung!$B$2:$LS$2,0)),0)&gt;0,1,0)</f>
        <v>0</v>
      </c>
      <c r="AG378">
        <f>IF(_xlfn.IFNA(INDEX([1]Sektor_Prüfung!$B$3:$LS$35,MATCH(AG$1,[1]Sektor_Prüfung!$A$3:$A$35,0),MATCH($B378,[1]Sektor_Prüfung!$B$2:$LS$2,0)),0)&gt;0,1,0)</f>
        <v>0</v>
      </c>
      <c r="AH378">
        <f>IF(_xlfn.IFNA(INDEX([1]Sektor_Prüfung!$B$3:$LS$35,MATCH(AH$1,[1]Sektor_Prüfung!$A$3:$A$35,0),MATCH($B378,[1]Sektor_Prüfung!$B$2:$LS$2,0)),0)&gt;0,1,0)</f>
        <v>0</v>
      </c>
      <c r="AI378">
        <f>IF(_xlfn.IFNA(INDEX([1]Sektor_Prüfung!$B$3:$LS$35,MATCH(AI$1,[1]Sektor_Prüfung!$A$3:$A$35,0),MATCH($B378,[1]Sektor_Prüfung!$B$2:$LS$2,0)),0)&gt;0,1,0)</f>
        <v>0</v>
      </c>
    </row>
    <row r="379" spans="1:35" x14ac:dyDescent="0.25">
      <c r="A379" s="2"/>
      <c r="B379" s="2"/>
      <c r="C379">
        <f>IF(_xlfn.IFNA(INDEX([1]Sektor_Prüfung!$B$3:$LS$35,MATCH(C$1,[1]Sektor_Prüfung!$A$3:$A$35,0),MATCH($B379,[1]Sektor_Prüfung!$B$2:$LS$2,0)),0)&gt;0,1,0)</f>
        <v>0</v>
      </c>
      <c r="D379">
        <f>IF(_xlfn.IFNA(INDEX([1]Sektor_Prüfung!$B$3:$LS$35,MATCH(D$1,[1]Sektor_Prüfung!$A$3:$A$35,0),MATCH($B379,[1]Sektor_Prüfung!$B$2:$LS$2,0)),0)&gt;0,1,0)</f>
        <v>0</v>
      </c>
      <c r="E379">
        <f>IF(_xlfn.IFNA(INDEX([1]Sektor_Prüfung!$B$3:$LS$35,MATCH(E$1,[1]Sektor_Prüfung!$A$3:$A$35,0),MATCH($B379,[1]Sektor_Prüfung!$B$2:$LS$2,0)),0)&gt;0,1,0)</f>
        <v>0</v>
      </c>
      <c r="F379">
        <f>IF(_xlfn.IFNA(INDEX([1]Sektor_Prüfung!$B$3:$LS$35,MATCH(F$1,[1]Sektor_Prüfung!$A$3:$A$35,0),MATCH($B379,[1]Sektor_Prüfung!$B$2:$LS$2,0)),0)&gt;0,1,0)</f>
        <v>0</v>
      </c>
      <c r="G379">
        <f>IF(_xlfn.IFNA(INDEX([1]Sektor_Prüfung!$B$3:$LS$35,MATCH(G$1,[1]Sektor_Prüfung!$A$3:$A$35,0),MATCH($B379,[1]Sektor_Prüfung!$B$2:$LS$2,0)),0)&gt;0,1,0)</f>
        <v>0</v>
      </c>
      <c r="H379">
        <f>IF(_xlfn.IFNA(INDEX([1]Sektor_Prüfung!$B$3:$LS$35,MATCH(H$1,[1]Sektor_Prüfung!$A$3:$A$35,0),MATCH($B379,[1]Sektor_Prüfung!$B$2:$LS$2,0)),0)&gt;0,1,0)</f>
        <v>0</v>
      </c>
      <c r="I379">
        <f>IF(_xlfn.IFNA(INDEX([1]Sektor_Prüfung!$B$3:$LS$35,MATCH(I$1,[1]Sektor_Prüfung!$A$3:$A$35,0),MATCH($B379,[1]Sektor_Prüfung!$B$2:$LS$2,0)),0)&gt;0,1,0)</f>
        <v>0</v>
      </c>
      <c r="J379">
        <f>IF(_xlfn.IFNA(INDEX([1]Sektor_Prüfung!$B$3:$LS$35,MATCH(J$1,[1]Sektor_Prüfung!$A$3:$A$35,0),MATCH($B379,[1]Sektor_Prüfung!$B$2:$LS$2,0)),0)&gt;0,1,0)</f>
        <v>0</v>
      </c>
      <c r="K379">
        <f>IF(_xlfn.IFNA(INDEX([1]Sektor_Prüfung!$B$3:$LS$35,MATCH(K$1,[1]Sektor_Prüfung!$A$3:$A$35,0),MATCH($B379,[1]Sektor_Prüfung!$B$2:$LS$2,0)),0)&gt;0,1,0)</f>
        <v>0</v>
      </c>
      <c r="L379">
        <f>IF(_xlfn.IFNA(INDEX([1]Sektor_Prüfung!$B$3:$LS$35,MATCH(L$1,[1]Sektor_Prüfung!$A$3:$A$35,0),MATCH($B379,[1]Sektor_Prüfung!$B$2:$LS$2,0)),0)&gt;0,1,0)</f>
        <v>0</v>
      </c>
      <c r="M379">
        <f>IF(_xlfn.IFNA(INDEX([1]Sektor_Prüfung!$B$3:$LS$35,MATCH(M$1,[1]Sektor_Prüfung!$A$3:$A$35,0),MATCH($B379,[1]Sektor_Prüfung!$B$2:$LS$2,0)),0)&gt;0,1,0)</f>
        <v>0</v>
      </c>
      <c r="N379">
        <f>IF(_xlfn.IFNA(INDEX([1]Sektor_Prüfung!$B$3:$LS$35,MATCH(N$1,[1]Sektor_Prüfung!$A$3:$A$35,0),MATCH($B379,[1]Sektor_Prüfung!$B$2:$LS$2,0)),0)&gt;0,1,0)</f>
        <v>0</v>
      </c>
      <c r="O379">
        <f>IF(_xlfn.IFNA(INDEX([1]Sektor_Prüfung!$B$3:$LS$35,MATCH(O$1,[1]Sektor_Prüfung!$A$3:$A$35,0),MATCH($B379,[1]Sektor_Prüfung!$B$2:$LS$2,0)),0)&gt;0,1,0)</f>
        <v>0</v>
      </c>
      <c r="P379">
        <f>IF(_xlfn.IFNA(INDEX([1]Sektor_Prüfung!$B$3:$LS$35,MATCH(P$1,[1]Sektor_Prüfung!$A$3:$A$35,0),MATCH($B379,[1]Sektor_Prüfung!$B$2:$LS$2,0)),0)&gt;0,1,0)</f>
        <v>0</v>
      </c>
      <c r="Q379">
        <f>IF(_xlfn.IFNA(INDEX([1]Sektor_Prüfung!$B$3:$LS$35,MATCH(Q$1,[1]Sektor_Prüfung!$A$3:$A$35,0),MATCH($B379,[1]Sektor_Prüfung!$B$2:$LS$2,0)),0)&gt;0,1,0)</f>
        <v>0</v>
      </c>
      <c r="R379">
        <f>IF(_xlfn.IFNA(INDEX([1]Sektor_Prüfung!$B$3:$LS$35,MATCH(R$1,[1]Sektor_Prüfung!$A$3:$A$35,0),MATCH($B379,[1]Sektor_Prüfung!$B$2:$LS$2,0)),0)&gt;0,1,0)</f>
        <v>0</v>
      </c>
      <c r="S379">
        <f>IF(_xlfn.IFNA(INDEX([1]Sektor_Prüfung!$B$3:$LS$35,MATCH(S$1,[1]Sektor_Prüfung!$A$3:$A$35,0),MATCH($B379,[1]Sektor_Prüfung!$B$2:$LS$2,0)),0)&gt;0,1,0)</f>
        <v>0</v>
      </c>
      <c r="T379">
        <f>IF(_xlfn.IFNA(INDEX([1]Sektor_Prüfung!$B$3:$LS$35,MATCH(T$1,[1]Sektor_Prüfung!$A$3:$A$35,0),MATCH($B379,[1]Sektor_Prüfung!$B$2:$LS$2,0)),0)&gt;0,1,0)</f>
        <v>0</v>
      </c>
      <c r="U379">
        <f>IF(_xlfn.IFNA(INDEX([1]Sektor_Prüfung!$B$3:$LS$35,MATCH(U$1,[1]Sektor_Prüfung!$A$3:$A$35,0),MATCH($B379,[1]Sektor_Prüfung!$B$2:$LS$2,0)),0)&gt;0,1,0)</f>
        <v>0</v>
      </c>
      <c r="V379">
        <f>IF(_xlfn.IFNA(INDEX([1]Sektor_Prüfung!$B$3:$LS$35,MATCH(V$1,[1]Sektor_Prüfung!$A$3:$A$35,0),MATCH($B379,[1]Sektor_Prüfung!$B$2:$LS$2,0)),0)&gt;0,1,0)</f>
        <v>0</v>
      </c>
      <c r="W379">
        <f>IF(_xlfn.IFNA(INDEX([1]Sektor_Prüfung!$B$3:$LS$35,MATCH(W$1,[1]Sektor_Prüfung!$A$3:$A$35,0),MATCH($B379,[1]Sektor_Prüfung!$B$2:$LS$2,0)),0)&gt;0,1,0)</f>
        <v>0</v>
      </c>
      <c r="X379">
        <f>IF(_xlfn.IFNA(INDEX([1]Sektor_Prüfung!$B$3:$LS$35,MATCH(X$1,[1]Sektor_Prüfung!$A$3:$A$35,0),MATCH($B379,[1]Sektor_Prüfung!$B$2:$LS$2,0)),0)&gt;0,1,0)</f>
        <v>0</v>
      </c>
      <c r="Y379">
        <f>IF(_xlfn.IFNA(INDEX([1]Sektor_Prüfung!$B$3:$LS$35,MATCH(Y$1,[1]Sektor_Prüfung!$A$3:$A$35,0),MATCH($B379,[1]Sektor_Prüfung!$B$2:$LS$2,0)),0)&gt;0,1,0)</f>
        <v>0</v>
      </c>
      <c r="Z379">
        <f>IF(_xlfn.IFNA(INDEX([1]Sektor_Prüfung!$B$3:$LS$35,MATCH(Z$1,[1]Sektor_Prüfung!$A$3:$A$35,0),MATCH($B379,[1]Sektor_Prüfung!$B$2:$LS$2,0)),0)&gt;0,1,0)</f>
        <v>0</v>
      </c>
      <c r="AA379">
        <f>IF(_xlfn.IFNA(INDEX([1]Sektor_Prüfung!$B$3:$LS$35,MATCH(AA$1,[1]Sektor_Prüfung!$A$3:$A$35,0),MATCH($B379,[1]Sektor_Prüfung!$B$2:$LS$2,0)),0)&gt;0,1,0)</f>
        <v>0</v>
      </c>
      <c r="AB379">
        <f>IF(_xlfn.IFNA(INDEX([1]Sektor_Prüfung!$B$3:$LS$35,MATCH(AB$1,[1]Sektor_Prüfung!$A$3:$A$35,0),MATCH($B379,[1]Sektor_Prüfung!$B$2:$LS$2,0)),0)&gt;0,1,0)</f>
        <v>0</v>
      </c>
      <c r="AC379">
        <f>IF(_xlfn.IFNA(INDEX([1]Sektor_Prüfung!$B$3:$LS$35,MATCH(AC$1,[1]Sektor_Prüfung!$A$3:$A$35,0),MATCH($B379,[1]Sektor_Prüfung!$B$2:$LS$2,0)),0)&gt;0,1,0)</f>
        <v>0</v>
      </c>
      <c r="AD379">
        <f>IF(_xlfn.IFNA(INDEX([1]Sektor_Prüfung!$B$3:$LS$35,MATCH(AD$1,[1]Sektor_Prüfung!$A$3:$A$35,0),MATCH($B379,[1]Sektor_Prüfung!$B$2:$LS$2,0)),0)&gt;0,1,0)</f>
        <v>0</v>
      </c>
      <c r="AE379">
        <f>IF(_xlfn.IFNA(INDEX([1]Sektor_Prüfung!$B$3:$LS$35,MATCH(AE$1,[1]Sektor_Prüfung!$A$3:$A$35,0),MATCH($B379,[1]Sektor_Prüfung!$B$2:$LS$2,0)),0)&gt;0,1,0)</f>
        <v>0</v>
      </c>
      <c r="AF379">
        <f>IF(_xlfn.IFNA(INDEX([1]Sektor_Prüfung!$B$3:$LS$35,MATCH(AF$1,[1]Sektor_Prüfung!$A$3:$A$35,0),MATCH($B379,[1]Sektor_Prüfung!$B$2:$LS$2,0)),0)&gt;0,1,0)</f>
        <v>0</v>
      </c>
      <c r="AG379">
        <f>IF(_xlfn.IFNA(INDEX([1]Sektor_Prüfung!$B$3:$LS$35,MATCH(AG$1,[1]Sektor_Prüfung!$A$3:$A$35,0),MATCH($B379,[1]Sektor_Prüfung!$B$2:$LS$2,0)),0)&gt;0,1,0)</f>
        <v>0</v>
      </c>
      <c r="AH379">
        <f>IF(_xlfn.IFNA(INDEX([1]Sektor_Prüfung!$B$3:$LS$35,MATCH(AH$1,[1]Sektor_Prüfung!$A$3:$A$35,0),MATCH($B379,[1]Sektor_Prüfung!$B$2:$LS$2,0)),0)&gt;0,1,0)</f>
        <v>0</v>
      </c>
      <c r="AI379">
        <f>IF(_xlfn.IFNA(INDEX([1]Sektor_Prüfung!$B$3:$LS$35,MATCH(AI$1,[1]Sektor_Prüfung!$A$3:$A$35,0),MATCH($B379,[1]Sektor_Prüfung!$B$2:$LS$2,0)),0)&gt;0,1,0)</f>
        <v>0</v>
      </c>
    </row>
    <row r="380" spans="1:35" x14ac:dyDescent="0.25">
      <c r="A380" s="2"/>
      <c r="B380" s="2"/>
      <c r="C380">
        <f>IF(_xlfn.IFNA(INDEX([1]Sektor_Prüfung!$B$3:$LS$35,MATCH(C$1,[1]Sektor_Prüfung!$A$3:$A$35,0),MATCH($B380,[1]Sektor_Prüfung!$B$2:$LS$2,0)),0)&gt;0,1,0)</f>
        <v>0</v>
      </c>
      <c r="D380">
        <f>IF(_xlfn.IFNA(INDEX([1]Sektor_Prüfung!$B$3:$LS$35,MATCH(D$1,[1]Sektor_Prüfung!$A$3:$A$35,0),MATCH($B380,[1]Sektor_Prüfung!$B$2:$LS$2,0)),0)&gt;0,1,0)</f>
        <v>0</v>
      </c>
      <c r="E380">
        <f>IF(_xlfn.IFNA(INDEX([1]Sektor_Prüfung!$B$3:$LS$35,MATCH(E$1,[1]Sektor_Prüfung!$A$3:$A$35,0),MATCH($B380,[1]Sektor_Prüfung!$B$2:$LS$2,0)),0)&gt;0,1,0)</f>
        <v>0</v>
      </c>
      <c r="F380">
        <f>IF(_xlfn.IFNA(INDEX([1]Sektor_Prüfung!$B$3:$LS$35,MATCH(F$1,[1]Sektor_Prüfung!$A$3:$A$35,0),MATCH($B380,[1]Sektor_Prüfung!$B$2:$LS$2,0)),0)&gt;0,1,0)</f>
        <v>0</v>
      </c>
      <c r="G380">
        <f>IF(_xlfn.IFNA(INDEX([1]Sektor_Prüfung!$B$3:$LS$35,MATCH(G$1,[1]Sektor_Prüfung!$A$3:$A$35,0),MATCH($B380,[1]Sektor_Prüfung!$B$2:$LS$2,0)),0)&gt;0,1,0)</f>
        <v>0</v>
      </c>
      <c r="H380">
        <f>IF(_xlfn.IFNA(INDEX([1]Sektor_Prüfung!$B$3:$LS$35,MATCH(H$1,[1]Sektor_Prüfung!$A$3:$A$35,0),MATCH($B380,[1]Sektor_Prüfung!$B$2:$LS$2,0)),0)&gt;0,1,0)</f>
        <v>0</v>
      </c>
      <c r="I380">
        <f>IF(_xlfn.IFNA(INDEX([1]Sektor_Prüfung!$B$3:$LS$35,MATCH(I$1,[1]Sektor_Prüfung!$A$3:$A$35,0),MATCH($B380,[1]Sektor_Prüfung!$B$2:$LS$2,0)),0)&gt;0,1,0)</f>
        <v>0</v>
      </c>
      <c r="J380">
        <f>IF(_xlfn.IFNA(INDEX([1]Sektor_Prüfung!$B$3:$LS$35,MATCH(J$1,[1]Sektor_Prüfung!$A$3:$A$35,0),MATCH($B380,[1]Sektor_Prüfung!$B$2:$LS$2,0)),0)&gt;0,1,0)</f>
        <v>0</v>
      </c>
      <c r="K380">
        <f>IF(_xlfn.IFNA(INDEX([1]Sektor_Prüfung!$B$3:$LS$35,MATCH(K$1,[1]Sektor_Prüfung!$A$3:$A$35,0),MATCH($B380,[1]Sektor_Prüfung!$B$2:$LS$2,0)),0)&gt;0,1,0)</f>
        <v>0</v>
      </c>
      <c r="L380">
        <f>IF(_xlfn.IFNA(INDEX([1]Sektor_Prüfung!$B$3:$LS$35,MATCH(L$1,[1]Sektor_Prüfung!$A$3:$A$35,0),MATCH($B380,[1]Sektor_Prüfung!$B$2:$LS$2,0)),0)&gt;0,1,0)</f>
        <v>0</v>
      </c>
      <c r="M380">
        <f>IF(_xlfn.IFNA(INDEX([1]Sektor_Prüfung!$B$3:$LS$35,MATCH(M$1,[1]Sektor_Prüfung!$A$3:$A$35,0),MATCH($B380,[1]Sektor_Prüfung!$B$2:$LS$2,0)),0)&gt;0,1,0)</f>
        <v>0</v>
      </c>
      <c r="N380">
        <f>IF(_xlfn.IFNA(INDEX([1]Sektor_Prüfung!$B$3:$LS$35,MATCH(N$1,[1]Sektor_Prüfung!$A$3:$A$35,0),MATCH($B380,[1]Sektor_Prüfung!$B$2:$LS$2,0)),0)&gt;0,1,0)</f>
        <v>0</v>
      </c>
      <c r="O380">
        <f>IF(_xlfn.IFNA(INDEX([1]Sektor_Prüfung!$B$3:$LS$35,MATCH(O$1,[1]Sektor_Prüfung!$A$3:$A$35,0),MATCH($B380,[1]Sektor_Prüfung!$B$2:$LS$2,0)),0)&gt;0,1,0)</f>
        <v>0</v>
      </c>
      <c r="P380">
        <f>IF(_xlfn.IFNA(INDEX([1]Sektor_Prüfung!$B$3:$LS$35,MATCH(P$1,[1]Sektor_Prüfung!$A$3:$A$35,0),MATCH($B380,[1]Sektor_Prüfung!$B$2:$LS$2,0)),0)&gt;0,1,0)</f>
        <v>0</v>
      </c>
      <c r="Q380">
        <f>IF(_xlfn.IFNA(INDEX([1]Sektor_Prüfung!$B$3:$LS$35,MATCH(Q$1,[1]Sektor_Prüfung!$A$3:$A$35,0),MATCH($B380,[1]Sektor_Prüfung!$B$2:$LS$2,0)),0)&gt;0,1,0)</f>
        <v>0</v>
      </c>
      <c r="R380">
        <f>IF(_xlfn.IFNA(INDEX([1]Sektor_Prüfung!$B$3:$LS$35,MATCH(R$1,[1]Sektor_Prüfung!$A$3:$A$35,0),MATCH($B380,[1]Sektor_Prüfung!$B$2:$LS$2,0)),0)&gt;0,1,0)</f>
        <v>0</v>
      </c>
      <c r="S380">
        <f>IF(_xlfn.IFNA(INDEX([1]Sektor_Prüfung!$B$3:$LS$35,MATCH(S$1,[1]Sektor_Prüfung!$A$3:$A$35,0),MATCH($B380,[1]Sektor_Prüfung!$B$2:$LS$2,0)),0)&gt;0,1,0)</f>
        <v>0</v>
      </c>
      <c r="T380">
        <f>IF(_xlfn.IFNA(INDEX([1]Sektor_Prüfung!$B$3:$LS$35,MATCH(T$1,[1]Sektor_Prüfung!$A$3:$A$35,0),MATCH($B380,[1]Sektor_Prüfung!$B$2:$LS$2,0)),0)&gt;0,1,0)</f>
        <v>0</v>
      </c>
      <c r="U380">
        <f>IF(_xlfn.IFNA(INDEX([1]Sektor_Prüfung!$B$3:$LS$35,MATCH(U$1,[1]Sektor_Prüfung!$A$3:$A$35,0),MATCH($B380,[1]Sektor_Prüfung!$B$2:$LS$2,0)),0)&gt;0,1,0)</f>
        <v>0</v>
      </c>
      <c r="V380">
        <f>IF(_xlfn.IFNA(INDEX([1]Sektor_Prüfung!$B$3:$LS$35,MATCH(V$1,[1]Sektor_Prüfung!$A$3:$A$35,0),MATCH($B380,[1]Sektor_Prüfung!$B$2:$LS$2,0)),0)&gt;0,1,0)</f>
        <v>0</v>
      </c>
      <c r="W380">
        <f>IF(_xlfn.IFNA(INDEX([1]Sektor_Prüfung!$B$3:$LS$35,MATCH(W$1,[1]Sektor_Prüfung!$A$3:$A$35,0),MATCH($B380,[1]Sektor_Prüfung!$B$2:$LS$2,0)),0)&gt;0,1,0)</f>
        <v>0</v>
      </c>
      <c r="X380">
        <f>IF(_xlfn.IFNA(INDEX([1]Sektor_Prüfung!$B$3:$LS$35,MATCH(X$1,[1]Sektor_Prüfung!$A$3:$A$35,0),MATCH($B380,[1]Sektor_Prüfung!$B$2:$LS$2,0)),0)&gt;0,1,0)</f>
        <v>0</v>
      </c>
      <c r="Y380">
        <f>IF(_xlfn.IFNA(INDEX([1]Sektor_Prüfung!$B$3:$LS$35,MATCH(Y$1,[1]Sektor_Prüfung!$A$3:$A$35,0),MATCH($B380,[1]Sektor_Prüfung!$B$2:$LS$2,0)),0)&gt;0,1,0)</f>
        <v>0</v>
      </c>
      <c r="Z380">
        <f>IF(_xlfn.IFNA(INDEX([1]Sektor_Prüfung!$B$3:$LS$35,MATCH(Z$1,[1]Sektor_Prüfung!$A$3:$A$35,0),MATCH($B380,[1]Sektor_Prüfung!$B$2:$LS$2,0)),0)&gt;0,1,0)</f>
        <v>0</v>
      </c>
      <c r="AA380">
        <f>IF(_xlfn.IFNA(INDEX([1]Sektor_Prüfung!$B$3:$LS$35,MATCH(AA$1,[1]Sektor_Prüfung!$A$3:$A$35,0),MATCH($B380,[1]Sektor_Prüfung!$B$2:$LS$2,0)),0)&gt;0,1,0)</f>
        <v>0</v>
      </c>
      <c r="AB380">
        <f>IF(_xlfn.IFNA(INDEX([1]Sektor_Prüfung!$B$3:$LS$35,MATCH(AB$1,[1]Sektor_Prüfung!$A$3:$A$35,0),MATCH($B380,[1]Sektor_Prüfung!$B$2:$LS$2,0)),0)&gt;0,1,0)</f>
        <v>0</v>
      </c>
      <c r="AC380">
        <f>IF(_xlfn.IFNA(INDEX([1]Sektor_Prüfung!$B$3:$LS$35,MATCH(AC$1,[1]Sektor_Prüfung!$A$3:$A$35,0),MATCH($B380,[1]Sektor_Prüfung!$B$2:$LS$2,0)),0)&gt;0,1,0)</f>
        <v>0</v>
      </c>
      <c r="AD380">
        <f>IF(_xlfn.IFNA(INDEX([1]Sektor_Prüfung!$B$3:$LS$35,MATCH(AD$1,[1]Sektor_Prüfung!$A$3:$A$35,0),MATCH($B380,[1]Sektor_Prüfung!$B$2:$LS$2,0)),0)&gt;0,1,0)</f>
        <v>0</v>
      </c>
      <c r="AE380">
        <f>IF(_xlfn.IFNA(INDEX([1]Sektor_Prüfung!$B$3:$LS$35,MATCH(AE$1,[1]Sektor_Prüfung!$A$3:$A$35,0),MATCH($B380,[1]Sektor_Prüfung!$B$2:$LS$2,0)),0)&gt;0,1,0)</f>
        <v>0</v>
      </c>
      <c r="AF380">
        <f>IF(_xlfn.IFNA(INDEX([1]Sektor_Prüfung!$B$3:$LS$35,MATCH(AF$1,[1]Sektor_Prüfung!$A$3:$A$35,0),MATCH($B380,[1]Sektor_Prüfung!$B$2:$LS$2,0)),0)&gt;0,1,0)</f>
        <v>0</v>
      </c>
      <c r="AG380">
        <f>IF(_xlfn.IFNA(INDEX([1]Sektor_Prüfung!$B$3:$LS$35,MATCH(AG$1,[1]Sektor_Prüfung!$A$3:$A$35,0),MATCH($B380,[1]Sektor_Prüfung!$B$2:$LS$2,0)),0)&gt;0,1,0)</f>
        <v>0</v>
      </c>
      <c r="AH380">
        <f>IF(_xlfn.IFNA(INDEX([1]Sektor_Prüfung!$B$3:$LS$35,MATCH(AH$1,[1]Sektor_Prüfung!$A$3:$A$35,0),MATCH($B380,[1]Sektor_Prüfung!$B$2:$LS$2,0)),0)&gt;0,1,0)</f>
        <v>0</v>
      </c>
      <c r="AI380">
        <f>IF(_xlfn.IFNA(INDEX([1]Sektor_Prüfung!$B$3:$LS$35,MATCH(AI$1,[1]Sektor_Prüfung!$A$3:$A$35,0),MATCH($B380,[1]Sektor_Prüfung!$B$2:$LS$2,0)),0)&gt;0,1,0)</f>
        <v>0</v>
      </c>
    </row>
    <row r="381" spans="1:35" x14ac:dyDescent="0.25">
      <c r="A381" s="2"/>
      <c r="B381" s="2"/>
      <c r="C381">
        <f>IF(_xlfn.IFNA(INDEX([1]Sektor_Prüfung!$B$3:$LS$35,MATCH(C$1,[1]Sektor_Prüfung!$A$3:$A$35,0),MATCH($B381,[1]Sektor_Prüfung!$B$2:$LS$2,0)),0)&gt;0,1,0)</f>
        <v>0</v>
      </c>
      <c r="D381">
        <f>IF(_xlfn.IFNA(INDEX([1]Sektor_Prüfung!$B$3:$LS$35,MATCH(D$1,[1]Sektor_Prüfung!$A$3:$A$35,0),MATCH($B381,[1]Sektor_Prüfung!$B$2:$LS$2,0)),0)&gt;0,1,0)</f>
        <v>0</v>
      </c>
      <c r="E381">
        <f>IF(_xlfn.IFNA(INDEX([1]Sektor_Prüfung!$B$3:$LS$35,MATCH(E$1,[1]Sektor_Prüfung!$A$3:$A$35,0),MATCH($B381,[1]Sektor_Prüfung!$B$2:$LS$2,0)),0)&gt;0,1,0)</f>
        <v>0</v>
      </c>
      <c r="F381">
        <f>IF(_xlfn.IFNA(INDEX([1]Sektor_Prüfung!$B$3:$LS$35,MATCH(F$1,[1]Sektor_Prüfung!$A$3:$A$35,0),MATCH($B381,[1]Sektor_Prüfung!$B$2:$LS$2,0)),0)&gt;0,1,0)</f>
        <v>0</v>
      </c>
      <c r="G381">
        <f>IF(_xlfn.IFNA(INDEX([1]Sektor_Prüfung!$B$3:$LS$35,MATCH(G$1,[1]Sektor_Prüfung!$A$3:$A$35,0),MATCH($B381,[1]Sektor_Prüfung!$B$2:$LS$2,0)),0)&gt;0,1,0)</f>
        <v>0</v>
      </c>
      <c r="H381">
        <f>IF(_xlfn.IFNA(INDEX([1]Sektor_Prüfung!$B$3:$LS$35,MATCH(H$1,[1]Sektor_Prüfung!$A$3:$A$35,0),MATCH($B381,[1]Sektor_Prüfung!$B$2:$LS$2,0)),0)&gt;0,1,0)</f>
        <v>0</v>
      </c>
      <c r="I381">
        <f>IF(_xlfn.IFNA(INDEX([1]Sektor_Prüfung!$B$3:$LS$35,MATCH(I$1,[1]Sektor_Prüfung!$A$3:$A$35,0),MATCH($B381,[1]Sektor_Prüfung!$B$2:$LS$2,0)),0)&gt;0,1,0)</f>
        <v>0</v>
      </c>
      <c r="J381">
        <f>IF(_xlfn.IFNA(INDEX([1]Sektor_Prüfung!$B$3:$LS$35,MATCH(J$1,[1]Sektor_Prüfung!$A$3:$A$35,0),MATCH($B381,[1]Sektor_Prüfung!$B$2:$LS$2,0)),0)&gt;0,1,0)</f>
        <v>0</v>
      </c>
      <c r="K381">
        <f>IF(_xlfn.IFNA(INDEX([1]Sektor_Prüfung!$B$3:$LS$35,MATCH(K$1,[1]Sektor_Prüfung!$A$3:$A$35,0),MATCH($B381,[1]Sektor_Prüfung!$B$2:$LS$2,0)),0)&gt;0,1,0)</f>
        <v>0</v>
      </c>
      <c r="L381">
        <f>IF(_xlfn.IFNA(INDEX([1]Sektor_Prüfung!$B$3:$LS$35,MATCH(L$1,[1]Sektor_Prüfung!$A$3:$A$35,0),MATCH($B381,[1]Sektor_Prüfung!$B$2:$LS$2,0)),0)&gt;0,1,0)</f>
        <v>0</v>
      </c>
      <c r="M381">
        <f>IF(_xlfn.IFNA(INDEX([1]Sektor_Prüfung!$B$3:$LS$35,MATCH(M$1,[1]Sektor_Prüfung!$A$3:$A$35,0),MATCH($B381,[1]Sektor_Prüfung!$B$2:$LS$2,0)),0)&gt;0,1,0)</f>
        <v>0</v>
      </c>
      <c r="N381">
        <f>IF(_xlfn.IFNA(INDEX([1]Sektor_Prüfung!$B$3:$LS$35,MATCH(N$1,[1]Sektor_Prüfung!$A$3:$A$35,0),MATCH($B381,[1]Sektor_Prüfung!$B$2:$LS$2,0)),0)&gt;0,1,0)</f>
        <v>0</v>
      </c>
      <c r="O381">
        <f>IF(_xlfn.IFNA(INDEX([1]Sektor_Prüfung!$B$3:$LS$35,MATCH(O$1,[1]Sektor_Prüfung!$A$3:$A$35,0),MATCH($B381,[1]Sektor_Prüfung!$B$2:$LS$2,0)),0)&gt;0,1,0)</f>
        <v>0</v>
      </c>
      <c r="P381">
        <f>IF(_xlfn.IFNA(INDEX([1]Sektor_Prüfung!$B$3:$LS$35,MATCH(P$1,[1]Sektor_Prüfung!$A$3:$A$35,0),MATCH($B381,[1]Sektor_Prüfung!$B$2:$LS$2,0)),0)&gt;0,1,0)</f>
        <v>0</v>
      </c>
      <c r="Q381">
        <f>IF(_xlfn.IFNA(INDEX([1]Sektor_Prüfung!$B$3:$LS$35,MATCH(Q$1,[1]Sektor_Prüfung!$A$3:$A$35,0),MATCH($B381,[1]Sektor_Prüfung!$B$2:$LS$2,0)),0)&gt;0,1,0)</f>
        <v>0</v>
      </c>
      <c r="R381">
        <f>IF(_xlfn.IFNA(INDEX([1]Sektor_Prüfung!$B$3:$LS$35,MATCH(R$1,[1]Sektor_Prüfung!$A$3:$A$35,0),MATCH($B381,[1]Sektor_Prüfung!$B$2:$LS$2,0)),0)&gt;0,1,0)</f>
        <v>0</v>
      </c>
      <c r="S381">
        <f>IF(_xlfn.IFNA(INDEX([1]Sektor_Prüfung!$B$3:$LS$35,MATCH(S$1,[1]Sektor_Prüfung!$A$3:$A$35,0),MATCH($B381,[1]Sektor_Prüfung!$B$2:$LS$2,0)),0)&gt;0,1,0)</f>
        <v>0</v>
      </c>
      <c r="T381">
        <f>IF(_xlfn.IFNA(INDEX([1]Sektor_Prüfung!$B$3:$LS$35,MATCH(T$1,[1]Sektor_Prüfung!$A$3:$A$35,0),MATCH($B381,[1]Sektor_Prüfung!$B$2:$LS$2,0)),0)&gt;0,1,0)</f>
        <v>0</v>
      </c>
      <c r="U381">
        <f>IF(_xlfn.IFNA(INDEX([1]Sektor_Prüfung!$B$3:$LS$35,MATCH(U$1,[1]Sektor_Prüfung!$A$3:$A$35,0),MATCH($B381,[1]Sektor_Prüfung!$B$2:$LS$2,0)),0)&gt;0,1,0)</f>
        <v>0</v>
      </c>
      <c r="V381">
        <f>IF(_xlfn.IFNA(INDEX([1]Sektor_Prüfung!$B$3:$LS$35,MATCH(V$1,[1]Sektor_Prüfung!$A$3:$A$35,0),MATCH($B381,[1]Sektor_Prüfung!$B$2:$LS$2,0)),0)&gt;0,1,0)</f>
        <v>0</v>
      </c>
      <c r="W381">
        <f>IF(_xlfn.IFNA(INDEX([1]Sektor_Prüfung!$B$3:$LS$35,MATCH(W$1,[1]Sektor_Prüfung!$A$3:$A$35,0),MATCH($B381,[1]Sektor_Prüfung!$B$2:$LS$2,0)),0)&gt;0,1,0)</f>
        <v>0</v>
      </c>
      <c r="X381">
        <f>IF(_xlfn.IFNA(INDEX([1]Sektor_Prüfung!$B$3:$LS$35,MATCH(X$1,[1]Sektor_Prüfung!$A$3:$A$35,0),MATCH($B381,[1]Sektor_Prüfung!$B$2:$LS$2,0)),0)&gt;0,1,0)</f>
        <v>0</v>
      </c>
      <c r="Y381">
        <f>IF(_xlfn.IFNA(INDEX([1]Sektor_Prüfung!$B$3:$LS$35,MATCH(Y$1,[1]Sektor_Prüfung!$A$3:$A$35,0),MATCH($B381,[1]Sektor_Prüfung!$B$2:$LS$2,0)),0)&gt;0,1,0)</f>
        <v>0</v>
      </c>
      <c r="Z381">
        <f>IF(_xlfn.IFNA(INDEX([1]Sektor_Prüfung!$B$3:$LS$35,MATCH(Z$1,[1]Sektor_Prüfung!$A$3:$A$35,0),MATCH($B381,[1]Sektor_Prüfung!$B$2:$LS$2,0)),0)&gt;0,1,0)</f>
        <v>0</v>
      </c>
      <c r="AA381">
        <f>IF(_xlfn.IFNA(INDEX([1]Sektor_Prüfung!$B$3:$LS$35,MATCH(AA$1,[1]Sektor_Prüfung!$A$3:$A$35,0),MATCH($B381,[1]Sektor_Prüfung!$B$2:$LS$2,0)),0)&gt;0,1,0)</f>
        <v>0</v>
      </c>
      <c r="AB381">
        <f>IF(_xlfn.IFNA(INDEX([1]Sektor_Prüfung!$B$3:$LS$35,MATCH(AB$1,[1]Sektor_Prüfung!$A$3:$A$35,0),MATCH($B381,[1]Sektor_Prüfung!$B$2:$LS$2,0)),0)&gt;0,1,0)</f>
        <v>0</v>
      </c>
      <c r="AC381">
        <f>IF(_xlfn.IFNA(INDEX([1]Sektor_Prüfung!$B$3:$LS$35,MATCH(AC$1,[1]Sektor_Prüfung!$A$3:$A$35,0),MATCH($B381,[1]Sektor_Prüfung!$B$2:$LS$2,0)),0)&gt;0,1,0)</f>
        <v>0</v>
      </c>
      <c r="AD381">
        <f>IF(_xlfn.IFNA(INDEX([1]Sektor_Prüfung!$B$3:$LS$35,MATCH(AD$1,[1]Sektor_Prüfung!$A$3:$A$35,0),MATCH($B381,[1]Sektor_Prüfung!$B$2:$LS$2,0)),0)&gt;0,1,0)</f>
        <v>0</v>
      </c>
      <c r="AE381">
        <f>IF(_xlfn.IFNA(INDEX([1]Sektor_Prüfung!$B$3:$LS$35,MATCH(AE$1,[1]Sektor_Prüfung!$A$3:$A$35,0),MATCH($B381,[1]Sektor_Prüfung!$B$2:$LS$2,0)),0)&gt;0,1,0)</f>
        <v>0</v>
      </c>
      <c r="AF381">
        <f>IF(_xlfn.IFNA(INDEX([1]Sektor_Prüfung!$B$3:$LS$35,MATCH(AF$1,[1]Sektor_Prüfung!$A$3:$A$35,0),MATCH($B381,[1]Sektor_Prüfung!$B$2:$LS$2,0)),0)&gt;0,1,0)</f>
        <v>0</v>
      </c>
      <c r="AG381">
        <f>IF(_xlfn.IFNA(INDEX([1]Sektor_Prüfung!$B$3:$LS$35,MATCH(AG$1,[1]Sektor_Prüfung!$A$3:$A$35,0),MATCH($B381,[1]Sektor_Prüfung!$B$2:$LS$2,0)),0)&gt;0,1,0)</f>
        <v>0</v>
      </c>
      <c r="AH381">
        <f>IF(_xlfn.IFNA(INDEX([1]Sektor_Prüfung!$B$3:$LS$35,MATCH(AH$1,[1]Sektor_Prüfung!$A$3:$A$35,0),MATCH($B381,[1]Sektor_Prüfung!$B$2:$LS$2,0)),0)&gt;0,1,0)</f>
        <v>0</v>
      </c>
      <c r="AI381">
        <f>IF(_xlfn.IFNA(INDEX([1]Sektor_Prüfung!$B$3:$LS$35,MATCH(AI$1,[1]Sektor_Prüfung!$A$3:$A$35,0),MATCH($B381,[1]Sektor_Prüfung!$B$2:$LS$2,0)),0)&gt;0,1,0)</f>
        <v>0</v>
      </c>
    </row>
    <row r="382" spans="1:35" x14ac:dyDescent="0.25">
      <c r="A382" s="6"/>
      <c r="B382" s="6"/>
      <c r="C382">
        <f>IF(_xlfn.IFNA(INDEX([1]Sektor_Prüfung!$B$3:$LS$35,MATCH(C$1,[1]Sektor_Prüfung!$A$3:$A$35,0),MATCH($B382,[1]Sektor_Prüfung!$B$2:$LS$2,0)),0)&gt;0,1,0)</f>
        <v>0</v>
      </c>
      <c r="D382">
        <f>IF(_xlfn.IFNA(INDEX([1]Sektor_Prüfung!$B$3:$LS$35,MATCH(D$1,[1]Sektor_Prüfung!$A$3:$A$35,0),MATCH($B382,[1]Sektor_Prüfung!$B$2:$LS$2,0)),0)&gt;0,1,0)</f>
        <v>0</v>
      </c>
      <c r="E382">
        <f>IF(_xlfn.IFNA(INDEX([1]Sektor_Prüfung!$B$3:$LS$35,MATCH(E$1,[1]Sektor_Prüfung!$A$3:$A$35,0),MATCH($B382,[1]Sektor_Prüfung!$B$2:$LS$2,0)),0)&gt;0,1,0)</f>
        <v>0</v>
      </c>
      <c r="F382">
        <f>IF(_xlfn.IFNA(INDEX([1]Sektor_Prüfung!$B$3:$LS$35,MATCH(F$1,[1]Sektor_Prüfung!$A$3:$A$35,0),MATCH($B382,[1]Sektor_Prüfung!$B$2:$LS$2,0)),0)&gt;0,1,0)</f>
        <v>0</v>
      </c>
      <c r="G382">
        <f>IF(_xlfn.IFNA(INDEX([1]Sektor_Prüfung!$B$3:$LS$35,MATCH(G$1,[1]Sektor_Prüfung!$A$3:$A$35,0),MATCH($B382,[1]Sektor_Prüfung!$B$2:$LS$2,0)),0)&gt;0,1,0)</f>
        <v>0</v>
      </c>
      <c r="H382">
        <f>IF(_xlfn.IFNA(INDEX([1]Sektor_Prüfung!$B$3:$LS$35,MATCH(H$1,[1]Sektor_Prüfung!$A$3:$A$35,0),MATCH($B382,[1]Sektor_Prüfung!$B$2:$LS$2,0)),0)&gt;0,1,0)</f>
        <v>0</v>
      </c>
      <c r="I382">
        <f>IF(_xlfn.IFNA(INDEX([1]Sektor_Prüfung!$B$3:$LS$35,MATCH(I$1,[1]Sektor_Prüfung!$A$3:$A$35,0),MATCH($B382,[1]Sektor_Prüfung!$B$2:$LS$2,0)),0)&gt;0,1,0)</f>
        <v>0</v>
      </c>
      <c r="J382">
        <f>IF(_xlfn.IFNA(INDEX([1]Sektor_Prüfung!$B$3:$LS$35,MATCH(J$1,[1]Sektor_Prüfung!$A$3:$A$35,0),MATCH($B382,[1]Sektor_Prüfung!$B$2:$LS$2,0)),0)&gt;0,1,0)</f>
        <v>0</v>
      </c>
      <c r="K382">
        <f>IF(_xlfn.IFNA(INDEX([1]Sektor_Prüfung!$B$3:$LS$35,MATCH(K$1,[1]Sektor_Prüfung!$A$3:$A$35,0),MATCH($B382,[1]Sektor_Prüfung!$B$2:$LS$2,0)),0)&gt;0,1,0)</f>
        <v>0</v>
      </c>
      <c r="L382">
        <f>IF(_xlfn.IFNA(INDEX([1]Sektor_Prüfung!$B$3:$LS$35,MATCH(L$1,[1]Sektor_Prüfung!$A$3:$A$35,0),MATCH($B382,[1]Sektor_Prüfung!$B$2:$LS$2,0)),0)&gt;0,1,0)</f>
        <v>0</v>
      </c>
      <c r="M382">
        <f>IF(_xlfn.IFNA(INDEX([1]Sektor_Prüfung!$B$3:$LS$35,MATCH(M$1,[1]Sektor_Prüfung!$A$3:$A$35,0),MATCH($B382,[1]Sektor_Prüfung!$B$2:$LS$2,0)),0)&gt;0,1,0)</f>
        <v>0</v>
      </c>
      <c r="N382">
        <f>IF(_xlfn.IFNA(INDEX([1]Sektor_Prüfung!$B$3:$LS$35,MATCH(N$1,[1]Sektor_Prüfung!$A$3:$A$35,0),MATCH($B382,[1]Sektor_Prüfung!$B$2:$LS$2,0)),0)&gt;0,1,0)</f>
        <v>0</v>
      </c>
      <c r="O382">
        <f>IF(_xlfn.IFNA(INDEX([1]Sektor_Prüfung!$B$3:$LS$35,MATCH(O$1,[1]Sektor_Prüfung!$A$3:$A$35,0),MATCH($B382,[1]Sektor_Prüfung!$B$2:$LS$2,0)),0)&gt;0,1,0)</f>
        <v>0</v>
      </c>
      <c r="P382">
        <f>IF(_xlfn.IFNA(INDEX([1]Sektor_Prüfung!$B$3:$LS$35,MATCH(P$1,[1]Sektor_Prüfung!$A$3:$A$35,0),MATCH($B382,[1]Sektor_Prüfung!$B$2:$LS$2,0)),0)&gt;0,1,0)</f>
        <v>0</v>
      </c>
      <c r="Q382">
        <f>IF(_xlfn.IFNA(INDEX([1]Sektor_Prüfung!$B$3:$LS$35,MATCH(Q$1,[1]Sektor_Prüfung!$A$3:$A$35,0),MATCH($B382,[1]Sektor_Prüfung!$B$2:$LS$2,0)),0)&gt;0,1,0)</f>
        <v>0</v>
      </c>
      <c r="R382">
        <f>IF(_xlfn.IFNA(INDEX([1]Sektor_Prüfung!$B$3:$LS$35,MATCH(R$1,[1]Sektor_Prüfung!$A$3:$A$35,0),MATCH($B382,[1]Sektor_Prüfung!$B$2:$LS$2,0)),0)&gt;0,1,0)</f>
        <v>0</v>
      </c>
      <c r="S382">
        <f>IF(_xlfn.IFNA(INDEX([1]Sektor_Prüfung!$B$3:$LS$35,MATCH(S$1,[1]Sektor_Prüfung!$A$3:$A$35,0),MATCH($B382,[1]Sektor_Prüfung!$B$2:$LS$2,0)),0)&gt;0,1,0)</f>
        <v>0</v>
      </c>
      <c r="T382">
        <f>IF(_xlfn.IFNA(INDEX([1]Sektor_Prüfung!$B$3:$LS$35,MATCH(T$1,[1]Sektor_Prüfung!$A$3:$A$35,0),MATCH($B382,[1]Sektor_Prüfung!$B$2:$LS$2,0)),0)&gt;0,1,0)</f>
        <v>0</v>
      </c>
      <c r="U382">
        <f>IF(_xlfn.IFNA(INDEX([1]Sektor_Prüfung!$B$3:$LS$35,MATCH(U$1,[1]Sektor_Prüfung!$A$3:$A$35,0),MATCH($B382,[1]Sektor_Prüfung!$B$2:$LS$2,0)),0)&gt;0,1,0)</f>
        <v>0</v>
      </c>
      <c r="V382">
        <f>IF(_xlfn.IFNA(INDEX([1]Sektor_Prüfung!$B$3:$LS$35,MATCH(V$1,[1]Sektor_Prüfung!$A$3:$A$35,0),MATCH($B382,[1]Sektor_Prüfung!$B$2:$LS$2,0)),0)&gt;0,1,0)</f>
        <v>0</v>
      </c>
      <c r="W382">
        <f>IF(_xlfn.IFNA(INDEX([1]Sektor_Prüfung!$B$3:$LS$35,MATCH(W$1,[1]Sektor_Prüfung!$A$3:$A$35,0),MATCH($B382,[1]Sektor_Prüfung!$B$2:$LS$2,0)),0)&gt;0,1,0)</f>
        <v>0</v>
      </c>
      <c r="X382">
        <f>IF(_xlfn.IFNA(INDEX([1]Sektor_Prüfung!$B$3:$LS$35,MATCH(X$1,[1]Sektor_Prüfung!$A$3:$A$35,0),MATCH($B382,[1]Sektor_Prüfung!$B$2:$LS$2,0)),0)&gt;0,1,0)</f>
        <v>0</v>
      </c>
      <c r="Y382">
        <f>IF(_xlfn.IFNA(INDEX([1]Sektor_Prüfung!$B$3:$LS$35,MATCH(Y$1,[1]Sektor_Prüfung!$A$3:$A$35,0),MATCH($B382,[1]Sektor_Prüfung!$B$2:$LS$2,0)),0)&gt;0,1,0)</f>
        <v>0</v>
      </c>
      <c r="Z382">
        <f>IF(_xlfn.IFNA(INDEX([1]Sektor_Prüfung!$B$3:$LS$35,MATCH(Z$1,[1]Sektor_Prüfung!$A$3:$A$35,0),MATCH($B382,[1]Sektor_Prüfung!$B$2:$LS$2,0)),0)&gt;0,1,0)</f>
        <v>0</v>
      </c>
      <c r="AA382">
        <f>IF(_xlfn.IFNA(INDEX([1]Sektor_Prüfung!$B$3:$LS$35,MATCH(AA$1,[1]Sektor_Prüfung!$A$3:$A$35,0),MATCH($B382,[1]Sektor_Prüfung!$B$2:$LS$2,0)),0)&gt;0,1,0)</f>
        <v>0</v>
      </c>
      <c r="AB382">
        <f>IF(_xlfn.IFNA(INDEX([1]Sektor_Prüfung!$B$3:$LS$35,MATCH(AB$1,[1]Sektor_Prüfung!$A$3:$A$35,0),MATCH($B382,[1]Sektor_Prüfung!$B$2:$LS$2,0)),0)&gt;0,1,0)</f>
        <v>0</v>
      </c>
      <c r="AC382">
        <f>IF(_xlfn.IFNA(INDEX([1]Sektor_Prüfung!$B$3:$LS$35,MATCH(AC$1,[1]Sektor_Prüfung!$A$3:$A$35,0),MATCH($B382,[1]Sektor_Prüfung!$B$2:$LS$2,0)),0)&gt;0,1,0)</f>
        <v>0</v>
      </c>
      <c r="AD382">
        <f>IF(_xlfn.IFNA(INDEX([1]Sektor_Prüfung!$B$3:$LS$35,MATCH(AD$1,[1]Sektor_Prüfung!$A$3:$A$35,0),MATCH($B382,[1]Sektor_Prüfung!$B$2:$LS$2,0)),0)&gt;0,1,0)</f>
        <v>0</v>
      </c>
      <c r="AE382">
        <f>IF(_xlfn.IFNA(INDEX([1]Sektor_Prüfung!$B$3:$LS$35,MATCH(AE$1,[1]Sektor_Prüfung!$A$3:$A$35,0),MATCH($B382,[1]Sektor_Prüfung!$B$2:$LS$2,0)),0)&gt;0,1,0)</f>
        <v>0</v>
      </c>
      <c r="AF382">
        <f>IF(_xlfn.IFNA(INDEX([1]Sektor_Prüfung!$B$3:$LS$35,MATCH(AF$1,[1]Sektor_Prüfung!$A$3:$A$35,0),MATCH($B382,[1]Sektor_Prüfung!$B$2:$LS$2,0)),0)&gt;0,1,0)</f>
        <v>0</v>
      </c>
      <c r="AG382">
        <f>IF(_xlfn.IFNA(INDEX([1]Sektor_Prüfung!$B$3:$LS$35,MATCH(AG$1,[1]Sektor_Prüfung!$A$3:$A$35,0),MATCH($B382,[1]Sektor_Prüfung!$B$2:$LS$2,0)),0)&gt;0,1,0)</f>
        <v>0</v>
      </c>
      <c r="AH382">
        <f>IF(_xlfn.IFNA(INDEX([1]Sektor_Prüfung!$B$3:$LS$35,MATCH(AH$1,[1]Sektor_Prüfung!$A$3:$A$35,0),MATCH($B382,[1]Sektor_Prüfung!$B$2:$LS$2,0)),0)&gt;0,1,0)</f>
        <v>0</v>
      </c>
      <c r="AI382">
        <f>IF(_xlfn.IFNA(INDEX([1]Sektor_Prüfung!$B$3:$LS$35,MATCH(AI$1,[1]Sektor_Prüfung!$A$3:$A$35,0),MATCH($B382,[1]Sektor_Prüfung!$B$2:$LS$2,0)),0)&gt;0,1,0)</f>
        <v>0</v>
      </c>
    </row>
    <row r="383" spans="1:35" x14ac:dyDescent="0.25">
      <c r="A383" s="2"/>
      <c r="B383" s="2"/>
      <c r="C383">
        <f>IF(_xlfn.IFNA(INDEX([1]Sektor_Prüfung!$B$3:$LS$35,MATCH(C$1,[1]Sektor_Prüfung!$A$3:$A$35,0),MATCH($B383,[1]Sektor_Prüfung!$B$2:$LS$2,0)),0)&gt;0,1,0)</f>
        <v>0</v>
      </c>
      <c r="D383">
        <f>IF(_xlfn.IFNA(INDEX([1]Sektor_Prüfung!$B$3:$LS$35,MATCH(D$1,[1]Sektor_Prüfung!$A$3:$A$35,0),MATCH($B383,[1]Sektor_Prüfung!$B$2:$LS$2,0)),0)&gt;0,1,0)</f>
        <v>0</v>
      </c>
      <c r="E383">
        <f>IF(_xlfn.IFNA(INDEX([1]Sektor_Prüfung!$B$3:$LS$35,MATCH(E$1,[1]Sektor_Prüfung!$A$3:$A$35,0),MATCH($B383,[1]Sektor_Prüfung!$B$2:$LS$2,0)),0)&gt;0,1,0)</f>
        <v>0</v>
      </c>
      <c r="F383">
        <f>IF(_xlfn.IFNA(INDEX([1]Sektor_Prüfung!$B$3:$LS$35,MATCH(F$1,[1]Sektor_Prüfung!$A$3:$A$35,0),MATCH($B383,[1]Sektor_Prüfung!$B$2:$LS$2,0)),0)&gt;0,1,0)</f>
        <v>0</v>
      </c>
      <c r="G383">
        <f>IF(_xlfn.IFNA(INDEX([1]Sektor_Prüfung!$B$3:$LS$35,MATCH(G$1,[1]Sektor_Prüfung!$A$3:$A$35,0),MATCH($B383,[1]Sektor_Prüfung!$B$2:$LS$2,0)),0)&gt;0,1,0)</f>
        <v>0</v>
      </c>
      <c r="H383">
        <f>IF(_xlfn.IFNA(INDEX([1]Sektor_Prüfung!$B$3:$LS$35,MATCH(H$1,[1]Sektor_Prüfung!$A$3:$A$35,0),MATCH($B383,[1]Sektor_Prüfung!$B$2:$LS$2,0)),0)&gt;0,1,0)</f>
        <v>0</v>
      </c>
      <c r="I383">
        <f>IF(_xlfn.IFNA(INDEX([1]Sektor_Prüfung!$B$3:$LS$35,MATCH(I$1,[1]Sektor_Prüfung!$A$3:$A$35,0),MATCH($B383,[1]Sektor_Prüfung!$B$2:$LS$2,0)),0)&gt;0,1,0)</f>
        <v>0</v>
      </c>
      <c r="J383">
        <f>IF(_xlfn.IFNA(INDEX([1]Sektor_Prüfung!$B$3:$LS$35,MATCH(J$1,[1]Sektor_Prüfung!$A$3:$A$35,0),MATCH($B383,[1]Sektor_Prüfung!$B$2:$LS$2,0)),0)&gt;0,1,0)</f>
        <v>0</v>
      </c>
      <c r="K383">
        <f>IF(_xlfn.IFNA(INDEX([1]Sektor_Prüfung!$B$3:$LS$35,MATCH(K$1,[1]Sektor_Prüfung!$A$3:$A$35,0),MATCH($B383,[1]Sektor_Prüfung!$B$2:$LS$2,0)),0)&gt;0,1,0)</f>
        <v>0</v>
      </c>
      <c r="L383">
        <f>IF(_xlfn.IFNA(INDEX([1]Sektor_Prüfung!$B$3:$LS$35,MATCH(L$1,[1]Sektor_Prüfung!$A$3:$A$35,0),MATCH($B383,[1]Sektor_Prüfung!$B$2:$LS$2,0)),0)&gt;0,1,0)</f>
        <v>0</v>
      </c>
      <c r="M383">
        <f>IF(_xlfn.IFNA(INDEX([1]Sektor_Prüfung!$B$3:$LS$35,MATCH(M$1,[1]Sektor_Prüfung!$A$3:$A$35,0),MATCH($B383,[1]Sektor_Prüfung!$B$2:$LS$2,0)),0)&gt;0,1,0)</f>
        <v>0</v>
      </c>
      <c r="N383">
        <f>IF(_xlfn.IFNA(INDEX([1]Sektor_Prüfung!$B$3:$LS$35,MATCH(N$1,[1]Sektor_Prüfung!$A$3:$A$35,0),MATCH($B383,[1]Sektor_Prüfung!$B$2:$LS$2,0)),0)&gt;0,1,0)</f>
        <v>0</v>
      </c>
      <c r="O383">
        <f>IF(_xlfn.IFNA(INDEX([1]Sektor_Prüfung!$B$3:$LS$35,MATCH(O$1,[1]Sektor_Prüfung!$A$3:$A$35,0),MATCH($B383,[1]Sektor_Prüfung!$B$2:$LS$2,0)),0)&gt;0,1,0)</f>
        <v>0</v>
      </c>
      <c r="P383">
        <f>IF(_xlfn.IFNA(INDEX([1]Sektor_Prüfung!$B$3:$LS$35,MATCH(P$1,[1]Sektor_Prüfung!$A$3:$A$35,0),MATCH($B383,[1]Sektor_Prüfung!$B$2:$LS$2,0)),0)&gt;0,1,0)</f>
        <v>0</v>
      </c>
      <c r="Q383">
        <f>IF(_xlfn.IFNA(INDEX([1]Sektor_Prüfung!$B$3:$LS$35,MATCH(Q$1,[1]Sektor_Prüfung!$A$3:$A$35,0),MATCH($B383,[1]Sektor_Prüfung!$B$2:$LS$2,0)),0)&gt;0,1,0)</f>
        <v>0</v>
      </c>
      <c r="R383">
        <f>IF(_xlfn.IFNA(INDEX([1]Sektor_Prüfung!$B$3:$LS$35,MATCH(R$1,[1]Sektor_Prüfung!$A$3:$A$35,0),MATCH($B383,[1]Sektor_Prüfung!$B$2:$LS$2,0)),0)&gt;0,1,0)</f>
        <v>0</v>
      </c>
      <c r="S383">
        <f>IF(_xlfn.IFNA(INDEX([1]Sektor_Prüfung!$B$3:$LS$35,MATCH(S$1,[1]Sektor_Prüfung!$A$3:$A$35,0),MATCH($B383,[1]Sektor_Prüfung!$B$2:$LS$2,0)),0)&gt;0,1,0)</f>
        <v>0</v>
      </c>
      <c r="T383">
        <f>IF(_xlfn.IFNA(INDEX([1]Sektor_Prüfung!$B$3:$LS$35,MATCH(T$1,[1]Sektor_Prüfung!$A$3:$A$35,0),MATCH($B383,[1]Sektor_Prüfung!$B$2:$LS$2,0)),0)&gt;0,1,0)</f>
        <v>0</v>
      </c>
      <c r="U383">
        <f>IF(_xlfn.IFNA(INDEX([1]Sektor_Prüfung!$B$3:$LS$35,MATCH(U$1,[1]Sektor_Prüfung!$A$3:$A$35,0),MATCH($B383,[1]Sektor_Prüfung!$B$2:$LS$2,0)),0)&gt;0,1,0)</f>
        <v>0</v>
      </c>
      <c r="V383">
        <f>IF(_xlfn.IFNA(INDEX([1]Sektor_Prüfung!$B$3:$LS$35,MATCH(V$1,[1]Sektor_Prüfung!$A$3:$A$35,0),MATCH($B383,[1]Sektor_Prüfung!$B$2:$LS$2,0)),0)&gt;0,1,0)</f>
        <v>0</v>
      </c>
      <c r="W383">
        <f>IF(_xlfn.IFNA(INDEX([1]Sektor_Prüfung!$B$3:$LS$35,MATCH(W$1,[1]Sektor_Prüfung!$A$3:$A$35,0),MATCH($B383,[1]Sektor_Prüfung!$B$2:$LS$2,0)),0)&gt;0,1,0)</f>
        <v>0</v>
      </c>
      <c r="X383">
        <f>IF(_xlfn.IFNA(INDEX([1]Sektor_Prüfung!$B$3:$LS$35,MATCH(X$1,[1]Sektor_Prüfung!$A$3:$A$35,0),MATCH($B383,[1]Sektor_Prüfung!$B$2:$LS$2,0)),0)&gt;0,1,0)</f>
        <v>0</v>
      </c>
      <c r="Y383">
        <f>IF(_xlfn.IFNA(INDEX([1]Sektor_Prüfung!$B$3:$LS$35,MATCH(Y$1,[1]Sektor_Prüfung!$A$3:$A$35,0),MATCH($B383,[1]Sektor_Prüfung!$B$2:$LS$2,0)),0)&gt;0,1,0)</f>
        <v>0</v>
      </c>
      <c r="Z383">
        <f>IF(_xlfn.IFNA(INDEX([1]Sektor_Prüfung!$B$3:$LS$35,MATCH(Z$1,[1]Sektor_Prüfung!$A$3:$A$35,0),MATCH($B383,[1]Sektor_Prüfung!$B$2:$LS$2,0)),0)&gt;0,1,0)</f>
        <v>0</v>
      </c>
      <c r="AA383">
        <f>IF(_xlfn.IFNA(INDEX([1]Sektor_Prüfung!$B$3:$LS$35,MATCH(AA$1,[1]Sektor_Prüfung!$A$3:$A$35,0),MATCH($B383,[1]Sektor_Prüfung!$B$2:$LS$2,0)),0)&gt;0,1,0)</f>
        <v>0</v>
      </c>
      <c r="AB383">
        <f>IF(_xlfn.IFNA(INDEX([1]Sektor_Prüfung!$B$3:$LS$35,MATCH(AB$1,[1]Sektor_Prüfung!$A$3:$A$35,0),MATCH($B383,[1]Sektor_Prüfung!$B$2:$LS$2,0)),0)&gt;0,1,0)</f>
        <v>0</v>
      </c>
      <c r="AC383">
        <f>IF(_xlfn.IFNA(INDEX([1]Sektor_Prüfung!$B$3:$LS$35,MATCH(AC$1,[1]Sektor_Prüfung!$A$3:$A$35,0),MATCH($B383,[1]Sektor_Prüfung!$B$2:$LS$2,0)),0)&gt;0,1,0)</f>
        <v>0</v>
      </c>
      <c r="AD383">
        <f>IF(_xlfn.IFNA(INDEX([1]Sektor_Prüfung!$B$3:$LS$35,MATCH(AD$1,[1]Sektor_Prüfung!$A$3:$A$35,0),MATCH($B383,[1]Sektor_Prüfung!$B$2:$LS$2,0)),0)&gt;0,1,0)</f>
        <v>0</v>
      </c>
      <c r="AE383">
        <f>IF(_xlfn.IFNA(INDEX([1]Sektor_Prüfung!$B$3:$LS$35,MATCH(AE$1,[1]Sektor_Prüfung!$A$3:$A$35,0),MATCH($B383,[1]Sektor_Prüfung!$B$2:$LS$2,0)),0)&gt;0,1,0)</f>
        <v>0</v>
      </c>
      <c r="AF383">
        <f>IF(_xlfn.IFNA(INDEX([1]Sektor_Prüfung!$B$3:$LS$35,MATCH(AF$1,[1]Sektor_Prüfung!$A$3:$A$35,0),MATCH($B383,[1]Sektor_Prüfung!$B$2:$LS$2,0)),0)&gt;0,1,0)</f>
        <v>0</v>
      </c>
      <c r="AG383">
        <f>IF(_xlfn.IFNA(INDEX([1]Sektor_Prüfung!$B$3:$LS$35,MATCH(AG$1,[1]Sektor_Prüfung!$A$3:$A$35,0),MATCH($B383,[1]Sektor_Prüfung!$B$2:$LS$2,0)),0)&gt;0,1,0)</f>
        <v>0</v>
      </c>
      <c r="AH383">
        <f>IF(_xlfn.IFNA(INDEX([1]Sektor_Prüfung!$B$3:$LS$35,MATCH(AH$1,[1]Sektor_Prüfung!$A$3:$A$35,0),MATCH($B383,[1]Sektor_Prüfung!$B$2:$LS$2,0)),0)&gt;0,1,0)</f>
        <v>0</v>
      </c>
      <c r="AI383">
        <f>IF(_xlfn.IFNA(INDEX([1]Sektor_Prüfung!$B$3:$LS$35,MATCH(AI$1,[1]Sektor_Prüfung!$A$3:$A$35,0),MATCH($B383,[1]Sektor_Prüfung!$B$2:$LS$2,0)),0)&gt;0,1,0)</f>
        <v>0</v>
      </c>
    </row>
    <row r="384" spans="1:35" x14ac:dyDescent="0.25">
      <c r="A384" s="2"/>
      <c r="B384" s="2"/>
      <c r="C384">
        <f>IF(_xlfn.IFNA(INDEX([1]Sektor_Prüfung!$B$3:$LS$35,MATCH(C$1,[1]Sektor_Prüfung!$A$3:$A$35,0),MATCH($B384,[1]Sektor_Prüfung!$B$2:$LS$2,0)),0)&gt;0,1,0)</f>
        <v>0</v>
      </c>
      <c r="D384">
        <f>IF(_xlfn.IFNA(INDEX([1]Sektor_Prüfung!$B$3:$LS$35,MATCH(D$1,[1]Sektor_Prüfung!$A$3:$A$35,0),MATCH($B384,[1]Sektor_Prüfung!$B$2:$LS$2,0)),0)&gt;0,1,0)</f>
        <v>0</v>
      </c>
      <c r="E384">
        <f>IF(_xlfn.IFNA(INDEX([1]Sektor_Prüfung!$B$3:$LS$35,MATCH(E$1,[1]Sektor_Prüfung!$A$3:$A$35,0),MATCH($B384,[1]Sektor_Prüfung!$B$2:$LS$2,0)),0)&gt;0,1,0)</f>
        <v>0</v>
      </c>
      <c r="F384">
        <f>IF(_xlfn.IFNA(INDEX([1]Sektor_Prüfung!$B$3:$LS$35,MATCH(F$1,[1]Sektor_Prüfung!$A$3:$A$35,0),MATCH($B384,[1]Sektor_Prüfung!$B$2:$LS$2,0)),0)&gt;0,1,0)</f>
        <v>0</v>
      </c>
      <c r="G384">
        <f>IF(_xlfn.IFNA(INDEX([1]Sektor_Prüfung!$B$3:$LS$35,MATCH(G$1,[1]Sektor_Prüfung!$A$3:$A$35,0),MATCH($B384,[1]Sektor_Prüfung!$B$2:$LS$2,0)),0)&gt;0,1,0)</f>
        <v>0</v>
      </c>
      <c r="H384">
        <f>IF(_xlfn.IFNA(INDEX([1]Sektor_Prüfung!$B$3:$LS$35,MATCH(H$1,[1]Sektor_Prüfung!$A$3:$A$35,0),MATCH($B384,[1]Sektor_Prüfung!$B$2:$LS$2,0)),0)&gt;0,1,0)</f>
        <v>0</v>
      </c>
      <c r="I384">
        <f>IF(_xlfn.IFNA(INDEX([1]Sektor_Prüfung!$B$3:$LS$35,MATCH(I$1,[1]Sektor_Prüfung!$A$3:$A$35,0),MATCH($B384,[1]Sektor_Prüfung!$B$2:$LS$2,0)),0)&gt;0,1,0)</f>
        <v>0</v>
      </c>
      <c r="J384">
        <f>IF(_xlfn.IFNA(INDEX([1]Sektor_Prüfung!$B$3:$LS$35,MATCH(J$1,[1]Sektor_Prüfung!$A$3:$A$35,0),MATCH($B384,[1]Sektor_Prüfung!$B$2:$LS$2,0)),0)&gt;0,1,0)</f>
        <v>0</v>
      </c>
      <c r="K384">
        <f>IF(_xlfn.IFNA(INDEX([1]Sektor_Prüfung!$B$3:$LS$35,MATCH(K$1,[1]Sektor_Prüfung!$A$3:$A$35,0),MATCH($B384,[1]Sektor_Prüfung!$B$2:$LS$2,0)),0)&gt;0,1,0)</f>
        <v>0</v>
      </c>
      <c r="L384">
        <f>IF(_xlfn.IFNA(INDEX([1]Sektor_Prüfung!$B$3:$LS$35,MATCH(L$1,[1]Sektor_Prüfung!$A$3:$A$35,0),MATCH($B384,[1]Sektor_Prüfung!$B$2:$LS$2,0)),0)&gt;0,1,0)</f>
        <v>0</v>
      </c>
      <c r="M384">
        <f>IF(_xlfn.IFNA(INDEX([1]Sektor_Prüfung!$B$3:$LS$35,MATCH(M$1,[1]Sektor_Prüfung!$A$3:$A$35,0),MATCH($B384,[1]Sektor_Prüfung!$B$2:$LS$2,0)),0)&gt;0,1,0)</f>
        <v>0</v>
      </c>
      <c r="N384">
        <f>IF(_xlfn.IFNA(INDEX([1]Sektor_Prüfung!$B$3:$LS$35,MATCH(N$1,[1]Sektor_Prüfung!$A$3:$A$35,0),MATCH($B384,[1]Sektor_Prüfung!$B$2:$LS$2,0)),0)&gt;0,1,0)</f>
        <v>0</v>
      </c>
      <c r="O384">
        <f>IF(_xlfn.IFNA(INDEX([1]Sektor_Prüfung!$B$3:$LS$35,MATCH(O$1,[1]Sektor_Prüfung!$A$3:$A$35,0),MATCH($B384,[1]Sektor_Prüfung!$B$2:$LS$2,0)),0)&gt;0,1,0)</f>
        <v>0</v>
      </c>
      <c r="P384">
        <f>IF(_xlfn.IFNA(INDEX([1]Sektor_Prüfung!$B$3:$LS$35,MATCH(P$1,[1]Sektor_Prüfung!$A$3:$A$35,0),MATCH($B384,[1]Sektor_Prüfung!$B$2:$LS$2,0)),0)&gt;0,1,0)</f>
        <v>0</v>
      </c>
      <c r="Q384">
        <f>IF(_xlfn.IFNA(INDEX([1]Sektor_Prüfung!$B$3:$LS$35,MATCH(Q$1,[1]Sektor_Prüfung!$A$3:$A$35,0),MATCH($B384,[1]Sektor_Prüfung!$B$2:$LS$2,0)),0)&gt;0,1,0)</f>
        <v>0</v>
      </c>
      <c r="R384">
        <f>IF(_xlfn.IFNA(INDEX([1]Sektor_Prüfung!$B$3:$LS$35,MATCH(R$1,[1]Sektor_Prüfung!$A$3:$A$35,0),MATCH($B384,[1]Sektor_Prüfung!$B$2:$LS$2,0)),0)&gt;0,1,0)</f>
        <v>0</v>
      </c>
      <c r="S384">
        <f>IF(_xlfn.IFNA(INDEX([1]Sektor_Prüfung!$B$3:$LS$35,MATCH(S$1,[1]Sektor_Prüfung!$A$3:$A$35,0),MATCH($B384,[1]Sektor_Prüfung!$B$2:$LS$2,0)),0)&gt;0,1,0)</f>
        <v>0</v>
      </c>
      <c r="T384">
        <f>IF(_xlfn.IFNA(INDEX([1]Sektor_Prüfung!$B$3:$LS$35,MATCH(T$1,[1]Sektor_Prüfung!$A$3:$A$35,0),MATCH($B384,[1]Sektor_Prüfung!$B$2:$LS$2,0)),0)&gt;0,1,0)</f>
        <v>0</v>
      </c>
      <c r="U384">
        <f>IF(_xlfn.IFNA(INDEX([1]Sektor_Prüfung!$B$3:$LS$35,MATCH(U$1,[1]Sektor_Prüfung!$A$3:$A$35,0),MATCH($B384,[1]Sektor_Prüfung!$B$2:$LS$2,0)),0)&gt;0,1,0)</f>
        <v>0</v>
      </c>
      <c r="V384">
        <f>IF(_xlfn.IFNA(INDEX([1]Sektor_Prüfung!$B$3:$LS$35,MATCH(V$1,[1]Sektor_Prüfung!$A$3:$A$35,0),MATCH($B384,[1]Sektor_Prüfung!$B$2:$LS$2,0)),0)&gt;0,1,0)</f>
        <v>0</v>
      </c>
      <c r="W384">
        <f>IF(_xlfn.IFNA(INDEX([1]Sektor_Prüfung!$B$3:$LS$35,MATCH(W$1,[1]Sektor_Prüfung!$A$3:$A$35,0),MATCH($B384,[1]Sektor_Prüfung!$B$2:$LS$2,0)),0)&gt;0,1,0)</f>
        <v>0</v>
      </c>
      <c r="X384">
        <f>IF(_xlfn.IFNA(INDEX([1]Sektor_Prüfung!$B$3:$LS$35,MATCH(X$1,[1]Sektor_Prüfung!$A$3:$A$35,0),MATCH($B384,[1]Sektor_Prüfung!$B$2:$LS$2,0)),0)&gt;0,1,0)</f>
        <v>0</v>
      </c>
      <c r="Y384">
        <f>IF(_xlfn.IFNA(INDEX([1]Sektor_Prüfung!$B$3:$LS$35,MATCH(Y$1,[1]Sektor_Prüfung!$A$3:$A$35,0),MATCH($B384,[1]Sektor_Prüfung!$B$2:$LS$2,0)),0)&gt;0,1,0)</f>
        <v>0</v>
      </c>
      <c r="Z384">
        <f>IF(_xlfn.IFNA(INDEX([1]Sektor_Prüfung!$B$3:$LS$35,MATCH(Z$1,[1]Sektor_Prüfung!$A$3:$A$35,0),MATCH($B384,[1]Sektor_Prüfung!$B$2:$LS$2,0)),0)&gt;0,1,0)</f>
        <v>0</v>
      </c>
      <c r="AA384">
        <f>IF(_xlfn.IFNA(INDEX([1]Sektor_Prüfung!$B$3:$LS$35,MATCH(AA$1,[1]Sektor_Prüfung!$A$3:$A$35,0),MATCH($B384,[1]Sektor_Prüfung!$B$2:$LS$2,0)),0)&gt;0,1,0)</f>
        <v>0</v>
      </c>
      <c r="AB384">
        <f>IF(_xlfn.IFNA(INDEX([1]Sektor_Prüfung!$B$3:$LS$35,MATCH(AB$1,[1]Sektor_Prüfung!$A$3:$A$35,0),MATCH($B384,[1]Sektor_Prüfung!$B$2:$LS$2,0)),0)&gt;0,1,0)</f>
        <v>0</v>
      </c>
      <c r="AC384">
        <f>IF(_xlfn.IFNA(INDEX([1]Sektor_Prüfung!$B$3:$LS$35,MATCH(AC$1,[1]Sektor_Prüfung!$A$3:$A$35,0),MATCH($B384,[1]Sektor_Prüfung!$B$2:$LS$2,0)),0)&gt;0,1,0)</f>
        <v>0</v>
      </c>
      <c r="AD384">
        <f>IF(_xlfn.IFNA(INDEX([1]Sektor_Prüfung!$B$3:$LS$35,MATCH(AD$1,[1]Sektor_Prüfung!$A$3:$A$35,0),MATCH($B384,[1]Sektor_Prüfung!$B$2:$LS$2,0)),0)&gt;0,1,0)</f>
        <v>0</v>
      </c>
      <c r="AE384">
        <f>IF(_xlfn.IFNA(INDEX([1]Sektor_Prüfung!$B$3:$LS$35,MATCH(AE$1,[1]Sektor_Prüfung!$A$3:$A$35,0),MATCH($B384,[1]Sektor_Prüfung!$B$2:$LS$2,0)),0)&gt;0,1,0)</f>
        <v>0</v>
      </c>
      <c r="AF384">
        <f>IF(_xlfn.IFNA(INDEX([1]Sektor_Prüfung!$B$3:$LS$35,MATCH(AF$1,[1]Sektor_Prüfung!$A$3:$A$35,0),MATCH($B384,[1]Sektor_Prüfung!$B$2:$LS$2,0)),0)&gt;0,1,0)</f>
        <v>0</v>
      </c>
      <c r="AG384">
        <f>IF(_xlfn.IFNA(INDEX([1]Sektor_Prüfung!$B$3:$LS$35,MATCH(AG$1,[1]Sektor_Prüfung!$A$3:$A$35,0),MATCH($B384,[1]Sektor_Prüfung!$B$2:$LS$2,0)),0)&gt;0,1,0)</f>
        <v>0</v>
      </c>
      <c r="AH384">
        <f>IF(_xlfn.IFNA(INDEX([1]Sektor_Prüfung!$B$3:$LS$35,MATCH(AH$1,[1]Sektor_Prüfung!$A$3:$A$35,0),MATCH($B384,[1]Sektor_Prüfung!$B$2:$LS$2,0)),0)&gt;0,1,0)</f>
        <v>0</v>
      </c>
      <c r="AI384">
        <f>IF(_xlfn.IFNA(INDEX([1]Sektor_Prüfung!$B$3:$LS$35,MATCH(AI$1,[1]Sektor_Prüfung!$A$3:$A$35,0),MATCH($B384,[1]Sektor_Prüfung!$B$2:$LS$2,0)),0)&gt;0,1,0)</f>
        <v>0</v>
      </c>
    </row>
    <row r="385" spans="1:35" x14ac:dyDescent="0.25">
      <c r="A385" s="2"/>
      <c r="B385" s="2"/>
      <c r="C385">
        <f>IF(_xlfn.IFNA(INDEX([1]Sektor_Prüfung!$B$3:$LS$35,MATCH(C$1,[1]Sektor_Prüfung!$A$3:$A$35,0),MATCH($B385,[1]Sektor_Prüfung!$B$2:$LS$2,0)),0)&gt;0,1,0)</f>
        <v>0</v>
      </c>
      <c r="D385">
        <f>IF(_xlfn.IFNA(INDEX([1]Sektor_Prüfung!$B$3:$LS$35,MATCH(D$1,[1]Sektor_Prüfung!$A$3:$A$35,0),MATCH($B385,[1]Sektor_Prüfung!$B$2:$LS$2,0)),0)&gt;0,1,0)</f>
        <v>0</v>
      </c>
      <c r="E385">
        <f>IF(_xlfn.IFNA(INDEX([1]Sektor_Prüfung!$B$3:$LS$35,MATCH(E$1,[1]Sektor_Prüfung!$A$3:$A$35,0),MATCH($B385,[1]Sektor_Prüfung!$B$2:$LS$2,0)),0)&gt;0,1,0)</f>
        <v>0</v>
      </c>
      <c r="F385">
        <f>IF(_xlfn.IFNA(INDEX([1]Sektor_Prüfung!$B$3:$LS$35,MATCH(F$1,[1]Sektor_Prüfung!$A$3:$A$35,0),MATCH($B385,[1]Sektor_Prüfung!$B$2:$LS$2,0)),0)&gt;0,1,0)</f>
        <v>0</v>
      </c>
      <c r="G385">
        <f>IF(_xlfn.IFNA(INDEX([1]Sektor_Prüfung!$B$3:$LS$35,MATCH(G$1,[1]Sektor_Prüfung!$A$3:$A$35,0),MATCH($B385,[1]Sektor_Prüfung!$B$2:$LS$2,0)),0)&gt;0,1,0)</f>
        <v>0</v>
      </c>
      <c r="H385">
        <f>IF(_xlfn.IFNA(INDEX([1]Sektor_Prüfung!$B$3:$LS$35,MATCH(H$1,[1]Sektor_Prüfung!$A$3:$A$35,0),MATCH($B385,[1]Sektor_Prüfung!$B$2:$LS$2,0)),0)&gt;0,1,0)</f>
        <v>0</v>
      </c>
      <c r="I385">
        <f>IF(_xlfn.IFNA(INDEX([1]Sektor_Prüfung!$B$3:$LS$35,MATCH(I$1,[1]Sektor_Prüfung!$A$3:$A$35,0),MATCH($B385,[1]Sektor_Prüfung!$B$2:$LS$2,0)),0)&gt;0,1,0)</f>
        <v>0</v>
      </c>
      <c r="J385">
        <f>IF(_xlfn.IFNA(INDEX([1]Sektor_Prüfung!$B$3:$LS$35,MATCH(J$1,[1]Sektor_Prüfung!$A$3:$A$35,0),MATCH($B385,[1]Sektor_Prüfung!$B$2:$LS$2,0)),0)&gt;0,1,0)</f>
        <v>0</v>
      </c>
      <c r="K385">
        <f>IF(_xlfn.IFNA(INDEX([1]Sektor_Prüfung!$B$3:$LS$35,MATCH(K$1,[1]Sektor_Prüfung!$A$3:$A$35,0),MATCH($B385,[1]Sektor_Prüfung!$B$2:$LS$2,0)),0)&gt;0,1,0)</f>
        <v>0</v>
      </c>
      <c r="L385">
        <f>IF(_xlfn.IFNA(INDEX([1]Sektor_Prüfung!$B$3:$LS$35,MATCH(L$1,[1]Sektor_Prüfung!$A$3:$A$35,0),MATCH($B385,[1]Sektor_Prüfung!$B$2:$LS$2,0)),0)&gt;0,1,0)</f>
        <v>0</v>
      </c>
      <c r="M385">
        <f>IF(_xlfn.IFNA(INDEX([1]Sektor_Prüfung!$B$3:$LS$35,MATCH(M$1,[1]Sektor_Prüfung!$A$3:$A$35,0),MATCH($B385,[1]Sektor_Prüfung!$B$2:$LS$2,0)),0)&gt;0,1,0)</f>
        <v>0</v>
      </c>
      <c r="N385">
        <f>IF(_xlfn.IFNA(INDEX([1]Sektor_Prüfung!$B$3:$LS$35,MATCH(N$1,[1]Sektor_Prüfung!$A$3:$A$35,0),MATCH($B385,[1]Sektor_Prüfung!$B$2:$LS$2,0)),0)&gt;0,1,0)</f>
        <v>0</v>
      </c>
      <c r="O385">
        <f>IF(_xlfn.IFNA(INDEX([1]Sektor_Prüfung!$B$3:$LS$35,MATCH(O$1,[1]Sektor_Prüfung!$A$3:$A$35,0),MATCH($B385,[1]Sektor_Prüfung!$B$2:$LS$2,0)),0)&gt;0,1,0)</f>
        <v>0</v>
      </c>
      <c r="P385">
        <f>IF(_xlfn.IFNA(INDEX([1]Sektor_Prüfung!$B$3:$LS$35,MATCH(P$1,[1]Sektor_Prüfung!$A$3:$A$35,0),MATCH($B385,[1]Sektor_Prüfung!$B$2:$LS$2,0)),0)&gt;0,1,0)</f>
        <v>0</v>
      </c>
      <c r="Q385">
        <f>IF(_xlfn.IFNA(INDEX([1]Sektor_Prüfung!$B$3:$LS$35,MATCH(Q$1,[1]Sektor_Prüfung!$A$3:$A$35,0),MATCH($B385,[1]Sektor_Prüfung!$B$2:$LS$2,0)),0)&gt;0,1,0)</f>
        <v>0</v>
      </c>
      <c r="R385">
        <f>IF(_xlfn.IFNA(INDEX([1]Sektor_Prüfung!$B$3:$LS$35,MATCH(R$1,[1]Sektor_Prüfung!$A$3:$A$35,0),MATCH($B385,[1]Sektor_Prüfung!$B$2:$LS$2,0)),0)&gt;0,1,0)</f>
        <v>0</v>
      </c>
      <c r="S385">
        <f>IF(_xlfn.IFNA(INDEX([1]Sektor_Prüfung!$B$3:$LS$35,MATCH(S$1,[1]Sektor_Prüfung!$A$3:$A$35,0),MATCH($B385,[1]Sektor_Prüfung!$B$2:$LS$2,0)),0)&gt;0,1,0)</f>
        <v>0</v>
      </c>
      <c r="T385">
        <f>IF(_xlfn.IFNA(INDEX([1]Sektor_Prüfung!$B$3:$LS$35,MATCH(T$1,[1]Sektor_Prüfung!$A$3:$A$35,0),MATCH($B385,[1]Sektor_Prüfung!$B$2:$LS$2,0)),0)&gt;0,1,0)</f>
        <v>0</v>
      </c>
      <c r="U385">
        <f>IF(_xlfn.IFNA(INDEX([1]Sektor_Prüfung!$B$3:$LS$35,MATCH(U$1,[1]Sektor_Prüfung!$A$3:$A$35,0),MATCH($B385,[1]Sektor_Prüfung!$B$2:$LS$2,0)),0)&gt;0,1,0)</f>
        <v>0</v>
      </c>
      <c r="V385">
        <f>IF(_xlfn.IFNA(INDEX([1]Sektor_Prüfung!$B$3:$LS$35,MATCH(V$1,[1]Sektor_Prüfung!$A$3:$A$35,0),MATCH($B385,[1]Sektor_Prüfung!$B$2:$LS$2,0)),0)&gt;0,1,0)</f>
        <v>0</v>
      </c>
      <c r="W385">
        <f>IF(_xlfn.IFNA(INDEX([1]Sektor_Prüfung!$B$3:$LS$35,MATCH(W$1,[1]Sektor_Prüfung!$A$3:$A$35,0),MATCH($B385,[1]Sektor_Prüfung!$B$2:$LS$2,0)),0)&gt;0,1,0)</f>
        <v>0</v>
      </c>
      <c r="X385">
        <f>IF(_xlfn.IFNA(INDEX([1]Sektor_Prüfung!$B$3:$LS$35,MATCH(X$1,[1]Sektor_Prüfung!$A$3:$A$35,0),MATCH($B385,[1]Sektor_Prüfung!$B$2:$LS$2,0)),0)&gt;0,1,0)</f>
        <v>0</v>
      </c>
      <c r="Y385">
        <f>IF(_xlfn.IFNA(INDEX([1]Sektor_Prüfung!$B$3:$LS$35,MATCH(Y$1,[1]Sektor_Prüfung!$A$3:$A$35,0),MATCH($B385,[1]Sektor_Prüfung!$B$2:$LS$2,0)),0)&gt;0,1,0)</f>
        <v>0</v>
      </c>
      <c r="Z385">
        <f>IF(_xlfn.IFNA(INDEX([1]Sektor_Prüfung!$B$3:$LS$35,MATCH(Z$1,[1]Sektor_Prüfung!$A$3:$A$35,0),MATCH($B385,[1]Sektor_Prüfung!$B$2:$LS$2,0)),0)&gt;0,1,0)</f>
        <v>0</v>
      </c>
      <c r="AA385">
        <f>IF(_xlfn.IFNA(INDEX([1]Sektor_Prüfung!$B$3:$LS$35,MATCH(AA$1,[1]Sektor_Prüfung!$A$3:$A$35,0),MATCH($B385,[1]Sektor_Prüfung!$B$2:$LS$2,0)),0)&gt;0,1,0)</f>
        <v>0</v>
      </c>
      <c r="AB385">
        <f>IF(_xlfn.IFNA(INDEX([1]Sektor_Prüfung!$B$3:$LS$35,MATCH(AB$1,[1]Sektor_Prüfung!$A$3:$A$35,0),MATCH($B385,[1]Sektor_Prüfung!$B$2:$LS$2,0)),0)&gt;0,1,0)</f>
        <v>0</v>
      </c>
      <c r="AC385">
        <f>IF(_xlfn.IFNA(INDEX([1]Sektor_Prüfung!$B$3:$LS$35,MATCH(AC$1,[1]Sektor_Prüfung!$A$3:$A$35,0),MATCH($B385,[1]Sektor_Prüfung!$B$2:$LS$2,0)),0)&gt;0,1,0)</f>
        <v>0</v>
      </c>
      <c r="AD385">
        <f>IF(_xlfn.IFNA(INDEX([1]Sektor_Prüfung!$B$3:$LS$35,MATCH(AD$1,[1]Sektor_Prüfung!$A$3:$A$35,0),MATCH($B385,[1]Sektor_Prüfung!$B$2:$LS$2,0)),0)&gt;0,1,0)</f>
        <v>0</v>
      </c>
      <c r="AE385">
        <f>IF(_xlfn.IFNA(INDEX([1]Sektor_Prüfung!$B$3:$LS$35,MATCH(AE$1,[1]Sektor_Prüfung!$A$3:$A$35,0),MATCH($B385,[1]Sektor_Prüfung!$B$2:$LS$2,0)),0)&gt;0,1,0)</f>
        <v>0</v>
      </c>
      <c r="AF385">
        <f>IF(_xlfn.IFNA(INDEX([1]Sektor_Prüfung!$B$3:$LS$35,MATCH(AF$1,[1]Sektor_Prüfung!$A$3:$A$35,0),MATCH($B385,[1]Sektor_Prüfung!$B$2:$LS$2,0)),0)&gt;0,1,0)</f>
        <v>0</v>
      </c>
      <c r="AG385">
        <f>IF(_xlfn.IFNA(INDEX([1]Sektor_Prüfung!$B$3:$LS$35,MATCH(AG$1,[1]Sektor_Prüfung!$A$3:$A$35,0),MATCH($B385,[1]Sektor_Prüfung!$B$2:$LS$2,0)),0)&gt;0,1,0)</f>
        <v>0</v>
      </c>
      <c r="AH385">
        <f>IF(_xlfn.IFNA(INDEX([1]Sektor_Prüfung!$B$3:$LS$35,MATCH(AH$1,[1]Sektor_Prüfung!$A$3:$A$35,0),MATCH($B385,[1]Sektor_Prüfung!$B$2:$LS$2,0)),0)&gt;0,1,0)</f>
        <v>0</v>
      </c>
      <c r="AI385">
        <f>IF(_xlfn.IFNA(INDEX([1]Sektor_Prüfung!$B$3:$LS$35,MATCH(AI$1,[1]Sektor_Prüfung!$A$3:$A$35,0),MATCH($B385,[1]Sektor_Prüfung!$B$2:$LS$2,0)),0)&gt;0,1,0)</f>
        <v>0</v>
      </c>
    </row>
    <row r="386" spans="1:35" x14ac:dyDescent="0.25">
      <c r="A386" s="2"/>
      <c r="B386" s="2"/>
      <c r="C386">
        <f>IF(_xlfn.IFNA(INDEX([1]Sektor_Prüfung!$B$3:$LS$35,MATCH(C$1,[1]Sektor_Prüfung!$A$3:$A$35,0),MATCH($B386,[1]Sektor_Prüfung!$B$2:$LS$2,0)),0)&gt;0,1,0)</f>
        <v>0</v>
      </c>
      <c r="D386">
        <f>IF(_xlfn.IFNA(INDEX([1]Sektor_Prüfung!$B$3:$LS$35,MATCH(D$1,[1]Sektor_Prüfung!$A$3:$A$35,0),MATCH($B386,[1]Sektor_Prüfung!$B$2:$LS$2,0)),0)&gt;0,1,0)</f>
        <v>0</v>
      </c>
      <c r="E386">
        <f>IF(_xlfn.IFNA(INDEX([1]Sektor_Prüfung!$B$3:$LS$35,MATCH(E$1,[1]Sektor_Prüfung!$A$3:$A$35,0),MATCH($B386,[1]Sektor_Prüfung!$B$2:$LS$2,0)),0)&gt;0,1,0)</f>
        <v>0</v>
      </c>
      <c r="F386">
        <f>IF(_xlfn.IFNA(INDEX([1]Sektor_Prüfung!$B$3:$LS$35,MATCH(F$1,[1]Sektor_Prüfung!$A$3:$A$35,0),MATCH($B386,[1]Sektor_Prüfung!$B$2:$LS$2,0)),0)&gt;0,1,0)</f>
        <v>0</v>
      </c>
      <c r="G386">
        <f>IF(_xlfn.IFNA(INDEX([1]Sektor_Prüfung!$B$3:$LS$35,MATCH(G$1,[1]Sektor_Prüfung!$A$3:$A$35,0),MATCH($B386,[1]Sektor_Prüfung!$B$2:$LS$2,0)),0)&gt;0,1,0)</f>
        <v>0</v>
      </c>
      <c r="H386">
        <f>IF(_xlfn.IFNA(INDEX([1]Sektor_Prüfung!$B$3:$LS$35,MATCH(H$1,[1]Sektor_Prüfung!$A$3:$A$35,0),MATCH($B386,[1]Sektor_Prüfung!$B$2:$LS$2,0)),0)&gt;0,1,0)</f>
        <v>0</v>
      </c>
      <c r="I386">
        <f>IF(_xlfn.IFNA(INDEX([1]Sektor_Prüfung!$B$3:$LS$35,MATCH(I$1,[1]Sektor_Prüfung!$A$3:$A$35,0),MATCH($B386,[1]Sektor_Prüfung!$B$2:$LS$2,0)),0)&gt;0,1,0)</f>
        <v>0</v>
      </c>
      <c r="J386">
        <f>IF(_xlfn.IFNA(INDEX([1]Sektor_Prüfung!$B$3:$LS$35,MATCH(J$1,[1]Sektor_Prüfung!$A$3:$A$35,0),MATCH($B386,[1]Sektor_Prüfung!$B$2:$LS$2,0)),0)&gt;0,1,0)</f>
        <v>0</v>
      </c>
      <c r="K386">
        <f>IF(_xlfn.IFNA(INDEX([1]Sektor_Prüfung!$B$3:$LS$35,MATCH(K$1,[1]Sektor_Prüfung!$A$3:$A$35,0),MATCH($B386,[1]Sektor_Prüfung!$B$2:$LS$2,0)),0)&gt;0,1,0)</f>
        <v>0</v>
      </c>
      <c r="L386">
        <f>IF(_xlfn.IFNA(INDEX([1]Sektor_Prüfung!$B$3:$LS$35,MATCH(L$1,[1]Sektor_Prüfung!$A$3:$A$35,0),MATCH($B386,[1]Sektor_Prüfung!$B$2:$LS$2,0)),0)&gt;0,1,0)</f>
        <v>0</v>
      </c>
      <c r="M386">
        <f>IF(_xlfn.IFNA(INDEX([1]Sektor_Prüfung!$B$3:$LS$35,MATCH(M$1,[1]Sektor_Prüfung!$A$3:$A$35,0),MATCH($B386,[1]Sektor_Prüfung!$B$2:$LS$2,0)),0)&gt;0,1,0)</f>
        <v>0</v>
      </c>
      <c r="N386">
        <f>IF(_xlfn.IFNA(INDEX([1]Sektor_Prüfung!$B$3:$LS$35,MATCH(N$1,[1]Sektor_Prüfung!$A$3:$A$35,0),MATCH($B386,[1]Sektor_Prüfung!$B$2:$LS$2,0)),0)&gt;0,1,0)</f>
        <v>0</v>
      </c>
      <c r="O386">
        <f>IF(_xlfn.IFNA(INDEX([1]Sektor_Prüfung!$B$3:$LS$35,MATCH(O$1,[1]Sektor_Prüfung!$A$3:$A$35,0),MATCH($B386,[1]Sektor_Prüfung!$B$2:$LS$2,0)),0)&gt;0,1,0)</f>
        <v>0</v>
      </c>
      <c r="P386">
        <f>IF(_xlfn.IFNA(INDEX([1]Sektor_Prüfung!$B$3:$LS$35,MATCH(P$1,[1]Sektor_Prüfung!$A$3:$A$35,0),MATCH($B386,[1]Sektor_Prüfung!$B$2:$LS$2,0)),0)&gt;0,1,0)</f>
        <v>0</v>
      </c>
      <c r="Q386">
        <f>IF(_xlfn.IFNA(INDEX([1]Sektor_Prüfung!$B$3:$LS$35,MATCH(Q$1,[1]Sektor_Prüfung!$A$3:$A$35,0),MATCH($B386,[1]Sektor_Prüfung!$B$2:$LS$2,0)),0)&gt;0,1,0)</f>
        <v>0</v>
      </c>
      <c r="R386">
        <f>IF(_xlfn.IFNA(INDEX([1]Sektor_Prüfung!$B$3:$LS$35,MATCH(R$1,[1]Sektor_Prüfung!$A$3:$A$35,0),MATCH($B386,[1]Sektor_Prüfung!$B$2:$LS$2,0)),0)&gt;0,1,0)</f>
        <v>0</v>
      </c>
      <c r="S386">
        <f>IF(_xlfn.IFNA(INDEX([1]Sektor_Prüfung!$B$3:$LS$35,MATCH(S$1,[1]Sektor_Prüfung!$A$3:$A$35,0),MATCH($B386,[1]Sektor_Prüfung!$B$2:$LS$2,0)),0)&gt;0,1,0)</f>
        <v>0</v>
      </c>
      <c r="T386">
        <f>IF(_xlfn.IFNA(INDEX([1]Sektor_Prüfung!$B$3:$LS$35,MATCH(T$1,[1]Sektor_Prüfung!$A$3:$A$35,0),MATCH($B386,[1]Sektor_Prüfung!$B$2:$LS$2,0)),0)&gt;0,1,0)</f>
        <v>0</v>
      </c>
      <c r="U386">
        <f>IF(_xlfn.IFNA(INDEX([1]Sektor_Prüfung!$B$3:$LS$35,MATCH(U$1,[1]Sektor_Prüfung!$A$3:$A$35,0),MATCH($B386,[1]Sektor_Prüfung!$B$2:$LS$2,0)),0)&gt;0,1,0)</f>
        <v>0</v>
      </c>
      <c r="V386">
        <f>IF(_xlfn.IFNA(INDEX([1]Sektor_Prüfung!$B$3:$LS$35,MATCH(V$1,[1]Sektor_Prüfung!$A$3:$A$35,0),MATCH($B386,[1]Sektor_Prüfung!$B$2:$LS$2,0)),0)&gt;0,1,0)</f>
        <v>0</v>
      </c>
      <c r="W386">
        <f>IF(_xlfn.IFNA(INDEX([1]Sektor_Prüfung!$B$3:$LS$35,MATCH(W$1,[1]Sektor_Prüfung!$A$3:$A$35,0),MATCH($B386,[1]Sektor_Prüfung!$B$2:$LS$2,0)),0)&gt;0,1,0)</f>
        <v>0</v>
      </c>
      <c r="X386">
        <f>IF(_xlfn.IFNA(INDEX([1]Sektor_Prüfung!$B$3:$LS$35,MATCH(X$1,[1]Sektor_Prüfung!$A$3:$A$35,0),MATCH($B386,[1]Sektor_Prüfung!$B$2:$LS$2,0)),0)&gt;0,1,0)</f>
        <v>0</v>
      </c>
      <c r="Y386">
        <f>IF(_xlfn.IFNA(INDEX([1]Sektor_Prüfung!$B$3:$LS$35,MATCH(Y$1,[1]Sektor_Prüfung!$A$3:$A$35,0),MATCH($B386,[1]Sektor_Prüfung!$B$2:$LS$2,0)),0)&gt;0,1,0)</f>
        <v>0</v>
      </c>
      <c r="Z386">
        <f>IF(_xlfn.IFNA(INDEX([1]Sektor_Prüfung!$B$3:$LS$35,MATCH(Z$1,[1]Sektor_Prüfung!$A$3:$A$35,0),MATCH($B386,[1]Sektor_Prüfung!$B$2:$LS$2,0)),0)&gt;0,1,0)</f>
        <v>0</v>
      </c>
      <c r="AA386">
        <f>IF(_xlfn.IFNA(INDEX([1]Sektor_Prüfung!$B$3:$LS$35,MATCH(AA$1,[1]Sektor_Prüfung!$A$3:$A$35,0),MATCH($B386,[1]Sektor_Prüfung!$B$2:$LS$2,0)),0)&gt;0,1,0)</f>
        <v>0</v>
      </c>
      <c r="AB386">
        <f>IF(_xlfn.IFNA(INDEX([1]Sektor_Prüfung!$B$3:$LS$35,MATCH(AB$1,[1]Sektor_Prüfung!$A$3:$A$35,0),MATCH($B386,[1]Sektor_Prüfung!$B$2:$LS$2,0)),0)&gt;0,1,0)</f>
        <v>0</v>
      </c>
      <c r="AC386">
        <f>IF(_xlfn.IFNA(INDEX([1]Sektor_Prüfung!$B$3:$LS$35,MATCH(AC$1,[1]Sektor_Prüfung!$A$3:$A$35,0),MATCH($B386,[1]Sektor_Prüfung!$B$2:$LS$2,0)),0)&gt;0,1,0)</f>
        <v>0</v>
      </c>
      <c r="AD386">
        <f>IF(_xlfn.IFNA(INDEX([1]Sektor_Prüfung!$B$3:$LS$35,MATCH(AD$1,[1]Sektor_Prüfung!$A$3:$A$35,0),MATCH($B386,[1]Sektor_Prüfung!$B$2:$LS$2,0)),0)&gt;0,1,0)</f>
        <v>0</v>
      </c>
      <c r="AE386">
        <f>IF(_xlfn.IFNA(INDEX([1]Sektor_Prüfung!$B$3:$LS$35,MATCH(AE$1,[1]Sektor_Prüfung!$A$3:$A$35,0),MATCH($B386,[1]Sektor_Prüfung!$B$2:$LS$2,0)),0)&gt;0,1,0)</f>
        <v>0</v>
      </c>
      <c r="AF386">
        <f>IF(_xlfn.IFNA(INDEX([1]Sektor_Prüfung!$B$3:$LS$35,MATCH(AF$1,[1]Sektor_Prüfung!$A$3:$A$35,0),MATCH($B386,[1]Sektor_Prüfung!$B$2:$LS$2,0)),0)&gt;0,1,0)</f>
        <v>0</v>
      </c>
      <c r="AG386">
        <f>IF(_xlfn.IFNA(INDEX([1]Sektor_Prüfung!$B$3:$LS$35,MATCH(AG$1,[1]Sektor_Prüfung!$A$3:$A$35,0),MATCH($B386,[1]Sektor_Prüfung!$B$2:$LS$2,0)),0)&gt;0,1,0)</f>
        <v>0</v>
      </c>
      <c r="AH386">
        <f>IF(_xlfn.IFNA(INDEX([1]Sektor_Prüfung!$B$3:$LS$35,MATCH(AH$1,[1]Sektor_Prüfung!$A$3:$A$35,0),MATCH($B386,[1]Sektor_Prüfung!$B$2:$LS$2,0)),0)&gt;0,1,0)</f>
        <v>0</v>
      </c>
      <c r="AI386">
        <f>IF(_xlfn.IFNA(INDEX([1]Sektor_Prüfung!$B$3:$LS$35,MATCH(AI$1,[1]Sektor_Prüfung!$A$3:$A$35,0),MATCH($B386,[1]Sektor_Prüfung!$B$2:$LS$2,0)),0)&gt;0,1,0)</f>
        <v>0</v>
      </c>
    </row>
    <row r="387" spans="1:35" x14ac:dyDescent="0.25">
      <c r="A387" s="2"/>
      <c r="B387" s="2"/>
      <c r="C387">
        <f>IF(_xlfn.IFNA(INDEX([1]Sektor_Prüfung!$B$3:$LS$35,MATCH(C$1,[1]Sektor_Prüfung!$A$3:$A$35,0),MATCH($B387,[1]Sektor_Prüfung!$B$2:$LS$2,0)),0)&gt;0,1,0)</f>
        <v>0</v>
      </c>
      <c r="D387">
        <f>IF(_xlfn.IFNA(INDEX([1]Sektor_Prüfung!$B$3:$LS$35,MATCH(D$1,[1]Sektor_Prüfung!$A$3:$A$35,0),MATCH($B387,[1]Sektor_Prüfung!$B$2:$LS$2,0)),0)&gt;0,1,0)</f>
        <v>0</v>
      </c>
      <c r="E387">
        <f>IF(_xlfn.IFNA(INDEX([1]Sektor_Prüfung!$B$3:$LS$35,MATCH(E$1,[1]Sektor_Prüfung!$A$3:$A$35,0),MATCH($B387,[1]Sektor_Prüfung!$B$2:$LS$2,0)),0)&gt;0,1,0)</f>
        <v>0</v>
      </c>
      <c r="F387">
        <f>IF(_xlfn.IFNA(INDEX([1]Sektor_Prüfung!$B$3:$LS$35,MATCH(F$1,[1]Sektor_Prüfung!$A$3:$A$35,0),MATCH($B387,[1]Sektor_Prüfung!$B$2:$LS$2,0)),0)&gt;0,1,0)</f>
        <v>0</v>
      </c>
      <c r="G387">
        <f>IF(_xlfn.IFNA(INDEX([1]Sektor_Prüfung!$B$3:$LS$35,MATCH(G$1,[1]Sektor_Prüfung!$A$3:$A$35,0),MATCH($B387,[1]Sektor_Prüfung!$B$2:$LS$2,0)),0)&gt;0,1,0)</f>
        <v>0</v>
      </c>
      <c r="H387">
        <f>IF(_xlfn.IFNA(INDEX([1]Sektor_Prüfung!$B$3:$LS$35,MATCH(H$1,[1]Sektor_Prüfung!$A$3:$A$35,0),MATCH($B387,[1]Sektor_Prüfung!$B$2:$LS$2,0)),0)&gt;0,1,0)</f>
        <v>0</v>
      </c>
      <c r="I387">
        <f>IF(_xlfn.IFNA(INDEX([1]Sektor_Prüfung!$B$3:$LS$35,MATCH(I$1,[1]Sektor_Prüfung!$A$3:$A$35,0),MATCH($B387,[1]Sektor_Prüfung!$B$2:$LS$2,0)),0)&gt;0,1,0)</f>
        <v>0</v>
      </c>
      <c r="J387">
        <f>IF(_xlfn.IFNA(INDEX([1]Sektor_Prüfung!$B$3:$LS$35,MATCH(J$1,[1]Sektor_Prüfung!$A$3:$A$35,0),MATCH($B387,[1]Sektor_Prüfung!$B$2:$LS$2,0)),0)&gt;0,1,0)</f>
        <v>0</v>
      </c>
      <c r="K387">
        <f>IF(_xlfn.IFNA(INDEX([1]Sektor_Prüfung!$B$3:$LS$35,MATCH(K$1,[1]Sektor_Prüfung!$A$3:$A$35,0),MATCH($B387,[1]Sektor_Prüfung!$B$2:$LS$2,0)),0)&gt;0,1,0)</f>
        <v>0</v>
      </c>
      <c r="L387">
        <f>IF(_xlfn.IFNA(INDEX([1]Sektor_Prüfung!$B$3:$LS$35,MATCH(L$1,[1]Sektor_Prüfung!$A$3:$A$35,0),MATCH($B387,[1]Sektor_Prüfung!$B$2:$LS$2,0)),0)&gt;0,1,0)</f>
        <v>0</v>
      </c>
      <c r="M387">
        <f>IF(_xlfn.IFNA(INDEX([1]Sektor_Prüfung!$B$3:$LS$35,MATCH(M$1,[1]Sektor_Prüfung!$A$3:$A$35,0),MATCH($B387,[1]Sektor_Prüfung!$B$2:$LS$2,0)),0)&gt;0,1,0)</f>
        <v>0</v>
      </c>
      <c r="N387">
        <f>IF(_xlfn.IFNA(INDEX([1]Sektor_Prüfung!$B$3:$LS$35,MATCH(N$1,[1]Sektor_Prüfung!$A$3:$A$35,0),MATCH($B387,[1]Sektor_Prüfung!$B$2:$LS$2,0)),0)&gt;0,1,0)</f>
        <v>0</v>
      </c>
      <c r="O387">
        <f>IF(_xlfn.IFNA(INDEX([1]Sektor_Prüfung!$B$3:$LS$35,MATCH(O$1,[1]Sektor_Prüfung!$A$3:$A$35,0),MATCH($B387,[1]Sektor_Prüfung!$B$2:$LS$2,0)),0)&gt;0,1,0)</f>
        <v>0</v>
      </c>
      <c r="P387">
        <f>IF(_xlfn.IFNA(INDEX([1]Sektor_Prüfung!$B$3:$LS$35,MATCH(P$1,[1]Sektor_Prüfung!$A$3:$A$35,0),MATCH($B387,[1]Sektor_Prüfung!$B$2:$LS$2,0)),0)&gt;0,1,0)</f>
        <v>0</v>
      </c>
      <c r="Q387">
        <f>IF(_xlfn.IFNA(INDEX([1]Sektor_Prüfung!$B$3:$LS$35,MATCH(Q$1,[1]Sektor_Prüfung!$A$3:$A$35,0),MATCH($B387,[1]Sektor_Prüfung!$B$2:$LS$2,0)),0)&gt;0,1,0)</f>
        <v>0</v>
      </c>
      <c r="R387">
        <f>IF(_xlfn.IFNA(INDEX([1]Sektor_Prüfung!$B$3:$LS$35,MATCH(R$1,[1]Sektor_Prüfung!$A$3:$A$35,0),MATCH($B387,[1]Sektor_Prüfung!$B$2:$LS$2,0)),0)&gt;0,1,0)</f>
        <v>0</v>
      </c>
      <c r="S387">
        <f>IF(_xlfn.IFNA(INDEX([1]Sektor_Prüfung!$B$3:$LS$35,MATCH(S$1,[1]Sektor_Prüfung!$A$3:$A$35,0),MATCH($B387,[1]Sektor_Prüfung!$B$2:$LS$2,0)),0)&gt;0,1,0)</f>
        <v>0</v>
      </c>
      <c r="T387">
        <f>IF(_xlfn.IFNA(INDEX([1]Sektor_Prüfung!$B$3:$LS$35,MATCH(T$1,[1]Sektor_Prüfung!$A$3:$A$35,0),MATCH($B387,[1]Sektor_Prüfung!$B$2:$LS$2,0)),0)&gt;0,1,0)</f>
        <v>0</v>
      </c>
      <c r="U387">
        <f>IF(_xlfn.IFNA(INDEX([1]Sektor_Prüfung!$B$3:$LS$35,MATCH(U$1,[1]Sektor_Prüfung!$A$3:$A$35,0),MATCH($B387,[1]Sektor_Prüfung!$B$2:$LS$2,0)),0)&gt;0,1,0)</f>
        <v>0</v>
      </c>
      <c r="V387">
        <f>IF(_xlfn.IFNA(INDEX([1]Sektor_Prüfung!$B$3:$LS$35,MATCH(V$1,[1]Sektor_Prüfung!$A$3:$A$35,0),MATCH($B387,[1]Sektor_Prüfung!$B$2:$LS$2,0)),0)&gt;0,1,0)</f>
        <v>0</v>
      </c>
      <c r="W387">
        <f>IF(_xlfn.IFNA(INDEX([1]Sektor_Prüfung!$B$3:$LS$35,MATCH(W$1,[1]Sektor_Prüfung!$A$3:$A$35,0),MATCH($B387,[1]Sektor_Prüfung!$B$2:$LS$2,0)),0)&gt;0,1,0)</f>
        <v>0</v>
      </c>
      <c r="X387">
        <f>IF(_xlfn.IFNA(INDEX([1]Sektor_Prüfung!$B$3:$LS$35,MATCH(X$1,[1]Sektor_Prüfung!$A$3:$A$35,0),MATCH($B387,[1]Sektor_Prüfung!$B$2:$LS$2,0)),0)&gt;0,1,0)</f>
        <v>0</v>
      </c>
      <c r="Y387">
        <f>IF(_xlfn.IFNA(INDEX([1]Sektor_Prüfung!$B$3:$LS$35,MATCH(Y$1,[1]Sektor_Prüfung!$A$3:$A$35,0),MATCH($B387,[1]Sektor_Prüfung!$B$2:$LS$2,0)),0)&gt;0,1,0)</f>
        <v>0</v>
      </c>
      <c r="Z387">
        <f>IF(_xlfn.IFNA(INDEX([1]Sektor_Prüfung!$B$3:$LS$35,MATCH(Z$1,[1]Sektor_Prüfung!$A$3:$A$35,0),MATCH($B387,[1]Sektor_Prüfung!$B$2:$LS$2,0)),0)&gt;0,1,0)</f>
        <v>0</v>
      </c>
      <c r="AA387">
        <f>IF(_xlfn.IFNA(INDEX([1]Sektor_Prüfung!$B$3:$LS$35,MATCH(AA$1,[1]Sektor_Prüfung!$A$3:$A$35,0),MATCH($B387,[1]Sektor_Prüfung!$B$2:$LS$2,0)),0)&gt;0,1,0)</f>
        <v>0</v>
      </c>
      <c r="AB387">
        <f>IF(_xlfn.IFNA(INDEX([1]Sektor_Prüfung!$B$3:$LS$35,MATCH(AB$1,[1]Sektor_Prüfung!$A$3:$A$35,0),MATCH($B387,[1]Sektor_Prüfung!$B$2:$LS$2,0)),0)&gt;0,1,0)</f>
        <v>0</v>
      </c>
      <c r="AC387">
        <f>IF(_xlfn.IFNA(INDEX([1]Sektor_Prüfung!$B$3:$LS$35,MATCH(AC$1,[1]Sektor_Prüfung!$A$3:$A$35,0),MATCH($B387,[1]Sektor_Prüfung!$B$2:$LS$2,0)),0)&gt;0,1,0)</f>
        <v>0</v>
      </c>
      <c r="AD387">
        <f>IF(_xlfn.IFNA(INDEX([1]Sektor_Prüfung!$B$3:$LS$35,MATCH(AD$1,[1]Sektor_Prüfung!$A$3:$A$35,0),MATCH($B387,[1]Sektor_Prüfung!$B$2:$LS$2,0)),0)&gt;0,1,0)</f>
        <v>0</v>
      </c>
      <c r="AE387">
        <f>IF(_xlfn.IFNA(INDEX([1]Sektor_Prüfung!$B$3:$LS$35,MATCH(AE$1,[1]Sektor_Prüfung!$A$3:$A$35,0),MATCH($B387,[1]Sektor_Prüfung!$B$2:$LS$2,0)),0)&gt;0,1,0)</f>
        <v>0</v>
      </c>
      <c r="AF387">
        <f>IF(_xlfn.IFNA(INDEX([1]Sektor_Prüfung!$B$3:$LS$35,MATCH(AF$1,[1]Sektor_Prüfung!$A$3:$A$35,0),MATCH($B387,[1]Sektor_Prüfung!$B$2:$LS$2,0)),0)&gt;0,1,0)</f>
        <v>0</v>
      </c>
      <c r="AG387">
        <f>IF(_xlfn.IFNA(INDEX([1]Sektor_Prüfung!$B$3:$LS$35,MATCH(AG$1,[1]Sektor_Prüfung!$A$3:$A$35,0),MATCH($B387,[1]Sektor_Prüfung!$B$2:$LS$2,0)),0)&gt;0,1,0)</f>
        <v>0</v>
      </c>
      <c r="AH387">
        <f>IF(_xlfn.IFNA(INDEX([1]Sektor_Prüfung!$B$3:$LS$35,MATCH(AH$1,[1]Sektor_Prüfung!$A$3:$A$35,0),MATCH($B387,[1]Sektor_Prüfung!$B$2:$LS$2,0)),0)&gt;0,1,0)</f>
        <v>0</v>
      </c>
      <c r="AI387">
        <f>IF(_xlfn.IFNA(INDEX([1]Sektor_Prüfung!$B$3:$LS$35,MATCH(AI$1,[1]Sektor_Prüfung!$A$3:$A$35,0),MATCH($B387,[1]Sektor_Prüfung!$B$2:$LS$2,0)),0)&gt;0,1,0)</f>
        <v>0</v>
      </c>
    </row>
    <row r="388" spans="1:35" x14ac:dyDescent="0.25">
      <c r="A388" s="6"/>
      <c r="B388" s="6"/>
      <c r="C388">
        <f>IF(_xlfn.IFNA(INDEX([1]Sektor_Prüfung!$B$3:$LS$35,MATCH(C$1,[1]Sektor_Prüfung!$A$3:$A$35,0),MATCH($B388,[1]Sektor_Prüfung!$B$2:$LS$2,0)),0)&gt;0,1,0)</f>
        <v>0</v>
      </c>
      <c r="D388">
        <f>IF(_xlfn.IFNA(INDEX([1]Sektor_Prüfung!$B$3:$LS$35,MATCH(D$1,[1]Sektor_Prüfung!$A$3:$A$35,0),MATCH($B388,[1]Sektor_Prüfung!$B$2:$LS$2,0)),0)&gt;0,1,0)</f>
        <v>0</v>
      </c>
      <c r="E388">
        <f>IF(_xlfn.IFNA(INDEX([1]Sektor_Prüfung!$B$3:$LS$35,MATCH(E$1,[1]Sektor_Prüfung!$A$3:$A$35,0),MATCH($B388,[1]Sektor_Prüfung!$B$2:$LS$2,0)),0)&gt;0,1,0)</f>
        <v>0</v>
      </c>
      <c r="F388">
        <f>IF(_xlfn.IFNA(INDEX([1]Sektor_Prüfung!$B$3:$LS$35,MATCH(F$1,[1]Sektor_Prüfung!$A$3:$A$35,0),MATCH($B388,[1]Sektor_Prüfung!$B$2:$LS$2,0)),0)&gt;0,1,0)</f>
        <v>0</v>
      </c>
      <c r="G388">
        <f>IF(_xlfn.IFNA(INDEX([1]Sektor_Prüfung!$B$3:$LS$35,MATCH(G$1,[1]Sektor_Prüfung!$A$3:$A$35,0),MATCH($B388,[1]Sektor_Prüfung!$B$2:$LS$2,0)),0)&gt;0,1,0)</f>
        <v>0</v>
      </c>
      <c r="H388">
        <f>IF(_xlfn.IFNA(INDEX([1]Sektor_Prüfung!$B$3:$LS$35,MATCH(H$1,[1]Sektor_Prüfung!$A$3:$A$35,0),MATCH($B388,[1]Sektor_Prüfung!$B$2:$LS$2,0)),0)&gt;0,1,0)</f>
        <v>0</v>
      </c>
      <c r="I388">
        <f>IF(_xlfn.IFNA(INDEX([1]Sektor_Prüfung!$B$3:$LS$35,MATCH(I$1,[1]Sektor_Prüfung!$A$3:$A$35,0),MATCH($B388,[1]Sektor_Prüfung!$B$2:$LS$2,0)),0)&gt;0,1,0)</f>
        <v>0</v>
      </c>
      <c r="J388">
        <f>IF(_xlfn.IFNA(INDEX([1]Sektor_Prüfung!$B$3:$LS$35,MATCH(J$1,[1]Sektor_Prüfung!$A$3:$A$35,0),MATCH($B388,[1]Sektor_Prüfung!$B$2:$LS$2,0)),0)&gt;0,1,0)</f>
        <v>0</v>
      </c>
      <c r="K388">
        <f>IF(_xlfn.IFNA(INDEX([1]Sektor_Prüfung!$B$3:$LS$35,MATCH(K$1,[1]Sektor_Prüfung!$A$3:$A$35,0),MATCH($B388,[1]Sektor_Prüfung!$B$2:$LS$2,0)),0)&gt;0,1,0)</f>
        <v>0</v>
      </c>
      <c r="L388">
        <f>IF(_xlfn.IFNA(INDEX([1]Sektor_Prüfung!$B$3:$LS$35,MATCH(L$1,[1]Sektor_Prüfung!$A$3:$A$35,0),MATCH($B388,[1]Sektor_Prüfung!$B$2:$LS$2,0)),0)&gt;0,1,0)</f>
        <v>0</v>
      </c>
      <c r="M388">
        <f>IF(_xlfn.IFNA(INDEX([1]Sektor_Prüfung!$B$3:$LS$35,MATCH(M$1,[1]Sektor_Prüfung!$A$3:$A$35,0),MATCH($B388,[1]Sektor_Prüfung!$B$2:$LS$2,0)),0)&gt;0,1,0)</f>
        <v>0</v>
      </c>
      <c r="N388">
        <f>IF(_xlfn.IFNA(INDEX([1]Sektor_Prüfung!$B$3:$LS$35,MATCH(N$1,[1]Sektor_Prüfung!$A$3:$A$35,0),MATCH($B388,[1]Sektor_Prüfung!$B$2:$LS$2,0)),0)&gt;0,1,0)</f>
        <v>0</v>
      </c>
      <c r="O388">
        <f>IF(_xlfn.IFNA(INDEX([1]Sektor_Prüfung!$B$3:$LS$35,MATCH(O$1,[1]Sektor_Prüfung!$A$3:$A$35,0),MATCH($B388,[1]Sektor_Prüfung!$B$2:$LS$2,0)),0)&gt;0,1,0)</f>
        <v>0</v>
      </c>
      <c r="P388">
        <f>IF(_xlfn.IFNA(INDEX([1]Sektor_Prüfung!$B$3:$LS$35,MATCH(P$1,[1]Sektor_Prüfung!$A$3:$A$35,0),MATCH($B388,[1]Sektor_Prüfung!$B$2:$LS$2,0)),0)&gt;0,1,0)</f>
        <v>0</v>
      </c>
      <c r="Q388">
        <f>IF(_xlfn.IFNA(INDEX([1]Sektor_Prüfung!$B$3:$LS$35,MATCH(Q$1,[1]Sektor_Prüfung!$A$3:$A$35,0),MATCH($B388,[1]Sektor_Prüfung!$B$2:$LS$2,0)),0)&gt;0,1,0)</f>
        <v>0</v>
      </c>
      <c r="R388">
        <f>IF(_xlfn.IFNA(INDEX([1]Sektor_Prüfung!$B$3:$LS$35,MATCH(R$1,[1]Sektor_Prüfung!$A$3:$A$35,0),MATCH($B388,[1]Sektor_Prüfung!$B$2:$LS$2,0)),0)&gt;0,1,0)</f>
        <v>0</v>
      </c>
      <c r="S388">
        <f>IF(_xlfn.IFNA(INDEX([1]Sektor_Prüfung!$B$3:$LS$35,MATCH(S$1,[1]Sektor_Prüfung!$A$3:$A$35,0),MATCH($B388,[1]Sektor_Prüfung!$B$2:$LS$2,0)),0)&gt;0,1,0)</f>
        <v>0</v>
      </c>
      <c r="T388">
        <f>IF(_xlfn.IFNA(INDEX([1]Sektor_Prüfung!$B$3:$LS$35,MATCH(T$1,[1]Sektor_Prüfung!$A$3:$A$35,0),MATCH($B388,[1]Sektor_Prüfung!$B$2:$LS$2,0)),0)&gt;0,1,0)</f>
        <v>0</v>
      </c>
      <c r="U388">
        <f>IF(_xlfn.IFNA(INDEX([1]Sektor_Prüfung!$B$3:$LS$35,MATCH(U$1,[1]Sektor_Prüfung!$A$3:$A$35,0),MATCH($B388,[1]Sektor_Prüfung!$B$2:$LS$2,0)),0)&gt;0,1,0)</f>
        <v>0</v>
      </c>
      <c r="V388">
        <f>IF(_xlfn.IFNA(INDEX([1]Sektor_Prüfung!$B$3:$LS$35,MATCH(V$1,[1]Sektor_Prüfung!$A$3:$A$35,0),MATCH($B388,[1]Sektor_Prüfung!$B$2:$LS$2,0)),0)&gt;0,1,0)</f>
        <v>0</v>
      </c>
      <c r="W388">
        <f>IF(_xlfn.IFNA(INDEX([1]Sektor_Prüfung!$B$3:$LS$35,MATCH(W$1,[1]Sektor_Prüfung!$A$3:$A$35,0),MATCH($B388,[1]Sektor_Prüfung!$B$2:$LS$2,0)),0)&gt;0,1,0)</f>
        <v>0</v>
      </c>
      <c r="X388">
        <f>IF(_xlfn.IFNA(INDEX([1]Sektor_Prüfung!$B$3:$LS$35,MATCH(X$1,[1]Sektor_Prüfung!$A$3:$A$35,0),MATCH($B388,[1]Sektor_Prüfung!$B$2:$LS$2,0)),0)&gt;0,1,0)</f>
        <v>0</v>
      </c>
      <c r="Y388">
        <f>IF(_xlfn.IFNA(INDEX([1]Sektor_Prüfung!$B$3:$LS$35,MATCH(Y$1,[1]Sektor_Prüfung!$A$3:$A$35,0),MATCH($B388,[1]Sektor_Prüfung!$B$2:$LS$2,0)),0)&gt;0,1,0)</f>
        <v>0</v>
      </c>
      <c r="Z388">
        <f>IF(_xlfn.IFNA(INDEX([1]Sektor_Prüfung!$B$3:$LS$35,MATCH(Z$1,[1]Sektor_Prüfung!$A$3:$A$35,0),MATCH($B388,[1]Sektor_Prüfung!$B$2:$LS$2,0)),0)&gt;0,1,0)</f>
        <v>0</v>
      </c>
      <c r="AA388">
        <f>IF(_xlfn.IFNA(INDEX([1]Sektor_Prüfung!$B$3:$LS$35,MATCH(AA$1,[1]Sektor_Prüfung!$A$3:$A$35,0),MATCH($B388,[1]Sektor_Prüfung!$B$2:$LS$2,0)),0)&gt;0,1,0)</f>
        <v>0</v>
      </c>
      <c r="AB388">
        <f>IF(_xlfn.IFNA(INDEX([1]Sektor_Prüfung!$B$3:$LS$35,MATCH(AB$1,[1]Sektor_Prüfung!$A$3:$A$35,0),MATCH($B388,[1]Sektor_Prüfung!$B$2:$LS$2,0)),0)&gt;0,1,0)</f>
        <v>0</v>
      </c>
      <c r="AC388">
        <f>IF(_xlfn.IFNA(INDEX([1]Sektor_Prüfung!$B$3:$LS$35,MATCH(AC$1,[1]Sektor_Prüfung!$A$3:$A$35,0),MATCH($B388,[1]Sektor_Prüfung!$B$2:$LS$2,0)),0)&gt;0,1,0)</f>
        <v>0</v>
      </c>
      <c r="AD388">
        <f>IF(_xlfn.IFNA(INDEX([1]Sektor_Prüfung!$B$3:$LS$35,MATCH(AD$1,[1]Sektor_Prüfung!$A$3:$A$35,0),MATCH($B388,[1]Sektor_Prüfung!$B$2:$LS$2,0)),0)&gt;0,1,0)</f>
        <v>0</v>
      </c>
      <c r="AE388">
        <f>IF(_xlfn.IFNA(INDEX([1]Sektor_Prüfung!$B$3:$LS$35,MATCH(AE$1,[1]Sektor_Prüfung!$A$3:$A$35,0),MATCH($B388,[1]Sektor_Prüfung!$B$2:$LS$2,0)),0)&gt;0,1,0)</f>
        <v>0</v>
      </c>
      <c r="AF388">
        <f>IF(_xlfn.IFNA(INDEX([1]Sektor_Prüfung!$B$3:$LS$35,MATCH(AF$1,[1]Sektor_Prüfung!$A$3:$A$35,0),MATCH($B388,[1]Sektor_Prüfung!$B$2:$LS$2,0)),0)&gt;0,1,0)</f>
        <v>0</v>
      </c>
      <c r="AG388">
        <f>IF(_xlfn.IFNA(INDEX([1]Sektor_Prüfung!$B$3:$LS$35,MATCH(AG$1,[1]Sektor_Prüfung!$A$3:$A$35,0),MATCH($B388,[1]Sektor_Prüfung!$B$2:$LS$2,0)),0)&gt;0,1,0)</f>
        <v>0</v>
      </c>
      <c r="AH388">
        <f>IF(_xlfn.IFNA(INDEX([1]Sektor_Prüfung!$B$3:$LS$35,MATCH(AH$1,[1]Sektor_Prüfung!$A$3:$A$35,0),MATCH($B388,[1]Sektor_Prüfung!$B$2:$LS$2,0)),0)&gt;0,1,0)</f>
        <v>0</v>
      </c>
      <c r="AI388">
        <f>IF(_xlfn.IFNA(INDEX([1]Sektor_Prüfung!$B$3:$LS$35,MATCH(AI$1,[1]Sektor_Prüfung!$A$3:$A$35,0),MATCH($B388,[1]Sektor_Prüfung!$B$2:$LS$2,0)),0)&gt;0,1,0)</f>
        <v>0</v>
      </c>
    </row>
    <row r="389" spans="1:35" x14ac:dyDescent="0.25">
      <c r="A389" s="2"/>
      <c r="B389" s="2"/>
      <c r="C389">
        <f>IF(_xlfn.IFNA(INDEX([1]Sektor_Prüfung!$B$3:$LS$35,MATCH(C$1,[1]Sektor_Prüfung!$A$3:$A$35,0),MATCH($B389,[1]Sektor_Prüfung!$B$2:$LS$2,0)),0)&gt;0,1,0)</f>
        <v>0</v>
      </c>
      <c r="D389">
        <f>IF(_xlfn.IFNA(INDEX([1]Sektor_Prüfung!$B$3:$LS$35,MATCH(D$1,[1]Sektor_Prüfung!$A$3:$A$35,0),MATCH($B389,[1]Sektor_Prüfung!$B$2:$LS$2,0)),0)&gt;0,1,0)</f>
        <v>0</v>
      </c>
      <c r="E389">
        <f>IF(_xlfn.IFNA(INDEX([1]Sektor_Prüfung!$B$3:$LS$35,MATCH(E$1,[1]Sektor_Prüfung!$A$3:$A$35,0),MATCH($B389,[1]Sektor_Prüfung!$B$2:$LS$2,0)),0)&gt;0,1,0)</f>
        <v>0</v>
      </c>
      <c r="F389">
        <f>IF(_xlfn.IFNA(INDEX([1]Sektor_Prüfung!$B$3:$LS$35,MATCH(F$1,[1]Sektor_Prüfung!$A$3:$A$35,0),MATCH($B389,[1]Sektor_Prüfung!$B$2:$LS$2,0)),0)&gt;0,1,0)</f>
        <v>0</v>
      </c>
      <c r="G389">
        <f>IF(_xlfn.IFNA(INDEX([1]Sektor_Prüfung!$B$3:$LS$35,MATCH(G$1,[1]Sektor_Prüfung!$A$3:$A$35,0),MATCH($B389,[1]Sektor_Prüfung!$B$2:$LS$2,0)),0)&gt;0,1,0)</f>
        <v>0</v>
      </c>
      <c r="H389">
        <f>IF(_xlfn.IFNA(INDEX([1]Sektor_Prüfung!$B$3:$LS$35,MATCH(H$1,[1]Sektor_Prüfung!$A$3:$A$35,0),MATCH($B389,[1]Sektor_Prüfung!$B$2:$LS$2,0)),0)&gt;0,1,0)</f>
        <v>0</v>
      </c>
      <c r="I389">
        <f>IF(_xlfn.IFNA(INDEX([1]Sektor_Prüfung!$B$3:$LS$35,MATCH(I$1,[1]Sektor_Prüfung!$A$3:$A$35,0),MATCH($B389,[1]Sektor_Prüfung!$B$2:$LS$2,0)),0)&gt;0,1,0)</f>
        <v>0</v>
      </c>
      <c r="J389">
        <f>IF(_xlfn.IFNA(INDEX([1]Sektor_Prüfung!$B$3:$LS$35,MATCH(J$1,[1]Sektor_Prüfung!$A$3:$A$35,0),MATCH($B389,[1]Sektor_Prüfung!$B$2:$LS$2,0)),0)&gt;0,1,0)</f>
        <v>0</v>
      </c>
      <c r="K389">
        <f>IF(_xlfn.IFNA(INDEX([1]Sektor_Prüfung!$B$3:$LS$35,MATCH(K$1,[1]Sektor_Prüfung!$A$3:$A$35,0),MATCH($B389,[1]Sektor_Prüfung!$B$2:$LS$2,0)),0)&gt;0,1,0)</f>
        <v>0</v>
      </c>
      <c r="L389">
        <f>IF(_xlfn.IFNA(INDEX([1]Sektor_Prüfung!$B$3:$LS$35,MATCH(L$1,[1]Sektor_Prüfung!$A$3:$A$35,0),MATCH($B389,[1]Sektor_Prüfung!$B$2:$LS$2,0)),0)&gt;0,1,0)</f>
        <v>0</v>
      </c>
      <c r="M389">
        <f>IF(_xlfn.IFNA(INDEX([1]Sektor_Prüfung!$B$3:$LS$35,MATCH(M$1,[1]Sektor_Prüfung!$A$3:$A$35,0),MATCH($B389,[1]Sektor_Prüfung!$B$2:$LS$2,0)),0)&gt;0,1,0)</f>
        <v>0</v>
      </c>
      <c r="N389">
        <f>IF(_xlfn.IFNA(INDEX([1]Sektor_Prüfung!$B$3:$LS$35,MATCH(N$1,[1]Sektor_Prüfung!$A$3:$A$35,0),MATCH($B389,[1]Sektor_Prüfung!$B$2:$LS$2,0)),0)&gt;0,1,0)</f>
        <v>0</v>
      </c>
      <c r="O389">
        <f>IF(_xlfn.IFNA(INDEX([1]Sektor_Prüfung!$B$3:$LS$35,MATCH(O$1,[1]Sektor_Prüfung!$A$3:$A$35,0),MATCH($B389,[1]Sektor_Prüfung!$B$2:$LS$2,0)),0)&gt;0,1,0)</f>
        <v>0</v>
      </c>
      <c r="P389">
        <f>IF(_xlfn.IFNA(INDEX([1]Sektor_Prüfung!$B$3:$LS$35,MATCH(P$1,[1]Sektor_Prüfung!$A$3:$A$35,0),MATCH($B389,[1]Sektor_Prüfung!$B$2:$LS$2,0)),0)&gt;0,1,0)</f>
        <v>0</v>
      </c>
      <c r="Q389">
        <f>IF(_xlfn.IFNA(INDEX([1]Sektor_Prüfung!$B$3:$LS$35,MATCH(Q$1,[1]Sektor_Prüfung!$A$3:$A$35,0),MATCH($B389,[1]Sektor_Prüfung!$B$2:$LS$2,0)),0)&gt;0,1,0)</f>
        <v>0</v>
      </c>
      <c r="R389">
        <f>IF(_xlfn.IFNA(INDEX([1]Sektor_Prüfung!$B$3:$LS$35,MATCH(R$1,[1]Sektor_Prüfung!$A$3:$A$35,0),MATCH($B389,[1]Sektor_Prüfung!$B$2:$LS$2,0)),0)&gt;0,1,0)</f>
        <v>0</v>
      </c>
      <c r="S389">
        <f>IF(_xlfn.IFNA(INDEX([1]Sektor_Prüfung!$B$3:$LS$35,MATCH(S$1,[1]Sektor_Prüfung!$A$3:$A$35,0),MATCH($B389,[1]Sektor_Prüfung!$B$2:$LS$2,0)),0)&gt;0,1,0)</f>
        <v>0</v>
      </c>
      <c r="T389">
        <f>IF(_xlfn.IFNA(INDEX([1]Sektor_Prüfung!$B$3:$LS$35,MATCH(T$1,[1]Sektor_Prüfung!$A$3:$A$35,0),MATCH($B389,[1]Sektor_Prüfung!$B$2:$LS$2,0)),0)&gt;0,1,0)</f>
        <v>0</v>
      </c>
      <c r="U389">
        <f>IF(_xlfn.IFNA(INDEX([1]Sektor_Prüfung!$B$3:$LS$35,MATCH(U$1,[1]Sektor_Prüfung!$A$3:$A$35,0),MATCH($B389,[1]Sektor_Prüfung!$B$2:$LS$2,0)),0)&gt;0,1,0)</f>
        <v>0</v>
      </c>
      <c r="V389">
        <f>IF(_xlfn.IFNA(INDEX([1]Sektor_Prüfung!$B$3:$LS$35,MATCH(V$1,[1]Sektor_Prüfung!$A$3:$A$35,0),MATCH($B389,[1]Sektor_Prüfung!$B$2:$LS$2,0)),0)&gt;0,1,0)</f>
        <v>0</v>
      </c>
      <c r="W389">
        <f>IF(_xlfn.IFNA(INDEX([1]Sektor_Prüfung!$B$3:$LS$35,MATCH(W$1,[1]Sektor_Prüfung!$A$3:$A$35,0),MATCH($B389,[1]Sektor_Prüfung!$B$2:$LS$2,0)),0)&gt;0,1,0)</f>
        <v>0</v>
      </c>
      <c r="X389">
        <f>IF(_xlfn.IFNA(INDEX([1]Sektor_Prüfung!$B$3:$LS$35,MATCH(X$1,[1]Sektor_Prüfung!$A$3:$A$35,0),MATCH($B389,[1]Sektor_Prüfung!$B$2:$LS$2,0)),0)&gt;0,1,0)</f>
        <v>0</v>
      </c>
      <c r="Y389">
        <f>IF(_xlfn.IFNA(INDEX([1]Sektor_Prüfung!$B$3:$LS$35,MATCH(Y$1,[1]Sektor_Prüfung!$A$3:$A$35,0),MATCH($B389,[1]Sektor_Prüfung!$B$2:$LS$2,0)),0)&gt;0,1,0)</f>
        <v>0</v>
      </c>
      <c r="Z389">
        <f>IF(_xlfn.IFNA(INDEX([1]Sektor_Prüfung!$B$3:$LS$35,MATCH(Z$1,[1]Sektor_Prüfung!$A$3:$A$35,0),MATCH($B389,[1]Sektor_Prüfung!$B$2:$LS$2,0)),0)&gt;0,1,0)</f>
        <v>0</v>
      </c>
      <c r="AA389">
        <f>IF(_xlfn.IFNA(INDEX([1]Sektor_Prüfung!$B$3:$LS$35,MATCH(AA$1,[1]Sektor_Prüfung!$A$3:$A$35,0),MATCH($B389,[1]Sektor_Prüfung!$B$2:$LS$2,0)),0)&gt;0,1,0)</f>
        <v>0</v>
      </c>
      <c r="AB389">
        <f>IF(_xlfn.IFNA(INDEX([1]Sektor_Prüfung!$B$3:$LS$35,MATCH(AB$1,[1]Sektor_Prüfung!$A$3:$A$35,0),MATCH($B389,[1]Sektor_Prüfung!$B$2:$LS$2,0)),0)&gt;0,1,0)</f>
        <v>0</v>
      </c>
      <c r="AC389">
        <f>IF(_xlfn.IFNA(INDEX([1]Sektor_Prüfung!$B$3:$LS$35,MATCH(AC$1,[1]Sektor_Prüfung!$A$3:$A$35,0),MATCH($B389,[1]Sektor_Prüfung!$B$2:$LS$2,0)),0)&gt;0,1,0)</f>
        <v>0</v>
      </c>
      <c r="AD389">
        <f>IF(_xlfn.IFNA(INDEX([1]Sektor_Prüfung!$B$3:$LS$35,MATCH(AD$1,[1]Sektor_Prüfung!$A$3:$A$35,0),MATCH($B389,[1]Sektor_Prüfung!$B$2:$LS$2,0)),0)&gt;0,1,0)</f>
        <v>0</v>
      </c>
      <c r="AE389">
        <f>IF(_xlfn.IFNA(INDEX([1]Sektor_Prüfung!$B$3:$LS$35,MATCH(AE$1,[1]Sektor_Prüfung!$A$3:$A$35,0),MATCH($B389,[1]Sektor_Prüfung!$B$2:$LS$2,0)),0)&gt;0,1,0)</f>
        <v>0</v>
      </c>
      <c r="AF389">
        <f>IF(_xlfn.IFNA(INDEX([1]Sektor_Prüfung!$B$3:$LS$35,MATCH(AF$1,[1]Sektor_Prüfung!$A$3:$A$35,0),MATCH($B389,[1]Sektor_Prüfung!$B$2:$LS$2,0)),0)&gt;0,1,0)</f>
        <v>0</v>
      </c>
      <c r="AG389">
        <f>IF(_xlfn.IFNA(INDEX([1]Sektor_Prüfung!$B$3:$LS$35,MATCH(AG$1,[1]Sektor_Prüfung!$A$3:$A$35,0),MATCH($B389,[1]Sektor_Prüfung!$B$2:$LS$2,0)),0)&gt;0,1,0)</f>
        <v>0</v>
      </c>
      <c r="AH389">
        <f>IF(_xlfn.IFNA(INDEX([1]Sektor_Prüfung!$B$3:$LS$35,MATCH(AH$1,[1]Sektor_Prüfung!$A$3:$A$35,0),MATCH($B389,[1]Sektor_Prüfung!$B$2:$LS$2,0)),0)&gt;0,1,0)</f>
        <v>0</v>
      </c>
      <c r="AI389">
        <f>IF(_xlfn.IFNA(INDEX([1]Sektor_Prüfung!$B$3:$LS$35,MATCH(AI$1,[1]Sektor_Prüfung!$A$3:$A$35,0),MATCH($B389,[1]Sektor_Prüfung!$B$2:$LS$2,0)),0)&gt;0,1,0)</f>
        <v>0</v>
      </c>
    </row>
    <row r="390" spans="1:35" x14ac:dyDescent="0.25">
      <c r="A390" s="2"/>
      <c r="B390" s="2"/>
      <c r="C390">
        <f>IF(_xlfn.IFNA(INDEX([1]Sektor_Prüfung!$B$3:$LS$35,MATCH(C$1,[1]Sektor_Prüfung!$A$3:$A$35,0),MATCH($B390,[1]Sektor_Prüfung!$B$2:$LS$2,0)),0)&gt;0,1,0)</f>
        <v>0</v>
      </c>
      <c r="D390">
        <f>IF(_xlfn.IFNA(INDEX([1]Sektor_Prüfung!$B$3:$LS$35,MATCH(D$1,[1]Sektor_Prüfung!$A$3:$A$35,0),MATCH($B390,[1]Sektor_Prüfung!$B$2:$LS$2,0)),0)&gt;0,1,0)</f>
        <v>0</v>
      </c>
      <c r="E390">
        <f>IF(_xlfn.IFNA(INDEX([1]Sektor_Prüfung!$B$3:$LS$35,MATCH(E$1,[1]Sektor_Prüfung!$A$3:$A$35,0),MATCH($B390,[1]Sektor_Prüfung!$B$2:$LS$2,0)),0)&gt;0,1,0)</f>
        <v>0</v>
      </c>
      <c r="F390">
        <f>IF(_xlfn.IFNA(INDEX([1]Sektor_Prüfung!$B$3:$LS$35,MATCH(F$1,[1]Sektor_Prüfung!$A$3:$A$35,0),MATCH($B390,[1]Sektor_Prüfung!$B$2:$LS$2,0)),0)&gt;0,1,0)</f>
        <v>0</v>
      </c>
      <c r="G390">
        <f>IF(_xlfn.IFNA(INDEX([1]Sektor_Prüfung!$B$3:$LS$35,MATCH(G$1,[1]Sektor_Prüfung!$A$3:$A$35,0),MATCH($B390,[1]Sektor_Prüfung!$B$2:$LS$2,0)),0)&gt;0,1,0)</f>
        <v>0</v>
      </c>
      <c r="H390">
        <f>IF(_xlfn.IFNA(INDEX([1]Sektor_Prüfung!$B$3:$LS$35,MATCH(H$1,[1]Sektor_Prüfung!$A$3:$A$35,0),MATCH($B390,[1]Sektor_Prüfung!$B$2:$LS$2,0)),0)&gt;0,1,0)</f>
        <v>0</v>
      </c>
      <c r="I390">
        <f>IF(_xlfn.IFNA(INDEX([1]Sektor_Prüfung!$B$3:$LS$35,MATCH(I$1,[1]Sektor_Prüfung!$A$3:$A$35,0),MATCH($B390,[1]Sektor_Prüfung!$B$2:$LS$2,0)),0)&gt;0,1,0)</f>
        <v>0</v>
      </c>
      <c r="J390">
        <f>IF(_xlfn.IFNA(INDEX([1]Sektor_Prüfung!$B$3:$LS$35,MATCH(J$1,[1]Sektor_Prüfung!$A$3:$A$35,0),MATCH($B390,[1]Sektor_Prüfung!$B$2:$LS$2,0)),0)&gt;0,1,0)</f>
        <v>0</v>
      </c>
      <c r="K390">
        <f>IF(_xlfn.IFNA(INDEX([1]Sektor_Prüfung!$B$3:$LS$35,MATCH(K$1,[1]Sektor_Prüfung!$A$3:$A$35,0),MATCH($B390,[1]Sektor_Prüfung!$B$2:$LS$2,0)),0)&gt;0,1,0)</f>
        <v>0</v>
      </c>
      <c r="L390">
        <f>IF(_xlfn.IFNA(INDEX([1]Sektor_Prüfung!$B$3:$LS$35,MATCH(L$1,[1]Sektor_Prüfung!$A$3:$A$35,0),MATCH($B390,[1]Sektor_Prüfung!$B$2:$LS$2,0)),0)&gt;0,1,0)</f>
        <v>0</v>
      </c>
      <c r="M390">
        <f>IF(_xlfn.IFNA(INDEX([1]Sektor_Prüfung!$B$3:$LS$35,MATCH(M$1,[1]Sektor_Prüfung!$A$3:$A$35,0),MATCH($B390,[1]Sektor_Prüfung!$B$2:$LS$2,0)),0)&gt;0,1,0)</f>
        <v>0</v>
      </c>
      <c r="N390">
        <f>IF(_xlfn.IFNA(INDEX([1]Sektor_Prüfung!$B$3:$LS$35,MATCH(N$1,[1]Sektor_Prüfung!$A$3:$A$35,0),MATCH($B390,[1]Sektor_Prüfung!$B$2:$LS$2,0)),0)&gt;0,1,0)</f>
        <v>0</v>
      </c>
      <c r="O390">
        <f>IF(_xlfn.IFNA(INDEX([1]Sektor_Prüfung!$B$3:$LS$35,MATCH(O$1,[1]Sektor_Prüfung!$A$3:$A$35,0),MATCH($B390,[1]Sektor_Prüfung!$B$2:$LS$2,0)),0)&gt;0,1,0)</f>
        <v>0</v>
      </c>
      <c r="P390">
        <f>IF(_xlfn.IFNA(INDEX([1]Sektor_Prüfung!$B$3:$LS$35,MATCH(P$1,[1]Sektor_Prüfung!$A$3:$A$35,0),MATCH($B390,[1]Sektor_Prüfung!$B$2:$LS$2,0)),0)&gt;0,1,0)</f>
        <v>0</v>
      </c>
      <c r="Q390">
        <f>IF(_xlfn.IFNA(INDEX([1]Sektor_Prüfung!$B$3:$LS$35,MATCH(Q$1,[1]Sektor_Prüfung!$A$3:$A$35,0),MATCH($B390,[1]Sektor_Prüfung!$B$2:$LS$2,0)),0)&gt;0,1,0)</f>
        <v>0</v>
      </c>
      <c r="R390">
        <f>IF(_xlfn.IFNA(INDEX([1]Sektor_Prüfung!$B$3:$LS$35,MATCH(R$1,[1]Sektor_Prüfung!$A$3:$A$35,0),MATCH($B390,[1]Sektor_Prüfung!$B$2:$LS$2,0)),0)&gt;0,1,0)</f>
        <v>0</v>
      </c>
      <c r="S390">
        <f>IF(_xlfn.IFNA(INDEX([1]Sektor_Prüfung!$B$3:$LS$35,MATCH(S$1,[1]Sektor_Prüfung!$A$3:$A$35,0),MATCH($B390,[1]Sektor_Prüfung!$B$2:$LS$2,0)),0)&gt;0,1,0)</f>
        <v>0</v>
      </c>
      <c r="T390">
        <f>IF(_xlfn.IFNA(INDEX([1]Sektor_Prüfung!$B$3:$LS$35,MATCH(T$1,[1]Sektor_Prüfung!$A$3:$A$35,0),MATCH($B390,[1]Sektor_Prüfung!$B$2:$LS$2,0)),0)&gt;0,1,0)</f>
        <v>0</v>
      </c>
      <c r="U390">
        <f>IF(_xlfn.IFNA(INDEX([1]Sektor_Prüfung!$B$3:$LS$35,MATCH(U$1,[1]Sektor_Prüfung!$A$3:$A$35,0),MATCH($B390,[1]Sektor_Prüfung!$B$2:$LS$2,0)),0)&gt;0,1,0)</f>
        <v>0</v>
      </c>
      <c r="V390">
        <f>IF(_xlfn.IFNA(INDEX([1]Sektor_Prüfung!$B$3:$LS$35,MATCH(V$1,[1]Sektor_Prüfung!$A$3:$A$35,0),MATCH($B390,[1]Sektor_Prüfung!$B$2:$LS$2,0)),0)&gt;0,1,0)</f>
        <v>0</v>
      </c>
      <c r="W390">
        <f>IF(_xlfn.IFNA(INDEX([1]Sektor_Prüfung!$B$3:$LS$35,MATCH(W$1,[1]Sektor_Prüfung!$A$3:$A$35,0),MATCH($B390,[1]Sektor_Prüfung!$B$2:$LS$2,0)),0)&gt;0,1,0)</f>
        <v>0</v>
      </c>
      <c r="X390">
        <f>IF(_xlfn.IFNA(INDEX([1]Sektor_Prüfung!$B$3:$LS$35,MATCH(X$1,[1]Sektor_Prüfung!$A$3:$A$35,0),MATCH($B390,[1]Sektor_Prüfung!$B$2:$LS$2,0)),0)&gt;0,1,0)</f>
        <v>0</v>
      </c>
      <c r="Y390">
        <f>IF(_xlfn.IFNA(INDEX([1]Sektor_Prüfung!$B$3:$LS$35,MATCH(Y$1,[1]Sektor_Prüfung!$A$3:$A$35,0),MATCH($B390,[1]Sektor_Prüfung!$B$2:$LS$2,0)),0)&gt;0,1,0)</f>
        <v>0</v>
      </c>
      <c r="Z390">
        <f>IF(_xlfn.IFNA(INDEX([1]Sektor_Prüfung!$B$3:$LS$35,MATCH(Z$1,[1]Sektor_Prüfung!$A$3:$A$35,0),MATCH($B390,[1]Sektor_Prüfung!$B$2:$LS$2,0)),0)&gt;0,1,0)</f>
        <v>0</v>
      </c>
      <c r="AA390">
        <f>IF(_xlfn.IFNA(INDEX([1]Sektor_Prüfung!$B$3:$LS$35,MATCH(AA$1,[1]Sektor_Prüfung!$A$3:$A$35,0),MATCH($B390,[1]Sektor_Prüfung!$B$2:$LS$2,0)),0)&gt;0,1,0)</f>
        <v>0</v>
      </c>
      <c r="AB390">
        <f>IF(_xlfn.IFNA(INDEX([1]Sektor_Prüfung!$B$3:$LS$35,MATCH(AB$1,[1]Sektor_Prüfung!$A$3:$A$35,0),MATCH($B390,[1]Sektor_Prüfung!$B$2:$LS$2,0)),0)&gt;0,1,0)</f>
        <v>0</v>
      </c>
      <c r="AC390">
        <f>IF(_xlfn.IFNA(INDEX([1]Sektor_Prüfung!$B$3:$LS$35,MATCH(AC$1,[1]Sektor_Prüfung!$A$3:$A$35,0),MATCH($B390,[1]Sektor_Prüfung!$B$2:$LS$2,0)),0)&gt;0,1,0)</f>
        <v>0</v>
      </c>
      <c r="AD390">
        <f>IF(_xlfn.IFNA(INDEX([1]Sektor_Prüfung!$B$3:$LS$35,MATCH(AD$1,[1]Sektor_Prüfung!$A$3:$A$35,0),MATCH($B390,[1]Sektor_Prüfung!$B$2:$LS$2,0)),0)&gt;0,1,0)</f>
        <v>0</v>
      </c>
      <c r="AE390">
        <f>IF(_xlfn.IFNA(INDEX([1]Sektor_Prüfung!$B$3:$LS$35,MATCH(AE$1,[1]Sektor_Prüfung!$A$3:$A$35,0),MATCH($B390,[1]Sektor_Prüfung!$B$2:$LS$2,0)),0)&gt;0,1,0)</f>
        <v>0</v>
      </c>
      <c r="AF390">
        <f>IF(_xlfn.IFNA(INDEX([1]Sektor_Prüfung!$B$3:$LS$35,MATCH(AF$1,[1]Sektor_Prüfung!$A$3:$A$35,0),MATCH($B390,[1]Sektor_Prüfung!$B$2:$LS$2,0)),0)&gt;0,1,0)</f>
        <v>0</v>
      </c>
      <c r="AG390">
        <f>IF(_xlfn.IFNA(INDEX([1]Sektor_Prüfung!$B$3:$LS$35,MATCH(AG$1,[1]Sektor_Prüfung!$A$3:$A$35,0),MATCH($B390,[1]Sektor_Prüfung!$B$2:$LS$2,0)),0)&gt;0,1,0)</f>
        <v>0</v>
      </c>
      <c r="AH390">
        <f>IF(_xlfn.IFNA(INDEX([1]Sektor_Prüfung!$B$3:$LS$35,MATCH(AH$1,[1]Sektor_Prüfung!$A$3:$A$35,0),MATCH($B390,[1]Sektor_Prüfung!$B$2:$LS$2,0)),0)&gt;0,1,0)</f>
        <v>0</v>
      </c>
      <c r="AI390">
        <f>IF(_xlfn.IFNA(INDEX([1]Sektor_Prüfung!$B$3:$LS$35,MATCH(AI$1,[1]Sektor_Prüfung!$A$3:$A$35,0),MATCH($B390,[1]Sektor_Prüfung!$B$2:$LS$2,0)),0)&gt;0,1,0)</f>
        <v>0</v>
      </c>
    </row>
    <row r="391" spans="1:35" x14ac:dyDescent="0.25">
      <c r="A391" s="6"/>
      <c r="B391" s="6"/>
      <c r="C391">
        <f>IF(_xlfn.IFNA(INDEX([1]Sektor_Prüfung!$B$3:$LS$35,MATCH(C$1,[1]Sektor_Prüfung!$A$3:$A$35,0),MATCH($B391,[1]Sektor_Prüfung!$B$2:$LS$2,0)),0)&gt;0,1,0)</f>
        <v>0</v>
      </c>
      <c r="D391">
        <f>IF(_xlfn.IFNA(INDEX([1]Sektor_Prüfung!$B$3:$LS$35,MATCH(D$1,[1]Sektor_Prüfung!$A$3:$A$35,0),MATCH($B391,[1]Sektor_Prüfung!$B$2:$LS$2,0)),0)&gt;0,1,0)</f>
        <v>0</v>
      </c>
      <c r="E391">
        <f>IF(_xlfn.IFNA(INDEX([1]Sektor_Prüfung!$B$3:$LS$35,MATCH(E$1,[1]Sektor_Prüfung!$A$3:$A$35,0),MATCH($B391,[1]Sektor_Prüfung!$B$2:$LS$2,0)),0)&gt;0,1,0)</f>
        <v>0</v>
      </c>
      <c r="F391">
        <f>IF(_xlfn.IFNA(INDEX([1]Sektor_Prüfung!$B$3:$LS$35,MATCH(F$1,[1]Sektor_Prüfung!$A$3:$A$35,0),MATCH($B391,[1]Sektor_Prüfung!$B$2:$LS$2,0)),0)&gt;0,1,0)</f>
        <v>0</v>
      </c>
      <c r="G391">
        <f>IF(_xlfn.IFNA(INDEX([1]Sektor_Prüfung!$B$3:$LS$35,MATCH(G$1,[1]Sektor_Prüfung!$A$3:$A$35,0),MATCH($B391,[1]Sektor_Prüfung!$B$2:$LS$2,0)),0)&gt;0,1,0)</f>
        <v>0</v>
      </c>
      <c r="H391">
        <f>IF(_xlfn.IFNA(INDEX([1]Sektor_Prüfung!$B$3:$LS$35,MATCH(H$1,[1]Sektor_Prüfung!$A$3:$A$35,0),MATCH($B391,[1]Sektor_Prüfung!$B$2:$LS$2,0)),0)&gt;0,1,0)</f>
        <v>0</v>
      </c>
      <c r="I391">
        <f>IF(_xlfn.IFNA(INDEX([1]Sektor_Prüfung!$B$3:$LS$35,MATCH(I$1,[1]Sektor_Prüfung!$A$3:$A$35,0),MATCH($B391,[1]Sektor_Prüfung!$B$2:$LS$2,0)),0)&gt;0,1,0)</f>
        <v>0</v>
      </c>
      <c r="J391">
        <f>IF(_xlfn.IFNA(INDEX([1]Sektor_Prüfung!$B$3:$LS$35,MATCH(J$1,[1]Sektor_Prüfung!$A$3:$A$35,0),MATCH($B391,[1]Sektor_Prüfung!$B$2:$LS$2,0)),0)&gt;0,1,0)</f>
        <v>0</v>
      </c>
      <c r="K391">
        <f>IF(_xlfn.IFNA(INDEX([1]Sektor_Prüfung!$B$3:$LS$35,MATCH(K$1,[1]Sektor_Prüfung!$A$3:$A$35,0),MATCH($B391,[1]Sektor_Prüfung!$B$2:$LS$2,0)),0)&gt;0,1,0)</f>
        <v>0</v>
      </c>
      <c r="L391">
        <f>IF(_xlfn.IFNA(INDEX([1]Sektor_Prüfung!$B$3:$LS$35,MATCH(L$1,[1]Sektor_Prüfung!$A$3:$A$35,0),MATCH($B391,[1]Sektor_Prüfung!$B$2:$LS$2,0)),0)&gt;0,1,0)</f>
        <v>0</v>
      </c>
      <c r="M391">
        <f>IF(_xlfn.IFNA(INDEX([1]Sektor_Prüfung!$B$3:$LS$35,MATCH(M$1,[1]Sektor_Prüfung!$A$3:$A$35,0),MATCH($B391,[1]Sektor_Prüfung!$B$2:$LS$2,0)),0)&gt;0,1,0)</f>
        <v>0</v>
      </c>
      <c r="N391">
        <f>IF(_xlfn.IFNA(INDEX([1]Sektor_Prüfung!$B$3:$LS$35,MATCH(N$1,[1]Sektor_Prüfung!$A$3:$A$35,0),MATCH($B391,[1]Sektor_Prüfung!$B$2:$LS$2,0)),0)&gt;0,1,0)</f>
        <v>0</v>
      </c>
      <c r="O391">
        <f>IF(_xlfn.IFNA(INDEX([1]Sektor_Prüfung!$B$3:$LS$35,MATCH(O$1,[1]Sektor_Prüfung!$A$3:$A$35,0),MATCH($B391,[1]Sektor_Prüfung!$B$2:$LS$2,0)),0)&gt;0,1,0)</f>
        <v>0</v>
      </c>
      <c r="P391">
        <f>IF(_xlfn.IFNA(INDEX([1]Sektor_Prüfung!$B$3:$LS$35,MATCH(P$1,[1]Sektor_Prüfung!$A$3:$A$35,0),MATCH($B391,[1]Sektor_Prüfung!$B$2:$LS$2,0)),0)&gt;0,1,0)</f>
        <v>0</v>
      </c>
      <c r="Q391">
        <f>IF(_xlfn.IFNA(INDEX([1]Sektor_Prüfung!$B$3:$LS$35,MATCH(Q$1,[1]Sektor_Prüfung!$A$3:$A$35,0),MATCH($B391,[1]Sektor_Prüfung!$B$2:$LS$2,0)),0)&gt;0,1,0)</f>
        <v>0</v>
      </c>
      <c r="R391">
        <f>IF(_xlfn.IFNA(INDEX([1]Sektor_Prüfung!$B$3:$LS$35,MATCH(R$1,[1]Sektor_Prüfung!$A$3:$A$35,0),MATCH($B391,[1]Sektor_Prüfung!$B$2:$LS$2,0)),0)&gt;0,1,0)</f>
        <v>0</v>
      </c>
      <c r="S391">
        <f>IF(_xlfn.IFNA(INDEX([1]Sektor_Prüfung!$B$3:$LS$35,MATCH(S$1,[1]Sektor_Prüfung!$A$3:$A$35,0),MATCH($B391,[1]Sektor_Prüfung!$B$2:$LS$2,0)),0)&gt;0,1,0)</f>
        <v>0</v>
      </c>
      <c r="T391">
        <f>IF(_xlfn.IFNA(INDEX([1]Sektor_Prüfung!$B$3:$LS$35,MATCH(T$1,[1]Sektor_Prüfung!$A$3:$A$35,0),MATCH($B391,[1]Sektor_Prüfung!$B$2:$LS$2,0)),0)&gt;0,1,0)</f>
        <v>0</v>
      </c>
      <c r="U391">
        <f>IF(_xlfn.IFNA(INDEX([1]Sektor_Prüfung!$B$3:$LS$35,MATCH(U$1,[1]Sektor_Prüfung!$A$3:$A$35,0),MATCH($B391,[1]Sektor_Prüfung!$B$2:$LS$2,0)),0)&gt;0,1,0)</f>
        <v>0</v>
      </c>
      <c r="V391">
        <f>IF(_xlfn.IFNA(INDEX([1]Sektor_Prüfung!$B$3:$LS$35,MATCH(V$1,[1]Sektor_Prüfung!$A$3:$A$35,0),MATCH($B391,[1]Sektor_Prüfung!$B$2:$LS$2,0)),0)&gt;0,1,0)</f>
        <v>0</v>
      </c>
      <c r="W391">
        <f>IF(_xlfn.IFNA(INDEX([1]Sektor_Prüfung!$B$3:$LS$35,MATCH(W$1,[1]Sektor_Prüfung!$A$3:$A$35,0),MATCH($B391,[1]Sektor_Prüfung!$B$2:$LS$2,0)),0)&gt;0,1,0)</f>
        <v>0</v>
      </c>
      <c r="X391">
        <f>IF(_xlfn.IFNA(INDEX([1]Sektor_Prüfung!$B$3:$LS$35,MATCH(X$1,[1]Sektor_Prüfung!$A$3:$A$35,0),MATCH($B391,[1]Sektor_Prüfung!$B$2:$LS$2,0)),0)&gt;0,1,0)</f>
        <v>0</v>
      </c>
      <c r="Y391">
        <f>IF(_xlfn.IFNA(INDEX([1]Sektor_Prüfung!$B$3:$LS$35,MATCH(Y$1,[1]Sektor_Prüfung!$A$3:$A$35,0),MATCH($B391,[1]Sektor_Prüfung!$B$2:$LS$2,0)),0)&gt;0,1,0)</f>
        <v>0</v>
      </c>
      <c r="Z391">
        <f>IF(_xlfn.IFNA(INDEX([1]Sektor_Prüfung!$B$3:$LS$35,MATCH(Z$1,[1]Sektor_Prüfung!$A$3:$A$35,0),MATCH($B391,[1]Sektor_Prüfung!$B$2:$LS$2,0)),0)&gt;0,1,0)</f>
        <v>0</v>
      </c>
      <c r="AA391">
        <f>IF(_xlfn.IFNA(INDEX([1]Sektor_Prüfung!$B$3:$LS$35,MATCH(AA$1,[1]Sektor_Prüfung!$A$3:$A$35,0),MATCH($B391,[1]Sektor_Prüfung!$B$2:$LS$2,0)),0)&gt;0,1,0)</f>
        <v>0</v>
      </c>
      <c r="AB391">
        <f>IF(_xlfn.IFNA(INDEX([1]Sektor_Prüfung!$B$3:$LS$35,MATCH(AB$1,[1]Sektor_Prüfung!$A$3:$A$35,0),MATCH($B391,[1]Sektor_Prüfung!$B$2:$LS$2,0)),0)&gt;0,1,0)</f>
        <v>0</v>
      </c>
      <c r="AC391">
        <f>IF(_xlfn.IFNA(INDEX([1]Sektor_Prüfung!$B$3:$LS$35,MATCH(AC$1,[1]Sektor_Prüfung!$A$3:$A$35,0),MATCH($B391,[1]Sektor_Prüfung!$B$2:$LS$2,0)),0)&gt;0,1,0)</f>
        <v>0</v>
      </c>
      <c r="AD391">
        <f>IF(_xlfn.IFNA(INDEX([1]Sektor_Prüfung!$B$3:$LS$35,MATCH(AD$1,[1]Sektor_Prüfung!$A$3:$A$35,0),MATCH($B391,[1]Sektor_Prüfung!$B$2:$LS$2,0)),0)&gt;0,1,0)</f>
        <v>0</v>
      </c>
      <c r="AE391">
        <f>IF(_xlfn.IFNA(INDEX([1]Sektor_Prüfung!$B$3:$LS$35,MATCH(AE$1,[1]Sektor_Prüfung!$A$3:$A$35,0),MATCH($B391,[1]Sektor_Prüfung!$B$2:$LS$2,0)),0)&gt;0,1,0)</f>
        <v>0</v>
      </c>
      <c r="AF391">
        <f>IF(_xlfn.IFNA(INDEX([1]Sektor_Prüfung!$B$3:$LS$35,MATCH(AF$1,[1]Sektor_Prüfung!$A$3:$A$35,0),MATCH($B391,[1]Sektor_Prüfung!$B$2:$LS$2,0)),0)&gt;0,1,0)</f>
        <v>0</v>
      </c>
      <c r="AG391">
        <f>IF(_xlfn.IFNA(INDEX([1]Sektor_Prüfung!$B$3:$LS$35,MATCH(AG$1,[1]Sektor_Prüfung!$A$3:$A$35,0),MATCH($B391,[1]Sektor_Prüfung!$B$2:$LS$2,0)),0)&gt;0,1,0)</f>
        <v>0</v>
      </c>
      <c r="AH391">
        <f>IF(_xlfn.IFNA(INDEX([1]Sektor_Prüfung!$B$3:$LS$35,MATCH(AH$1,[1]Sektor_Prüfung!$A$3:$A$35,0),MATCH($B391,[1]Sektor_Prüfung!$B$2:$LS$2,0)),0)&gt;0,1,0)</f>
        <v>0</v>
      </c>
      <c r="AI391">
        <f>IF(_xlfn.IFNA(INDEX([1]Sektor_Prüfung!$B$3:$LS$35,MATCH(AI$1,[1]Sektor_Prüfung!$A$3:$A$35,0),MATCH($B391,[1]Sektor_Prüfung!$B$2:$LS$2,0)),0)&gt;0,1,0)</f>
        <v>0</v>
      </c>
    </row>
    <row r="392" spans="1:35" x14ac:dyDescent="0.25">
      <c r="A392" s="6"/>
      <c r="B392" s="6"/>
      <c r="C392">
        <f>IF(_xlfn.IFNA(INDEX([1]Sektor_Prüfung!$B$3:$LS$35,MATCH(C$1,[1]Sektor_Prüfung!$A$3:$A$35,0),MATCH($B392,[1]Sektor_Prüfung!$B$2:$LS$2,0)),0)&gt;0,1,0)</f>
        <v>0</v>
      </c>
      <c r="D392">
        <f>IF(_xlfn.IFNA(INDEX([1]Sektor_Prüfung!$B$3:$LS$35,MATCH(D$1,[1]Sektor_Prüfung!$A$3:$A$35,0),MATCH($B392,[1]Sektor_Prüfung!$B$2:$LS$2,0)),0)&gt;0,1,0)</f>
        <v>0</v>
      </c>
      <c r="E392">
        <f>IF(_xlfn.IFNA(INDEX([1]Sektor_Prüfung!$B$3:$LS$35,MATCH(E$1,[1]Sektor_Prüfung!$A$3:$A$35,0),MATCH($B392,[1]Sektor_Prüfung!$B$2:$LS$2,0)),0)&gt;0,1,0)</f>
        <v>0</v>
      </c>
      <c r="F392">
        <f>IF(_xlfn.IFNA(INDEX([1]Sektor_Prüfung!$B$3:$LS$35,MATCH(F$1,[1]Sektor_Prüfung!$A$3:$A$35,0),MATCH($B392,[1]Sektor_Prüfung!$B$2:$LS$2,0)),0)&gt;0,1,0)</f>
        <v>0</v>
      </c>
      <c r="G392">
        <f>IF(_xlfn.IFNA(INDEX([1]Sektor_Prüfung!$B$3:$LS$35,MATCH(G$1,[1]Sektor_Prüfung!$A$3:$A$35,0),MATCH($B392,[1]Sektor_Prüfung!$B$2:$LS$2,0)),0)&gt;0,1,0)</f>
        <v>0</v>
      </c>
      <c r="H392">
        <f>IF(_xlfn.IFNA(INDEX([1]Sektor_Prüfung!$B$3:$LS$35,MATCH(H$1,[1]Sektor_Prüfung!$A$3:$A$35,0),MATCH($B392,[1]Sektor_Prüfung!$B$2:$LS$2,0)),0)&gt;0,1,0)</f>
        <v>0</v>
      </c>
      <c r="I392">
        <f>IF(_xlfn.IFNA(INDEX([1]Sektor_Prüfung!$B$3:$LS$35,MATCH(I$1,[1]Sektor_Prüfung!$A$3:$A$35,0),MATCH($B392,[1]Sektor_Prüfung!$B$2:$LS$2,0)),0)&gt;0,1,0)</f>
        <v>0</v>
      </c>
      <c r="J392">
        <f>IF(_xlfn.IFNA(INDEX([1]Sektor_Prüfung!$B$3:$LS$35,MATCH(J$1,[1]Sektor_Prüfung!$A$3:$A$35,0),MATCH($B392,[1]Sektor_Prüfung!$B$2:$LS$2,0)),0)&gt;0,1,0)</f>
        <v>0</v>
      </c>
      <c r="K392">
        <f>IF(_xlfn.IFNA(INDEX([1]Sektor_Prüfung!$B$3:$LS$35,MATCH(K$1,[1]Sektor_Prüfung!$A$3:$A$35,0),MATCH($B392,[1]Sektor_Prüfung!$B$2:$LS$2,0)),0)&gt;0,1,0)</f>
        <v>0</v>
      </c>
      <c r="L392">
        <f>IF(_xlfn.IFNA(INDEX([1]Sektor_Prüfung!$B$3:$LS$35,MATCH(L$1,[1]Sektor_Prüfung!$A$3:$A$35,0),MATCH($B392,[1]Sektor_Prüfung!$B$2:$LS$2,0)),0)&gt;0,1,0)</f>
        <v>0</v>
      </c>
      <c r="M392">
        <f>IF(_xlfn.IFNA(INDEX([1]Sektor_Prüfung!$B$3:$LS$35,MATCH(M$1,[1]Sektor_Prüfung!$A$3:$A$35,0),MATCH($B392,[1]Sektor_Prüfung!$B$2:$LS$2,0)),0)&gt;0,1,0)</f>
        <v>0</v>
      </c>
      <c r="N392">
        <f>IF(_xlfn.IFNA(INDEX([1]Sektor_Prüfung!$B$3:$LS$35,MATCH(N$1,[1]Sektor_Prüfung!$A$3:$A$35,0),MATCH($B392,[1]Sektor_Prüfung!$B$2:$LS$2,0)),0)&gt;0,1,0)</f>
        <v>0</v>
      </c>
      <c r="O392">
        <f>IF(_xlfn.IFNA(INDEX([1]Sektor_Prüfung!$B$3:$LS$35,MATCH(O$1,[1]Sektor_Prüfung!$A$3:$A$35,0),MATCH($B392,[1]Sektor_Prüfung!$B$2:$LS$2,0)),0)&gt;0,1,0)</f>
        <v>0</v>
      </c>
      <c r="P392">
        <f>IF(_xlfn.IFNA(INDEX([1]Sektor_Prüfung!$B$3:$LS$35,MATCH(P$1,[1]Sektor_Prüfung!$A$3:$A$35,0),MATCH($B392,[1]Sektor_Prüfung!$B$2:$LS$2,0)),0)&gt;0,1,0)</f>
        <v>0</v>
      </c>
      <c r="Q392">
        <f>IF(_xlfn.IFNA(INDEX([1]Sektor_Prüfung!$B$3:$LS$35,MATCH(Q$1,[1]Sektor_Prüfung!$A$3:$A$35,0),MATCH($B392,[1]Sektor_Prüfung!$B$2:$LS$2,0)),0)&gt;0,1,0)</f>
        <v>0</v>
      </c>
      <c r="R392">
        <f>IF(_xlfn.IFNA(INDEX([1]Sektor_Prüfung!$B$3:$LS$35,MATCH(R$1,[1]Sektor_Prüfung!$A$3:$A$35,0),MATCH($B392,[1]Sektor_Prüfung!$B$2:$LS$2,0)),0)&gt;0,1,0)</f>
        <v>0</v>
      </c>
      <c r="S392">
        <f>IF(_xlfn.IFNA(INDEX([1]Sektor_Prüfung!$B$3:$LS$35,MATCH(S$1,[1]Sektor_Prüfung!$A$3:$A$35,0),MATCH($B392,[1]Sektor_Prüfung!$B$2:$LS$2,0)),0)&gt;0,1,0)</f>
        <v>0</v>
      </c>
      <c r="T392">
        <f>IF(_xlfn.IFNA(INDEX([1]Sektor_Prüfung!$B$3:$LS$35,MATCH(T$1,[1]Sektor_Prüfung!$A$3:$A$35,0),MATCH($B392,[1]Sektor_Prüfung!$B$2:$LS$2,0)),0)&gt;0,1,0)</f>
        <v>0</v>
      </c>
      <c r="U392">
        <f>IF(_xlfn.IFNA(INDEX([1]Sektor_Prüfung!$B$3:$LS$35,MATCH(U$1,[1]Sektor_Prüfung!$A$3:$A$35,0),MATCH($B392,[1]Sektor_Prüfung!$B$2:$LS$2,0)),0)&gt;0,1,0)</f>
        <v>0</v>
      </c>
      <c r="V392">
        <f>IF(_xlfn.IFNA(INDEX([1]Sektor_Prüfung!$B$3:$LS$35,MATCH(V$1,[1]Sektor_Prüfung!$A$3:$A$35,0),MATCH($B392,[1]Sektor_Prüfung!$B$2:$LS$2,0)),0)&gt;0,1,0)</f>
        <v>0</v>
      </c>
      <c r="W392">
        <f>IF(_xlfn.IFNA(INDEX([1]Sektor_Prüfung!$B$3:$LS$35,MATCH(W$1,[1]Sektor_Prüfung!$A$3:$A$35,0),MATCH($B392,[1]Sektor_Prüfung!$B$2:$LS$2,0)),0)&gt;0,1,0)</f>
        <v>0</v>
      </c>
      <c r="X392">
        <f>IF(_xlfn.IFNA(INDEX([1]Sektor_Prüfung!$B$3:$LS$35,MATCH(X$1,[1]Sektor_Prüfung!$A$3:$A$35,0),MATCH($B392,[1]Sektor_Prüfung!$B$2:$LS$2,0)),0)&gt;0,1,0)</f>
        <v>0</v>
      </c>
      <c r="Y392">
        <f>IF(_xlfn.IFNA(INDEX([1]Sektor_Prüfung!$B$3:$LS$35,MATCH(Y$1,[1]Sektor_Prüfung!$A$3:$A$35,0),MATCH($B392,[1]Sektor_Prüfung!$B$2:$LS$2,0)),0)&gt;0,1,0)</f>
        <v>0</v>
      </c>
      <c r="Z392">
        <f>IF(_xlfn.IFNA(INDEX([1]Sektor_Prüfung!$B$3:$LS$35,MATCH(Z$1,[1]Sektor_Prüfung!$A$3:$A$35,0),MATCH($B392,[1]Sektor_Prüfung!$B$2:$LS$2,0)),0)&gt;0,1,0)</f>
        <v>0</v>
      </c>
      <c r="AA392">
        <f>IF(_xlfn.IFNA(INDEX([1]Sektor_Prüfung!$B$3:$LS$35,MATCH(AA$1,[1]Sektor_Prüfung!$A$3:$A$35,0),MATCH($B392,[1]Sektor_Prüfung!$B$2:$LS$2,0)),0)&gt;0,1,0)</f>
        <v>0</v>
      </c>
      <c r="AB392">
        <f>IF(_xlfn.IFNA(INDEX([1]Sektor_Prüfung!$B$3:$LS$35,MATCH(AB$1,[1]Sektor_Prüfung!$A$3:$A$35,0),MATCH($B392,[1]Sektor_Prüfung!$B$2:$LS$2,0)),0)&gt;0,1,0)</f>
        <v>0</v>
      </c>
      <c r="AC392">
        <f>IF(_xlfn.IFNA(INDEX([1]Sektor_Prüfung!$B$3:$LS$35,MATCH(AC$1,[1]Sektor_Prüfung!$A$3:$A$35,0),MATCH($B392,[1]Sektor_Prüfung!$B$2:$LS$2,0)),0)&gt;0,1,0)</f>
        <v>0</v>
      </c>
      <c r="AD392">
        <f>IF(_xlfn.IFNA(INDEX([1]Sektor_Prüfung!$B$3:$LS$35,MATCH(AD$1,[1]Sektor_Prüfung!$A$3:$A$35,0),MATCH($B392,[1]Sektor_Prüfung!$B$2:$LS$2,0)),0)&gt;0,1,0)</f>
        <v>0</v>
      </c>
      <c r="AE392">
        <f>IF(_xlfn.IFNA(INDEX([1]Sektor_Prüfung!$B$3:$LS$35,MATCH(AE$1,[1]Sektor_Prüfung!$A$3:$A$35,0),MATCH($B392,[1]Sektor_Prüfung!$B$2:$LS$2,0)),0)&gt;0,1,0)</f>
        <v>0</v>
      </c>
      <c r="AF392">
        <f>IF(_xlfn.IFNA(INDEX([1]Sektor_Prüfung!$B$3:$LS$35,MATCH(AF$1,[1]Sektor_Prüfung!$A$3:$A$35,0),MATCH($B392,[1]Sektor_Prüfung!$B$2:$LS$2,0)),0)&gt;0,1,0)</f>
        <v>0</v>
      </c>
      <c r="AG392">
        <f>IF(_xlfn.IFNA(INDEX([1]Sektor_Prüfung!$B$3:$LS$35,MATCH(AG$1,[1]Sektor_Prüfung!$A$3:$A$35,0),MATCH($B392,[1]Sektor_Prüfung!$B$2:$LS$2,0)),0)&gt;0,1,0)</f>
        <v>0</v>
      </c>
      <c r="AH392">
        <f>IF(_xlfn.IFNA(INDEX([1]Sektor_Prüfung!$B$3:$LS$35,MATCH(AH$1,[1]Sektor_Prüfung!$A$3:$A$35,0),MATCH($B392,[1]Sektor_Prüfung!$B$2:$LS$2,0)),0)&gt;0,1,0)</f>
        <v>0</v>
      </c>
      <c r="AI392">
        <f>IF(_xlfn.IFNA(INDEX([1]Sektor_Prüfung!$B$3:$LS$35,MATCH(AI$1,[1]Sektor_Prüfung!$A$3:$A$35,0),MATCH($B392,[1]Sektor_Prüfung!$B$2:$LS$2,0)),0)&gt;0,1,0)</f>
        <v>0</v>
      </c>
    </row>
    <row r="393" spans="1:35" x14ac:dyDescent="0.25">
      <c r="A393" s="2"/>
      <c r="B393" s="2"/>
      <c r="C393">
        <f>IF(_xlfn.IFNA(INDEX([1]Sektor_Prüfung!$B$3:$LS$35,MATCH(C$1,[1]Sektor_Prüfung!$A$3:$A$35,0),MATCH($B393,[1]Sektor_Prüfung!$B$2:$LS$2,0)),0)&gt;0,1,0)</f>
        <v>0</v>
      </c>
      <c r="D393">
        <f>IF(_xlfn.IFNA(INDEX([1]Sektor_Prüfung!$B$3:$LS$35,MATCH(D$1,[1]Sektor_Prüfung!$A$3:$A$35,0),MATCH($B393,[1]Sektor_Prüfung!$B$2:$LS$2,0)),0)&gt;0,1,0)</f>
        <v>0</v>
      </c>
      <c r="E393">
        <f>IF(_xlfn.IFNA(INDEX([1]Sektor_Prüfung!$B$3:$LS$35,MATCH(E$1,[1]Sektor_Prüfung!$A$3:$A$35,0),MATCH($B393,[1]Sektor_Prüfung!$B$2:$LS$2,0)),0)&gt;0,1,0)</f>
        <v>0</v>
      </c>
      <c r="F393">
        <f>IF(_xlfn.IFNA(INDEX([1]Sektor_Prüfung!$B$3:$LS$35,MATCH(F$1,[1]Sektor_Prüfung!$A$3:$A$35,0),MATCH($B393,[1]Sektor_Prüfung!$B$2:$LS$2,0)),0)&gt;0,1,0)</f>
        <v>0</v>
      </c>
      <c r="G393">
        <f>IF(_xlfn.IFNA(INDEX([1]Sektor_Prüfung!$B$3:$LS$35,MATCH(G$1,[1]Sektor_Prüfung!$A$3:$A$35,0),MATCH($B393,[1]Sektor_Prüfung!$B$2:$LS$2,0)),0)&gt;0,1,0)</f>
        <v>0</v>
      </c>
      <c r="H393">
        <f>IF(_xlfn.IFNA(INDEX([1]Sektor_Prüfung!$B$3:$LS$35,MATCH(H$1,[1]Sektor_Prüfung!$A$3:$A$35,0),MATCH($B393,[1]Sektor_Prüfung!$B$2:$LS$2,0)),0)&gt;0,1,0)</f>
        <v>0</v>
      </c>
      <c r="I393">
        <f>IF(_xlfn.IFNA(INDEX([1]Sektor_Prüfung!$B$3:$LS$35,MATCH(I$1,[1]Sektor_Prüfung!$A$3:$A$35,0),MATCH($B393,[1]Sektor_Prüfung!$B$2:$LS$2,0)),0)&gt;0,1,0)</f>
        <v>0</v>
      </c>
      <c r="J393">
        <f>IF(_xlfn.IFNA(INDEX([1]Sektor_Prüfung!$B$3:$LS$35,MATCH(J$1,[1]Sektor_Prüfung!$A$3:$A$35,0),MATCH($B393,[1]Sektor_Prüfung!$B$2:$LS$2,0)),0)&gt;0,1,0)</f>
        <v>0</v>
      </c>
      <c r="K393">
        <f>IF(_xlfn.IFNA(INDEX([1]Sektor_Prüfung!$B$3:$LS$35,MATCH(K$1,[1]Sektor_Prüfung!$A$3:$A$35,0),MATCH($B393,[1]Sektor_Prüfung!$B$2:$LS$2,0)),0)&gt;0,1,0)</f>
        <v>0</v>
      </c>
      <c r="L393">
        <f>IF(_xlfn.IFNA(INDEX([1]Sektor_Prüfung!$B$3:$LS$35,MATCH(L$1,[1]Sektor_Prüfung!$A$3:$A$35,0),MATCH($B393,[1]Sektor_Prüfung!$B$2:$LS$2,0)),0)&gt;0,1,0)</f>
        <v>0</v>
      </c>
      <c r="M393">
        <f>IF(_xlfn.IFNA(INDEX([1]Sektor_Prüfung!$B$3:$LS$35,MATCH(M$1,[1]Sektor_Prüfung!$A$3:$A$35,0),MATCH($B393,[1]Sektor_Prüfung!$B$2:$LS$2,0)),0)&gt;0,1,0)</f>
        <v>0</v>
      </c>
      <c r="N393">
        <f>IF(_xlfn.IFNA(INDEX([1]Sektor_Prüfung!$B$3:$LS$35,MATCH(N$1,[1]Sektor_Prüfung!$A$3:$A$35,0),MATCH($B393,[1]Sektor_Prüfung!$B$2:$LS$2,0)),0)&gt;0,1,0)</f>
        <v>0</v>
      </c>
      <c r="O393">
        <f>IF(_xlfn.IFNA(INDEX([1]Sektor_Prüfung!$B$3:$LS$35,MATCH(O$1,[1]Sektor_Prüfung!$A$3:$A$35,0),MATCH($B393,[1]Sektor_Prüfung!$B$2:$LS$2,0)),0)&gt;0,1,0)</f>
        <v>0</v>
      </c>
      <c r="P393">
        <f>IF(_xlfn.IFNA(INDEX([1]Sektor_Prüfung!$B$3:$LS$35,MATCH(P$1,[1]Sektor_Prüfung!$A$3:$A$35,0),MATCH($B393,[1]Sektor_Prüfung!$B$2:$LS$2,0)),0)&gt;0,1,0)</f>
        <v>0</v>
      </c>
      <c r="Q393">
        <f>IF(_xlfn.IFNA(INDEX([1]Sektor_Prüfung!$B$3:$LS$35,MATCH(Q$1,[1]Sektor_Prüfung!$A$3:$A$35,0),MATCH($B393,[1]Sektor_Prüfung!$B$2:$LS$2,0)),0)&gt;0,1,0)</f>
        <v>0</v>
      </c>
      <c r="R393">
        <f>IF(_xlfn.IFNA(INDEX([1]Sektor_Prüfung!$B$3:$LS$35,MATCH(R$1,[1]Sektor_Prüfung!$A$3:$A$35,0),MATCH($B393,[1]Sektor_Prüfung!$B$2:$LS$2,0)),0)&gt;0,1,0)</f>
        <v>0</v>
      </c>
      <c r="S393">
        <f>IF(_xlfn.IFNA(INDEX([1]Sektor_Prüfung!$B$3:$LS$35,MATCH(S$1,[1]Sektor_Prüfung!$A$3:$A$35,0),MATCH($B393,[1]Sektor_Prüfung!$B$2:$LS$2,0)),0)&gt;0,1,0)</f>
        <v>0</v>
      </c>
      <c r="T393">
        <f>IF(_xlfn.IFNA(INDEX([1]Sektor_Prüfung!$B$3:$LS$35,MATCH(T$1,[1]Sektor_Prüfung!$A$3:$A$35,0),MATCH($B393,[1]Sektor_Prüfung!$B$2:$LS$2,0)),0)&gt;0,1,0)</f>
        <v>0</v>
      </c>
      <c r="U393">
        <f>IF(_xlfn.IFNA(INDEX([1]Sektor_Prüfung!$B$3:$LS$35,MATCH(U$1,[1]Sektor_Prüfung!$A$3:$A$35,0),MATCH($B393,[1]Sektor_Prüfung!$B$2:$LS$2,0)),0)&gt;0,1,0)</f>
        <v>0</v>
      </c>
      <c r="V393">
        <f>IF(_xlfn.IFNA(INDEX([1]Sektor_Prüfung!$B$3:$LS$35,MATCH(V$1,[1]Sektor_Prüfung!$A$3:$A$35,0),MATCH($B393,[1]Sektor_Prüfung!$B$2:$LS$2,0)),0)&gt;0,1,0)</f>
        <v>0</v>
      </c>
      <c r="W393">
        <f>IF(_xlfn.IFNA(INDEX([1]Sektor_Prüfung!$B$3:$LS$35,MATCH(W$1,[1]Sektor_Prüfung!$A$3:$A$35,0),MATCH($B393,[1]Sektor_Prüfung!$B$2:$LS$2,0)),0)&gt;0,1,0)</f>
        <v>0</v>
      </c>
      <c r="X393">
        <f>IF(_xlfn.IFNA(INDEX([1]Sektor_Prüfung!$B$3:$LS$35,MATCH(X$1,[1]Sektor_Prüfung!$A$3:$A$35,0),MATCH($B393,[1]Sektor_Prüfung!$B$2:$LS$2,0)),0)&gt;0,1,0)</f>
        <v>0</v>
      </c>
      <c r="Y393">
        <f>IF(_xlfn.IFNA(INDEX([1]Sektor_Prüfung!$B$3:$LS$35,MATCH(Y$1,[1]Sektor_Prüfung!$A$3:$A$35,0),MATCH($B393,[1]Sektor_Prüfung!$B$2:$LS$2,0)),0)&gt;0,1,0)</f>
        <v>0</v>
      </c>
      <c r="Z393">
        <f>IF(_xlfn.IFNA(INDEX([1]Sektor_Prüfung!$B$3:$LS$35,MATCH(Z$1,[1]Sektor_Prüfung!$A$3:$A$35,0),MATCH($B393,[1]Sektor_Prüfung!$B$2:$LS$2,0)),0)&gt;0,1,0)</f>
        <v>0</v>
      </c>
      <c r="AA393">
        <f>IF(_xlfn.IFNA(INDEX([1]Sektor_Prüfung!$B$3:$LS$35,MATCH(AA$1,[1]Sektor_Prüfung!$A$3:$A$35,0),MATCH($B393,[1]Sektor_Prüfung!$B$2:$LS$2,0)),0)&gt;0,1,0)</f>
        <v>0</v>
      </c>
      <c r="AB393">
        <f>IF(_xlfn.IFNA(INDEX([1]Sektor_Prüfung!$B$3:$LS$35,MATCH(AB$1,[1]Sektor_Prüfung!$A$3:$A$35,0),MATCH($B393,[1]Sektor_Prüfung!$B$2:$LS$2,0)),0)&gt;0,1,0)</f>
        <v>0</v>
      </c>
      <c r="AC393">
        <f>IF(_xlfn.IFNA(INDEX([1]Sektor_Prüfung!$B$3:$LS$35,MATCH(AC$1,[1]Sektor_Prüfung!$A$3:$A$35,0),MATCH($B393,[1]Sektor_Prüfung!$B$2:$LS$2,0)),0)&gt;0,1,0)</f>
        <v>0</v>
      </c>
      <c r="AD393">
        <f>IF(_xlfn.IFNA(INDEX([1]Sektor_Prüfung!$B$3:$LS$35,MATCH(AD$1,[1]Sektor_Prüfung!$A$3:$A$35,0),MATCH($B393,[1]Sektor_Prüfung!$B$2:$LS$2,0)),0)&gt;0,1,0)</f>
        <v>0</v>
      </c>
      <c r="AE393">
        <f>IF(_xlfn.IFNA(INDEX([1]Sektor_Prüfung!$B$3:$LS$35,MATCH(AE$1,[1]Sektor_Prüfung!$A$3:$A$35,0),MATCH($B393,[1]Sektor_Prüfung!$B$2:$LS$2,0)),0)&gt;0,1,0)</f>
        <v>0</v>
      </c>
      <c r="AF393">
        <f>IF(_xlfn.IFNA(INDEX([1]Sektor_Prüfung!$B$3:$LS$35,MATCH(AF$1,[1]Sektor_Prüfung!$A$3:$A$35,0),MATCH($B393,[1]Sektor_Prüfung!$B$2:$LS$2,0)),0)&gt;0,1,0)</f>
        <v>0</v>
      </c>
      <c r="AG393">
        <f>IF(_xlfn.IFNA(INDEX([1]Sektor_Prüfung!$B$3:$LS$35,MATCH(AG$1,[1]Sektor_Prüfung!$A$3:$A$35,0),MATCH($B393,[1]Sektor_Prüfung!$B$2:$LS$2,0)),0)&gt;0,1,0)</f>
        <v>0</v>
      </c>
      <c r="AH393">
        <f>IF(_xlfn.IFNA(INDEX([1]Sektor_Prüfung!$B$3:$LS$35,MATCH(AH$1,[1]Sektor_Prüfung!$A$3:$A$35,0),MATCH($B393,[1]Sektor_Prüfung!$B$2:$LS$2,0)),0)&gt;0,1,0)</f>
        <v>0</v>
      </c>
      <c r="AI393">
        <f>IF(_xlfn.IFNA(INDEX([1]Sektor_Prüfung!$B$3:$LS$35,MATCH(AI$1,[1]Sektor_Prüfung!$A$3:$A$35,0),MATCH($B393,[1]Sektor_Prüfung!$B$2:$LS$2,0)),0)&gt;0,1,0)</f>
        <v>0</v>
      </c>
    </row>
    <row r="394" spans="1:35" x14ac:dyDescent="0.25">
      <c r="A394" s="2"/>
      <c r="B394" s="2"/>
      <c r="C394">
        <f>IF(_xlfn.IFNA(INDEX([1]Sektor_Prüfung!$B$3:$LS$35,MATCH(C$1,[1]Sektor_Prüfung!$A$3:$A$35,0),MATCH($B394,[1]Sektor_Prüfung!$B$2:$LS$2,0)),0)&gt;0,1,0)</f>
        <v>0</v>
      </c>
      <c r="D394">
        <f>IF(_xlfn.IFNA(INDEX([1]Sektor_Prüfung!$B$3:$LS$35,MATCH(D$1,[1]Sektor_Prüfung!$A$3:$A$35,0),MATCH($B394,[1]Sektor_Prüfung!$B$2:$LS$2,0)),0)&gt;0,1,0)</f>
        <v>0</v>
      </c>
      <c r="E394">
        <f>IF(_xlfn.IFNA(INDEX([1]Sektor_Prüfung!$B$3:$LS$35,MATCH(E$1,[1]Sektor_Prüfung!$A$3:$A$35,0),MATCH($B394,[1]Sektor_Prüfung!$B$2:$LS$2,0)),0)&gt;0,1,0)</f>
        <v>0</v>
      </c>
      <c r="F394">
        <f>IF(_xlfn.IFNA(INDEX([1]Sektor_Prüfung!$B$3:$LS$35,MATCH(F$1,[1]Sektor_Prüfung!$A$3:$A$35,0),MATCH($B394,[1]Sektor_Prüfung!$B$2:$LS$2,0)),0)&gt;0,1,0)</f>
        <v>0</v>
      </c>
      <c r="G394">
        <f>IF(_xlfn.IFNA(INDEX([1]Sektor_Prüfung!$B$3:$LS$35,MATCH(G$1,[1]Sektor_Prüfung!$A$3:$A$35,0),MATCH($B394,[1]Sektor_Prüfung!$B$2:$LS$2,0)),0)&gt;0,1,0)</f>
        <v>0</v>
      </c>
      <c r="H394">
        <f>IF(_xlfn.IFNA(INDEX([1]Sektor_Prüfung!$B$3:$LS$35,MATCH(H$1,[1]Sektor_Prüfung!$A$3:$A$35,0),MATCH($B394,[1]Sektor_Prüfung!$B$2:$LS$2,0)),0)&gt;0,1,0)</f>
        <v>0</v>
      </c>
      <c r="I394">
        <f>IF(_xlfn.IFNA(INDEX([1]Sektor_Prüfung!$B$3:$LS$35,MATCH(I$1,[1]Sektor_Prüfung!$A$3:$A$35,0),MATCH($B394,[1]Sektor_Prüfung!$B$2:$LS$2,0)),0)&gt;0,1,0)</f>
        <v>0</v>
      </c>
      <c r="J394">
        <f>IF(_xlfn.IFNA(INDEX([1]Sektor_Prüfung!$B$3:$LS$35,MATCH(J$1,[1]Sektor_Prüfung!$A$3:$A$35,0),MATCH($B394,[1]Sektor_Prüfung!$B$2:$LS$2,0)),0)&gt;0,1,0)</f>
        <v>0</v>
      </c>
      <c r="K394">
        <f>IF(_xlfn.IFNA(INDEX([1]Sektor_Prüfung!$B$3:$LS$35,MATCH(K$1,[1]Sektor_Prüfung!$A$3:$A$35,0),MATCH($B394,[1]Sektor_Prüfung!$B$2:$LS$2,0)),0)&gt;0,1,0)</f>
        <v>0</v>
      </c>
      <c r="L394">
        <f>IF(_xlfn.IFNA(INDEX([1]Sektor_Prüfung!$B$3:$LS$35,MATCH(L$1,[1]Sektor_Prüfung!$A$3:$A$35,0),MATCH($B394,[1]Sektor_Prüfung!$B$2:$LS$2,0)),0)&gt;0,1,0)</f>
        <v>0</v>
      </c>
      <c r="M394">
        <f>IF(_xlfn.IFNA(INDEX([1]Sektor_Prüfung!$B$3:$LS$35,MATCH(M$1,[1]Sektor_Prüfung!$A$3:$A$35,0),MATCH($B394,[1]Sektor_Prüfung!$B$2:$LS$2,0)),0)&gt;0,1,0)</f>
        <v>0</v>
      </c>
      <c r="N394">
        <f>IF(_xlfn.IFNA(INDEX([1]Sektor_Prüfung!$B$3:$LS$35,MATCH(N$1,[1]Sektor_Prüfung!$A$3:$A$35,0),MATCH($B394,[1]Sektor_Prüfung!$B$2:$LS$2,0)),0)&gt;0,1,0)</f>
        <v>0</v>
      </c>
      <c r="O394">
        <f>IF(_xlfn.IFNA(INDEX([1]Sektor_Prüfung!$B$3:$LS$35,MATCH(O$1,[1]Sektor_Prüfung!$A$3:$A$35,0),MATCH($B394,[1]Sektor_Prüfung!$B$2:$LS$2,0)),0)&gt;0,1,0)</f>
        <v>0</v>
      </c>
      <c r="P394">
        <f>IF(_xlfn.IFNA(INDEX([1]Sektor_Prüfung!$B$3:$LS$35,MATCH(P$1,[1]Sektor_Prüfung!$A$3:$A$35,0),MATCH($B394,[1]Sektor_Prüfung!$B$2:$LS$2,0)),0)&gt;0,1,0)</f>
        <v>0</v>
      </c>
      <c r="Q394">
        <f>IF(_xlfn.IFNA(INDEX([1]Sektor_Prüfung!$B$3:$LS$35,MATCH(Q$1,[1]Sektor_Prüfung!$A$3:$A$35,0),MATCH($B394,[1]Sektor_Prüfung!$B$2:$LS$2,0)),0)&gt;0,1,0)</f>
        <v>0</v>
      </c>
      <c r="R394">
        <f>IF(_xlfn.IFNA(INDEX([1]Sektor_Prüfung!$B$3:$LS$35,MATCH(R$1,[1]Sektor_Prüfung!$A$3:$A$35,0),MATCH($B394,[1]Sektor_Prüfung!$B$2:$LS$2,0)),0)&gt;0,1,0)</f>
        <v>0</v>
      </c>
      <c r="S394">
        <f>IF(_xlfn.IFNA(INDEX([1]Sektor_Prüfung!$B$3:$LS$35,MATCH(S$1,[1]Sektor_Prüfung!$A$3:$A$35,0),MATCH($B394,[1]Sektor_Prüfung!$B$2:$LS$2,0)),0)&gt;0,1,0)</f>
        <v>0</v>
      </c>
      <c r="T394">
        <f>IF(_xlfn.IFNA(INDEX([1]Sektor_Prüfung!$B$3:$LS$35,MATCH(T$1,[1]Sektor_Prüfung!$A$3:$A$35,0),MATCH($B394,[1]Sektor_Prüfung!$B$2:$LS$2,0)),0)&gt;0,1,0)</f>
        <v>0</v>
      </c>
      <c r="U394">
        <f>IF(_xlfn.IFNA(INDEX([1]Sektor_Prüfung!$B$3:$LS$35,MATCH(U$1,[1]Sektor_Prüfung!$A$3:$A$35,0),MATCH($B394,[1]Sektor_Prüfung!$B$2:$LS$2,0)),0)&gt;0,1,0)</f>
        <v>0</v>
      </c>
      <c r="V394">
        <f>IF(_xlfn.IFNA(INDEX([1]Sektor_Prüfung!$B$3:$LS$35,MATCH(V$1,[1]Sektor_Prüfung!$A$3:$A$35,0),MATCH($B394,[1]Sektor_Prüfung!$B$2:$LS$2,0)),0)&gt;0,1,0)</f>
        <v>0</v>
      </c>
      <c r="W394">
        <f>IF(_xlfn.IFNA(INDEX([1]Sektor_Prüfung!$B$3:$LS$35,MATCH(W$1,[1]Sektor_Prüfung!$A$3:$A$35,0),MATCH($B394,[1]Sektor_Prüfung!$B$2:$LS$2,0)),0)&gt;0,1,0)</f>
        <v>0</v>
      </c>
      <c r="X394">
        <f>IF(_xlfn.IFNA(INDEX([1]Sektor_Prüfung!$B$3:$LS$35,MATCH(X$1,[1]Sektor_Prüfung!$A$3:$A$35,0),MATCH($B394,[1]Sektor_Prüfung!$B$2:$LS$2,0)),0)&gt;0,1,0)</f>
        <v>0</v>
      </c>
      <c r="Y394">
        <f>IF(_xlfn.IFNA(INDEX([1]Sektor_Prüfung!$B$3:$LS$35,MATCH(Y$1,[1]Sektor_Prüfung!$A$3:$A$35,0),MATCH($B394,[1]Sektor_Prüfung!$B$2:$LS$2,0)),0)&gt;0,1,0)</f>
        <v>0</v>
      </c>
      <c r="Z394">
        <f>IF(_xlfn.IFNA(INDEX([1]Sektor_Prüfung!$B$3:$LS$35,MATCH(Z$1,[1]Sektor_Prüfung!$A$3:$A$35,0),MATCH($B394,[1]Sektor_Prüfung!$B$2:$LS$2,0)),0)&gt;0,1,0)</f>
        <v>0</v>
      </c>
      <c r="AA394">
        <f>IF(_xlfn.IFNA(INDEX([1]Sektor_Prüfung!$B$3:$LS$35,MATCH(AA$1,[1]Sektor_Prüfung!$A$3:$A$35,0),MATCH($B394,[1]Sektor_Prüfung!$B$2:$LS$2,0)),0)&gt;0,1,0)</f>
        <v>0</v>
      </c>
      <c r="AB394">
        <f>IF(_xlfn.IFNA(INDEX([1]Sektor_Prüfung!$B$3:$LS$35,MATCH(AB$1,[1]Sektor_Prüfung!$A$3:$A$35,0),MATCH($B394,[1]Sektor_Prüfung!$B$2:$LS$2,0)),0)&gt;0,1,0)</f>
        <v>0</v>
      </c>
      <c r="AC394">
        <f>IF(_xlfn.IFNA(INDEX([1]Sektor_Prüfung!$B$3:$LS$35,MATCH(AC$1,[1]Sektor_Prüfung!$A$3:$A$35,0),MATCH($B394,[1]Sektor_Prüfung!$B$2:$LS$2,0)),0)&gt;0,1,0)</f>
        <v>0</v>
      </c>
      <c r="AD394">
        <f>IF(_xlfn.IFNA(INDEX([1]Sektor_Prüfung!$B$3:$LS$35,MATCH(AD$1,[1]Sektor_Prüfung!$A$3:$A$35,0),MATCH($B394,[1]Sektor_Prüfung!$B$2:$LS$2,0)),0)&gt;0,1,0)</f>
        <v>0</v>
      </c>
      <c r="AE394">
        <f>IF(_xlfn.IFNA(INDEX([1]Sektor_Prüfung!$B$3:$LS$35,MATCH(AE$1,[1]Sektor_Prüfung!$A$3:$A$35,0),MATCH($B394,[1]Sektor_Prüfung!$B$2:$LS$2,0)),0)&gt;0,1,0)</f>
        <v>0</v>
      </c>
      <c r="AF394">
        <f>IF(_xlfn.IFNA(INDEX([1]Sektor_Prüfung!$B$3:$LS$35,MATCH(AF$1,[1]Sektor_Prüfung!$A$3:$A$35,0),MATCH($B394,[1]Sektor_Prüfung!$B$2:$LS$2,0)),0)&gt;0,1,0)</f>
        <v>0</v>
      </c>
      <c r="AG394">
        <f>IF(_xlfn.IFNA(INDEX([1]Sektor_Prüfung!$B$3:$LS$35,MATCH(AG$1,[1]Sektor_Prüfung!$A$3:$A$35,0),MATCH($B394,[1]Sektor_Prüfung!$B$2:$LS$2,0)),0)&gt;0,1,0)</f>
        <v>0</v>
      </c>
      <c r="AH394">
        <f>IF(_xlfn.IFNA(INDEX([1]Sektor_Prüfung!$B$3:$LS$35,MATCH(AH$1,[1]Sektor_Prüfung!$A$3:$A$35,0),MATCH($B394,[1]Sektor_Prüfung!$B$2:$LS$2,0)),0)&gt;0,1,0)</f>
        <v>0</v>
      </c>
      <c r="AI394">
        <f>IF(_xlfn.IFNA(INDEX([1]Sektor_Prüfung!$B$3:$LS$35,MATCH(AI$1,[1]Sektor_Prüfung!$A$3:$A$35,0),MATCH($B394,[1]Sektor_Prüfung!$B$2:$LS$2,0)),0)&gt;0,1,0)</f>
        <v>0</v>
      </c>
    </row>
    <row r="395" spans="1:35" x14ac:dyDescent="0.25">
      <c r="A395" s="2"/>
      <c r="B395" s="2"/>
      <c r="C395">
        <f>IF(_xlfn.IFNA(INDEX([1]Sektor_Prüfung!$B$3:$LS$35,MATCH(C$1,[1]Sektor_Prüfung!$A$3:$A$35,0),MATCH($B395,[1]Sektor_Prüfung!$B$2:$LS$2,0)),0)&gt;0,1,0)</f>
        <v>0</v>
      </c>
      <c r="D395">
        <f>IF(_xlfn.IFNA(INDEX([1]Sektor_Prüfung!$B$3:$LS$35,MATCH(D$1,[1]Sektor_Prüfung!$A$3:$A$35,0),MATCH($B395,[1]Sektor_Prüfung!$B$2:$LS$2,0)),0)&gt;0,1,0)</f>
        <v>0</v>
      </c>
      <c r="E395">
        <f>IF(_xlfn.IFNA(INDEX([1]Sektor_Prüfung!$B$3:$LS$35,MATCH(E$1,[1]Sektor_Prüfung!$A$3:$A$35,0),MATCH($B395,[1]Sektor_Prüfung!$B$2:$LS$2,0)),0)&gt;0,1,0)</f>
        <v>0</v>
      </c>
      <c r="F395">
        <f>IF(_xlfn.IFNA(INDEX([1]Sektor_Prüfung!$B$3:$LS$35,MATCH(F$1,[1]Sektor_Prüfung!$A$3:$A$35,0),MATCH($B395,[1]Sektor_Prüfung!$B$2:$LS$2,0)),0)&gt;0,1,0)</f>
        <v>0</v>
      </c>
      <c r="G395">
        <f>IF(_xlfn.IFNA(INDEX([1]Sektor_Prüfung!$B$3:$LS$35,MATCH(G$1,[1]Sektor_Prüfung!$A$3:$A$35,0),MATCH($B395,[1]Sektor_Prüfung!$B$2:$LS$2,0)),0)&gt;0,1,0)</f>
        <v>0</v>
      </c>
      <c r="H395">
        <f>IF(_xlfn.IFNA(INDEX([1]Sektor_Prüfung!$B$3:$LS$35,MATCH(H$1,[1]Sektor_Prüfung!$A$3:$A$35,0),MATCH($B395,[1]Sektor_Prüfung!$B$2:$LS$2,0)),0)&gt;0,1,0)</f>
        <v>0</v>
      </c>
      <c r="I395">
        <f>IF(_xlfn.IFNA(INDEX([1]Sektor_Prüfung!$B$3:$LS$35,MATCH(I$1,[1]Sektor_Prüfung!$A$3:$A$35,0),MATCH($B395,[1]Sektor_Prüfung!$B$2:$LS$2,0)),0)&gt;0,1,0)</f>
        <v>0</v>
      </c>
      <c r="J395">
        <f>IF(_xlfn.IFNA(INDEX([1]Sektor_Prüfung!$B$3:$LS$35,MATCH(J$1,[1]Sektor_Prüfung!$A$3:$A$35,0),MATCH($B395,[1]Sektor_Prüfung!$B$2:$LS$2,0)),0)&gt;0,1,0)</f>
        <v>0</v>
      </c>
      <c r="K395">
        <f>IF(_xlfn.IFNA(INDEX([1]Sektor_Prüfung!$B$3:$LS$35,MATCH(K$1,[1]Sektor_Prüfung!$A$3:$A$35,0),MATCH($B395,[1]Sektor_Prüfung!$B$2:$LS$2,0)),0)&gt;0,1,0)</f>
        <v>0</v>
      </c>
      <c r="L395">
        <f>IF(_xlfn.IFNA(INDEX([1]Sektor_Prüfung!$B$3:$LS$35,MATCH(L$1,[1]Sektor_Prüfung!$A$3:$A$35,0),MATCH($B395,[1]Sektor_Prüfung!$B$2:$LS$2,0)),0)&gt;0,1,0)</f>
        <v>0</v>
      </c>
      <c r="M395">
        <f>IF(_xlfn.IFNA(INDEX([1]Sektor_Prüfung!$B$3:$LS$35,MATCH(M$1,[1]Sektor_Prüfung!$A$3:$A$35,0),MATCH($B395,[1]Sektor_Prüfung!$B$2:$LS$2,0)),0)&gt;0,1,0)</f>
        <v>0</v>
      </c>
      <c r="N395">
        <f>IF(_xlfn.IFNA(INDEX([1]Sektor_Prüfung!$B$3:$LS$35,MATCH(N$1,[1]Sektor_Prüfung!$A$3:$A$35,0),MATCH($B395,[1]Sektor_Prüfung!$B$2:$LS$2,0)),0)&gt;0,1,0)</f>
        <v>0</v>
      </c>
      <c r="O395">
        <f>IF(_xlfn.IFNA(INDEX([1]Sektor_Prüfung!$B$3:$LS$35,MATCH(O$1,[1]Sektor_Prüfung!$A$3:$A$35,0),MATCH($B395,[1]Sektor_Prüfung!$B$2:$LS$2,0)),0)&gt;0,1,0)</f>
        <v>0</v>
      </c>
      <c r="P395">
        <f>IF(_xlfn.IFNA(INDEX([1]Sektor_Prüfung!$B$3:$LS$35,MATCH(P$1,[1]Sektor_Prüfung!$A$3:$A$35,0),MATCH($B395,[1]Sektor_Prüfung!$B$2:$LS$2,0)),0)&gt;0,1,0)</f>
        <v>0</v>
      </c>
      <c r="Q395">
        <f>IF(_xlfn.IFNA(INDEX([1]Sektor_Prüfung!$B$3:$LS$35,MATCH(Q$1,[1]Sektor_Prüfung!$A$3:$A$35,0),MATCH($B395,[1]Sektor_Prüfung!$B$2:$LS$2,0)),0)&gt;0,1,0)</f>
        <v>0</v>
      </c>
      <c r="R395">
        <f>IF(_xlfn.IFNA(INDEX([1]Sektor_Prüfung!$B$3:$LS$35,MATCH(R$1,[1]Sektor_Prüfung!$A$3:$A$35,0),MATCH($B395,[1]Sektor_Prüfung!$B$2:$LS$2,0)),0)&gt;0,1,0)</f>
        <v>0</v>
      </c>
      <c r="S395">
        <f>IF(_xlfn.IFNA(INDEX([1]Sektor_Prüfung!$B$3:$LS$35,MATCH(S$1,[1]Sektor_Prüfung!$A$3:$A$35,0),MATCH($B395,[1]Sektor_Prüfung!$B$2:$LS$2,0)),0)&gt;0,1,0)</f>
        <v>0</v>
      </c>
      <c r="T395">
        <f>IF(_xlfn.IFNA(INDEX([1]Sektor_Prüfung!$B$3:$LS$35,MATCH(T$1,[1]Sektor_Prüfung!$A$3:$A$35,0),MATCH($B395,[1]Sektor_Prüfung!$B$2:$LS$2,0)),0)&gt;0,1,0)</f>
        <v>0</v>
      </c>
      <c r="U395">
        <f>IF(_xlfn.IFNA(INDEX([1]Sektor_Prüfung!$B$3:$LS$35,MATCH(U$1,[1]Sektor_Prüfung!$A$3:$A$35,0),MATCH($B395,[1]Sektor_Prüfung!$B$2:$LS$2,0)),0)&gt;0,1,0)</f>
        <v>0</v>
      </c>
      <c r="V395">
        <f>IF(_xlfn.IFNA(INDEX([1]Sektor_Prüfung!$B$3:$LS$35,MATCH(V$1,[1]Sektor_Prüfung!$A$3:$A$35,0),MATCH($B395,[1]Sektor_Prüfung!$B$2:$LS$2,0)),0)&gt;0,1,0)</f>
        <v>0</v>
      </c>
      <c r="W395">
        <f>IF(_xlfn.IFNA(INDEX([1]Sektor_Prüfung!$B$3:$LS$35,MATCH(W$1,[1]Sektor_Prüfung!$A$3:$A$35,0),MATCH($B395,[1]Sektor_Prüfung!$B$2:$LS$2,0)),0)&gt;0,1,0)</f>
        <v>0</v>
      </c>
      <c r="X395">
        <f>IF(_xlfn.IFNA(INDEX([1]Sektor_Prüfung!$B$3:$LS$35,MATCH(X$1,[1]Sektor_Prüfung!$A$3:$A$35,0),MATCH($B395,[1]Sektor_Prüfung!$B$2:$LS$2,0)),0)&gt;0,1,0)</f>
        <v>0</v>
      </c>
      <c r="Y395">
        <f>IF(_xlfn.IFNA(INDEX([1]Sektor_Prüfung!$B$3:$LS$35,MATCH(Y$1,[1]Sektor_Prüfung!$A$3:$A$35,0),MATCH($B395,[1]Sektor_Prüfung!$B$2:$LS$2,0)),0)&gt;0,1,0)</f>
        <v>0</v>
      </c>
      <c r="Z395">
        <f>IF(_xlfn.IFNA(INDEX([1]Sektor_Prüfung!$B$3:$LS$35,MATCH(Z$1,[1]Sektor_Prüfung!$A$3:$A$35,0),MATCH($B395,[1]Sektor_Prüfung!$B$2:$LS$2,0)),0)&gt;0,1,0)</f>
        <v>0</v>
      </c>
      <c r="AA395">
        <f>IF(_xlfn.IFNA(INDEX([1]Sektor_Prüfung!$B$3:$LS$35,MATCH(AA$1,[1]Sektor_Prüfung!$A$3:$A$35,0),MATCH($B395,[1]Sektor_Prüfung!$B$2:$LS$2,0)),0)&gt;0,1,0)</f>
        <v>0</v>
      </c>
      <c r="AB395">
        <f>IF(_xlfn.IFNA(INDEX([1]Sektor_Prüfung!$B$3:$LS$35,MATCH(AB$1,[1]Sektor_Prüfung!$A$3:$A$35,0),MATCH($B395,[1]Sektor_Prüfung!$B$2:$LS$2,0)),0)&gt;0,1,0)</f>
        <v>0</v>
      </c>
      <c r="AC395">
        <f>IF(_xlfn.IFNA(INDEX([1]Sektor_Prüfung!$B$3:$LS$35,MATCH(AC$1,[1]Sektor_Prüfung!$A$3:$A$35,0),MATCH($B395,[1]Sektor_Prüfung!$B$2:$LS$2,0)),0)&gt;0,1,0)</f>
        <v>0</v>
      </c>
      <c r="AD395">
        <f>IF(_xlfn.IFNA(INDEX([1]Sektor_Prüfung!$B$3:$LS$35,MATCH(AD$1,[1]Sektor_Prüfung!$A$3:$A$35,0),MATCH($B395,[1]Sektor_Prüfung!$B$2:$LS$2,0)),0)&gt;0,1,0)</f>
        <v>0</v>
      </c>
      <c r="AE395">
        <f>IF(_xlfn.IFNA(INDEX([1]Sektor_Prüfung!$B$3:$LS$35,MATCH(AE$1,[1]Sektor_Prüfung!$A$3:$A$35,0),MATCH($B395,[1]Sektor_Prüfung!$B$2:$LS$2,0)),0)&gt;0,1,0)</f>
        <v>0</v>
      </c>
      <c r="AF395">
        <f>IF(_xlfn.IFNA(INDEX([1]Sektor_Prüfung!$B$3:$LS$35,MATCH(AF$1,[1]Sektor_Prüfung!$A$3:$A$35,0),MATCH($B395,[1]Sektor_Prüfung!$B$2:$LS$2,0)),0)&gt;0,1,0)</f>
        <v>0</v>
      </c>
      <c r="AG395">
        <f>IF(_xlfn.IFNA(INDEX([1]Sektor_Prüfung!$B$3:$LS$35,MATCH(AG$1,[1]Sektor_Prüfung!$A$3:$A$35,0),MATCH($B395,[1]Sektor_Prüfung!$B$2:$LS$2,0)),0)&gt;0,1,0)</f>
        <v>0</v>
      </c>
      <c r="AH395">
        <f>IF(_xlfn.IFNA(INDEX([1]Sektor_Prüfung!$B$3:$LS$35,MATCH(AH$1,[1]Sektor_Prüfung!$A$3:$A$35,0),MATCH($B395,[1]Sektor_Prüfung!$B$2:$LS$2,0)),0)&gt;0,1,0)</f>
        <v>0</v>
      </c>
      <c r="AI395">
        <f>IF(_xlfn.IFNA(INDEX([1]Sektor_Prüfung!$B$3:$LS$35,MATCH(AI$1,[1]Sektor_Prüfung!$A$3:$A$35,0),MATCH($B395,[1]Sektor_Prüfung!$B$2:$LS$2,0)),0)&gt;0,1,0)</f>
        <v>0</v>
      </c>
    </row>
    <row r="396" spans="1:35" x14ac:dyDescent="0.25">
      <c r="A396" s="2"/>
      <c r="B396" s="2"/>
      <c r="C396">
        <f>IF(_xlfn.IFNA(INDEX([1]Sektor_Prüfung!$B$3:$LS$35,MATCH(C$1,[1]Sektor_Prüfung!$A$3:$A$35,0),MATCH($B396,[1]Sektor_Prüfung!$B$2:$LS$2,0)),0)&gt;0,1,0)</f>
        <v>0</v>
      </c>
      <c r="D396">
        <f>IF(_xlfn.IFNA(INDEX([1]Sektor_Prüfung!$B$3:$LS$35,MATCH(D$1,[1]Sektor_Prüfung!$A$3:$A$35,0),MATCH($B396,[1]Sektor_Prüfung!$B$2:$LS$2,0)),0)&gt;0,1,0)</f>
        <v>0</v>
      </c>
      <c r="E396">
        <f>IF(_xlfn.IFNA(INDEX([1]Sektor_Prüfung!$B$3:$LS$35,MATCH(E$1,[1]Sektor_Prüfung!$A$3:$A$35,0),MATCH($B396,[1]Sektor_Prüfung!$B$2:$LS$2,0)),0)&gt;0,1,0)</f>
        <v>0</v>
      </c>
      <c r="F396">
        <f>IF(_xlfn.IFNA(INDEX([1]Sektor_Prüfung!$B$3:$LS$35,MATCH(F$1,[1]Sektor_Prüfung!$A$3:$A$35,0),MATCH($B396,[1]Sektor_Prüfung!$B$2:$LS$2,0)),0)&gt;0,1,0)</f>
        <v>0</v>
      </c>
      <c r="G396">
        <f>IF(_xlfn.IFNA(INDEX([1]Sektor_Prüfung!$B$3:$LS$35,MATCH(G$1,[1]Sektor_Prüfung!$A$3:$A$35,0),MATCH($B396,[1]Sektor_Prüfung!$B$2:$LS$2,0)),0)&gt;0,1,0)</f>
        <v>0</v>
      </c>
      <c r="H396">
        <f>IF(_xlfn.IFNA(INDEX([1]Sektor_Prüfung!$B$3:$LS$35,MATCH(H$1,[1]Sektor_Prüfung!$A$3:$A$35,0),MATCH($B396,[1]Sektor_Prüfung!$B$2:$LS$2,0)),0)&gt;0,1,0)</f>
        <v>0</v>
      </c>
      <c r="I396">
        <f>IF(_xlfn.IFNA(INDEX([1]Sektor_Prüfung!$B$3:$LS$35,MATCH(I$1,[1]Sektor_Prüfung!$A$3:$A$35,0),MATCH($B396,[1]Sektor_Prüfung!$B$2:$LS$2,0)),0)&gt;0,1,0)</f>
        <v>0</v>
      </c>
      <c r="J396">
        <f>IF(_xlfn.IFNA(INDEX([1]Sektor_Prüfung!$B$3:$LS$35,MATCH(J$1,[1]Sektor_Prüfung!$A$3:$A$35,0),MATCH($B396,[1]Sektor_Prüfung!$B$2:$LS$2,0)),0)&gt;0,1,0)</f>
        <v>0</v>
      </c>
      <c r="K396">
        <f>IF(_xlfn.IFNA(INDEX([1]Sektor_Prüfung!$B$3:$LS$35,MATCH(K$1,[1]Sektor_Prüfung!$A$3:$A$35,0),MATCH($B396,[1]Sektor_Prüfung!$B$2:$LS$2,0)),0)&gt;0,1,0)</f>
        <v>0</v>
      </c>
      <c r="L396">
        <f>IF(_xlfn.IFNA(INDEX([1]Sektor_Prüfung!$B$3:$LS$35,MATCH(L$1,[1]Sektor_Prüfung!$A$3:$A$35,0),MATCH($B396,[1]Sektor_Prüfung!$B$2:$LS$2,0)),0)&gt;0,1,0)</f>
        <v>0</v>
      </c>
      <c r="M396">
        <f>IF(_xlfn.IFNA(INDEX([1]Sektor_Prüfung!$B$3:$LS$35,MATCH(M$1,[1]Sektor_Prüfung!$A$3:$A$35,0),MATCH($B396,[1]Sektor_Prüfung!$B$2:$LS$2,0)),0)&gt;0,1,0)</f>
        <v>0</v>
      </c>
      <c r="N396">
        <f>IF(_xlfn.IFNA(INDEX([1]Sektor_Prüfung!$B$3:$LS$35,MATCH(N$1,[1]Sektor_Prüfung!$A$3:$A$35,0),MATCH($B396,[1]Sektor_Prüfung!$B$2:$LS$2,0)),0)&gt;0,1,0)</f>
        <v>0</v>
      </c>
      <c r="O396">
        <f>IF(_xlfn.IFNA(INDEX([1]Sektor_Prüfung!$B$3:$LS$35,MATCH(O$1,[1]Sektor_Prüfung!$A$3:$A$35,0),MATCH($B396,[1]Sektor_Prüfung!$B$2:$LS$2,0)),0)&gt;0,1,0)</f>
        <v>0</v>
      </c>
      <c r="P396">
        <f>IF(_xlfn.IFNA(INDEX([1]Sektor_Prüfung!$B$3:$LS$35,MATCH(P$1,[1]Sektor_Prüfung!$A$3:$A$35,0),MATCH($B396,[1]Sektor_Prüfung!$B$2:$LS$2,0)),0)&gt;0,1,0)</f>
        <v>0</v>
      </c>
      <c r="Q396">
        <f>IF(_xlfn.IFNA(INDEX([1]Sektor_Prüfung!$B$3:$LS$35,MATCH(Q$1,[1]Sektor_Prüfung!$A$3:$A$35,0),MATCH($B396,[1]Sektor_Prüfung!$B$2:$LS$2,0)),0)&gt;0,1,0)</f>
        <v>0</v>
      </c>
      <c r="R396">
        <f>IF(_xlfn.IFNA(INDEX([1]Sektor_Prüfung!$B$3:$LS$35,MATCH(R$1,[1]Sektor_Prüfung!$A$3:$A$35,0),MATCH($B396,[1]Sektor_Prüfung!$B$2:$LS$2,0)),0)&gt;0,1,0)</f>
        <v>0</v>
      </c>
      <c r="S396">
        <f>IF(_xlfn.IFNA(INDEX([1]Sektor_Prüfung!$B$3:$LS$35,MATCH(S$1,[1]Sektor_Prüfung!$A$3:$A$35,0),MATCH($B396,[1]Sektor_Prüfung!$B$2:$LS$2,0)),0)&gt;0,1,0)</f>
        <v>0</v>
      </c>
      <c r="T396">
        <f>IF(_xlfn.IFNA(INDEX([1]Sektor_Prüfung!$B$3:$LS$35,MATCH(T$1,[1]Sektor_Prüfung!$A$3:$A$35,0),MATCH($B396,[1]Sektor_Prüfung!$B$2:$LS$2,0)),0)&gt;0,1,0)</f>
        <v>0</v>
      </c>
      <c r="U396">
        <f>IF(_xlfn.IFNA(INDEX([1]Sektor_Prüfung!$B$3:$LS$35,MATCH(U$1,[1]Sektor_Prüfung!$A$3:$A$35,0),MATCH($B396,[1]Sektor_Prüfung!$B$2:$LS$2,0)),0)&gt;0,1,0)</f>
        <v>0</v>
      </c>
      <c r="V396">
        <f>IF(_xlfn.IFNA(INDEX([1]Sektor_Prüfung!$B$3:$LS$35,MATCH(V$1,[1]Sektor_Prüfung!$A$3:$A$35,0),MATCH($B396,[1]Sektor_Prüfung!$B$2:$LS$2,0)),0)&gt;0,1,0)</f>
        <v>0</v>
      </c>
      <c r="W396">
        <f>IF(_xlfn.IFNA(INDEX([1]Sektor_Prüfung!$B$3:$LS$35,MATCH(W$1,[1]Sektor_Prüfung!$A$3:$A$35,0),MATCH($B396,[1]Sektor_Prüfung!$B$2:$LS$2,0)),0)&gt;0,1,0)</f>
        <v>0</v>
      </c>
      <c r="X396">
        <f>IF(_xlfn.IFNA(INDEX([1]Sektor_Prüfung!$B$3:$LS$35,MATCH(X$1,[1]Sektor_Prüfung!$A$3:$A$35,0),MATCH($B396,[1]Sektor_Prüfung!$B$2:$LS$2,0)),0)&gt;0,1,0)</f>
        <v>0</v>
      </c>
      <c r="Y396">
        <f>IF(_xlfn.IFNA(INDEX([1]Sektor_Prüfung!$B$3:$LS$35,MATCH(Y$1,[1]Sektor_Prüfung!$A$3:$A$35,0),MATCH($B396,[1]Sektor_Prüfung!$B$2:$LS$2,0)),0)&gt;0,1,0)</f>
        <v>0</v>
      </c>
      <c r="Z396">
        <f>IF(_xlfn.IFNA(INDEX([1]Sektor_Prüfung!$B$3:$LS$35,MATCH(Z$1,[1]Sektor_Prüfung!$A$3:$A$35,0),MATCH($B396,[1]Sektor_Prüfung!$B$2:$LS$2,0)),0)&gt;0,1,0)</f>
        <v>0</v>
      </c>
      <c r="AA396">
        <f>IF(_xlfn.IFNA(INDEX([1]Sektor_Prüfung!$B$3:$LS$35,MATCH(AA$1,[1]Sektor_Prüfung!$A$3:$A$35,0),MATCH($B396,[1]Sektor_Prüfung!$B$2:$LS$2,0)),0)&gt;0,1,0)</f>
        <v>0</v>
      </c>
      <c r="AB396">
        <f>IF(_xlfn.IFNA(INDEX([1]Sektor_Prüfung!$B$3:$LS$35,MATCH(AB$1,[1]Sektor_Prüfung!$A$3:$A$35,0),MATCH($B396,[1]Sektor_Prüfung!$B$2:$LS$2,0)),0)&gt;0,1,0)</f>
        <v>0</v>
      </c>
      <c r="AC396">
        <f>IF(_xlfn.IFNA(INDEX([1]Sektor_Prüfung!$B$3:$LS$35,MATCH(AC$1,[1]Sektor_Prüfung!$A$3:$A$35,0),MATCH($B396,[1]Sektor_Prüfung!$B$2:$LS$2,0)),0)&gt;0,1,0)</f>
        <v>0</v>
      </c>
      <c r="AD396">
        <f>IF(_xlfn.IFNA(INDEX([1]Sektor_Prüfung!$B$3:$LS$35,MATCH(AD$1,[1]Sektor_Prüfung!$A$3:$A$35,0),MATCH($B396,[1]Sektor_Prüfung!$B$2:$LS$2,0)),0)&gt;0,1,0)</f>
        <v>0</v>
      </c>
      <c r="AE396">
        <f>IF(_xlfn.IFNA(INDEX([1]Sektor_Prüfung!$B$3:$LS$35,MATCH(AE$1,[1]Sektor_Prüfung!$A$3:$A$35,0),MATCH($B396,[1]Sektor_Prüfung!$B$2:$LS$2,0)),0)&gt;0,1,0)</f>
        <v>0</v>
      </c>
      <c r="AF396">
        <f>IF(_xlfn.IFNA(INDEX([1]Sektor_Prüfung!$B$3:$LS$35,MATCH(AF$1,[1]Sektor_Prüfung!$A$3:$A$35,0),MATCH($B396,[1]Sektor_Prüfung!$B$2:$LS$2,0)),0)&gt;0,1,0)</f>
        <v>0</v>
      </c>
      <c r="AG396">
        <f>IF(_xlfn.IFNA(INDEX([1]Sektor_Prüfung!$B$3:$LS$35,MATCH(AG$1,[1]Sektor_Prüfung!$A$3:$A$35,0),MATCH($B396,[1]Sektor_Prüfung!$B$2:$LS$2,0)),0)&gt;0,1,0)</f>
        <v>0</v>
      </c>
      <c r="AH396">
        <f>IF(_xlfn.IFNA(INDEX([1]Sektor_Prüfung!$B$3:$LS$35,MATCH(AH$1,[1]Sektor_Prüfung!$A$3:$A$35,0),MATCH($B396,[1]Sektor_Prüfung!$B$2:$LS$2,0)),0)&gt;0,1,0)</f>
        <v>0</v>
      </c>
      <c r="AI396">
        <f>IF(_xlfn.IFNA(INDEX([1]Sektor_Prüfung!$B$3:$LS$35,MATCH(AI$1,[1]Sektor_Prüfung!$A$3:$A$35,0),MATCH($B396,[1]Sektor_Prüfung!$B$2:$LS$2,0)),0)&gt;0,1,0)</f>
        <v>0</v>
      </c>
    </row>
    <row r="397" spans="1:35" x14ac:dyDescent="0.25">
      <c r="A397" s="2"/>
      <c r="B397" s="2"/>
      <c r="C397">
        <f>IF(_xlfn.IFNA(INDEX([1]Sektor_Prüfung!$B$3:$LS$35,MATCH(C$1,[1]Sektor_Prüfung!$A$3:$A$35,0),MATCH($B397,[1]Sektor_Prüfung!$B$2:$LS$2,0)),0)&gt;0,1,0)</f>
        <v>0</v>
      </c>
      <c r="D397">
        <f>IF(_xlfn.IFNA(INDEX([1]Sektor_Prüfung!$B$3:$LS$35,MATCH(D$1,[1]Sektor_Prüfung!$A$3:$A$35,0),MATCH($B397,[1]Sektor_Prüfung!$B$2:$LS$2,0)),0)&gt;0,1,0)</f>
        <v>0</v>
      </c>
      <c r="E397">
        <f>IF(_xlfn.IFNA(INDEX([1]Sektor_Prüfung!$B$3:$LS$35,MATCH(E$1,[1]Sektor_Prüfung!$A$3:$A$35,0),MATCH($B397,[1]Sektor_Prüfung!$B$2:$LS$2,0)),0)&gt;0,1,0)</f>
        <v>0</v>
      </c>
      <c r="F397">
        <f>IF(_xlfn.IFNA(INDEX([1]Sektor_Prüfung!$B$3:$LS$35,MATCH(F$1,[1]Sektor_Prüfung!$A$3:$A$35,0),MATCH($B397,[1]Sektor_Prüfung!$B$2:$LS$2,0)),0)&gt;0,1,0)</f>
        <v>0</v>
      </c>
      <c r="G397">
        <f>IF(_xlfn.IFNA(INDEX([1]Sektor_Prüfung!$B$3:$LS$35,MATCH(G$1,[1]Sektor_Prüfung!$A$3:$A$35,0),MATCH($B397,[1]Sektor_Prüfung!$B$2:$LS$2,0)),0)&gt;0,1,0)</f>
        <v>0</v>
      </c>
      <c r="H397">
        <f>IF(_xlfn.IFNA(INDEX([1]Sektor_Prüfung!$B$3:$LS$35,MATCH(H$1,[1]Sektor_Prüfung!$A$3:$A$35,0),MATCH($B397,[1]Sektor_Prüfung!$B$2:$LS$2,0)),0)&gt;0,1,0)</f>
        <v>0</v>
      </c>
      <c r="I397">
        <f>IF(_xlfn.IFNA(INDEX([1]Sektor_Prüfung!$B$3:$LS$35,MATCH(I$1,[1]Sektor_Prüfung!$A$3:$A$35,0),MATCH($B397,[1]Sektor_Prüfung!$B$2:$LS$2,0)),0)&gt;0,1,0)</f>
        <v>0</v>
      </c>
      <c r="J397">
        <f>IF(_xlfn.IFNA(INDEX([1]Sektor_Prüfung!$B$3:$LS$35,MATCH(J$1,[1]Sektor_Prüfung!$A$3:$A$35,0),MATCH($B397,[1]Sektor_Prüfung!$B$2:$LS$2,0)),0)&gt;0,1,0)</f>
        <v>0</v>
      </c>
      <c r="K397">
        <f>IF(_xlfn.IFNA(INDEX([1]Sektor_Prüfung!$B$3:$LS$35,MATCH(K$1,[1]Sektor_Prüfung!$A$3:$A$35,0),MATCH($B397,[1]Sektor_Prüfung!$B$2:$LS$2,0)),0)&gt;0,1,0)</f>
        <v>0</v>
      </c>
      <c r="L397">
        <f>IF(_xlfn.IFNA(INDEX([1]Sektor_Prüfung!$B$3:$LS$35,MATCH(L$1,[1]Sektor_Prüfung!$A$3:$A$35,0),MATCH($B397,[1]Sektor_Prüfung!$B$2:$LS$2,0)),0)&gt;0,1,0)</f>
        <v>0</v>
      </c>
      <c r="M397">
        <f>IF(_xlfn.IFNA(INDEX([1]Sektor_Prüfung!$B$3:$LS$35,MATCH(M$1,[1]Sektor_Prüfung!$A$3:$A$35,0),MATCH($B397,[1]Sektor_Prüfung!$B$2:$LS$2,0)),0)&gt;0,1,0)</f>
        <v>0</v>
      </c>
      <c r="N397">
        <f>IF(_xlfn.IFNA(INDEX([1]Sektor_Prüfung!$B$3:$LS$35,MATCH(N$1,[1]Sektor_Prüfung!$A$3:$A$35,0),MATCH($B397,[1]Sektor_Prüfung!$B$2:$LS$2,0)),0)&gt;0,1,0)</f>
        <v>0</v>
      </c>
      <c r="O397">
        <f>IF(_xlfn.IFNA(INDEX([1]Sektor_Prüfung!$B$3:$LS$35,MATCH(O$1,[1]Sektor_Prüfung!$A$3:$A$35,0),MATCH($B397,[1]Sektor_Prüfung!$B$2:$LS$2,0)),0)&gt;0,1,0)</f>
        <v>0</v>
      </c>
      <c r="P397">
        <f>IF(_xlfn.IFNA(INDEX([1]Sektor_Prüfung!$B$3:$LS$35,MATCH(P$1,[1]Sektor_Prüfung!$A$3:$A$35,0),MATCH($B397,[1]Sektor_Prüfung!$B$2:$LS$2,0)),0)&gt;0,1,0)</f>
        <v>0</v>
      </c>
      <c r="Q397">
        <f>IF(_xlfn.IFNA(INDEX([1]Sektor_Prüfung!$B$3:$LS$35,MATCH(Q$1,[1]Sektor_Prüfung!$A$3:$A$35,0),MATCH($B397,[1]Sektor_Prüfung!$B$2:$LS$2,0)),0)&gt;0,1,0)</f>
        <v>0</v>
      </c>
      <c r="R397">
        <f>IF(_xlfn.IFNA(INDEX([1]Sektor_Prüfung!$B$3:$LS$35,MATCH(R$1,[1]Sektor_Prüfung!$A$3:$A$35,0),MATCH($B397,[1]Sektor_Prüfung!$B$2:$LS$2,0)),0)&gt;0,1,0)</f>
        <v>0</v>
      </c>
      <c r="S397">
        <f>IF(_xlfn.IFNA(INDEX([1]Sektor_Prüfung!$B$3:$LS$35,MATCH(S$1,[1]Sektor_Prüfung!$A$3:$A$35,0),MATCH($B397,[1]Sektor_Prüfung!$B$2:$LS$2,0)),0)&gt;0,1,0)</f>
        <v>0</v>
      </c>
      <c r="T397">
        <f>IF(_xlfn.IFNA(INDEX([1]Sektor_Prüfung!$B$3:$LS$35,MATCH(T$1,[1]Sektor_Prüfung!$A$3:$A$35,0),MATCH($B397,[1]Sektor_Prüfung!$B$2:$LS$2,0)),0)&gt;0,1,0)</f>
        <v>0</v>
      </c>
      <c r="U397">
        <f>IF(_xlfn.IFNA(INDEX([1]Sektor_Prüfung!$B$3:$LS$35,MATCH(U$1,[1]Sektor_Prüfung!$A$3:$A$35,0),MATCH($B397,[1]Sektor_Prüfung!$B$2:$LS$2,0)),0)&gt;0,1,0)</f>
        <v>0</v>
      </c>
      <c r="V397">
        <f>IF(_xlfn.IFNA(INDEX([1]Sektor_Prüfung!$B$3:$LS$35,MATCH(V$1,[1]Sektor_Prüfung!$A$3:$A$35,0),MATCH($B397,[1]Sektor_Prüfung!$B$2:$LS$2,0)),0)&gt;0,1,0)</f>
        <v>0</v>
      </c>
      <c r="W397">
        <f>IF(_xlfn.IFNA(INDEX([1]Sektor_Prüfung!$B$3:$LS$35,MATCH(W$1,[1]Sektor_Prüfung!$A$3:$A$35,0),MATCH($B397,[1]Sektor_Prüfung!$B$2:$LS$2,0)),0)&gt;0,1,0)</f>
        <v>0</v>
      </c>
      <c r="X397">
        <f>IF(_xlfn.IFNA(INDEX([1]Sektor_Prüfung!$B$3:$LS$35,MATCH(X$1,[1]Sektor_Prüfung!$A$3:$A$35,0),MATCH($B397,[1]Sektor_Prüfung!$B$2:$LS$2,0)),0)&gt;0,1,0)</f>
        <v>0</v>
      </c>
      <c r="Y397">
        <f>IF(_xlfn.IFNA(INDEX([1]Sektor_Prüfung!$B$3:$LS$35,MATCH(Y$1,[1]Sektor_Prüfung!$A$3:$A$35,0),MATCH($B397,[1]Sektor_Prüfung!$B$2:$LS$2,0)),0)&gt;0,1,0)</f>
        <v>0</v>
      </c>
      <c r="Z397">
        <f>IF(_xlfn.IFNA(INDEX([1]Sektor_Prüfung!$B$3:$LS$35,MATCH(Z$1,[1]Sektor_Prüfung!$A$3:$A$35,0),MATCH($B397,[1]Sektor_Prüfung!$B$2:$LS$2,0)),0)&gt;0,1,0)</f>
        <v>0</v>
      </c>
      <c r="AA397">
        <f>IF(_xlfn.IFNA(INDEX([1]Sektor_Prüfung!$B$3:$LS$35,MATCH(AA$1,[1]Sektor_Prüfung!$A$3:$A$35,0),MATCH($B397,[1]Sektor_Prüfung!$B$2:$LS$2,0)),0)&gt;0,1,0)</f>
        <v>0</v>
      </c>
      <c r="AB397">
        <f>IF(_xlfn.IFNA(INDEX([1]Sektor_Prüfung!$B$3:$LS$35,MATCH(AB$1,[1]Sektor_Prüfung!$A$3:$A$35,0),MATCH($B397,[1]Sektor_Prüfung!$B$2:$LS$2,0)),0)&gt;0,1,0)</f>
        <v>0</v>
      </c>
      <c r="AC397">
        <f>IF(_xlfn.IFNA(INDEX([1]Sektor_Prüfung!$B$3:$LS$35,MATCH(AC$1,[1]Sektor_Prüfung!$A$3:$A$35,0),MATCH($B397,[1]Sektor_Prüfung!$B$2:$LS$2,0)),0)&gt;0,1,0)</f>
        <v>0</v>
      </c>
      <c r="AD397">
        <f>IF(_xlfn.IFNA(INDEX([1]Sektor_Prüfung!$B$3:$LS$35,MATCH(AD$1,[1]Sektor_Prüfung!$A$3:$A$35,0),MATCH($B397,[1]Sektor_Prüfung!$B$2:$LS$2,0)),0)&gt;0,1,0)</f>
        <v>0</v>
      </c>
      <c r="AE397">
        <f>IF(_xlfn.IFNA(INDEX([1]Sektor_Prüfung!$B$3:$LS$35,MATCH(AE$1,[1]Sektor_Prüfung!$A$3:$A$35,0),MATCH($B397,[1]Sektor_Prüfung!$B$2:$LS$2,0)),0)&gt;0,1,0)</f>
        <v>0</v>
      </c>
      <c r="AF397">
        <f>IF(_xlfn.IFNA(INDEX([1]Sektor_Prüfung!$B$3:$LS$35,MATCH(AF$1,[1]Sektor_Prüfung!$A$3:$A$35,0),MATCH($B397,[1]Sektor_Prüfung!$B$2:$LS$2,0)),0)&gt;0,1,0)</f>
        <v>0</v>
      </c>
      <c r="AG397">
        <f>IF(_xlfn.IFNA(INDEX([1]Sektor_Prüfung!$B$3:$LS$35,MATCH(AG$1,[1]Sektor_Prüfung!$A$3:$A$35,0),MATCH($B397,[1]Sektor_Prüfung!$B$2:$LS$2,0)),0)&gt;0,1,0)</f>
        <v>0</v>
      </c>
      <c r="AH397">
        <f>IF(_xlfn.IFNA(INDEX([1]Sektor_Prüfung!$B$3:$LS$35,MATCH(AH$1,[1]Sektor_Prüfung!$A$3:$A$35,0),MATCH($B397,[1]Sektor_Prüfung!$B$2:$LS$2,0)),0)&gt;0,1,0)</f>
        <v>0</v>
      </c>
      <c r="AI397">
        <f>IF(_xlfn.IFNA(INDEX([1]Sektor_Prüfung!$B$3:$LS$35,MATCH(AI$1,[1]Sektor_Prüfung!$A$3:$A$35,0),MATCH($B397,[1]Sektor_Prüfung!$B$2:$LS$2,0)),0)&gt;0,1,0)</f>
        <v>0</v>
      </c>
    </row>
    <row r="398" spans="1:35" x14ac:dyDescent="0.25">
      <c r="A398" s="2"/>
      <c r="B398" s="2"/>
      <c r="C398">
        <f>IF(_xlfn.IFNA(INDEX([1]Sektor_Prüfung!$B$3:$LS$35,MATCH(C$1,[1]Sektor_Prüfung!$A$3:$A$35,0),MATCH($B398,[1]Sektor_Prüfung!$B$2:$LS$2,0)),0)&gt;0,1,0)</f>
        <v>0</v>
      </c>
      <c r="D398">
        <f>IF(_xlfn.IFNA(INDEX([1]Sektor_Prüfung!$B$3:$LS$35,MATCH(D$1,[1]Sektor_Prüfung!$A$3:$A$35,0),MATCH($B398,[1]Sektor_Prüfung!$B$2:$LS$2,0)),0)&gt;0,1,0)</f>
        <v>0</v>
      </c>
      <c r="E398">
        <f>IF(_xlfn.IFNA(INDEX([1]Sektor_Prüfung!$B$3:$LS$35,MATCH(E$1,[1]Sektor_Prüfung!$A$3:$A$35,0),MATCH($B398,[1]Sektor_Prüfung!$B$2:$LS$2,0)),0)&gt;0,1,0)</f>
        <v>0</v>
      </c>
      <c r="F398">
        <f>IF(_xlfn.IFNA(INDEX([1]Sektor_Prüfung!$B$3:$LS$35,MATCH(F$1,[1]Sektor_Prüfung!$A$3:$A$35,0),MATCH($B398,[1]Sektor_Prüfung!$B$2:$LS$2,0)),0)&gt;0,1,0)</f>
        <v>0</v>
      </c>
      <c r="G398">
        <f>IF(_xlfn.IFNA(INDEX([1]Sektor_Prüfung!$B$3:$LS$35,MATCH(G$1,[1]Sektor_Prüfung!$A$3:$A$35,0),MATCH($B398,[1]Sektor_Prüfung!$B$2:$LS$2,0)),0)&gt;0,1,0)</f>
        <v>0</v>
      </c>
      <c r="H398">
        <f>IF(_xlfn.IFNA(INDEX([1]Sektor_Prüfung!$B$3:$LS$35,MATCH(H$1,[1]Sektor_Prüfung!$A$3:$A$35,0),MATCH($B398,[1]Sektor_Prüfung!$B$2:$LS$2,0)),0)&gt;0,1,0)</f>
        <v>0</v>
      </c>
      <c r="I398">
        <f>IF(_xlfn.IFNA(INDEX([1]Sektor_Prüfung!$B$3:$LS$35,MATCH(I$1,[1]Sektor_Prüfung!$A$3:$A$35,0),MATCH($B398,[1]Sektor_Prüfung!$B$2:$LS$2,0)),0)&gt;0,1,0)</f>
        <v>0</v>
      </c>
      <c r="J398">
        <f>IF(_xlfn.IFNA(INDEX([1]Sektor_Prüfung!$B$3:$LS$35,MATCH(J$1,[1]Sektor_Prüfung!$A$3:$A$35,0),MATCH($B398,[1]Sektor_Prüfung!$B$2:$LS$2,0)),0)&gt;0,1,0)</f>
        <v>0</v>
      </c>
      <c r="K398">
        <f>IF(_xlfn.IFNA(INDEX([1]Sektor_Prüfung!$B$3:$LS$35,MATCH(K$1,[1]Sektor_Prüfung!$A$3:$A$35,0),MATCH($B398,[1]Sektor_Prüfung!$B$2:$LS$2,0)),0)&gt;0,1,0)</f>
        <v>0</v>
      </c>
      <c r="L398">
        <f>IF(_xlfn.IFNA(INDEX([1]Sektor_Prüfung!$B$3:$LS$35,MATCH(L$1,[1]Sektor_Prüfung!$A$3:$A$35,0),MATCH($B398,[1]Sektor_Prüfung!$B$2:$LS$2,0)),0)&gt;0,1,0)</f>
        <v>0</v>
      </c>
      <c r="M398">
        <f>IF(_xlfn.IFNA(INDEX([1]Sektor_Prüfung!$B$3:$LS$35,MATCH(M$1,[1]Sektor_Prüfung!$A$3:$A$35,0),MATCH($B398,[1]Sektor_Prüfung!$B$2:$LS$2,0)),0)&gt;0,1,0)</f>
        <v>0</v>
      </c>
      <c r="N398">
        <f>IF(_xlfn.IFNA(INDEX([1]Sektor_Prüfung!$B$3:$LS$35,MATCH(N$1,[1]Sektor_Prüfung!$A$3:$A$35,0),MATCH($B398,[1]Sektor_Prüfung!$B$2:$LS$2,0)),0)&gt;0,1,0)</f>
        <v>0</v>
      </c>
      <c r="O398">
        <f>IF(_xlfn.IFNA(INDEX([1]Sektor_Prüfung!$B$3:$LS$35,MATCH(O$1,[1]Sektor_Prüfung!$A$3:$A$35,0),MATCH($B398,[1]Sektor_Prüfung!$B$2:$LS$2,0)),0)&gt;0,1,0)</f>
        <v>0</v>
      </c>
      <c r="P398">
        <f>IF(_xlfn.IFNA(INDEX([1]Sektor_Prüfung!$B$3:$LS$35,MATCH(P$1,[1]Sektor_Prüfung!$A$3:$A$35,0),MATCH($B398,[1]Sektor_Prüfung!$B$2:$LS$2,0)),0)&gt;0,1,0)</f>
        <v>0</v>
      </c>
      <c r="Q398">
        <f>IF(_xlfn.IFNA(INDEX([1]Sektor_Prüfung!$B$3:$LS$35,MATCH(Q$1,[1]Sektor_Prüfung!$A$3:$A$35,0),MATCH($B398,[1]Sektor_Prüfung!$B$2:$LS$2,0)),0)&gt;0,1,0)</f>
        <v>0</v>
      </c>
      <c r="R398">
        <f>IF(_xlfn.IFNA(INDEX([1]Sektor_Prüfung!$B$3:$LS$35,MATCH(R$1,[1]Sektor_Prüfung!$A$3:$A$35,0),MATCH($B398,[1]Sektor_Prüfung!$B$2:$LS$2,0)),0)&gt;0,1,0)</f>
        <v>0</v>
      </c>
      <c r="S398">
        <f>IF(_xlfn.IFNA(INDEX([1]Sektor_Prüfung!$B$3:$LS$35,MATCH(S$1,[1]Sektor_Prüfung!$A$3:$A$35,0),MATCH($B398,[1]Sektor_Prüfung!$B$2:$LS$2,0)),0)&gt;0,1,0)</f>
        <v>0</v>
      </c>
      <c r="T398">
        <f>IF(_xlfn.IFNA(INDEX([1]Sektor_Prüfung!$B$3:$LS$35,MATCH(T$1,[1]Sektor_Prüfung!$A$3:$A$35,0),MATCH($B398,[1]Sektor_Prüfung!$B$2:$LS$2,0)),0)&gt;0,1,0)</f>
        <v>0</v>
      </c>
      <c r="U398">
        <f>IF(_xlfn.IFNA(INDEX([1]Sektor_Prüfung!$B$3:$LS$35,MATCH(U$1,[1]Sektor_Prüfung!$A$3:$A$35,0),MATCH($B398,[1]Sektor_Prüfung!$B$2:$LS$2,0)),0)&gt;0,1,0)</f>
        <v>0</v>
      </c>
      <c r="V398">
        <f>IF(_xlfn.IFNA(INDEX([1]Sektor_Prüfung!$B$3:$LS$35,MATCH(V$1,[1]Sektor_Prüfung!$A$3:$A$35,0),MATCH($B398,[1]Sektor_Prüfung!$B$2:$LS$2,0)),0)&gt;0,1,0)</f>
        <v>0</v>
      </c>
      <c r="W398">
        <f>IF(_xlfn.IFNA(INDEX([1]Sektor_Prüfung!$B$3:$LS$35,MATCH(W$1,[1]Sektor_Prüfung!$A$3:$A$35,0),MATCH($B398,[1]Sektor_Prüfung!$B$2:$LS$2,0)),0)&gt;0,1,0)</f>
        <v>0</v>
      </c>
      <c r="X398">
        <f>IF(_xlfn.IFNA(INDEX([1]Sektor_Prüfung!$B$3:$LS$35,MATCH(X$1,[1]Sektor_Prüfung!$A$3:$A$35,0),MATCH($B398,[1]Sektor_Prüfung!$B$2:$LS$2,0)),0)&gt;0,1,0)</f>
        <v>0</v>
      </c>
      <c r="Y398">
        <f>IF(_xlfn.IFNA(INDEX([1]Sektor_Prüfung!$B$3:$LS$35,MATCH(Y$1,[1]Sektor_Prüfung!$A$3:$A$35,0),MATCH($B398,[1]Sektor_Prüfung!$B$2:$LS$2,0)),0)&gt;0,1,0)</f>
        <v>0</v>
      </c>
      <c r="Z398">
        <f>IF(_xlfn.IFNA(INDEX([1]Sektor_Prüfung!$B$3:$LS$35,MATCH(Z$1,[1]Sektor_Prüfung!$A$3:$A$35,0),MATCH($B398,[1]Sektor_Prüfung!$B$2:$LS$2,0)),0)&gt;0,1,0)</f>
        <v>0</v>
      </c>
      <c r="AA398">
        <f>IF(_xlfn.IFNA(INDEX([1]Sektor_Prüfung!$B$3:$LS$35,MATCH(AA$1,[1]Sektor_Prüfung!$A$3:$A$35,0),MATCH($B398,[1]Sektor_Prüfung!$B$2:$LS$2,0)),0)&gt;0,1,0)</f>
        <v>0</v>
      </c>
      <c r="AB398">
        <f>IF(_xlfn.IFNA(INDEX([1]Sektor_Prüfung!$B$3:$LS$35,MATCH(AB$1,[1]Sektor_Prüfung!$A$3:$A$35,0),MATCH($B398,[1]Sektor_Prüfung!$B$2:$LS$2,0)),0)&gt;0,1,0)</f>
        <v>0</v>
      </c>
      <c r="AC398">
        <f>IF(_xlfn.IFNA(INDEX([1]Sektor_Prüfung!$B$3:$LS$35,MATCH(AC$1,[1]Sektor_Prüfung!$A$3:$A$35,0),MATCH($B398,[1]Sektor_Prüfung!$B$2:$LS$2,0)),0)&gt;0,1,0)</f>
        <v>0</v>
      </c>
      <c r="AD398">
        <f>IF(_xlfn.IFNA(INDEX([1]Sektor_Prüfung!$B$3:$LS$35,MATCH(AD$1,[1]Sektor_Prüfung!$A$3:$A$35,0),MATCH($B398,[1]Sektor_Prüfung!$B$2:$LS$2,0)),0)&gt;0,1,0)</f>
        <v>0</v>
      </c>
      <c r="AE398">
        <f>IF(_xlfn.IFNA(INDEX([1]Sektor_Prüfung!$B$3:$LS$35,MATCH(AE$1,[1]Sektor_Prüfung!$A$3:$A$35,0),MATCH($B398,[1]Sektor_Prüfung!$B$2:$LS$2,0)),0)&gt;0,1,0)</f>
        <v>0</v>
      </c>
      <c r="AF398">
        <f>IF(_xlfn.IFNA(INDEX([1]Sektor_Prüfung!$B$3:$LS$35,MATCH(AF$1,[1]Sektor_Prüfung!$A$3:$A$35,0),MATCH($B398,[1]Sektor_Prüfung!$B$2:$LS$2,0)),0)&gt;0,1,0)</f>
        <v>0</v>
      </c>
      <c r="AG398">
        <f>IF(_xlfn.IFNA(INDEX([1]Sektor_Prüfung!$B$3:$LS$35,MATCH(AG$1,[1]Sektor_Prüfung!$A$3:$A$35,0),MATCH($B398,[1]Sektor_Prüfung!$B$2:$LS$2,0)),0)&gt;0,1,0)</f>
        <v>0</v>
      </c>
      <c r="AH398">
        <f>IF(_xlfn.IFNA(INDEX([1]Sektor_Prüfung!$B$3:$LS$35,MATCH(AH$1,[1]Sektor_Prüfung!$A$3:$A$35,0),MATCH($B398,[1]Sektor_Prüfung!$B$2:$LS$2,0)),0)&gt;0,1,0)</f>
        <v>0</v>
      </c>
      <c r="AI398">
        <f>IF(_xlfn.IFNA(INDEX([1]Sektor_Prüfung!$B$3:$LS$35,MATCH(AI$1,[1]Sektor_Prüfung!$A$3:$A$35,0),MATCH($B398,[1]Sektor_Prüfung!$B$2:$LS$2,0)),0)&gt;0,1,0)</f>
        <v>0</v>
      </c>
    </row>
    <row r="399" spans="1:35" x14ac:dyDescent="0.25">
      <c r="A399" s="2"/>
      <c r="B399" s="2"/>
      <c r="C399">
        <f>IF(_xlfn.IFNA(INDEX([1]Sektor_Prüfung!$B$3:$LS$35,MATCH(C$1,[1]Sektor_Prüfung!$A$3:$A$35,0),MATCH($B399,[1]Sektor_Prüfung!$B$2:$LS$2,0)),0)&gt;0,1,0)</f>
        <v>0</v>
      </c>
      <c r="D399">
        <f>IF(_xlfn.IFNA(INDEX([1]Sektor_Prüfung!$B$3:$LS$35,MATCH(D$1,[1]Sektor_Prüfung!$A$3:$A$35,0),MATCH($B399,[1]Sektor_Prüfung!$B$2:$LS$2,0)),0)&gt;0,1,0)</f>
        <v>0</v>
      </c>
      <c r="E399">
        <f>IF(_xlfn.IFNA(INDEX([1]Sektor_Prüfung!$B$3:$LS$35,MATCH(E$1,[1]Sektor_Prüfung!$A$3:$A$35,0),MATCH($B399,[1]Sektor_Prüfung!$B$2:$LS$2,0)),0)&gt;0,1,0)</f>
        <v>0</v>
      </c>
      <c r="F399">
        <f>IF(_xlfn.IFNA(INDEX([1]Sektor_Prüfung!$B$3:$LS$35,MATCH(F$1,[1]Sektor_Prüfung!$A$3:$A$35,0),MATCH($B399,[1]Sektor_Prüfung!$B$2:$LS$2,0)),0)&gt;0,1,0)</f>
        <v>0</v>
      </c>
      <c r="G399">
        <f>IF(_xlfn.IFNA(INDEX([1]Sektor_Prüfung!$B$3:$LS$35,MATCH(G$1,[1]Sektor_Prüfung!$A$3:$A$35,0),MATCH($B399,[1]Sektor_Prüfung!$B$2:$LS$2,0)),0)&gt;0,1,0)</f>
        <v>0</v>
      </c>
      <c r="H399">
        <f>IF(_xlfn.IFNA(INDEX([1]Sektor_Prüfung!$B$3:$LS$35,MATCH(H$1,[1]Sektor_Prüfung!$A$3:$A$35,0),MATCH($B399,[1]Sektor_Prüfung!$B$2:$LS$2,0)),0)&gt;0,1,0)</f>
        <v>0</v>
      </c>
      <c r="I399">
        <f>IF(_xlfn.IFNA(INDEX([1]Sektor_Prüfung!$B$3:$LS$35,MATCH(I$1,[1]Sektor_Prüfung!$A$3:$A$35,0),MATCH($B399,[1]Sektor_Prüfung!$B$2:$LS$2,0)),0)&gt;0,1,0)</f>
        <v>0</v>
      </c>
      <c r="J399">
        <f>IF(_xlfn.IFNA(INDEX([1]Sektor_Prüfung!$B$3:$LS$35,MATCH(J$1,[1]Sektor_Prüfung!$A$3:$A$35,0),MATCH($B399,[1]Sektor_Prüfung!$B$2:$LS$2,0)),0)&gt;0,1,0)</f>
        <v>0</v>
      </c>
      <c r="K399">
        <f>IF(_xlfn.IFNA(INDEX([1]Sektor_Prüfung!$B$3:$LS$35,MATCH(K$1,[1]Sektor_Prüfung!$A$3:$A$35,0),MATCH($B399,[1]Sektor_Prüfung!$B$2:$LS$2,0)),0)&gt;0,1,0)</f>
        <v>0</v>
      </c>
      <c r="L399">
        <f>IF(_xlfn.IFNA(INDEX([1]Sektor_Prüfung!$B$3:$LS$35,MATCH(L$1,[1]Sektor_Prüfung!$A$3:$A$35,0),MATCH($B399,[1]Sektor_Prüfung!$B$2:$LS$2,0)),0)&gt;0,1,0)</f>
        <v>0</v>
      </c>
      <c r="M399">
        <f>IF(_xlfn.IFNA(INDEX([1]Sektor_Prüfung!$B$3:$LS$35,MATCH(M$1,[1]Sektor_Prüfung!$A$3:$A$35,0),MATCH($B399,[1]Sektor_Prüfung!$B$2:$LS$2,0)),0)&gt;0,1,0)</f>
        <v>0</v>
      </c>
      <c r="N399">
        <f>IF(_xlfn.IFNA(INDEX([1]Sektor_Prüfung!$B$3:$LS$35,MATCH(N$1,[1]Sektor_Prüfung!$A$3:$A$35,0),MATCH($B399,[1]Sektor_Prüfung!$B$2:$LS$2,0)),0)&gt;0,1,0)</f>
        <v>0</v>
      </c>
      <c r="O399">
        <f>IF(_xlfn.IFNA(INDEX([1]Sektor_Prüfung!$B$3:$LS$35,MATCH(O$1,[1]Sektor_Prüfung!$A$3:$A$35,0),MATCH($B399,[1]Sektor_Prüfung!$B$2:$LS$2,0)),0)&gt;0,1,0)</f>
        <v>0</v>
      </c>
      <c r="P399">
        <f>IF(_xlfn.IFNA(INDEX([1]Sektor_Prüfung!$B$3:$LS$35,MATCH(P$1,[1]Sektor_Prüfung!$A$3:$A$35,0),MATCH($B399,[1]Sektor_Prüfung!$B$2:$LS$2,0)),0)&gt;0,1,0)</f>
        <v>0</v>
      </c>
      <c r="Q399">
        <f>IF(_xlfn.IFNA(INDEX([1]Sektor_Prüfung!$B$3:$LS$35,MATCH(Q$1,[1]Sektor_Prüfung!$A$3:$A$35,0),MATCH($B399,[1]Sektor_Prüfung!$B$2:$LS$2,0)),0)&gt;0,1,0)</f>
        <v>0</v>
      </c>
      <c r="R399">
        <f>IF(_xlfn.IFNA(INDEX([1]Sektor_Prüfung!$B$3:$LS$35,MATCH(R$1,[1]Sektor_Prüfung!$A$3:$A$35,0),MATCH($B399,[1]Sektor_Prüfung!$B$2:$LS$2,0)),0)&gt;0,1,0)</f>
        <v>0</v>
      </c>
      <c r="S399">
        <f>IF(_xlfn.IFNA(INDEX([1]Sektor_Prüfung!$B$3:$LS$35,MATCH(S$1,[1]Sektor_Prüfung!$A$3:$A$35,0),MATCH($B399,[1]Sektor_Prüfung!$B$2:$LS$2,0)),0)&gt;0,1,0)</f>
        <v>0</v>
      </c>
      <c r="T399">
        <f>IF(_xlfn.IFNA(INDEX([1]Sektor_Prüfung!$B$3:$LS$35,MATCH(T$1,[1]Sektor_Prüfung!$A$3:$A$35,0),MATCH($B399,[1]Sektor_Prüfung!$B$2:$LS$2,0)),0)&gt;0,1,0)</f>
        <v>0</v>
      </c>
      <c r="U399">
        <f>IF(_xlfn.IFNA(INDEX([1]Sektor_Prüfung!$B$3:$LS$35,MATCH(U$1,[1]Sektor_Prüfung!$A$3:$A$35,0),MATCH($B399,[1]Sektor_Prüfung!$B$2:$LS$2,0)),0)&gt;0,1,0)</f>
        <v>0</v>
      </c>
      <c r="V399">
        <f>IF(_xlfn.IFNA(INDEX([1]Sektor_Prüfung!$B$3:$LS$35,MATCH(V$1,[1]Sektor_Prüfung!$A$3:$A$35,0),MATCH($B399,[1]Sektor_Prüfung!$B$2:$LS$2,0)),0)&gt;0,1,0)</f>
        <v>0</v>
      </c>
      <c r="W399">
        <f>IF(_xlfn.IFNA(INDEX([1]Sektor_Prüfung!$B$3:$LS$35,MATCH(W$1,[1]Sektor_Prüfung!$A$3:$A$35,0),MATCH($B399,[1]Sektor_Prüfung!$B$2:$LS$2,0)),0)&gt;0,1,0)</f>
        <v>0</v>
      </c>
      <c r="X399">
        <f>IF(_xlfn.IFNA(INDEX([1]Sektor_Prüfung!$B$3:$LS$35,MATCH(X$1,[1]Sektor_Prüfung!$A$3:$A$35,0),MATCH($B399,[1]Sektor_Prüfung!$B$2:$LS$2,0)),0)&gt;0,1,0)</f>
        <v>0</v>
      </c>
      <c r="Y399">
        <f>IF(_xlfn.IFNA(INDEX([1]Sektor_Prüfung!$B$3:$LS$35,MATCH(Y$1,[1]Sektor_Prüfung!$A$3:$A$35,0),MATCH($B399,[1]Sektor_Prüfung!$B$2:$LS$2,0)),0)&gt;0,1,0)</f>
        <v>0</v>
      </c>
      <c r="Z399">
        <f>IF(_xlfn.IFNA(INDEX([1]Sektor_Prüfung!$B$3:$LS$35,MATCH(Z$1,[1]Sektor_Prüfung!$A$3:$A$35,0),MATCH($B399,[1]Sektor_Prüfung!$B$2:$LS$2,0)),0)&gt;0,1,0)</f>
        <v>0</v>
      </c>
      <c r="AA399">
        <f>IF(_xlfn.IFNA(INDEX([1]Sektor_Prüfung!$B$3:$LS$35,MATCH(AA$1,[1]Sektor_Prüfung!$A$3:$A$35,0),MATCH($B399,[1]Sektor_Prüfung!$B$2:$LS$2,0)),0)&gt;0,1,0)</f>
        <v>0</v>
      </c>
      <c r="AB399">
        <f>IF(_xlfn.IFNA(INDEX([1]Sektor_Prüfung!$B$3:$LS$35,MATCH(AB$1,[1]Sektor_Prüfung!$A$3:$A$35,0),MATCH($B399,[1]Sektor_Prüfung!$B$2:$LS$2,0)),0)&gt;0,1,0)</f>
        <v>0</v>
      </c>
      <c r="AC399">
        <f>IF(_xlfn.IFNA(INDEX([1]Sektor_Prüfung!$B$3:$LS$35,MATCH(AC$1,[1]Sektor_Prüfung!$A$3:$A$35,0),MATCH($B399,[1]Sektor_Prüfung!$B$2:$LS$2,0)),0)&gt;0,1,0)</f>
        <v>0</v>
      </c>
      <c r="AD399">
        <f>IF(_xlfn.IFNA(INDEX([1]Sektor_Prüfung!$B$3:$LS$35,MATCH(AD$1,[1]Sektor_Prüfung!$A$3:$A$35,0),MATCH($B399,[1]Sektor_Prüfung!$B$2:$LS$2,0)),0)&gt;0,1,0)</f>
        <v>0</v>
      </c>
      <c r="AE399">
        <f>IF(_xlfn.IFNA(INDEX([1]Sektor_Prüfung!$B$3:$LS$35,MATCH(AE$1,[1]Sektor_Prüfung!$A$3:$A$35,0),MATCH($B399,[1]Sektor_Prüfung!$B$2:$LS$2,0)),0)&gt;0,1,0)</f>
        <v>0</v>
      </c>
      <c r="AF399">
        <f>IF(_xlfn.IFNA(INDEX([1]Sektor_Prüfung!$B$3:$LS$35,MATCH(AF$1,[1]Sektor_Prüfung!$A$3:$A$35,0),MATCH($B399,[1]Sektor_Prüfung!$B$2:$LS$2,0)),0)&gt;0,1,0)</f>
        <v>0</v>
      </c>
      <c r="AG399">
        <f>IF(_xlfn.IFNA(INDEX([1]Sektor_Prüfung!$B$3:$LS$35,MATCH(AG$1,[1]Sektor_Prüfung!$A$3:$A$35,0),MATCH($B399,[1]Sektor_Prüfung!$B$2:$LS$2,0)),0)&gt;0,1,0)</f>
        <v>0</v>
      </c>
      <c r="AH399">
        <f>IF(_xlfn.IFNA(INDEX([1]Sektor_Prüfung!$B$3:$LS$35,MATCH(AH$1,[1]Sektor_Prüfung!$A$3:$A$35,0),MATCH($B399,[1]Sektor_Prüfung!$B$2:$LS$2,0)),0)&gt;0,1,0)</f>
        <v>0</v>
      </c>
      <c r="AI399">
        <f>IF(_xlfn.IFNA(INDEX([1]Sektor_Prüfung!$B$3:$LS$35,MATCH(AI$1,[1]Sektor_Prüfung!$A$3:$A$35,0),MATCH($B399,[1]Sektor_Prüfung!$B$2:$LS$2,0)),0)&gt;0,1,0)</f>
        <v>0</v>
      </c>
    </row>
    <row r="400" spans="1:35" x14ac:dyDescent="0.25">
      <c r="A400" s="2"/>
      <c r="B400" s="2"/>
      <c r="C400">
        <f>IF(_xlfn.IFNA(INDEX([1]Sektor_Prüfung!$B$3:$LS$35,MATCH(C$1,[1]Sektor_Prüfung!$A$3:$A$35,0),MATCH($B400,[1]Sektor_Prüfung!$B$2:$LS$2,0)),0)&gt;0,1,0)</f>
        <v>0</v>
      </c>
      <c r="D400">
        <f>IF(_xlfn.IFNA(INDEX([1]Sektor_Prüfung!$B$3:$LS$35,MATCH(D$1,[1]Sektor_Prüfung!$A$3:$A$35,0),MATCH($B400,[1]Sektor_Prüfung!$B$2:$LS$2,0)),0)&gt;0,1,0)</f>
        <v>0</v>
      </c>
      <c r="E400">
        <f>IF(_xlfn.IFNA(INDEX([1]Sektor_Prüfung!$B$3:$LS$35,MATCH(E$1,[1]Sektor_Prüfung!$A$3:$A$35,0),MATCH($B400,[1]Sektor_Prüfung!$B$2:$LS$2,0)),0)&gt;0,1,0)</f>
        <v>0</v>
      </c>
      <c r="F400">
        <f>IF(_xlfn.IFNA(INDEX([1]Sektor_Prüfung!$B$3:$LS$35,MATCH(F$1,[1]Sektor_Prüfung!$A$3:$A$35,0),MATCH($B400,[1]Sektor_Prüfung!$B$2:$LS$2,0)),0)&gt;0,1,0)</f>
        <v>0</v>
      </c>
      <c r="G400">
        <f>IF(_xlfn.IFNA(INDEX([1]Sektor_Prüfung!$B$3:$LS$35,MATCH(G$1,[1]Sektor_Prüfung!$A$3:$A$35,0),MATCH($B400,[1]Sektor_Prüfung!$B$2:$LS$2,0)),0)&gt;0,1,0)</f>
        <v>0</v>
      </c>
      <c r="H400">
        <f>IF(_xlfn.IFNA(INDEX([1]Sektor_Prüfung!$B$3:$LS$35,MATCH(H$1,[1]Sektor_Prüfung!$A$3:$A$35,0),MATCH($B400,[1]Sektor_Prüfung!$B$2:$LS$2,0)),0)&gt;0,1,0)</f>
        <v>0</v>
      </c>
      <c r="I400">
        <f>IF(_xlfn.IFNA(INDEX([1]Sektor_Prüfung!$B$3:$LS$35,MATCH(I$1,[1]Sektor_Prüfung!$A$3:$A$35,0),MATCH($B400,[1]Sektor_Prüfung!$B$2:$LS$2,0)),0)&gt;0,1,0)</f>
        <v>0</v>
      </c>
      <c r="J400">
        <f>IF(_xlfn.IFNA(INDEX([1]Sektor_Prüfung!$B$3:$LS$35,MATCH(J$1,[1]Sektor_Prüfung!$A$3:$A$35,0),MATCH($B400,[1]Sektor_Prüfung!$B$2:$LS$2,0)),0)&gt;0,1,0)</f>
        <v>0</v>
      </c>
      <c r="K400">
        <f>IF(_xlfn.IFNA(INDEX([1]Sektor_Prüfung!$B$3:$LS$35,MATCH(K$1,[1]Sektor_Prüfung!$A$3:$A$35,0),MATCH($B400,[1]Sektor_Prüfung!$B$2:$LS$2,0)),0)&gt;0,1,0)</f>
        <v>0</v>
      </c>
      <c r="L400">
        <f>IF(_xlfn.IFNA(INDEX([1]Sektor_Prüfung!$B$3:$LS$35,MATCH(L$1,[1]Sektor_Prüfung!$A$3:$A$35,0),MATCH($B400,[1]Sektor_Prüfung!$B$2:$LS$2,0)),0)&gt;0,1,0)</f>
        <v>0</v>
      </c>
      <c r="M400">
        <f>IF(_xlfn.IFNA(INDEX([1]Sektor_Prüfung!$B$3:$LS$35,MATCH(M$1,[1]Sektor_Prüfung!$A$3:$A$35,0),MATCH($B400,[1]Sektor_Prüfung!$B$2:$LS$2,0)),0)&gt;0,1,0)</f>
        <v>0</v>
      </c>
      <c r="N400">
        <f>IF(_xlfn.IFNA(INDEX([1]Sektor_Prüfung!$B$3:$LS$35,MATCH(N$1,[1]Sektor_Prüfung!$A$3:$A$35,0),MATCH($B400,[1]Sektor_Prüfung!$B$2:$LS$2,0)),0)&gt;0,1,0)</f>
        <v>0</v>
      </c>
      <c r="O400">
        <f>IF(_xlfn.IFNA(INDEX([1]Sektor_Prüfung!$B$3:$LS$35,MATCH(O$1,[1]Sektor_Prüfung!$A$3:$A$35,0),MATCH($B400,[1]Sektor_Prüfung!$B$2:$LS$2,0)),0)&gt;0,1,0)</f>
        <v>0</v>
      </c>
      <c r="P400">
        <f>IF(_xlfn.IFNA(INDEX([1]Sektor_Prüfung!$B$3:$LS$35,MATCH(P$1,[1]Sektor_Prüfung!$A$3:$A$35,0),MATCH($B400,[1]Sektor_Prüfung!$B$2:$LS$2,0)),0)&gt;0,1,0)</f>
        <v>0</v>
      </c>
      <c r="Q400">
        <f>IF(_xlfn.IFNA(INDEX([1]Sektor_Prüfung!$B$3:$LS$35,MATCH(Q$1,[1]Sektor_Prüfung!$A$3:$A$35,0),MATCH($B400,[1]Sektor_Prüfung!$B$2:$LS$2,0)),0)&gt;0,1,0)</f>
        <v>0</v>
      </c>
      <c r="R400">
        <f>IF(_xlfn.IFNA(INDEX([1]Sektor_Prüfung!$B$3:$LS$35,MATCH(R$1,[1]Sektor_Prüfung!$A$3:$A$35,0),MATCH($B400,[1]Sektor_Prüfung!$B$2:$LS$2,0)),0)&gt;0,1,0)</f>
        <v>0</v>
      </c>
      <c r="S400">
        <f>IF(_xlfn.IFNA(INDEX([1]Sektor_Prüfung!$B$3:$LS$35,MATCH(S$1,[1]Sektor_Prüfung!$A$3:$A$35,0),MATCH($B400,[1]Sektor_Prüfung!$B$2:$LS$2,0)),0)&gt;0,1,0)</f>
        <v>0</v>
      </c>
      <c r="T400">
        <f>IF(_xlfn.IFNA(INDEX([1]Sektor_Prüfung!$B$3:$LS$35,MATCH(T$1,[1]Sektor_Prüfung!$A$3:$A$35,0),MATCH($B400,[1]Sektor_Prüfung!$B$2:$LS$2,0)),0)&gt;0,1,0)</f>
        <v>0</v>
      </c>
      <c r="U400">
        <f>IF(_xlfn.IFNA(INDEX([1]Sektor_Prüfung!$B$3:$LS$35,MATCH(U$1,[1]Sektor_Prüfung!$A$3:$A$35,0),MATCH($B400,[1]Sektor_Prüfung!$B$2:$LS$2,0)),0)&gt;0,1,0)</f>
        <v>0</v>
      </c>
      <c r="V400">
        <f>IF(_xlfn.IFNA(INDEX([1]Sektor_Prüfung!$B$3:$LS$35,MATCH(V$1,[1]Sektor_Prüfung!$A$3:$A$35,0),MATCH($B400,[1]Sektor_Prüfung!$B$2:$LS$2,0)),0)&gt;0,1,0)</f>
        <v>0</v>
      </c>
      <c r="W400">
        <f>IF(_xlfn.IFNA(INDEX([1]Sektor_Prüfung!$B$3:$LS$35,MATCH(W$1,[1]Sektor_Prüfung!$A$3:$A$35,0),MATCH($B400,[1]Sektor_Prüfung!$B$2:$LS$2,0)),0)&gt;0,1,0)</f>
        <v>0</v>
      </c>
      <c r="X400">
        <f>IF(_xlfn.IFNA(INDEX([1]Sektor_Prüfung!$B$3:$LS$35,MATCH(X$1,[1]Sektor_Prüfung!$A$3:$A$35,0),MATCH($B400,[1]Sektor_Prüfung!$B$2:$LS$2,0)),0)&gt;0,1,0)</f>
        <v>0</v>
      </c>
      <c r="Y400">
        <f>IF(_xlfn.IFNA(INDEX([1]Sektor_Prüfung!$B$3:$LS$35,MATCH(Y$1,[1]Sektor_Prüfung!$A$3:$A$35,0),MATCH($B400,[1]Sektor_Prüfung!$B$2:$LS$2,0)),0)&gt;0,1,0)</f>
        <v>0</v>
      </c>
      <c r="Z400">
        <f>IF(_xlfn.IFNA(INDEX([1]Sektor_Prüfung!$B$3:$LS$35,MATCH(Z$1,[1]Sektor_Prüfung!$A$3:$A$35,0),MATCH($B400,[1]Sektor_Prüfung!$B$2:$LS$2,0)),0)&gt;0,1,0)</f>
        <v>0</v>
      </c>
      <c r="AA400">
        <f>IF(_xlfn.IFNA(INDEX([1]Sektor_Prüfung!$B$3:$LS$35,MATCH(AA$1,[1]Sektor_Prüfung!$A$3:$A$35,0),MATCH($B400,[1]Sektor_Prüfung!$B$2:$LS$2,0)),0)&gt;0,1,0)</f>
        <v>0</v>
      </c>
      <c r="AB400">
        <f>IF(_xlfn.IFNA(INDEX([1]Sektor_Prüfung!$B$3:$LS$35,MATCH(AB$1,[1]Sektor_Prüfung!$A$3:$A$35,0),MATCH($B400,[1]Sektor_Prüfung!$B$2:$LS$2,0)),0)&gt;0,1,0)</f>
        <v>0</v>
      </c>
      <c r="AC400">
        <f>IF(_xlfn.IFNA(INDEX([1]Sektor_Prüfung!$B$3:$LS$35,MATCH(AC$1,[1]Sektor_Prüfung!$A$3:$A$35,0),MATCH($B400,[1]Sektor_Prüfung!$B$2:$LS$2,0)),0)&gt;0,1,0)</f>
        <v>0</v>
      </c>
      <c r="AD400">
        <f>IF(_xlfn.IFNA(INDEX([1]Sektor_Prüfung!$B$3:$LS$35,MATCH(AD$1,[1]Sektor_Prüfung!$A$3:$A$35,0),MATCH($B400,[1]Sektor_Prüfung!$B$2:$LS$2,0)),0)&gt;0,1,0)</f>
        <v>0</v>
      </c>
      <c r="AE400">
        <f>IF(_xlfn.IFNA(INDEX([1]Sektor_Prüfung!$B$3:$LS$35,MATCH(AE$1,[1]Sektor_Prüfung!$A$3:$A$35,0),MATCH($B400,[1]Sektor_Prüfung!$B$2:$LS$2,0)),0)&gt;0,1,0)</f>
        <v>0</v>
      </c>
      <c r="AF400">
        <f>IF(_xlfn.IFNA(INDEX([1]Sektor_Prüfung!$B$3:$LS$35,MATCH(AF$1,[1]Sektor_Prüfung!$A$3:$A$35,0),MATCH($B400,[1]Sektor_Prüfung!$B$2:$LS$2,0)),0)&gt;0,1,0)</f>
        <v>0</v>
      </c>
      <c r="AG400">
        <f>IF(_xlfn.IFNA(INDEX([1]Sektor_Prüfung!$B$3:$LS$35,MATCH(AG$1,[1]Sektor_Prüfung!$A$3:$A$35,0),MATCH($B400,[1]Sektor_Prüfung!$B$2:$LS$2,0)),0)&gt;0,1,0)</f>
        <v>0</v>
      </c>
      <c r="AH400">
        <f>IF(_xlfn.IFNA(INDEX([1]Sektor_Prüfung!$B$3:$LS$35,MATCH(AH$1,[1]Sektor_Prüfung!$A$3:$A$35,0),MATCH($B400,[1]Sektor_Prüfung!$B$2:$LS$2,0)),0)&gt;0,1,0)</f>
        <v>0</v>
      </c>
      <c r="AI400">
        <f>IF(_xlfn.IFNA(INDEX([1]Sektor_Prüfung!$B$3:$LS$35,MATCH(AI$1,[1]Sektor_Prüfung!$A$3:$A$35,0),MATCH($B400,[1]Sektor_Prüfung!$B$2:$LS$2,0)),0)&gt;0,1,0)</f>
        <v>0</v>
      </c>
    </row>
    <row r="401" spans="1:35" x14ac:dyDescent="0.25">
      <c r="A401" s="6"/>
      <c r="B401" s="6"/>
      <c r="C401">
        <f>IF(_xlfn.IFNA(INDEX([1]Sektor_Prüfung!$B$3:$LS$35,MATCH(C$1,[1]Sektor_Prüfung!$A$3:$A$35,0),MATCH($B401,[1]Sektor_Prüfung!$B$2:$LS$2,0)),0)&gt;0,1,0)</f>
        <v>0</v>
      </c>
      <c r="D401">
        <f>IF(_xlfn.IFNA(INDEX([1]Sektor_Prüfung!$B$3:$LS$35,MATCH(D$1,[1]Sektor_Prüfung!$A$3:$A$35,0),MATCH($B401,[1]Sektor_Prüfung!$B$2:$LS$2,0)),0)&gt;0,1,0)</f>
        <v>0</v>
      </c>
      <c r="E401">
        <f>IF(_xlfn.IFNA(INDEX([1]Sektor_Prüfung!$B$3:$LS$35,MATCH(E$1,[1]Sektor_Prüfung!$A$3:$A$35,0),MATCH($B401,[1]Sektor_Prüfung!$B$2:$LS$2,0)),0)&gt;0,1,0)</f>
        <v>0</v>
      </c>
      <c r="F401">
        <f>IF(_xlfn.IFNA(INDEX([1]Sektor_Prüfung!$B$3:$LS$35,MATCH(F$1,[1]Sektor_Prüfung!$A$3:$A$35,0),MATCH($B401,[1]Sektor_Prüfung!$B$2:$LS$2,0)),0)&gt;0,1,0)</f>
        <v>0</v>
      </c>
      <c r="G401">
        <f>IF(_xlfn.IFNA(INDEX([1]Sektor_Prüfung!$B$3:$LS$35,MATCH(G$1,[1]Sektor_Prüfung!$A$3:$A$35,0),MATCH($B401,[1]Sektor_Prüfung!$B$2:$LS$2,0)),0)&gt;0,1,0)</f>
        <v>0</v>
      </c>
      <c r="H401">
        <f>IF(_xlfn.IFNA(INDEX([1]Sektor_Prüfung!$B$3:$LS$35,MATCH(H$1,[1]Sektor_Prüfung!$A$3:$A$35,0),MATCH($B401,[1]Sektor_Prüfung!$B$2:$LS$2,0)),0)&gt;0,1,0)</f>
        <v>0</v>
      </c>
      <c r="I401">
        <f>IF(_xlfn.IFNA(INDEX([1]Sektor_Prüfung!$B$3:$LS$35,MATCH(I$1,[1]Sektor_Prüfung!$A$3:$A$35,0),MATCH($B401,[1]Sektor_Prüfung!$B$2:$LS$2,0)),0)&gt;0,1,0)</f>
        <v>0</v>
      </c>
      <c r="J401">
        <f>IF(_xlfn.IFNA(INDEX([1]Sektor_Prüfung!$B$3:$LS$35,MATCH(J$1,[1]Sektor_Prüfung!$A$3:$A$35,0),MATCH($B401,[1]Sektor_Prüfung!$B$2:$LS$2,0)),0)&gt;0,1,0)</f>
        <v>0</v>
      </c>
      <c r="K401">
        <f>IF(_xlfn.IFNA(INDEX([1]Sektor_Prüfung!$B$3:$LS$35,MATCH(K$1,[1]Sektor_Prüfung!$A$3:$A$35,0),MATCH($B401,[1]Sektor_Prüfung!$B$2:$LS$2,0)),0)&gt;0,1,0)</f>
        <v>0</v>
      </c>
      <c r="L401">
        <f>IF(_xlfn.IFNA(INDEX([1]Sektor_Prüfung!$B$3:$LS$35,MATCH(L$1,[1]Sektor_Prüfung!$A$3:$A$35,0),MATCH($B401,[1]Sektor_Prüfung!$B$2:$LS$2,0)),0)&gt;0,1,0)</f>
        <v>0</v>
      </c>
      <c r="M401">
        <f>IF(_xlfn.IFNA(INDEX([1]Sektor_Prüfung!$B$3:$LS$35,MATCH(M$1,[1]Sektor_Prüfung!$A$3:$A$35,0),MATCH($B401,[1]Sektor_Prüfung!$B$2:$LS$2,0)),0)&gt;0,1,0)</f>
        <v>0</v>
      </c>
      <c r="N401">
        <f>IF(_xlfn.IFNA(INDEX([1]Sektor_Prüfung!$B$3:$LS$35,MATCH(N$1,[1]Sektor_Prüfung!$A$3:$A$35,0),MATCH($B401,[1]Sektor_Prüfung!$B$2:$LS$2,0)),0)&gt;0,1,0)</f>
        <v>0</v>
      </c>
      <c r="O401">
        <f>IF(_xlfn.IFNA(INDEX([1]Sektor_Prüfung!$B$3:$LS$35,MATCH(O$1,[1]Sektor_Prüfung!$A$3:$A$35,0),MATCH($B401,[1]Sektor_Prüfung!$B$2:$LS$2,0)),0)&gt;0,1,0)</f>
        <v>0</v>
      </c>
      <c r="P401">
        <f>IF(_xlfn.IFNA(INDEX([1]Sektor_Prüfung!$B$3:$LS$35,MATCH(P$1,[1]Sektor_Prüfung!$A$3:$A$35,0),MATCH($B401,[1]Sektor_Prüfung!$B$2:$LS$2,0)),0)&gt;0,1,0)</f>
        <v>0</v>
      </c>
      <c r="Q401">
        <f>IF(_xlfn.IFNA(INDEX([1]Sektor_Prüfung!$B$3:$LS$35,MATCH(Q$1,[1]Sektor_Prüfung!$A$3:$A$35,0),MATCH($B401,[1]Sektor_Prüfung!$B$2:$LS$2,0)),0)&gt;0,1,0)</f>
        <v>0</v>
      </c>
      <c r="R401">
        <f>IF(_xlfn.IFNA(INDEX([1]Sektor_Prüfung!$B$3:$LS$35,MATCH(R$1,[1]Sektor_Prüfung!$A$3:$A$35,0),MATCH($B401,[1]Sektor_Prüfung!$B$2:$LS$2,0)),0)&gt;0,1,0)</f>
        <v>0</v>
      </c>
      <c r="S401">
        <f>IF(_xlfn.IFNA(INDEX([1]Sektor_Prüfung!$B$3:$LS$35,MATCH(S$1,[1]Sektor_Prüfung!$A$3:$A$35,0),MATCH($B401,[1]Sektor_Prüfung!$B$2:$LS$2,0)),0)&gt;0,1,0)</f>
        <v>0</v>
      </c>
      <c r="T401">
        <f>IF(_xlfn.IFNA(INDEX([1]Sektor_Prüfung!$B$3:$LS$35,MATCH(T$1,[1]Sektor_Prüfung!$A$3:$A$35,0),MATCH($B401,[1]Sektor_Prüfung!$B$2:$LS$2,0)),0)&gt;0,1,0)</f>
        <v>0</v>
      </c>
      <c r="U401">
        <f>IF(_xlfn.IFNA(INDEX([1]Sektor_Prüfung!$B$3:$LS$35,MATCH(U$1,[1]Sektor_Prüfung!$A$3:$A$35,0),MATCH($B401,[1]Sektor_Prüfung!$B$2:$LS$2,0)),0)&gt;0,1,0)</f>
        <v>0</v>
      </c>
      <c r="V401">
        <f>IF(_xlfn.IFNA(INDEX([1]Sektor_Prüfung!$B$3:$LS$35,MATCH(V$1,[1]Sektor_Prüfung!$A$3:$A$35,0),MATCH($B401,[1]Sektor_Prüfung!$B$2:$LS$2,0)),0)&gt;0,1,0)</f>
        <v>0</v>
      </c>
      <c r="W401">
        <f>IF(_xlfn.IFNA(INDEX([1]Sektor_Prüfung!$B$3:$LS$35,MATCH(W$1,[1]Sektor_Prüfung!$A$3:$A$35,0),MATCH($B401,[1]Sektor_Prüfung!$B$2:$LS$2,0)),0)&gt;0,1,0)</f>
        <v>0</v>
      </c>
      <c r="X401">
        <f>IF(_xlfn.IFNA(INDEX([1]Sektor_Prüfung!$B$3:$LS$35,MATCH(X$1,[1]Sektor_Prüfung!$A$3:$A$35,0),MATCH($B401,[1]Sektor_Prüfung!$B$2:$LS$2,0)),0)&gt;0,1,0)</f>
        <v>0</v>
      </c>
      <c r="Y401">
        <f>IF(_xlfn.IFNA(INDEX([1]Sektor_Prüfung!$B$3:$LS$35,MATCH(Y$1,[1]Sektor_Prüfung!$A$3:$A$35,0),MATCH($B401,[1]Sektor_Prüfung!$B$2:$LS$2,0)),0)&gt;0,1,0)</f>
        <v>0</v>
      </c>
      <c r="Z401">
        <f>IF(_xlfn.IFNA(INDEX([1]Sektor_Prüfung!$B$3:$LS$35,MATCH(Z$1,[1]Sektor_Prüfung!$A$3:$A$35,0),MATCH($B401,[1]Sektor_Prüfung!$B$2:$LS$2,0)),0)&gt;0,1,0)</f>
        <v>0</v>
      </c>
      <c r="AA401">
        <f>IF(_xlfn.IFNA(INDEX([1]Sektor_Prüfung!$B$3:$LS$35,MATCH(AA$1,[1]Sektor_Prüfung!$A$3:$A$35,0),MATCH($B401,[1]Sektor_Prüfung!$B$2:$LS$2,0)),0)&gt;0,1,0)</f>
        <v>0</v>
      </c>
      <c r="AB401">
        <f>IF(_xlfn.IFNA(INDEX([1]Sektor_Prüfung!$B$3:$LS$35,MATCH(AB$1,[1]Sektor_Prüfung!$A$3:$A$35,0),MATCH($B401,[1]Sektor_Prüfung!$B$2:$LS$2,0)),0)&gt;0,1,0)</f>
        <v>0</v>
      </c>
      <c r="AC401">
        <f>IF(_xlfn.IFNA(INDEX([1]Sektor_Prüfung!$B$3:$LS$35,MATCH(AC$1,[1]Sektor_Prüfung!$A$3:$A$35,0),MATCH($B401,[1]Sektor_Prüfung!$B$2:$LS$2,0)),0)&gt;0,1,0)</f>
        <v>0</v>
      </c>
      <c r="AD401">
        <f>IF(_xlfn.IFNA(INDEX([1]Sektor_Prüfung!$B$3:$LS$35,MATCH(AD$1,[1]Sektor_Prüfung!$A$3:$A$35,0),MATCH($B401,[1]Sektor_Prüfung!$B$2:$LS$2,0)),0)&gt;0,1,0)</f>
        <v>0</v>
      </c>
      <c r="AE401">
        <f>IF(_xlfn.IFNA(INDEX([1]Sektor_Prüfung!$B$3:$LS$35,MATCH(AE$1,[1]Sektor_Prüfung!$A$3:$A$35,0),MATCH($B401,[1]Sektor_Prüfung!$B$2:$LS$2,0)),0)&gt;0,1,0)</f>
        <v>0</v>
      </c>
      <c r="AF401">
        <f>IF(_xlfn.IFNA(INDEX([1]Sektor_Prüfung!$B$3:$LS$35,MATCH(AF$1,[1]Sektor_Prüfung!$A$3:$A$35,0),MATCH($B401,[1]Sektor_Prüfung!$B$2:$LS$2,0)),0)&gt;0,1,0)</f>
        <v>0</v>
      </c>
      <c r="AG401">
        <f>IF(_xlfn.IFNA(INDEX([1]Sektor_Prüfung!$B$3:$LS$35,MATCH(AG$1,[1]Sektor_Prüfung!$A$3:$A$35,0),MATCH($B401,[1]Sektor_Prüfung!$B$2:$LS$2,0)),0)&gt;0,1,0)</f>
        <v>0</v>
      </c>
      <c r="AH401">
        <f>IF(_xlfn.IFNA(INDEX([1]Sektor_Prüfung!$B$3:$LS$35,MATCH(AH$1,[1]Sektor_Prüfung!$A$3:$A$35,0),MATCH($B401,[1]Sektor_Prüfung!$B$2:$LS$2,0)),0)&gt;0,1,0)</f>
        <v>0</v>
      </c>
      <c r="AI401">
        <f>IF(_xlfn.IFNA(INDEX([1]Sektor_Prüfung!$B$3:$LS$35,MATCH(AI$1,[1]Sektor_Prüfung!$A$3:$A$35,0),MATCH($B401,[1]Sektor_Prüfung!$B$2:$LS$2,0)),0)&gt;0,1,0)</f>
        <v>0</v>
      </c>
    </row>
    <row r="402" spans="1:35" x14ac:dyDescent="0.25">
      <c r="A402" s="2"/>
      <c r="B402" s="2"/>
      <c r="C402">
        <f>IF(_xlfn.IFNA(INDEX([1]Sektor_Prüfung!$B$3:$LS$35,MATCH(C$1,[1]Sektor_Prüfung!$A$3:$A$35,0),MATCH($B402,[1]Sektor_Prüfung!$B$2:$LS$2,0)),0)&gt;0,1,0)</f>
        <v>0</v>
      </c>
      <c r="D402">
        <f>IF(_xlfn.IFNA(INDEX([1]Sektor_Prüfung!$B$3:$LS$35,MATCH(D$1,[1]Sektor_Prüfung!$A$3:$A$35,0),MATCH($B402,[1]Sektor_Prüfung!$B$2:$LS$2,0)),0)&gt;0,1,0)</f>
        <v>0</v>
      </c>
      <c r="E402">
        <f>IF(_xlfn.IFNA(INDEX([1]Sektor_Prüfung!$B$3:$LS$35,MATCH(E$1,[1]Sektor_Prüfung!$A$3:$A$35,0),MATCH($B402,[1]Sektor_Prüfung!$B$2:$LS$2,0)),0)&gt;0,1,0)</f>
        <v>0</v>
      </c>
      <c r="F402">
        <f>IF(_xlfn.IFNA(INDEX([1]Sektor_Prüfung!$B$3:$LS$35,MATCH(F$1,[1]Sektor_Prüfung!$A$3:$A$35,0),MATCH($B402,[1]Sektor_Prüfung!$B$2:$LS$2,0)),0)&gt;0,1,0)</f>
        <v>0</v>
      </c>
      <c r="G402">
        <f>IF(_xlfn.IFNA(INDEX([1]Sektor_Prüfung!$B$3:$LS$35,MATCH(G$1,[1]Sektor_Prüfung!$A$3:$A$35,0),MATCH($B402,[1]Sektor_Prüfung!$B$2:$LS$2,0)),0)&gt;0,1,0)</f>
        <v>0</v>
      </c>
      <c r="H402">
        <f>IF(_xlfn.IFNA(INDEX([1]Sektor_Prüfung!$B$3:$LS$35,MATCH(H$1,[1]Sektor_Prüfung!$A$3:$A$35,0),MATCH($B402,[1]Sektor_Prüfung!$B$2:$LS$2,0)),0)&gt;0,1,0)</f>
        <v>0</v>
      </c>
      <c r="I402">
        <f>IF(_xlfn.IFNA(INDEX([1]Sektor_Prüfung!$B$3:$LS$35,MATCH(I$1,[1]Sektor_Prüfung!$A$3:$A$35,0),MATCH($B402,[1]Sektor_Prüfung!$B$2:$LS$2,0)),0)&gt;0,1,0)</f>
        <v>0</v>
      </c>
      <c r="J402">
        <f>IF(_xlfn.IFNA(INDEX([1]Sektor_Prüfung!$B$3:$LS$35,MATCH(J$1,[1]Sektor_Prüfung!$A$3:$A$35,0),MATCH($B402,[1]Sektor_Prüfung!$B$2:$LS$2,0)),0)&gt;0,1,0)</f>
        <v>0</v>
      </c>
      <c r="K402">
        <f>IF(_xlfn.IFNA(INDEX([1]Sektor_Prüfung!$B$3:$LS$35,MATCH(K$1,[1]Sektor_Prüfung!$A$3:$A$35,0),MATCH($B402,[1]Sektor_Prüfung!$B$2:$LS$2,0)),0)&gt;0,1,0)</f>
        <v>0</v>
      </c>
      <c r="L402">
        <f>IF(_xlfn.IFNA(INDEX([1]Sektor_Prüfung!$B$3:$LS$35,MATCH(L$1,[1]Sektor_Prüfung!$A$3:$A$35,0),MATCH($B402,[1]Sektor_Prüfung!$B$2:$LS$2,0)),0)&gt;0,1,0)</f>
        <v>0</v>
      </c>
      <c r="M402">
        <f>IF(_xlfn.IFNA(INDEX([1]Sektor_Prüfung!$B$3:$LS$35,MATCH(M$1,[1]Sektor_Prüfung!$A$3:$A$35,0),MATCH($B402,[1]Sektor_Prüfung!$B$2:$LS$2,0)),0)&gt;0,1,0)</f>
        <v>0</v>
      </c>
      <c r="N402">
        <f>IF(_xlfn.IFNA(INDEX([1]Sektor_Prüfung!$B$3:$LS$35,MATCH(N$1,[1]Sektor_Prüfung!$A$3:$A$35,0),MATCH($B402,[1]Sektor_Prüfung!$B$2:$LS$2,0)),0)&gt;0,1,0)</f>
        <v>0</v>
      </c>
      <c r="O402">
        <f>IF(_xlfn.IFNA(INDEX([1]Sektor_Prüfung!$B$3:$LS$35,MATCH(O$1,[1]Sektor_Prüfung!$A$3:$A$35,0),MATCH($B402,[1]Sektor_Prüfung!$B$2:$LS$2,0)),0)&gt;0,1,0)</f>
        <v>0</v>
      </c>
      <c r="P402">
        <f>IF(_xlfn.IFNA(INDEX([1]Sektor_Prüfung!$B$3:$LS$35,MATCH(P$1,[1]Sektor_Prüfung!$A$3:$A$35,0),MATCH($B402,[1]Sektor_Prüfung!$B$2:$LS$2,0)),0)&gt;0,1,0)</f>
        <v>0</v>
      </c>
      <c r="Q402">
        <f>IF(_xlfn.IFNA(INDEX([1]Sektor_Prüfung!$B$3:$LS$35,MATCH(Q$1,[1]Sektor_Prüfung!$A$3:$A$35,0),MATCH($B402,[1]Sektor_Prüfung!$B$2:$LS$2,0)),0)&gt;0,1,0)</f>
        <v>0</v>
      </c>
      <c r="R402">
        <f>IF(_xlfn.IFNA(INDEX([1]Sektor_Prüfung!$B$3:$LS$35,MATCH(R$1,[1]Sektor_Prüfung!$A$3:$A$35,0),MATCH($B402,[1]Sektor_Prüfung!$B$2:$LS$2,0)),0)&gt;0,1,0)</f>
        <v>0</v>
      </c>
      <c r="S402">
        <f>IF(_xlfn.IFNA(INDEX([1]Sektor_Prüfung!$B$3:$LS$35,MATCH(S$1,[1]Sektor_Prüfung!$A$3:$A$35,0),MATCH($B402,[1]Sektor_Prüfung!$B$2:$LS$2,0)),0)&gt;0,1,0)</f>
        <v>0</v>
      </c>
      <c r="T402">
        <f>IF(_xlfn.IFNA(INDEX([1]Sektor_Prüfung!$B$3:$LS$35,MATCH(T$1,[1]Sektor_Prüfung!$A$3:$A$35,0),MATCH($B402,[1]Sektor_Prüfung!$B$2:$LS$2,0)),0)&gt;0,1,0)</f>
        <v>0</v>
      </c>
      <c r="U402">
        <f>IF(_xlfn.IFNA(INDEX([1]Sektor_Prüfung!$B$3:$LS$35,MATCH(U$1,[1]Sektor_Prüfung!$A$3:$A$35,0),MATCH($B402,[1]Sektor_Prüfung!$B$2:$LS$2,0)),0)&gt;0,1,0)</f>
        <v>0</v>
      </c>
      <c r="V402">
        <f>IF(_xlfn.IFNA(INDEX([1]Sektor_Prüfung!$B$3:$LS$35,MATCH(V$1,[1]Sektor_Prüfung!$A$3:$A$35,0),MATCH($B402,[1]Sektor_Prüfung!$B$2:$LS$2,0)),0)&gt;0,1,0)</f>
        <v>0</v>
      </c>
      <c r="W402">
        <f>IF(_xlfn.IFNA(INDEX([1]Sektor_Prüfung!$B$3:$LS$35,MATCH(W$1,[1]Sektor_Prüfung!$A$3:$A$35,0),MATCH($B402,[1]Sektor_Prüfung!$B$2:$LS$2,0)),0)&gt;0,1,0)</f>
        <v>0</v>
      </c>
      <c r="X402">
        <f>IF(_xlfn.IFNA(INDEX([1]Sektor_Prüfung!$B$3:$LS$35,MATCH(X$1,[1]Sektor_Prüfung!$A$3:$A$35,0),MATCH($B402,[1]Sektor_Prüfung!$B$2:$LS$2,0)),0)&gt;0,1,0)</f>
        <v>0</v>
      </c>
      <c r="Y402">
        <f>IF(_xlfn.IFNA(INDEX([1]Sektor_Prüfung!$B$3:$LS$35,MATCH(Y$1,[1]Sektor_Prüfung!$A$3:$A$35,0),MATCH($B402,[1]Sektor_Prüfung!$B$2:$LS$2,0)),0)&gt;0,1,0)</f>
        <v>0</v>
      </c>
      <c r="Z402">
        <f>IF(_xlfn.IFNA(INDEX([1]Sektor_Prüfung!$B$3:$LS$35,MATCH(Z$1,[1]Sektor_Prüfung!$A$3:$A$35,0),MATCH($B402,[1]Sektor_Prüfung!$B$2:$LS$2,0)),0)&gt;0,1,0)</f>
        <v>0</v>
      </c>
      <c r="AA402">
        <f>IF(_xlfn.IFNA(INDEX([1]Sektor_Prüfung!$B$3:$LS$35,MATCH(AA$1,[1]Sektor_Prüfung!$A$3:$A$35,0),MATCH($B402,[1]Sektor_Prüfung!$B$2:$LS$2,0)),0)&gt;0,1,0)</f>
        <v>0</v>
      </c>
      <c r="AB402">
        <f>IF(_xlfn.IFNA(INDEX([1]Sektor_Prüfung!$B$3:$LS$35,MATCH(AB$1,[1]Sektor_Prüfung!$A$3:$A$35,0),MATCH($B402,[1]Sektor_Prüfung!$B$2:$LS$2,0)),0)&gt;0,1,0)</f>
        <v>0</v>
      </c>
      <c r="AC402">
        <f>IF(_xlfn.IFNA(INDEX([1]Sektor_Prüfung!$B$3:$LS$35,MATCH(AC$1,[1]Sektor_Prüfung!$A$3:$A$35,0),MATCH($B402,[1]Sektor_Prüfung!$B$2:$LS$2,0)),0)&gt;0,1,0)</f>
        <v>0</v>
      </c>
      <c r="AD402">
        <f>IF(_xlfn.IFNA(INDEX([1]Sektor_Prüfung!$B$3:$LS$35,MATCH(AD$1,[1]Sektor_Prüfung!$A$3:$A$35,0),MATCH($B402,[1]Sektor_Prüfung!$B$2:$LS$2,0)),0)&gt;0,1,0)</f>
        <v>0</v>
      </c>
      <c r="AE402">
        <f>IF(_xlfn.IFNA(INDEX([1]Sektor_Prüfung!$B$3:$LS$35,MATCH(AE$1,[1]Sektor_Prüfung!$A$3:$A$35,0),MATCH($B402,[1]Sektor_Prüfung!$B$2:$LS$2,0)),0)&gt;0,1,0)</f>
        <v>0</v>
      </c>
      <c r="AF402">
        <f>IF(_xlfn.IFNA(INDEX([1]Sektor_Prüfung!$B$3:$LS$35,MATCH(AF$1,[1]Sektor_Prüfung!$A$3:$A$35,0),MATCH($B402,[1]Sektor_Prüfung!$B$2:$LS$2,0)),0)&gt;0,1,0)</f>
        <v>0</v>
      </c>
      <c r="AG402">
        <f>IF(_xlfn.IFNA(INDEX([1]Sektor_Prüfung!$B$3:$LS$35,MATCH(AG$1,[1]Sektor_Prüfung!$A$3:$A$35,0),MATCH($B402,[1]Sektor_Prüfung!$B$2:$LS$2,0)),0)&gt;0,1,0)</f>
        <v>0</v>
      </c>
      <c r="AH402">
        <f>IF(_xlfn.IFNA(INDEX([1]Sektor_Prüfung!$B$3:$LS$35,MATCH(AH$1,[1]Sektor_Prüfung!$A$3:$A$35,0),MATCH($B402,[1]Sektor_Prüfung!$B$2:$LS$2,0)),0)&gt;0,1,0)</f>
        <v>0</v>
      </c>
      <c r="AI402">
        <f>IF(_xlfn.IFNA(INDEX([1]Sektor_Prüfung!$B$3:$LS$35,MATCH(AI$1,[1]Sektor_Prüfung!$A$3:$A$35,0),MATCH($B402,[1]Sektor_Prüfung!$B$2:$LS$2,0)),0)&gt;0,1,0)</f>
        <v>0</v>
      </c>
    </row>
    <row r="403" spans="1:35" x14ac:dyDescent="0.25">
      <c r="A403" s="2"/>
      <c r="B403" s="2"/>
      <c r="C403">
        <f>IF(_xlfn.IFNA(INDEX([1]Sektor_Prüfung!$B$3:$LS$35,MATCH(C$1,[1]Sektor_Prüfung!$A$3:$A$35,0),MATCH($B403,[1]Sektor_Prüfung!$B$2:$LS$2,0)),0)&gt;0,1,0)</f>
        <v>0</v>
      </c>
      <c r="D403">
        <f>IF(_xlfn.IFNA(INDEX([1]Sektor_Prüfung!$B$3:$LS$35,MATCH(D$1,[1]Sektor_Prüfung!$A$3:$A$35,0),MATCH($B403,[1]Sektor_Prüfung!$B$2:$LS$2,0)),0)&gt;0,1,0)</f>
        <v>0</v>
      </c>
      <c r="E403">
        <f>IF(_xlfn.IFNA(INDEX([1]Sektor_Prüfung!$B$3:$LS$35,MATCH(E$1,[1]Sektor_Prüfung!$A$3:$A$35,0),MATCH($B403,[1]Sektor_Prüfung!$B$2:$LS$2,0)),0)&gt;0,1,0)</f>
        <v>0</v>
      </c>
      <c r="F403">
        <f>IF(_xlfn.IFNA(INDEX([1]Sektor_Prüfung!$B$3:$LS$35,MATCH(F$1,[1]Sektor_Prüfung!$A$3:$A$35,0),MATCH($B403,[1]Sektor_Prüfung!$B$2:$LS$2,0)),0)&gt;0,1,0)</f>
        <v>0</v>
      </c>
      <c r="G403">
        <f>IF(_xlfn.IFNA(INDEX([1]Sektor_Prüfung!$B$3:$LS$35,MATCH(G$1,[1]Sektor_Prüfung!$A$3:$A$35,0),MATCH($B403,[1]Sektor_Prüfung!$B$2:$LS$2,0)),0)&gt;0,1,0)</f>
        <v>0</v>
      </c>
      <c r="H403">
        <f>IF(_xlfn.IFNA(INDEX([1]Sektor_Prüfung!$B$3:$LS$35,MATCH(H$1,[1]Sektor_Prüfung!$A$3:$A$35,0),MATCH($B403,[1]Sektor_Prüfung!$B$2:$LS$2,0)),0)&gt;0,1,0)</f>
        <v>0</v>
      </c>
      <c r="I403">
        <f>IF(_xlfn.IFNA(INDEX([1]Sektor_Prüfung!$B$3:$LS$35,MATCH(I$1,[1]Sektor_Prüfung!$A$3:$A$35,0),MATCH($B403,[1]Sektor_Prüfung!$B$2:$LS$2,0)),0)&gt;0,1,0)</f>
        <v>0</v>
      </c>
      <c r="J403">
        <f>IF(_xlfn.IFNA(INDEX([1]Sektor_Prüfung!$B$3:$LS$35,MATCH(J$1,[1]Sektor_Prüfung!$A$3:$A$35,0),MATCH($B403,[1]Sektor_Prüfung!$B$2:$LS$2,0)),0)&gt;0,1,0)</f>
        <v>0</v>
      </c>
      <c r="K403">
        <f>IF(_xlfn.IFNA(INDEX([1]Sektor_Prüfung!$B$3:$LS$35,MATCH(K$1,[1]Sektor_Prüfung!$A$3:$A$35,0),MATCH($B403,[1]Sektor_Prüfung!$B$2:$LS$2,0)),0)&gt;0,1,0)</f>
        <v>0</v>
      </c>
      <c r="L403">
        <f>IF(_xlfn.IFNA(INDEX([1]Sektor_Prüfung!$B$3:$LS$35,MATCH(L$1,[1]Sektor_Prüfung!$A$3:$A$35,0),MATCH($B403,[1]Sektor_Prüfung!$B$2:$LS$2,0)),0)&gt;0,1,0)</f>
        <v>0</v>
      </c>
      <c r="M403">
        <f>IF(_xlfn.IFNA(INDEX([1]Sektor_Prüfung!$B$3:$LS$35,MATCH(M$1,[1]Sektor_Prüfung!$A$3:$A$35,0),MATCH($B403,[1]Sektor_Prüfung!$B$2:$LS$2,0)),0)&gt;0,1,0)</f>
        <v>0</v>
      </c>
      <c r="N403">
        <f>IF(_xlfn.IFNA(INDEX([1]Sektor_Prüfung!$B$3:$LS$35,MATCH(N$1,[1]Sektor_Prüfung!$A$3:$A$35,0),MATCH($B403,[1]Sektor_Prüfung!$B$2:$LS$2,0)),0)&gt;0,1,0)</f>
        <v>0</v>
      </c>
      <c r="O403">
        <f>IF(_xlfn.IFNA(INDEX([1]Sektor_Prüfung!$B$3:$LS$35,MATCH(O$1,[1]Sektor_Prüfung!$A$3:$A$35,0),MATCH($B403,[1]Sektor_Prüfung!$B$2:$LS$2,0)),0)&gt;0,1,0)</f>
        <v>0</v>
      </c>
      <c r="P403">
        <f>IF(_xlfn.IFNA(INDEX([1]Sektor_Prüfung!$B$3:$LS$35,MATCH(P$1,[1]Sektor_Prüfung!$A$3:$A$35,0),MATCH($B403,[1]Sektor_Prüfung!$B$2:$LS$2,0)),0)&gt;0,1,0)</f>
        <v>0</v>
      </c>
      <c r="Q403">
        <f>IF(_xlfn.IFNA(INDEX([1]Sektor_Prüfung!$B$3:$LS$35,MATCH(Q$1,[1]Sektor_Prüfung!$A$3:$A$35,0),MATCH($B403,[1]Sektor_Prüfung!$B$2:$LS$2,0)),0)&gt;0,1,0)</f>
        <v>0</v>
      </c>
      <c r="R403">
        <f>IF(_xlfn.IFNA(INDEX([1]Sektor_Prüfung!$B$3:$LS$35,MATCH(R$1,[1]Sektor_Prüfung!$A$3:$A$35,0),MATCH($B403,[1]Sektor_Prüfung!$B$2:$LS$2,0)),0)&gt;0,1,0)</f>
        <v>0</v>
      </c>
      <c r="S403">
        <f>IF(_xlfn.IFNA(INDEX([1]Sektor_Prüfung!$B$3:$LS$35,MATCH(S$1,[1]Sektor_Prüfung!$A$3:$A$35,0),MATCH($B403,[1]Sektor_Prüfung!$B$2:$LS$2,0)),0)&gt;0,1,0)</f>
        <v>0</v>
      </c>
      <c r="T403">
        <f>IF(_xlfn.IFNA(INDEX([1]Sektor_Prüfung!$B$3:$LS$35,MATCH(T$1,[1]Sektor_Prüfung!$A$3:$A$35,0),MATCH($B403,[1]Sektor_Prüfung!$B$2:$LS$2,0)),0)&gt;0,1,0)</f>
        <v>0</v>
      </c>
      <c r="U403">
        <f>IF(_xlfn.IFNA(INDEX([1]Sektor_Prüfung!$B$3:$LS$35,MATCH(U$1,[1]Sektor_Prüfung!$A$3:$A$35,0),MATCH($B403,[1]Sektor_Prüfung!$B$2:$LS$2,0)),0)&gt;0,1,0)</f>
        <v>0</v>
      </c>
      <c r="V403">
        <f>IF(_xlfn.IFNA(INDEX([1]Sektor_Prüfung!$B$3:$LS$35,MATCH(V$1,[1]Sektor_Prüfung!$A$3:$A$35,0),MATCH($B403,[1]Sektor_Prüfung!$B$2:$LS$2,0)),0)&gt;0,1,0)</f>
        <v>0</v>
      </c>
      <c r="W403">
        <f>IF(_xlfn.IFNA(INDEX([1]Sektor_Prüfung!$B$3:$LS$35,MATCH(W$1,[1]Sektor_Prüfung!$A$3:$A$35,0),MATCH($B403,[1]Sektor_Prüfung!$B$2:$LS$2,0)),0)&gt;0,1,0)</f>
        <v>0</v>
      </c>
      <c r="X403">
        <f>IF(_xlfn.IFNA(INDEX([1]Sektor_Prüfung!$B$3:$LS$35,MATCH(X$1,[1]Sektor_Prüfung!$A$3:$A$35,0),MATCH($B403,[1]Sektor_Prüfung!$B$2:$LS$2,0)),0)&gt;0,1,0)</f>
        <v>0</v>
      </c>
      <c r="Y403">
        <f>IF(_xlfn.IFNA(INDEX([1]Sektor_Prüfung!$B$3:$LS$35,MATCH(Y$1,[1]Sektor_Prüfung!$A$3:$A$35,0),MATCH($B403,[1]Sektor_Prüfung!$B$2:$LS$2,0)),0)&gt;0,1,0)</f>
        <v>0</v>
      </c>
      <c r="Z403">
        <f>IF(_xlfn.IFNA(INDEX([1]Sektor_Prüfung!$B$3:$LS$35,MATCH(Z$1,[1]Sektor_Prüfung!$A$3:$A$35,0),MATCH($B403,[1]Sektor_Prüfung!$B$2:$LS$2,0)),0)&gt;0,1,0)</f>
        <v>0</v>
      </c>
      <c r="AA403">
        <f>IF(_xlfn.IFNA(INDEX([1]Sektor_Prüfung!$B$3:$LS$35,MATCH(AA$1,[1]Sektor_Prüfung!$A$3:$A$35,0),MATCH($B403,[1]Sektor_Prüfung!$B$2:$LS$2,0)),0)&gt;0,1,0)</f>
        <v>0</v>
      </c>
      <c r="AB403">
        <f>IF(_xlfn.IFNA(INDEX([1]Sektor_Prüfung!$B$3:$LS$35,MATCH(AB$1,[1]Sektor_Prüfung!$A$3:$A$35,0),MATCH($B403,[1]Sektor_Prüfung!$B$2:$LS$2,0)),0)&gt;0,1,0)</f>
        <v>0</v>
      </c>
      <c r="AC403">
        <f>IF(_xlfn.IFNA(INDEX([1]Sektor_Prüfung!$B$3:$LS$35,MATCH(AC$1,[1]Sektor_Prüfung!$A$3:$A$35,0),MATCH($B403,[1]Sektor_Prüfung!$B$2:$LS$2,0)),0)&gt;0,1,0)</f>
        <v>0</v>
      </c>
      <c r="AD403">
        <f>IF(_xlfn.IFNA(INDEX([1]Sektor_Prüfung!$B$3:$LS$35,MATCH(AD$1,[1]Sektor_Prüfung!$A$3:$A$35,0),MATCH($B403,[1]Sektor_Prüfung!$B$2:$LS$2,0)),0)&gt;0,1,0)</f>
        <v>0</v>
      </c>
      <c r="AE403">
        <f>IF(_xlfn.IFNA(INDEX([1]Sektor_Prüfung!$B$3:$LS$35,MATCH(AE$1,[1]Sektor_Prüfung!$A$3:$A$35,0),MATCH($B403,[1]Sektor_Prüfung!$B$2:$LS$2,0)),0)&gt;0,1,0)</f>
        <v>0</v>
      </c>
      <c r="AF403">
        <f>IF(_xlfn.IFNA(INDEX([1]Sektor_Prüfung!$B$3:$LS$35,MATCH(AF$1,[1]Sektor_Prüfung!$A$3:$A$35,0),MATCH($B403,[1]Sektor_Prüfung!$B$2:$LS$2,0)),0)&gt;0,1,0)</f>
        <v>0</v>
      </c>
      <c r="AG403">
        <f>IF(_xlfn.IFNA(INDEX([1]Sektor_Prüfung!$B$3:$LS$35,MATCH(AG$1,[1]Sektor_Prüfung!$A$3:$A$35,0),MATCH($B403,[1]Sektor_Prüfung!$B$2:$LS$2,0)),0)&gt;0,1,0)</f>
        <v>0</v>
      </c>
      <c r="AH403">
        <f>IF(_xlfn.IFNA(INDEX([1]Sektor_Prüfung!$B$3:$LS$35,MATCH(AH$1,[1]Sektor_Prüfung!$A$3:$A$35,0),MATCH($B403,[1]Sektor_Prüfung!$B$2:$LS$2,0)),0)&gt;0,1,0)</f>
        <v>0</v>
      </c>
      <c r="AI403">
        <f>IF(_xlfn.IFNA(INDEX([1]Sektor_Prüfung!$B$3:$LS$35,MATCH(AI$1,[1]Sektor_Prüfung!$A$3:$A$35,0),MATCH($B403,[1]Sektor_Prüfung!$B$2:$LS$2,0)),0)&gt;0,1,0)</f>
        <v>0</v>
      </c>
    </row>
    <row r="404" spans="1:35" x14ac:dyDescent="0.25">
      <c r="A404" s="2"/>
      <c r="B404" s="2"/>
      <c r="C404">
        <f>IF(_xlfn.IFNA(INDEX([1]Sektor_Prüfung!$B$3:$LS$35,MATCH(C$1,[1]Sektor_Prüfung!$A$3:$A$35,0),MATCH($B404,[1]Sektor_Prüfung!$B$2:$LS$2,0)),0)&gt;0,1,0)</f>
        <v>0</v>
      </c>
      <c r="D404">
        <f>IF(_xlfn.IFNA(INDEX([1]Sektor_Prüfung!$B$3:$LS$35,MATCH(D$1,[1]Sektor_Prüfung!$A$3:$A$35,0),MATCH($B404,[1]Sektor_Prüfung!$B$2:$LS$2,0)),0)&gt;0,1,0)</f>
        <v>0</v>
      </c>
      <c r="E404">
        <f>IF(_xlfn.IFNA(INDEX([1]Sektor_Prüfung!$B$3:$LS$35,MATCH(E$1,[1]Sektor_Prüfung!$A$3:$A$35,0),MATCH($B404,[1]Sektor_Prüfung!$B$2:$LS$2,0)),0)&gt;0,1,0)</f>
        <v>0</v>
      </c>
      <c r="F404">
        <f>IF(_xlfn.IFNA(INDEX([1]Sektor_Prüfung!$B$3:$LS$35,MATCH(F$1,[1]Sektor_Prüfung!$A$3:$A$35,0),MATCH($B404,[1]Sektor_Prüfung!$B$2:$LS$2,0)),0)&gt;0,1,0)</f>
        <v>0</v>
      </c>
      <c r="G404">
        <f>IF(_xlfn.IFNA(INDEX([1]Sektor_Prüfung!$B$3:$LS$35,MATCH(G$1,[1]Sektor_Prüfung!$A$3:$A$35,0),MATCH($B404,[1]Sektor_Prüfung!$B$2:$LS$2,0)),0)&gt;0,1,0)</f>
        <v>0</v>
      </c>
      <c r="H404">
        <f>IF(_xlfn.IFNA(INDEX([1]Sektor_Prüfung!$B$3:$LS$35,MATCH(H$1,[1]Sektor_Prüfung!$A$3:$A$35,0),MATCH($B404,[1]Sektor_Prüfung!$B$2:$LS$2,0)),0)&gt;0,1,0)</f>
        <v>0</v>
      </c>
      <c r="I404">
        <f>IF(_xlfn.IFNA(INDEX([1]Sektor_Prüfung!$B$3:$LS$35,MATCH(I$1,[1]Sektor_Prüfung!$A$3:$A$35,0),MATCH($B404,[1]Sektor_Prüfung!$B$2:$LS$2,0)),0)&gt;0,1,0)</f>
        <v>0</v>
      </c>
      <c r="J404">
        <f>IF(_xlfn.IFNA(INDEX([1]Sektor_Prüfung!$B$3:$LS$35,MATCH(J$1,[1]Sektor_Prüfung!$A$3:$A$35,0),MATCH($B404,[1]Sektor_Prüfung!$B$2:$LS$2,0)),0)&gt;0,1,0)</f>
        <v>0</v>
      </c>
      <c r="K404">
        <f>IF(_xlfn.IFNA(INDEX([1]Sektor_Prüfung!$B$3:$LS$35,MATCH(K$1,[1]Sektor_Prüfung!$A$3:$A$35,0),MATCH($B404,[1]Sektor_Prüfung!$B$2:$LS$2,0)),0)&gt;0,1,0)</f>
        <v>0</v>
      </c>
      <c r="L404">
        <f>IF(_xlfn.IFNA(INDEX([1]Sektor_Prüfung!$B$3:$LS$35,MATCH(L$1,[1]Sektor_Prüfung!$A$3:$A$35,0),MATCH($B404,[1]Sektor_Prüfung!$B$2:$LS$2,0)),0)&gt;0,1,0)</f>
        <v>0</v>
      </c>
      <c r="M404">
        <f>IF(_xlfn.IFNA(INDEX([1]Sektor_Prüfung!$B$3:$LS$35,MATCH(M$1,[1]Sektor_Prüfung!$A$3:$A$35,0),MATCH($B404,[1]Sektor_Prüfung!$B$2:$LS$2,0)),0)&gt;0,1,0)</f>
        <v>0</v>
      </c>
      <c r="N404">
        <f>IF(_xlfn.IFNA(INDEX([1]Sektor_Prüfung!$B$3:$LS$35,MATCH(N$1,[1]Sektor_Prüfung!$A$3:$A$35,0),MATCH($B404,[1]Sektor_Prüfung!$B$2:$LS$2,0)),0)&gt;0,1,0)</f>
        <v>0</v>
      </c>
      <c r="O404">
        <f>IF(_xlfn.IFNA(INDEX([1]Sektor_Prüfung!$B$3:$LS$35,MATCH(O$1,[1]Sektor_Prüfung!$A$3:$A$35,0),MATCH($B404,[1]Sektor_Prüfung!$B$2:$LS$2,0)),0)&gt;0,1,0)</f>
        <v>0</v>
      </c>
      <c r="P404">
        <f>IF(_xlfn.IFNA(INDEX([1]Sektor_Prüfung!$B$3:$LS$35,MATCH(P$1,[1]Sektor_Prüfung!$A$3:$A$35,0),MATCH($B404,[1]Sektor_Prüfung!$B$2:$LS$2,0)),0)&gt;0,1,0)</f>
        <v>0</v>
      </c>
      <c r="Q404">
        <f>IF(_xlfn.IFNA(INDEX([1]Sektor_Prüfung!$B$3:$LS$35,MATCH(Q$1,[1]Sektor_Prüfung!$A$3:$A$35,0),MATCH($B404,[1]Sektor_Prüfung!$B$2:$LS$2,0)),0)&gt;0,1,0)</f>
        <v>0</v>
      </c>
      <c r="R404">
        <f>IF(_xlfn.IFNA(INDEX([1]Sektor_Prüfung!$B$3:$LS$35,MATCH(R$1,[1]Sektor_Prüfung!$A$3:$A$35,0),MATCH($B404,[1]Sektor_Prüfung!$B$2:$LS$2,0)),0)&gt;0,1,0)</f>
        <v>0</v>
      </c>
      <c r="S404">
        <f>IF(_xlfn.IFNA(INDEX([1]Sektor_Prüfung!$B$3:$LS$35,MATCH(S$1,[1]Sektor_Prüfung!$A$3:$A$35,0),MATCH($B404,[1]Sektor_Prüfung!$B$2:$LS$2,0)),0)&gt;0,1,0)</f>
        <v>0</v>
      </c>
      <c r="T404">
        <f>IF(_xlfn.IFNA(INDEX([1]Sektor_Prüfung!$B$3:$LS$35,MATCH(T$1,[1]Sektor_Prüfung!$A$3:$A$35,0),MATCH($B404,[1]Sektor_Prüfung!$B$2:$LS$2,0)),0)&gt;0,1,0)</f>
        <v>0</v>
      </c>
      <c r="U404">
        <f>IF(_xlfn.IFNA(INDEX([1]Sektor_Prüfung!$B$3:$LS$35,MATCH(U$1,[1]Sektor_Prüfung!$A$3:$A$35,0),MATCH($B404,[1]Sektor_Prüfung!$B$2:$LS$2,0)),0)&gt;0,1,0)</f>
        <v>0</v>
      </c>
      <c r="V404">
        <f>IF(_xlfn.IFNA(INDEX([1]Sektor_Prüfung!$B$3:$LS$35,MATCH(V$1,[1]Sektor_Prüfung!$A$3:$A$35,0),MATCH($B404,[1]Sektor_Prüfung!$B$2:$LS$2,0)),0)&gt;0,1,0)</f>
        <v>0</v>
      </c>
      <c r="W404">
        <f>IF(_xlfn.IFNA(INDEX([1]Sektor_Prüfung!$B$3:$LS$35,MATCH(W$1,[1]Sektor_Prüfung!$A$3:$A$35,0),MATCH($B404,[1]Sektor_Prüfung!$B$2:$LS$2,0)),0)&gt;0,1,0)</f>
        <v>0</v>
      </c>
      <c r="X404">
        <f>IF(_xlfn.IFNA(INDEX([1]Sektor_Prüfung!$B$3:$LS$35,MATCH(X$1,[1]Sektor_Prüfung!$A$3:$A$35,0),MATCH($B404,[1]Sektor_Prüfung!$B$2:$LS$2,0)),0)&gt;0,1,0)</f>
        <v>0</v>
      </c>
      <c r="Y404">
        <f>IF(_xlfn.IFNA(INDEX([1]Sektor_Prüfung!$B$3:$LS$35,MATCH(Y$1,[1]Sektor_Prüfung!$A$3:$A$35,0),MATCH($B404,[1]Sektor_Prüfung!$B$2:$LS$2,0)),0)&gt;0,1,0)</f>
        <v>0</v>
      </c>
      <c r="Z404">
        <f>IF(_xlfn.IFNA(INDEX([1]Sektor_Prüfung!$B$3:$LS$35,MATCH(Z$1,[1]Sektor_Prüfung!$A$3:$A$35,0),MATCH($B404,[1]Sektor_Prüfung!$B$2:$LS$2,0)),0)&gt;0,1,0)</f>
        <v>0</v>
      </c>
      <c r="AA404">
        <f>IF(_xlfn.IFNA(INDEX([1]Sektor_Prüfung!$B$3:$LS$35,MATCH(AA$1,[1]Sektor_Prüfung!$A$3:$A$35,0),MATCH($B404,[1]Sektor_Prüfung!$B$2:$LS$2,0)),0)&gt;0,1,0)</f>
        <v>0</v>
      </c>
      <c r="AB404">
        <f>IF(_xlfn.IFNA(INDEX([1]Sektor_Prüfung!$B$3:$LS$35,MATCH(AB$1,[1]Sektor_Prüfung!$A$3:$A$35,0),MATCH($B404,[1]Sektor_Prüfung!$B$2:$LS$2,0)),0)&gt;0,1,0)</f>
        <v>0</v>
      </c>
      <c r="AC404">
        <f>IF(_xlfn.IFNA(INDEX([1]Sektor_Prüfung!$B$3:$LS$35,MATCH(AC$1,[1]Sektor_Prüfung!$A$3:$A$35,0),MATCH($B404,[1]Sektor_Prüfung!$B$2:$LS$2,0)),0)&gt;0,1,0)</f>
        <v>0</v>
      </c>
      <c r="AD404">
        <f>IF(_xlfn.IFNA(INDEX([1]Sektor_Prüfung!$B$3:$LS$35,MATCH(AD$1,[1]Sektor_Prüfung!$A$3:$A$35,0),MATCH($B404,[1]Sektor_Prüfung!$B$2:$LS$2,0)),0)&gt;0,1,0)</f>
        <v>0</v>
      </c>
      <c r="AE404">
        <f>IF(_xlfn.IFNA(INDEX([1]Sektor_Prüfung!$B$3:$LS$35,MATCH(AE$1,[1]Sektor_Prüfung!$A$3:$A$35,0),MATCH($B404,[1]Sektor_Prüfung!$B$2:$LS$2,0)),0)&gt;0,1,0)</f>
        <v>0</v>
      </c>
      <c r="AF404">
        <f>IF(_xlfn.IFNA(INDEX([1]Sektor_Prüfung!$B$3:$LS$35,MATCH(AF$1,[1]Sektor_Prüfung!$A$3:$A$35,0),MATCH($B404,[1]Sektor_Prüfung!$B$2:$LS$2,0)),0)&gt;0,1,0)</f>
        <v>0</v>
      </c>
      <c r="AG404">
        <f>IF(_xlfn.IFNA(INDEX([1]Sektor_Prüfung!$B$3:$LS$35,MATCH(AG$1,[1]Sektor_Prüfung!$A$3:$A$35,0),MATCH($B404,[1]Sektor_Prüfung!$B$2:$LS$2,0)),0)&gt;0,1,0)</f>
        <v>0</v>
      </c>
      <c r="AH404">
        <f>IF(_xlfn.IFNA(INDEX([1]Sektor_Prüfung!$B$3:$LS$35,MATCH(AH$1,[1]Sektor_Prüfung!$A$3:$A$35,0),MATCH($B404,[1]Sektor_Prüfung!$B$2:$LS$2,0)),0)&gt;0,1,0)</f>
        <v>0</v>
      </c>
      <c r="AI404">
        <f>IF(_xlfn.IFNA(INDEX([1]Sektor_Prüfung!$B$3:$LS$35,MATCH(AI$1,[1]Sektor_Prüfung!$A$3:$A$35,0),MATCH($B404,[1]Sektor_Prüfung!$B$2:$LS$2,0)),0)&gt;0,1,0)</f>
        <v>0</v>
      </c>
    </row>
    <row r="405" spans="1:35" x14ac:dyDescent="0.25">
      <c r="A405" s="2"/>
      <c r="B405" s="2"/>
      <c r="C405">
        <f>IF(_xlfn.IFNA(INDEX([1]Sektor_Prüfung!$B$3:$LS$35,MATCH(C$1,[1]Sektor_Prüfung!$A$3:$A$35,0),MATCH($B405,[1]Sektor_Prüfung!$B$2:$LS$2,0)),0)&gt;0,1,0)</f>
        <v>0</v>
      </c>
      <c r="D405">
        <f>IF(_xlfn.IFNA(INDEX([1]Sektor_Prüfung!$B$3:$LS$35,MATCH(D$1,[1]Sektor_Prüfung!$A$3:$A$35,0),MATCH($B405,[1]Sektor_Prüfung!$B$2:$LS$2,0)),0)&gt;0,1,0)</f>
        <v>0</v>
      </c>
      <c r="E405">
        <f>IF(_xlfn.IFNA(INDEX([1]Sektor_Prüfung!$B$3:$LS$35,MATCH(E$1,[1]Sektor_Prüfung!$A$3:$A$35,0),MATCH($B405,[1]Sektor_Prüfung!$B$2:$LS$2,0)),0)&gt;0,1,0)</f>
        <v>0</v>
      </c>
      <c r="F405">
        <f>IF(_xlfn.IFNA(INDEX([1]Sektor_Prüfung!$B$3:$LS$35,MATCH(F$1,[1]Sektor_Prüfung!$A$3:$A$35,0),MATCH($B405,[1]Sektor_Prüfung!$B$2:$LS$2,0)),0)&gt;0,1,0)</f>
        <v>0</v>
      </c>
      <c r="G405">
        <f>IF(_xlfn.IFNA(INDEX([1]Sektor_Prüfung!$B$3:$LS$35,MATCH(G$1,[1]Sektor_Prüfung!$A$3:$A$35,0),MATCH($B405,[1]Sektor_Prüfung!$B$2:$LS$2,0)),0)&gt;0,1,0)</f>
        <v>0</v>
      </c>
      <c r="H405">
        <f>IF(_xlfn.IFNA(INDEX([1]Sektor_Prüfung!$B$3:$LS$35,MATCH(H$1,[1]Sektor_Prüfung!$A$3:$A$35,0),MATCH($B405,[1]Sektor_Prüfung!$B$2:$LS$2,0)),0)&gt;0,1,0)</f>
        <v>0</v>
      </c>
      <c r="I405">
        <f>IF(_xlfn.IFNA(INDEX([1]Sektor_Prüfung!$B$3:$LS$35,MATCH(I$1,[1]Sektor_Prüfung!$A$3:$A$35,0),MATCH($B405,[1]Sektor_Prüfung!$B$2:$LS$2,0)),0)&gt;0,1,0)</f>
        <v>0</v>
      </c>
      <c r="J405">
        <f>IF(_xlfn.IFNA(INDEX([1]Sektor_Prüfung!$B$3:$LS$35,MATCH(J$1,[1]Sektor_Prüfung!$A$3:$A$35,0),MATCH($B405,[1]Sektor_Prüfung!$B$2:$LS$2,0)),0)&gt;0,1,0)</f>
        <v>0</v>
      </c>
      <c r="K405">
        <f>IF(_xlfn.IFNA(INDEX([1]Sektor_Prüfung!$B$3:$LS$35,MATCH(K$1,[1]Sektor_Prüfung!$A$3:$A$35,0),MATCH($B405,[1]Sektor_Prüfung!$B$2:$LS$2,0)),0)&gt;0,1,0)</f>
        <v>0</v>
      </c>
      <c r="L405">
        <f>IF(_xlfn.IFNA(INDEX([1]Sektor_Prüfung!$B$3:$LS$35,MATCH(L$1,[1]Sektor_Prüfung!$A$3:$A$35,0),MATCH($B405,[1]Sektor_Prüfung!$B$2:$LS$2,0)),0)&gt;0,1,0)</f>
        <v>0</v>
      </c>
      <c r="M405">
        <f>IF(_xlfn.IFNA(INDEX([1]Sektor_Prüfung!$B$3:$LS$35,MATCH(M$1,[1]Sektor_Prüfung!$A$3:$A$35,0),MATCH($B405,[1]Sektor_Prüfung!$B$2:$LS$2,0)),0)&gt;0,1,0)</f>
        <v>0</v>
      </c>
      <c r="N405">
        <f>IF(_xlfn.IFNA(INDEX([1]Sektor_Prüfung!$B$3:$LS$35,MATCH(N$1,[1]Sektor_Prüfung!$A$3:$A$35,0),MATCH($B405,[1]Sektor_Prüfung!$B$2:$LS$2,0)),0)&gt;0,1,0)</f>
        <v>0</v>
      </c>
      <c r="O405">
        <f>IF(_xlfn.IFNA(INDEX([1]Sektor_Prüfung!$B$3:$LS$35,MATCH(O$1,[1]Sektor_Prüfung!$A$3:$A$35,0),MATCH($B405,[1]Sektor_Prüfung!$B$2:$LS$2,0)),0)&gt;0,1,0)</f>
        <v>0</v>
      </c>
      <c r="P405">
        <f>IF(_xlfn.IFNA(INDEX([1]Sektor_Prüfung!$B$3:$LS$35,MATCH(P$1,[1]Sektor_Prüfung!$A$3:$A$35,0),MATCH($B405,[1]Sektor_Prüfung!$B$2:$LS$2,0)),0)&gt;0,1,0)</f>
        <v>0</v>
      </c>
      <c r="Q405">
        <f>IF(_xlfn.IFNA(INDEX([1]Sektor_Prüfung!$B$3:$LS$35,MATCH(Q$1,[1]Sektor_Prüfung!$A$3:$A$35,0),MATCH($B405,[1]Sektor_Prüfung!$B$2:$LS$2,0)),0)&gt;0,1,0)</f>
        <v>0</v>
      </c>
      <c r="R405">
        <f>IF(_xlfn.IFNA(INDEX([1]Sektor_Prüfung!$B$3:$LS$35,MATCH(R$1,[1]Sektor_Prüfung!$A$3:$A$35,0),MATCH($B405,[1]Sektor_Prüfung!$B$2:$LS$2,0)),0)&gt;0,1,0)</f>
        <v>0</v>
      </c>
      <c r="S405">
        <f>IF(_xlfn.IFNA(INDEX([1]Sektor_Prüfung!$B$3:$LS$35,MATCH(S$1,[1]Sektor_Prüfung!$A$3:$A$35,0),MATCH($B405,[1]Sektor_Prüfung!$B$2:$LS$2,0)),0)&gt;0,1,0)</f>
        <v>0</v>
      </c>
      <c r="T405">
        <f>IF(_xlfn.IFNA(INDEX([1]Sektor_Prüfung!$B$3:$LS$35,MATCH(T$1,[1]Sektor_Prüfung!$A$3:$A$35,0),MATCH($B405,[1]Sektor_Prüfung!$B$2:$LS$2,0)),0)&gt;0,1,0)</f>
        <v>0</v>
      </c>
      <c r="U405">
        <f>IF(_xlfn.IFNA(INDEX([1]Sektor_Prüfung!$B$3:$LS$35,MATCH(U$1,[1]Sektor_Prüfung!$A$3:$A$35,0),MATCH($B405,[1]Sektor_Prüfung!$B$2:$LS$2,0)),0)&gt;0,1,0)</f>
        <v>0</v>
      </c>
      <c r="V405">
        <f>IF(_xlfn.IFNA(INDEX([1]Sektor_Prüfung!$B$3:$LS$35,MATCH(V$1,[1]Sektor_Prüfung!$A$3:$A$35,0),MATCH($B405,[1]Sektor_Prüfung!$B$2:$LS$2,0)),0)&gt;0,1,0)</f>
        <v>0</v>
      </c>
      <c r="W405">
        <f>IF(_xlfn.IFNA(INDEX([1]Sektor_Prüfung!$B$3:$LS$35,MATCH(W$1,[1]Sektor_Prüfung!$A$3:$A$35,0),MATCH($B405,[1]Sektor_Prüfung!$B$2:$LS$2,0)),0)&gt;0,1,0)</f>
        <v>0</v>
      </c>
      <c r="X405">
        <f>IF(_xlfn.IFNA(INDEX([1]Sektor_Prüfung!$B$3:$LS$35,MATCH(X$1,[1]Sektor_Prüfung!$A$3:$A$35,0),MATCH($B405,[1]Sektor_Prüfung!$B$2:$LS$2,0)),0)&gt;0,1,0)</f>
        <v>0</v>
      </c>
      <c r="Y405">
        <f>IF(_xlfn.IFNA(INDEX([1]Sektor_Prüfung!$B$3:$LS$35,MATCH(Y$1,[1]Sektor_Prüfung!$A$3:$A$35,0),MATCH($B405,[1]Sektor_Prüfung!$B$2:$LS$2,0)),0)&gt;0,1,0)</f>
        <v>0</v>
      </c>
      <c r="Z405">
        <f>IF(_xlfn.IFNA(INDEX([1]Sektor_Prüfung!$B$3:$LS$35,MATCH(Z$1,[1]Sektor_Prüfung!$A$3:$A$35,0),MATCH($B405,[1]Sektor_Prüfung!$B$2:$LS$2,0)),0)&gt;0,1,0)</f>
        <v>0</v>
      </c>
      <c r="AA405">
        <f>IF(_xlfn.IFNA(INDEX([1]Sektor_Prüfung!$B$3:$LS$35,MATCH(AA$1,[1]Sektor_Prüfung!$A$3:$A$35,0),MATCH($B405,[1]Sektor_Prüfung!$B$2:$LS$2,0)),0)&gt;0,1,0)</f>
        <v>0</v>
      </c>
      <c r="AB405">
        <f>IF(_xlfn.IFNA(INDEX([1]Sektor_Prüfung!$B$3:$LS$35,MATCH(AB$1,[1]Sektor_Prüfung!$A$3:$A$35,0),MATCH($B405,[1]Sektor_Prüfung!$B$2:$LS$2,0)),0)&gt;0,1,0)</f>
        <v>0</v>
      </c>
      <c r="AC405">
        <f>IF(_xlfn.IFNA(INDEX([1]Sektor_Prüfung!$B$3:$LS$35,MATCH(AC$1,[1]Sektor_Prüfung!$A$3:$A$35,0),MATCH($B405,[1]Sektor_Prüfung!$B$2:$LS$2,0)),0)&gt;0,1,0)</f>
        <v>0</v>
      </c>
      <c r="AD405">
        <f>IF(_xlfn.IFNA(INDEX([1]Sektor_Prüfung!$B$3:$LS$35,MATCH(AD$1,[1]Sektor_Prüfung!$A$3:$A$35,0),MATCH($B405,[1]Sektor_Prüfung!$B$2:$LS$2,0)),0)&gt;0,1,0)</f>
        <v>0</v>
      </c>
      <c r="AE405">
        <f>IF(_xlfn.IFNA(INDEX([1]Sektor_Prüfung!$B$3:$LS$35,MATCH(AE$1,[1]Sektor_Prüfung!$A$3:$A$35,0),MATCH($B405,[1]Sektor_Prüfung!$B$2:$LS$2,0)),0)&gt;0,1,0)</f>
        <v>0</v>
      </c>
      <c r="AF405">
        <f>IF(_xlfn.IFNA(INDEX([1]Sektor_Prüfung!$B$3:$LS$35,MATCH(AF$1,[1]Sektor_Prüfung!$A$3:$A$35,0),MATCH($B405,[1]Sektor_Prüfung!$B$2:$LS$2,0)),0)&gt;0,1,0)</f>
        <v>0</v>
      </c>
      <c r="AG405">
        <f>IF(_xlfn.IFNA(INDEX([1]Sektor_Prüfung!$B$3:$LS$35,MATCH(AG$1,[1]Sektor_Prüfung!$A$3:$A$35,0),MATCH($B405,[1]Sektor_Prüfung!$B$2:$LS$2,0)),0)&gt;0,1,0)</f>
        <v>0</v>
      </c>
      <c r="AH405">
        <f>IF(_xlfn.IFNA(INDEX([1]Sektor_Prüfung!$B$3:$LS$35,MATCH(AH$1,[1]Sektor_Prüfung!$A$3:$A$35,0),MATCH($B405,[1]Sektor_Prüfung!$B$2:$LS$2,0)),0)&gt;0,1,0)</f>
        <v>0</v>
      </c>
      <c r="AI405">
        <f>IF(_xlfn.IFNA(INDEX([1]Sektor_Prüfung!$B$3:$LS$35,MATCH(AI$1,[1]Sektor_Prüfung!$A$3:$A$35,0),MATCH($B405,[1]Sektor_Prüfung!$B$2:$LS$2,0)),0)&gt;0,1,0)</f>
        <v>0</v>
      </c>
    </row>
    <row r="406" spans="1:35" x14ac:dyDescent="0.25">
      <c r="A406" s="2"/>
      <c r="B406" s="2"/>
      <c r="C406">
        <f>IF(_xlfn.IFNA(INDEX([1]Sektor_Prüfung!$B$3:$LS$35,MATCH(C$1,[1]Sektor_Prüfung!$A$3:$A$35,0),MATCH($B406,[1]Sektor_Prüfung!$B$2:$LS$2,0)),0)&gt;0,1,0)</f>
        <v>0</v>
      </c>
      <c r="D406">
        <f>IF(_xlfn.IFNA(INDEX([1]Sektor_Prüfung!$B$3:$LS$35,MATCH(D$1,[1]Sektor_Prüfung!$A$3:$A$35,0),MATCH($B406,[1]Sektor_Prüfung!$B$2:$LS$2,0)),0)&gt;0,1,0)</f>
        <v>0</v>
      </c>
      <c r="E406">
        <f>IF(_xlfn.IFNA(INDEX([1]Sektor_Prüfung!$B$3:$LS$35,MATCH(E$1,[1]Sektor_Prüfung!$A$3:$A$35,0),MATCH($B406,[1]Sektor_Prüfung!$B$2:$LS$2,0)),0)&gt;0,1,0)</f>
        <v>0</v>
      </c>
      <c r="F406">
        <f>IF(_xlfn.IFNA(INDEX([1]Sektor_Prüfung!$B$3:$LS$35,MATCH(F$1,[1]Sektor_Prüfung!$A$3:$A$35,0),MATCH($B406,[1]Sektor_Prüfung!$B$2:$LS$2,0)),0)&gt;0,1,0)</f>
        <v>0</v>
      </c>
      <c r="G406">
        <f>IF(_xlfn.IFNA(INDEX([1]Sektor_Prüfung!$B$3:$LS$35,MATCH(G$1,[1]Sektor_Prüfung!$A$3:$A$35,0),MATCH($B406,[1]Sektor_Prüfung!$B$2:$LS$2,0)),0)&gt;0,1,0)</f>
        <v>0</v>
      </c>
      <c r="H406">
        <f>IF(_xlfn.IFNA(INDEX([1]Sektor_Prüfung!$B$3:$LS$35,MATCH(H$1,[1]Sektor_Prüfung!$A$3:$A$35,0),MATCH($B406,[1]Sektor_Prüfung!$B$2:$LS$2,0)),0)&gt;0,1,0)</f>
        <v>0</v>
      </c>
      <c r="I406">
        <f>IF(_xlfn.IFNA(INDEX([1]Sektor_Prüfung!$B$3:$LS$35,MATCH(I$1,[1]Sektor_Prüfung!$A$3:$A$35,0),MATCH($B406,[1]Sektor_Prüfung!$B$2:$LS$2,0)),0)&gt;0,1,0)</f>
        <v>0</v>
      </c>
      <c r="J406">
        <f>IF(_xlfn.IFNA(INDEX([1]Sektor_Prüfung!$B$3:$LS$35,MATCH(J$1,[1]Sektor_Prüfung!$A$3:$A$35,0),MATCH($B406,[1]Sektor_Prüfung!$B$2:$LS$2,0)),0)&gt;0,1,0)</f>
        <v>0</v>
      </c>
      <c r="K406">
        <f>IF(_xlfn.IFNA(INDEX([1]Sektor_Prüfung!$B$3:$LS$35,MATCH(K$1,[1]Sektor_Prüfung!$A$3:$A$35,0),MATCH($B406,[1]Sektor_Prüfung!$B$2:$LS$2,0)),0)&gt;0,1,0)</f>
        <v>0</v>
      </c>
      <c r="L406">
        <f>IF(_xlfn.IFNA(INDEX([1]Sektor_Prüfung!$B$3:$LS$35,MATCH(L$1,[1]Sektor_Prüfung!$A$3:$A$35,0),MATCH($B406,[1]Sektor_Prüfung!$B$2:$LS$2,0)),0)&gt;0,1,0)</f>
        <v>0</v>
      </c>
      <c r="M406">
        <f>IF(_xlfn.IFNA(INDEX([1]Sektor_Prüfung!$B$3:$LS$35,MATCH(M$1,[1]Sektor_Prüfung!$A$3:$A$35,0),MATCH($B406,[1]Sektor_Prüfung!$B$2:$LS$2,0)),0)&gt;0,1,0)</f>
        <v>0</v>
      </c>
      <c r="N406">
        <f>IF(_xlfn.IFNA(INDEX([1]Sektor_Prüfung!$B$3:$LS$35,MATCH(N$1,[1]Sektor_Prüfung!$A$3:$A$35,0),MATCH($B406,[1]Sektor_Prüfung!$B$2:$LS$2,0)),0)&gt;0,1,0)</f>
        <v>0</v>
      </c>
      <c r="O406">
        <f>IF(_xlfn.IFNA(INDEX([1]Sektor_Prüfung!$B$3:$LS$35,MATCH(O$1,[1]Sektor_Prüfung!$A$3:$A$35,0),MATCH($B406,[1]Sektor_Prüfung!$B$2:$LS$2,0)),0)&gt;0,1,0)</f>
        <v>0</v>
      </c>
      <c r="P406">
        <f>IF(_xlfn.IFNA(INDEX([1]Sektor_Prüfung!$B$3:$LS$35,MATCH(P$1,[1]Sektor_Prüfung!$A$3:$A$35,0),MATCH($B406,[1]Sektor_Prüfung!$B$2:$LS$2,0)),0)&gt;0,1,0)</f>
        <v>0</v>
      </c>
      <c r="Q406">
        <f>IF(_xlfn.IFNA(INDEX([1]Sektor_Prüfung!$B$3:$LS$35,MATCH(Q$1,[1]Sektor_Prüfung!$A$3:$A$35,0),MATCH($B406,[1]Sektor_Prüfung!$B$2:$LS$2,0)),0)&gt;0,1,0)</f>
        <v>0</v>
      </c>
      <c r="R406">
        <f>IF(_xlfn.IFNA(INDEX([1]Sektor_Prüfung!$B$3:$LS$35,MATCH(R$1,[1]Sektor_Prüfung!$A$3:$A$35,0),MATCH($B406,[1]Sektor_Prüfung!$B$2:$LS$2,0)),0)&gt;0,1,0)</f>
        <v>0</v>
      </c>
      <c r="S406">
        <f>IF(_xlfn.IFNA(INDEX([1]Sektor_Prüfung!$B$3:$LS$35,MATCH(S$1,[1]Sektor_Prüfung!$A$3:$A$35,0),MATCH($B406,[1]Sektor_Prüfung!$B$2:$LS$2,0)),0)&gt;0,1,0)</f>
        <v>0</v>
      </c>
      <c r="T406">
        <f>IF(_xlfn.IFNA(INDEX([1]Sektor_Prüfung!$B$3:$LS$35,MATCH(T$1,[1]Sektor_Prüfung!$A$3:$A$35,0),MATCH($B406,[1]Sektor_Prüfung!$B$2:$LS$2,0)),0)&gt;0,1,0)</f>
        <v>0</v>
      </c>
      <c r="U406">
        <f>IF(_xlfn.IFNA(INDEX([1]Sektor_Prüfung!$B$3:$LS$35,MATCH(U$1,[1]Sektor_Prüfung!$A$3:$A$35,0),MATCH($B406,[1]Sektor_Prüfung!$B$2:$LS$2,0)),0)&gt;0,1,0)</f>
        <v>0</v>
      </c>
      <c r="V406">
        <f>IF(_xlfn.IFNA(INDEX([1]Sektor_Prüfung!$B$3:$LS$35,MATCH(V$1,[1]Sektor_Prüfung!$A$3:$A$35,0),MATCH($B406,[1]Sektor_Prüfung!$B$2:$LS$2,0)),0)&gt;0,1,0)</f>
        <v>0</v>
      </c>
      <c r="W406">
        <f>IF(_xlfn.IFNA(INDEX([1]Sektor_Prüfung!$B$3:$LS$35,MATCH(W$1,[1]Sektor_Prüfung!$A$3:$A$35,0),MATCH($B406,[1]Sektor_Prüfung!$B$2:$LS$2,0)),0)&gt;0,1,0)</f>
        <v>0</v>
      </c>
      <c r="X406">
        <f>IF(_xlfn.IFNA(INDEX([1]Sektor_Prüfung!$B$3:$LS$35,MATCH(X$1,[1]Sektor_Prüfung!$A$3:$A$35,0),MATCH($B406,[1]Sektor_Prüfung!$B$2:$LS$2,0)),0)&gt;0,1,0)</f>
        <v>0</v>
      </c>
      <c r="Y406">
        <f>IF(_xlfn.IFNA(INDEX([1]Sektor_Prüfung!$B$3:$LS$35,MATCH(Y$1,[1]Sektor_Prüfung!$A$3:$A$35,0),MATCH($B406,[1]Sektor_Prüfung!$B$2:$LS$2,0)),0)&gt;0,1,0)</f>
        <v>0</v>
      </c>
      <c r="Z406">
        <f>IF(_xlfn.IFNA(INDEX([1]Sektor_Prüfung!$B$3:$LS$35,MATCH(Z$1,[1]Sektor_Prüfung!$A$3:$A$35,0),MATCH($B406,[1]Sektor_Prüfung!$B$2:$LS$2,0)),0)&gt;0,1,0)</f>
        <v>0</v>
      </c>
      <c r="AA406">
        <f>IF(_xlfn.IFNA(INDEX([1]Sektor_Prüfung!$B$3:$LS$35,MATCH(AA$1,[1]Sektor_Prüfung!$A$3:$A$35,0),MATCH($B406,[1]Sektor_Prüfung!$B$2:$LS$2,0)),0)&gt;0,1,0)</f>
        <v>0</v>
      </c>
      <c r="AB406">
        <f>IF(_xlfn.IFNA(INDEX([1]Sektor_Prüfung!$B$3:$LS$35,MATCH(AB$1,[1]Sektor_Prüfung!$A$3:$A$35,0),MATCH($B406,[1]Sektor_Prüfung!$B$2:$LS$2,0)),0)&gt;0,1,0)</f>
        <v>0</v>
      </c>
      <c r="AC406">
        <f>IF(_xlfn.IFNA(INDEX([1]Sektor_Prüfung!$B$3:$LS$35,MATCH(AC$1,[1]Sektor_Prüfung!$A$3:$A$35,0),MATCH($B406,[1]Sektor_Prüfung!$B$2:$LS$2,0)),0)&gt;0,1,0)</f>
        <v>0</v>
      </c>
      <c r="AD406">
        <f>IF(_xlfn.IFNA(INDEX([1]Sektor_Prüfung!$B$3:$LS$35,MATCH(AD$1,[1]Sektor_Prüfung!$A$3:$A$35,0),MATCH($B406,[1]Sektor_Prüfung!$B$2:$LS$2,0)),0)&gt;0,1,0)</f>
        <v>0</v>
      </c>
      <c r="AE406">
        <f>IF(_xlfn.IFNA(INDEX([1]Sektor_Prüfung!$B$3:$LS$35,MATCH(AE$1,[1]Sektor_Prüfung!$A$3:$A$35,0),MATCH($B406,[1]Sektor_Prüfung!$B$2:$LS$2,0)),0)&gt;0,1,0)</f>
        <v>0</v>
      </c>
      <c r="AF406">
        <f>IF(_xlfn.IFNA(INDEX([1]Sektor_Prüfung!$B$3:$LS$35,MATCH(AF$1,[1]Sektor_Prüfung!$A$3:$A$35,0),MATCH($B406,[1]Sektor_Prüfung!$B$2:$LS$2,0)),0)&gt;0,1,0)</f>
        <v>0</v>
      </c>
      <c r="AG406">
        <f>IF(_xlfn.IFNA(INDEX([1]Sektor_Prüfung!$B$3:$LS$35,MATCH(AG$1,[1]Sektor_Prüfung!$A$3:$A$35,0),MATCH($B406,[1]Sektor_Prüfung!$B$2:$LS$2,0)),0)&gt;0,1,0)</f>
        <v>0</v>
      </c>
      <c r="AH406">
        <f>IF(_xlfn.IFNA(INDEX([1]Sektor_Prüfung!$B$3:$LS$35,MATCH(AH$1,[1]Sektor_Prüfung!$A$3:$A$35,0),MATCH($B406,[1]Sektor_Prüfung!$B$2:$LS$2,0)),0)&gt;0,1,0)</f>
        <v>0</v>
      </c>
      <c r="AI406">
        <f>IF(_xlfn.IFNA(INDEX([1]Sektor_Prüfung!$B$3:$LS$35,MATCH(AI$1,[1]Sektor_Prüfung!$A$3:$A$35,0),MATCH($B406,[1]Sektor_Prüfung!$B$2:$LS$2,0)),0)&gt;0,1,0)</f>
        <v>0</v>
      </c>
    </row>
    <row r="407" spans="1:35" x14ac:dyDescent="0.25">
      <c r="A407" s="2"/>
      <c r="B407" s="2"/>
      <c r="C407">
        <f>IF(_xlfn.IFNA(INDEX([1]Sektor_Prüfung!$B$3:$LS$35,MATCH(C$1,[1]Sektor_Prüfung!$A$3:$A$35,0),MATCH($B407,[1]Sektor_Prüfung!$B$2:$LS$2,0)),0)&gt;0,1,0)</f>
        <v>0</v>
      </c>
      <c r="D407">
        <f>IF(_xlfn.IFNA(INDEX([1]Sektor_Prüfung!$B$3:$LS$35,MATCH(D$1,[1]Sektor_Prüfung!$A$3:$A$35,0),MATCH($B407,[1]Sektor_Prüfung!$B$2:$LS$2,0)),0)&gt;0,1,0)</f>
        <v>0</v>
      </c>
      <c r="E407">
        <f>IF(_xlfn.IFNA(INDEX([1]Sektor_Prüfung!$B$3:$LS$35,MATCH(E$1,[1]Sektor_Prüfung!$A$3:$A$35,0),MATCH($B407,[1]Sektor_Prüfung!$B$2:$LS$2,0)),0)&gt;0,1,0)</f>
        <v>0</v>
      </c>
      <c r="F407">
        <f>IF(_xlfn.IFNA(INDEX([1]Sektor_Prüfung!$B$3:$LS$35,MATCH(F$1,[1]Sektor_Prüfung!$A$3:$A$35,0),MATCH($B407,[1]Sektor_Prüfung!$B$2:$LS$2,0)),0)&gt;0,1,0)</f>
        <v>0</v>
      </c>
      <c r="G407">
        <f>IF(_xlfn.IFNA(INDEX([1]Sektor_Prüfung!$B$3:$LS$35,MATCH(G$1,[1]Sektor_Prüfung!$A$3:$A$35,0),MATCH($B407,[1]Sektor_Prüfung!$B$2:$LS$2,0)),0)&gt;0,1,0)</f>
        <v>0</v>
      </c>
      <c r="H407">
        <f>IF(_xlfn.IFNA(INDEX([1]Sektor_Prüfung!$B$3:$LS$35,MATCH(H$1,[1]Sektor_Prüfung!$A$3:$A$35,0),MATCH($B407,[1]Sektor_Prüfung!$B$2:$LS$2,0)),0)&gt;0,1,0)</f>
        <v>0</v>
      </c>
      <c r="I407">
        <f>IF(_xlfn.IFNA(INDEX([1]Sektor_Prüfung!$B$3:$LS$35,MATCH(I$1,[1]Sektor_Prüfung!$A$3:$A$35,0),MATCH($B407,[1]Sektor_Prüfung!$B$2:$LS$2,0)),0)&gt;0,1,0)</f>
        <v>0</v>
      </c>
      <c r="J407">
        <f>IF(_xlfn.IFNA(INDEX([1]Sektor_Prüfung!$B$3:$LS$35,MATCH(J$1,[1]Sektor_Prüfung!$A$3:$A$35,0),MATCH($B407,[1]Sektor_Prüfung!$B$2:$LS$2,0)),0)&gt;0,1,0)</f>
        <v>0</v>
      </c>
      <c r="K407">
        <f>IF(_xlfn.IFNA(INDEX([1]Sektor_Prüfung!$B$3:$LS$35,MATCH(K$1,[1]Sektor_Prüfung!$A$3:$A$35,0),MATCH($B407,[1]Sektor_Prüfung!$B$2:$LS$2,0)),0)&gt;0,1,0)</f>
        <v>0</v>
      </c>
      <c r="L407">
        <f>IF(_xlfn.IFNA(INDEX([1]Sektor_Prüfung!$B$3:$LS$35,MATCH(L$1,[1]Sektor_Prüfung!$A$3:$A$35,0),MATCH($B407,[1]Sektor_Prüfung!$B$2:$LS$2,0)),0)&gt;0,1,0)</f>
        <v>0</v>
      </c>
      <c r="M407">
        <f>IF(_xlfn.IFNA(INDEX([1]Sektor_Prüfung!$B$3:$LS$35,MATCH(M$1,[1]Sektor_Prüfung!$A$3:$A$35,0),MATCH($B407,[1]Sektor_Prüfung!$B$2:$LS$2,0)),0)&gt;0,1,0)</f>
        <v>0</v>
      </c>
      <c r="N407">
        <f>IF(_xlfn.IFNA(INDEX([1]Sektor_Prüfung!$B$3:$LS$35,MATCH(N$1,[1]Sektor_Prüfung!$A$3:$A$35,0),MATCH($B407,[1]Sektor_Prüfung!$B$2:$LS$2,0)),0)&gt;0,1,0)</f>
        <v>0</v>
      </c>
      <c r="O407">
        <f>IF(_xlfn.IFNA(INDEX([1]Sektor_Prüfung!$B$3:$LS$35,MATCH(O$1,[1]Sektor_Prüfung!$A$3:$A$35,0),MATCH($B407,[1]Sektor_Prüfung!$B$2:$LS$2,0)),0)&gt;0,1,0)</f>
        <v>0</v>
      </c>
      <c r="P407">
        <f>IF(_xlfn.IFNA(INDEX([1]Sektor_Prüfung!$B$3:$LS$35,MATCH(P$1,[1]Sektor_Prüfung!$A$3:$A$35,0),MATCH($B407,[1]Sektor_Prüfung!$B$2:$LS$2,0)),0)&gt;0,1,0)</f>
        <v>0</v>
      </c>
      <c r="Q407">
        <f>IF(_xlfn.IFNA(INDEX([1]Sektor_Prüfung!$B$3:$LS$35,MATCH(Q$1,[1]Sektor_Prüfung!$A$3:$A$35,0),MATCH($B407,[1]Sektor_Prüfung!$B$2:$LS$2,0)),0)&gt;0,1,0)</f>
        <v>0</v>
      </c>
      <c r="R407">
        <f>IF(_xlfn.IFNA(INDEX([1]Sektor_Prüfung!$B$3:$LS$35,MATCH(R$1,[1]Sektor_Prüfung!$A$3:$A$35,0),MATCH($B407,[1]Sektor_Prüfung!$B$2:$LS$2,0)),0)&gt;0,1,0)</f>
        <v>0</v>
      </c>
      <c r="S407">
        <f>IF(_xlfn.IFNA(INDEX([1]Sektor_Prüfung!$B$3:$LS$35,MATCH(S$1,[1]Sektor_Prüfung!$A$3:$A$35,0),MATCH($B407,[1]Sektor_Prüfung!$B$2:$LS$2,0)),0)&gt;0,1,0)</f>
        <v>0</v>
      </c>
      <c r="T407">
        <f>IF(_xlfn.IFNA(INDEX([1]Sektor_Prüfung!$B$3:$LS$35,MATCH(T$1,[1]Sektor_Prüfung!$A$3:$A$35,0),MATCH($B407,[1]Sektor_Prüfung!$B$2:$LS$2,0)),0)&gt;0,1,0)</f>
        <v>0</v>
      </c>
      <c r="U407">
        <f>IF(_xlfn.IFNA(INDEX([1]Sektor_Prüfung!$B$3:$LS$35,MATCH(U$1,[1]Sektor_Prüfung!$A$3:$A$35,0),MATCH($B407,[1]Sektor_Prüfung!$B$2:$LS$2,0)),0)&gt;0,1,0)</f>
        <v>0</v>
      </c>
      <c r="V407">
        <f>IF(_xlfn.IFNA(INDEX([1]Sektor_Prüfung!$B$3:$LS$35,MATCH(V$1,[1]Sektor_Prüfung!$A$3:$A$35,0),MATCH($B407,[1]Sektor_Prüfung!$B$2:$LS$2,0)),0)&gt;0,1,0)</f>
        <v>0</v>
      </c>
      <c r="W407">
        <f>IF(_xlfn.IFNA(INDEX([1]Sektor_Prüfung!$B$3:$LS$35,MATCH(W$1,[1]Sektor_Prüfung!$A$3:$A$35,0),MATCH($B407,[1]Sektor_Prüfung!$B$2:$LS$2,0)),0)&gt;0,1,0)</f>
        <v>0</v>
      </c>
      <c r="X407">
        <f>IF(_xlfn.IFNA(INDEX([1]Sektor_Prüfung!$B$3:$LS$35,MATCH(X$1,[1]Sektor_Prüfung!$A$3:$A$35,0),MATCH($B407,[1]Sektor_Prüfung!$B$2:$LS$2,0)),0)&gt;0,1,0)</f>
        <v>0</v>
      </c>
      <c r="Y407">
        <f>IF(_xlfn.IFNA(INDEX([1]Sektor_Prüfung!$B$3:$LS$35,MATCH(Y$1,[1]Sektor_Prüfung!$A$3:$A$35,0),MATCH($B407,[1]Sektor_Prüfung!$B$2:$LS$2,0)),0)&gt;0,1,0)</f>
        <v>0</v>
      </c>
      <c r="Z407">
        <f>IF(_xlfn.IFNA(INDEX([1]Sektor_Prüfung!$B$3:$LS$35,MATCH(Z$1,[1]Sektor_Prüfung!$A$3:$A$35,0),MATCH($B407,[1]Sektor_Prüfung!$B$2:$LS$2,0)),0)&gt;0,1,0)</f>
        <v>0</v>
      </c>
      <c r="AA407">
        <f>IF(_xlfn.IFNA(INDEX([1]Sektor_Prüfung!$B$3:$LS$35,MATCH(AA$1,[1]Sektor_Prüfung!$A$3:$A$35,0),MATCH($B407,[1]Sektor_Prüfung!$B$2:$LS$2,0)),0)&gt;0,1,0)</f>
        <v>0</v>
      </c>
      <c r="AB407">
        <f>IF(_xlfn.IFNA(INDEX([1]Sektor_Prüfung!$B$3:$LS$35,MATCH(AB$1,[1]Sektor_Prüfung!$A$3:$A$35,0),MATCH($B407,[1]Sektor_Prüfung!$B$2:$LS$2,0)),0)&gt;0,1,0)</f>
        <v>0</v>
      </c>
      <c r="AC407">
        <f>IF(_xlfn.IFNA(INDEX([1]Sektor_Prüfung!$B$3:$LS$35,MATCH(AC$1,[1]Sektor_Prüfung!$A$3:$A$35,0),MATCH($B407,[1]Sektor_Prüfung!$B$2:$LS$2,0)),0)&gt;0,1,0)</f>
        <v>0</v>
      </c>
      <c r="AD407">
        <f>IF(_xlfn.IFNA(INDEX([1]Sektor_Prüfung!$B$3:$LS$35,MATCH(AD$1,[1]Sektor_Prüfung!$A$3:$A$35,0),MATCH($B407,[1]Sektor_Prüfung!$B$2:$LS$2,0)),0)&gt;0,1,0)</f>
        <v>0</v>
      </c>
      <c r="AE407">
        <f>IF(_xlfn.IFNA(INDEX([1]Sektor_Prüfung!$B$3:$LS$35,MATCH(AE$1,[1]Sektor_Prüfung!$A$3:$A$35,0),MATCH($B407,[1]Sektor_Prüfung!$B$2:$LS$2,0)),0)&gt;0,1,0)</f>
        <v>0</v>
      </c>
      <c r="AF407">
        <f>IF(_xlfn.IFNA(INDEX([1]Sektor_Prüfung!$B$3:$LS$35,MATCH(AF$1,[1]Sektor_Prüfung!$A$3:$A$35,0),MATCH($B407,[1]Sektor_Prüfung!$B$2:$LS$2,0)),0)&gt;0,1,0)</f>
        <v>0</v>
      </c>
      <c r="AG407">
        <f>IF(_xlfn.IFNA(INDEX([1]Sektor_Prüfung!$B$3:$LS$35,MATCH(AG$1,[1]Sektor_Prüfung!$A$3:$A$35,0),MATCH($B407,[1]Sektor_Prüfung!$B$2:$LS$2,0)),0)&gt;0,1,0)</f>
        <v>0</v>
      </c>
      <c r="AH407">
        <f>IF(_xlfn.IFNA(INDEX([1]Sektor_Prüfung!$B$3:$LS$35,MATCH(AH$1,[1]Sektor_Prüfung!$A$3:$A$35,0),MATCH($B407,[1]Sektor_Prüfung!$B$2:$LS$2,0)),0)&gt;0,1,0)</f>
        <v>0</v>
      </c>
      <c r="AI407">
        <f>IF(_xlfn.IFNA(INDEX([1]Sektor_Prüfung!$B$3:$LS$35,MATCH(AI$1,[1]Sektor_Prüfung!$A$3:$A$35,0),MATCH($B407,[1]Sektor_Prüfung!$B$2:$LS$2,0)),0)&gt;0,1,0)</f>
        <v>0</v>
      </c>
    </row>
    <row r="408" spans="1:35" x14ac:dyDescent="0.25">
      <c r="A408" s="2"/>
      <c r="B408" s="2"/>
      <c r="C408">
        <f>IF(_xlfn.IFNA(INDEX([1]Sektor_Prüfung!$B$3:$LS$35,MATCH(C$1,[1]Sektor_Prüfung!$A$3:$A$35,0),MATCH($B408,[1]Sektor_Prüfung!$B$2:$LS$2,0)),0)&gt;0,1,0)</f>
        <v>0</v>
      </c>
      <c r="D408">
        <f>IF(_xlfn.IFNA(INDEX([1]Sektor_Prüfung!$B$3:$LS$35,MATCH(D$1,[1]Sektor_Prüfung!$A$3:$A$35,0),MATCH($B408,[1]Sektor_Prüfung!$B$2:$LS$2,0)),0)&gt;0,1,0)</f>
        <v>0</v>
      </c>
      <c r="E408">
        <f>IF(_xlfn.IFNA(INDEX([1]Sektor_Prüfung!$B$3:$LS$35,MATCH(E$1,[1]Sektor_Prüfung!$A$3:$A$35,0),MATCH($B408,[1]Sektor_Prüfung!$B$2:$LS$2,0)),0)&gt;0,1,0)</f>
        <v>0</v>
      </c>
      <c r="F408">
        <f>IF(_xlfn.IFNA(INDEX([1]Sektor_Prüfung!$B$3:$LS$35,MATCH(F$1,[1]Sektor_Prüfung!$A$3:$A$35,0),MATCH($B408,[1]Sektor_Prüfung!$B$2:$LS$2,0)),0)&gt;0,1,0)</f>
        <v>0</v>
      </c>
      <c r="G408">
        <f>IF(_xlfn.IFNA(INDEX([1]Sektor_Prüfung!$B$3:$LS$35,MATCH(G$1,[1]Sektor_Prüfung!$A$3:$A$35,0),MATCH($B408,[1]Sektor_Prüfung!$B$2:$LS$2,0)),0)&gt;0,1,0)</f>
        <v>0</v>
      </c>
      <c r="H408">
        <f>IF(_xlfn.IFNA(INDEX([1]Sektor_Prüfung!$B$3:$LS$35,MATCH(H$1,[1]Sektor_Prüfung!$A$3:$A$35,0),MATCH($B408,[1]Sektor_Prüfung!$B$2:$LS$2,0)),0)&gt;0,1,0)</f>
        <v>0</v>
      </c>
      <c r="I408">
        <f>IF(_xlfn.IFNA(INDEX([1]Sektor_Prüfung!$B$3:$LS$35,MATCH(I$1,[1]Sektor_Prüfung!$A$3:$A$35,0),MATCH($B408,[1]Sektor_Prüfung!$B$2:$LS$2,0)),0)&gt;0,1,0)</f>
        <v>0</v>
      </c>
      <c r="J408">
        <f>IF(_xlfn.IFNA(INDEX([1]Sektor_Prüfung!$B$3:$LS$35,MATCH(J$1,[1]Sektor_Prüfung!$A$3:$A$35,0),MATCH($B408,[1]Sektor_Prüfung!$B$2:$LS$2,0)),0)&gt;0,1,0)</f>
        <v>0</v>
      </c>
      <c r="K408">
        <f>IF(_xlfn.IFNA(INDEX([1]Sektor_Prüfung!$B$3:$LS$35,MATCH(K$1,[1]Sektor_Prüfung!$A$3:$A$35,0),MATCH($B408,[1]Sektor_Prüfung!$B$2:$LS$2,0)),0)&gt;0,1,0)</f>
        <v>0</v>
      </c>
      <c r="L408">
        <f>IF(_xlfn.IFNA(INDEX([1]Sektor_Prüfung!$B$3:$LS$35,MATCH(L$1,[1]Sektor_Prüfung!$A$3:$A$35,0),MATCH($B408,[1]Sektor_Prüfung!$B$2:$LS$2,0)),0)&gt;0,1,0)</f>
        <v>0</v>
      </c>
      <c r="M408">
        <f>IF(_xlfn.IFNA(INDEX([1]Sektor_Prüfung!$B$3:$LS$35,MATCH(M$1,[1]Sektor_Prüfung!$A$3:$A$35,0),MATCH($B408,[1]Sektor_Prüfung!$B$2:$LS$2,0)),0)&gt;0,1,0)</f>
        <v>0</v>
      </c>
      <c r="N408">
        <f>IF(_xlfn.IFNA(INDEX([1]Sektor_Prüfung!$B$3:$LS$35,MATCH(N$1,[1]Sektor_Prüfung!$A$3:$A$35,0),MATCH($B408,[1]Sektor_Prüfung!$B$2:$LS$2,0)),0)&gt;0,1,0)</f>
        <v>0</v>
      </c>
      <c r="O408">
        <f>IF(_xlfn.IFNA(INDEX([1]Sektor_Prüfung!$B$3:$LS$35,MATCH(O$1,[1]Sektor_Prüfung!$A$3:$A$35,0),MATCH($B408,[1]Sektor_Prüfung!$B$2:$LS$2,0)),0)&gt;0,1,0)</f>
        <v>0</v>
      </c>
      <c r="P408">
        <f>IF(_xlfn.IFNA(INDEX([1]Sektor_Prüfung!$B$3:$LS$35,MATCH(P$1,[1]Sektor_Prüfung!$A$3:$A$35,0),MATCH($B408,[1]Sektor_Prüfung!$B$2:$LS$2,0)),0)&gt;0,1,0)</f>
        <v>0</v>
      </c>
      <c r="Q408">
        <f>IF(_xlfn.IFNA(INDEX([1]Sektor_Prüfung!$B$3:$LS$35,MATCH(Q$1,[1]Sektor_Prüfung!$A$3:$A$35,0),MATCH($B408,[1]Sektor_Prüfung!$B$2:$LS$2,0)),0)&gt;0,1,0)</f>
        <v>0</v>
      </c>
      <c r="R408">
        <f>IF(_xlfn.IFNA(INDEX([1]Sektor_Prüfung!$B$3:$LS$35,MATCH(R$1,[1]Sektor_Prüfung!$A$3:$A$35,0),MATCH($B408,[1]Sektor_Prüfung!$B$2:$LS$2,0)),0)&gt;0,1,0)</f>
        <v>0</v>
      </c>
      <c r="S408">
        <f>IF(_xlfn.IFNA(INDEX([1]Sektor_Prüfung!$B$3:$LS$35,MATCH(S$1,[1]Sektor_Prüfung!$A$3:$A$35,0),MATCH($B408,[1]Sektor_Prüfung!$B$2:$LS$2,0)),0)&gt;0,1,0)</f>
        <v>0</v>
      </c>
      <c r="T408">
        <f>IF(_xlfn.IFNA(INDEX([1]Sektor_Prüfung!$B$3:$LS$35,MATCH(T$1,[1]Sektor_Prüfung!$A$3:$A$35,0),MATCH($B408,[1]Sektor_Prüfung!$B$2:$LS$2,0)),0)&gt;0,1,0)</f>
        <v>0</v>
      </c>
      <c r="U408">
        <f>IF(_xlfn.IFNA(INDEX([1]Sektor_Prüfung!$B$3:$LS$35,MATCH(U$1,[1]Sektor_Prüfung!$A$3:$A$35,0),MATCH($B408,[1]Sektor_Prüfung!$B$2:$LS$2,0)),0)&gt;0,1,0)</f>
        <v>0</v>
      </c>
      <c r="V408">
        <f>IF(_xlfn.IFNA(INDEX([1]Sektor_Prüfung!$B$3:$LS$35,MATCH(V$1,[1]Sektor_Prüfung!$A$3:$A$35,0),MATCH($B408,[1]Sektor_Prüfung!$B$2:$LS$2,0)),0)&gt;0,1,0)</f>
        <v>0</v>
      </c>
      <c r="W408">
        <f>IF(_xlfn.IFNA(INDEX([1]Sektor_Prüfung!$B$3:$LS$35,MATCH(W$1,[1]Sektor_Prüfung!$A$3:$A$35,0),MATCH($B408,[1]Sektor_Prüfung!$B$2:$LS$2,0)),0)&gt;0,1,0)</f>
        <v>0</v>
      </c>
      <c r="X408">
        <f>IF(_xlfn.IFNA(INDEX([1]Sektor_Prüfung!$B$3:$LS$35,MATCH(X$1,[1]Sektor_Prüfung!$A$3:$A$35,0),MATCH($B408,[1]Sektor_Prüfung!$B$2:$LS$2,0)),0)&gt;0,1,0)</f>
        <v>0</v>
      </c>
      <c r="Y408">
        <f>IF(_xlfn.IFNA(INDEX([1]Sektor_Prüfung!$B$3:$LS$35,MATCH(Y$1,[1]Sektor_Prüfung!$A$3:$A$35,0),MATCH($B408,[1]Sektor_Prüfung!$B$2:$LS$2,0)),0)&gt;0,1,0)</f>
        <v>0</v>
      </c>
      <c r="Z408">
        <f>IF(_xlfn.IFNA(INDEX([1]Sektor_Prüfung!$B$3:$LS$35,MATCH(Z$1,[1]Sektor_Prüfung!$A$3:$A$35,0),MATCH($B408,[1]Sektor_Prüfung!$B$2:$LS$2,0)),0)&gt;0,1,0)</f>
        <v>0</v>
      </c>
      <c r="AA408">
        <f>IF(_xlfn.IFNA(INDEX([1]Sektor_Prüfung!$B$3:$LS$35,MATCH(AA$1,[1]Sektor_Prüfung!$A$3:$A$35,0),MATCH($B408,[1]Sektor_Prüfung!$B$2:$LS$2,0)),0)&gt;0,1,0)</f>
        <v>0</v>
      </c>
      <c r="AB408">
        <f>IF(_xlfn.IFNA(INDEX([1]Sektor_Prüfung!$B$3:$LS$35,MATCH(AB$1,[1]Sektor_Prüfung!$A$3:$A$35,0),MATCH($B408,[1]Sektor_Prüfung!$B$2:$LS$2,0)),0)&gt;0,1,0)</f>
        <v>0</v>
      </c>
      <c r="AC408">
        <f>IF(_xlfn.IFNA(INDEX([1]Sektor_Prüfung!$B$3:$LS$35,MATCH(AC$1,[1]Sektor_Prüfung!$A$3:$A$35,0),MATCH($B408,[1]Sektor_Prüfung!$B$2:$LS$2,0)),0)&gt;0,1,0)</f>
        <v>0</v>
      </c>
      <c r="AD408">
        <f>IF(_xlfn.IFNA(INDEX([1]Sektor_Prüfung!$B$3:$LS$35,MATCH(AD$1,[1]Sektor_Prüfung!$A$3:$A$35,0),MATCH($B408,[1]Sektor_Prüfung!$B$2:$LS$2,0)),0)&gt;0,1,0)</f>
        <v>0</v>
      </c>
      <c r="AE408">
        <f>IF(_xlfn.IFNA(INDEX([1]Sektor_Prüfung!$B$3:$LS$35,MATCH(AE$1,[1]Sektor_Prüfung!$A$3:$A$35,0),MATCH($B408,[1]Sektor_Prüfung!$B$2:$LS$2,0)),0)&gt;0,1,0)</f>
        <v>0</v>
      </c>
      <c r="AF408">
        <f>IF(_xlfn.IFNA(INDEX([1]Sektor_Prüfung!$B$3:$LS$35,MATCH(AF$1,[1]Sektor_Prüfung!$A$3:$A$35,0),MATCH($B408,[1]Sektor_Prüfung!$B$2:$LS$2,0)),0)&gt;0,1,0)</f>
        <v>0</v>
      </c>
      <c r="AG408">
        <f>IF(_xlfn.IFNA(INDEX([1]Sektor_Prüfung!$B$3:$LS$35,MATCH(AG$1,[1]Sektor_Prüfung!$A$3:$A$35,0),MATCH($B408,[1]Sektor_Prüfung!$B$2:$LS$2,0)),0)&gt;0,1,0)</f>
        <v>0</v>
      </c>
      <c r="AH408">
        <f>IF(_xlfn.IFNA(INDEX([1]Sektor_Prüfung!$B$3:$LS$35,MATCH(AH$1,[1]Sektor_Prüfung!$A$3:$A$35,0),MATCH($B408,[1]Sektor_Prüfung!$B$2:$LS$2,0)),0)&gt;0,1,0)</f>
        <v>0</v>
      </c>
      <c r="AI408">
        <f>IF(_xlfn.IFNA(INDEX([1]Sektor_Prüfung!$B$3:$LS$35,MATCH(AI$1,[1]Sektor_Prüfung!$A$3:$A$35,0),MATCH($B408,[1]Sektor_Prüfung!$B$2:$LS$2,0)),0)&gt;0,1,0)</f>
        <v>0</v>
      </c>
    </row>
    <row r="409" spans="1:35" x14ac:dyDescent="0.25">
      <c r="A409" s="2"/>
      <c r="B409" s="2"/>
      <c r="C409">
        <f>IF(_xlfn.IFNA(INDEX([1]Sektor_Prüfung!$B$3:$LS$35,MATCH(C$1,[1]Sektor_Prüfung!$A$3:$A$35,0),MATCH($B409,[1]Sektor_Prüfung!$B$2:$LS$2,0)),0)&gt;0,1,0)</f>
        <v>0</v>
      </c>
      <c r="D409">
        <f>IF(_xlfn.IFNA(INDEX([1]Sektor_Prüfung!$B$3:$LS$35,MATCH(D$1,[1]Sektor_Prüfung!$A$3:$A$35,0),MATCH($B409,[1]Sektor_Prüfung!$B$2:$LS$2,0)),0)&gt;0,1,0)</f>
        <v>0</v>
      </c>
      <c r="E409">
        <f>IF(_xlfn.IFNA(INDEX([1]Sektor_Prüfung!$B$3:$LS$35,MATCH(E$1,[1]Sektor_Prüfung!$A$3:$A$35,0),MATCH($B409,[1]Sektor_Prüfung!$B$2:$LS$2,0)),0)&gt;0,1,0)</f>
        <v>0</v>
      </c>
      <c r="F409">
        <f>IF(_xlfn.IFNA(INDEX([1]Sektor_Prüfung!$B$3:$LS$35,MATCH(F$1,[1]Sektor_Prüfung!$A$3:$A$35,0),MATCH($B409,[1]Sektor_Prüfung!$B$2:$LS$2,0)),0)&gt;0,1,0)</f>
        <v>0</v>
      </c>
      <c r="G409">
        <f>IF(_xlfn.IFNA(INDEX([1]Sektor_Prüfung!$B$3:$LS$35,MATCH(G$1,[1]Sektor_Prüfung!$A$3:$A$35,0),MATCH($B409,[1]Sektor_Prüfung!$B$2:$LS$2,0)),0)&gt;0,1,0)</f>
        <v>0</v>
      </c>
      <c r="H409">
        <f>IF(_xlfn.IFNA(INDEX([1]Sektor_Prüfung!$B$3:$LS$35,MATCH(H$1,[1]Sektor_Prüfung!$A$3:$A$35,0),MATCH($B409,[1]Sektor_Prüfung!$B$2:$LS$2,0)),0)&gt;0,1,0)</f>
        <v>0</v>
      </c>
      <c r="I409">
        <f>IF(_xlfn.IFNA(INDEX([1]Sektor_Prüfung!$B$3:$LS$35,MATCH(I$1,[1]Sektor_Prüfung!$A$3:$A$35,0),MATCH($B409,[1]Sektor_Prüfung!$B$2:$LS$2,0)),0)&gt;0,1,0)</f>
        <v>0</v>
      </c>
      <c r="J409">
        <f>IF(_xlfn.IFNA(INDEX([1]Sektor_Prüfung!$B$3:$LS$35,MATCH(J$1,[1]Sektor_Prüfung!$A$3:$A$35,0),MATCH($B409,[1]Sektor_Prüfung!$B$2:$LS$2,0)),0)&gt;0,1,0)</f>
        <v>0</v>
      </c>
      <c r="K409">
        <f>IF(_xlfn.IFNA(INDEX([1]Sektor_Prüfung!$B$3:$LS$35,MATCH(K$1,[1]Sektor_Prüfung!$A$3:$A$35,0),MATCH($B409,[1]Sektor_Prüfung!$B$2:$LS$2,0)),0)&gt;0,1,0)</f>
        <v>0</v>
      </c>
      <c r="L409">
        <f>IF(_xlfn.IFNA(INDEX([1]Sektor_Prüfung!$B$3:$LS$35,MATCH(L$1,[1]Sektor_Prüfung!$A$3:$A$35,0),MATCH($B409,[1]Sektor_Prüfung!$B$2:$LS$2,0)),0)&gt;0,1,0)</f>
        <v>0</v>
      </c>
      <c r="M409">
        <f>IF(_xlfn.IFNA(INDEX([1]Sektor_Prüfung!$B$3:$LS$35,MATCH(M$1,[1]Sektor_Prüfung!$A$3:$A$35,0),MATCH($B409,[1]Sektor_Prüfung!$B$2:$LS$2,0)),0)&gt;0,1,0)</f>
        <v>0</v>
      </c>
      <c r="N409">
        <f>IF(_xlfn.IFNA(INDEX([1]Sektor_Prüfung!$B$3:$LS$35,MATCH(N$1,[1]Sektor_Prüfung!$A$3:$A$35,0),MATCH($B409,[1]Sektor_Prüfung!$B$2:$LS$2,0)),0)&gt;0,1,0)</f>
        <v>0</v>
      </c>
      <c r="O409">
        <f>IF(_xlfn.IFNA(INDEX([1]Sektor_Prüfung!$B$3:$LS$35,MATCH(O$1,[1]Sektor_Prüfung!$A$3:$A$35,0),MATCH($B409,[1]Sektor_Prüfung!$B$2:$LS$2,0)),0)&gt;0,1,0)</f>
        <v>0</v>
      </c>
      <c r="P409">
        <f>IF(_xlfn.IFNA(INDEX([1]Sektor_Prüfung!$B$3:$LS$35,MATCH(P$1,[1]Sektor_Prüfung!$A$3:$A$35,0),MATCH($B409,[1]Sektor_Prüfung!$B$2:$LS$2,0)),0)&gt;0,1,0)</f>
        <v>0</v>
      </c>
      <c r="Q409">
        <f>IF(_xlfn.IFNA(INDEX([1]Sektor_Prüfung!$B$3:$LS$35,MATCH(Q$1,[1]Sektor_Prüfung!$A$3:$A$35,0),MATCH($B409,[1]Sektor_Prüfung!$B$2:$LS$2,0)),0)&gt;0,1,0)</f>
        <v>0</v>
      </c>
      <c r="R409">
        <f>IF(_xlfn.IFNA(INDEX([1]Sektor_Prüfung!$B$3:$LS$35,MATCH(R$1,[1]Sektor_Prüfung!$A$3:$A$35,0),MATCH($B409,[1]Sektor_Prüfung!$B$2:$LS$2,0)),0)&gt;0,1,0)</f>
        <v>0</v>
      </c>
      <c r="S409">
        <f>IF(_xlfn.IFNA(INDEX([1]Sektor_Prüfung!$B$3:$LS$35,MATCH(S$1,[1]Sektor_Prüfung!$A$3:$A$35,0),MATCH($B409,[1]Sektor_Prüfung!$B$2:$LS$2,0)),0)&gt;0,1,0)</f>
        <v>0</v>
      </c>
      <c r="T409">
        <f>IF(_xlfn.IFNA(INDEX([1]Sektor_Prüfung!$B$3:$LS$35,MATCH(T$1,[1]Sektor_Prüfung!$A$3:$A$35,0),MATCH($B409,[1]Sektor_Prüfung!$B$2:$LS$2,0)),0)&gt;0,1,0)</f>
        <v>0</v>
      </c>
      <c r="U409">
        <f>IF(_xlfn.IFNA(INDEX([1]Sektor_Prüfung!$B$3:$LS$35,MATCH(U$1,[1]Sektor_Prüfung!$A$3:$A$35,0),MATCH($B409,[1]Sektor_Prüfung!$B$2:$LS$2,0)),0)&gt;0,1,0)</f>
        <v>0</v>
      </c>
      <c r="V409">
        <f>IF(_xlfn.IFNA(INDEX([1]Sektor_Prüfung!$B$3:$LS$35,MATCH(V$1,[1]Sektor_Prüfung!$A$3:$A$35,0),MATCH($B409,[1]Sektor_Prüfung!$B$2:$LS$2,0)),0)&gt;0,1,0)</f>
        <v>0</v>
      </c>
      <c r="W409">
        <f>IF(_xlfn.IFNA(INDEX([1]Sektor_Prüfung!$B$3:$LS$35,MATCH(W$1,[1]Sektor_Prüfung!$A$3:$A$35,0),MATCH($B409,[1]Sektor_Prüfung!$B$2:$LS$2,0)),0)&gt;0,1,0)</f>
        <v>0</v>
      </c>
      <c r="X409">
        <f>IF(_xlfn.IFNA(INDEX([1]Sektor_Prüfung!$B$3:$LS$35,MATCH(X$1,[1]Sektor_Prüfung!$A$3:$A$35,0),MATCH($B409,[1]Sektor_Prüfung!$B$2:$LS$2,0)),0)&gt;0,1,0)</f>
        <v>0</v>
      </c>
      <c r="Y409">
        <f>IF(_xlfn.IFNA(INDEX([1]Sektor_Prüfung!$B$3:$LS$35,MATCH(Y$1,[1]Sektor_Prüfung!$A$3:$A$35,0),MATCH($B409,[1]Sektor_Prüfung!$B$2:$LS$2,0)),0)&gt;0,1,0)</f>
        <v>0</v>
      </c>
      <c r="Z409">
        <f>IF(_xlfn.IFNA(INDEX([1]Sektor_Prüfung!$B$3:$LS$35,MATCH(Z$1,[1]Sektor_Prüfung!$A$3:$A$35,0),MATCH($B409,[1]Sektor_Prüfung!$B$2:$LS$2,0)),0)&gt;0,1,0)</f>
        <v>0</v>
      </c>
      <c r="AA409">
        <f>IF(_xlfn.IFNA(INDEX([1]Sektor_Prüfung!$B$3:$LS$35,MATCH(AA$1,[1]Sektor_Prüfung!$A$3:$A$35,0),MATCH($B409,[1]Sektor_Prüfung!$B$2:$LS$2,0)),0)&gt;0,1,0)</f>
        <v>0</v>
      </c>
      <c r="AB409">
        <f>IF(_xlfn.IFNA(INDEX([1]Sektor_Prüfung!$B$3:$LS$35,MATCH(AB$1,[1]Sektor_Prüfung!$A$3:$A$35,0),MATCH($B409,[1]Sektor_Prüfung!$B$2:$LS$2,0)),0)&gt;0,1,0)</f>
        <v>0</v>
      </c>
      <c r="AC409">
        <f>IF(_xlfn.IFNA(INDEX([1]Sektor_Prüfung!$B$3:$LS$35,MATCH(AC$1,[1]Sektor_Prüfung!$A$3:$A$35,0),MATCH($B409,[1]Sektor_Prüfung!$B$2:$LS$2,0)),0)&gt;0,1,0)</f>
        <v>0</v>
      </c>
      <c r="AD409">
        <f>IF(_xlfn.IFNA(INDEX([1]Sektor_Prüfung!$B$3:$LS$35,MATCH(AD$1,[1]Sektor_Prüfung!$A$3:$A$35,0),MATCH($B409,[1]Sektor_Prüfung!$B$2:$LS$2,0)),0)&gt;0,1,0)</f>
        <v>0</v>
      </c>
      <c r="AE409">
        <f>IF(_xlfn.IFNA(INDEX([1]Sektor_Prüfung!$B$3:$LS$35,MATCH(AE$1,[1]Sektor_Prüfung!$A$3:$A$35,0),MATCH($B409,[1]Sektor_Prüfung!$B$2:$LS$2,0)),0)&gt;0,1,0)</f>
        <v>0</v>
      </c>
      <c r="AF409">
        <f>IF(_xlfn.IFNA(INDEX([1]Sektor_Prüfung!$B$3:$LS$35,MATCH(AF$1,[1]Sektor_Prüfung!$A$3:$A$35,0),MATCH($B409,[1]Sektor_Prüfung!$B$2:$LS$2,0)),0)&gt;0,1,0)</f>
        <v>0</v>
      </c>
      <c r="AG409">
        <f>IF(_xlfn.IFNA(INDEX([1]Sektor_Prüfung!$B$3:$LS$35,MATCH(AG$1,[1]Sektor_Prüfung!$A$3:$A$35,0),MATCH($B409,[1]Sektor_Prüfung!$B$2:$LS$2,0)),0)&gt;0,1,0)</f>
        <v>0</v>
      </c>
      <c r="AH409">
        <f>IF(_xlfn.IFNA(INDEX([1]Sektor_Prüfung!$B$3:$LS$35,MATCH(AH$1,[1]Sektor_Prüfung!$A$3:$A$35,0),MATCH($B409,[1]Sektor_Prüfung!$B$2:$LS$2,0)),0)&gt;0,1,0)</f>
        <v>0</v>
      </c>
      <c r="AI409">
        <f>IF(_xlfn.IFNA(INDEX([1]Sektor_Prüfung!$B$3:$LS$35,MATCH(AI$1,[1]Sektor_Prüfung!$A$3:$A$35,0),MATCH($B409,[1]Sektor_Prüfung!$B$2:$LS$2,0)),0)&gt;0,1,0)</f>
        <v>0</v>
      </c>
    </row>
    <row r="410" spans="1:35" x14ac:dyDescent="0.25">
      <c r="A410" s="2"/>
      <c r="B410" s="2"/>
      <c r="C410">
        <f>IF(_xlfn.IFNA(INDEX([1]Sektor_Prüfung!$B$3:$LS$35,MATCH(C$1,[1]Sektor_Prüfung!$A$3:$A$35,0),MATCH($B410,[1]Sektor_Prüfung!$B$2:$LS$2,0)),0)&gt;0,1,0)</f>
        <v>0</v>
      </c>
      <c r="D410">
        <f>IF(_xlfn.IFNA(INDEX([1]Sektor_Prüfung!$B$3:$LS$35,MATCH(D$1,[1]Sektor_Prüfung!$A$3:$A$35,0),MATCH($B410,[1]Sektor_Prüfung!$B$2:$LS$2,0)),0)&gt;0,1,0)</f>
        <v>0</v>
      </c>
      <c r="E410">
        <f>IF(_xlfn.IFNA(INDEX([1]Sektor_Prüfung!$B$3:$LS$35,MATCH(E$1,[1]Sektor_Prüfung!$A$3:$A$35,0),MATCH($B410,[1]Sektor_Prüfung!$B$2:$LS$2,0)),0)&gt;0,1,0)</f>
        <v>0</v>
      </c>
      <c r="F410">
        <f>IF(_xlfn.IFNA(INDEX([1]Sektor_Prüfung!$B$3:$LS$35,MATCH(F$1,[1]Sektor_Prüfung!$A$3:$A$35,0),MATCH($B410,[1]Sektor_Prüfung!$B$2:$LS$2,0)),0)&gt;0,1,0)</f>
        <v>0</v>
      </c>
      <c r="G410">
        <f>IF(_xlfn.IFNA(INDEX([1]Sektor_Prüfung!$B$3:$LS$35,MATCH(G$1,[1]Sektor_Prüfung!$A$3:$A$35,0),MATCH($B410,[1]Sektor_Prüfung!$B$2:$LS$2,0)),0)&gt;0,1,0)</f>
        <v>0</v>
      </c>
      <c r="H410">
        <f>IF(_xlfn.IFNA(INDEX([1]Sektor_Prüfung!$B$3:$LS$35,MATCH(H$1,[1]Sektor_Prüfung!$A$3:$A$35,0),MATCH($B410,[1]Sektor_Prüfung!$B$2:$LS$2,0)),0)&gt;0,1,0)</f>
        <v>0</v>
      </c>
      <c r="I410">
        <f>IF(_xlfn.IFNA(INDEX([1]Sektor_Prüfung!$B$3:$LS$35,MATCH(I$1,[1]Sektor_Prüfung!$A$3:$A$35,0),MATCH($B410,[1]Sektor_Prüfung!$B$2:$LS$2,0)),0)&gt;0,1,0)</f>
        <v>0</v>
      </c>
      <c r="J410">
        <f>IF(_xlfn.IFNA(INDEX([1]Sektor_Prüfung!$B$3:$LS$35,MATCH(J$1,[1]Sektor_Prüfung!$A$3:$A$35,0),MATCH($B410,[1]Sektor_Prüfung!$B$2:$LS$2,0)),0)&gt;0,1,0)</f>
        <v>0</v>
      </c>
      <c r="K410">
        <f>IF(_xlfn.IFNA(INDEX([1]Sektor_Prüfung!$B$3:$LS$35,MATCH(K$1,[1]Sektor_Prüfung!$A$3:$A$35,0),MATCH($B410,[1]Sektor_Prüfung!$B$2:$LS$2,0)),0)&gt;0,1,0)</f>
        <v>0</v>
      </c>
      <c r="L410">
        <f>IF(_xlfn.IFNA(INDEX([1]Sektor_Prüfung!$B$3:$LS$35,MATCH(L$1,[1]Sektor_Prüfung!$A$3:$A$35,0),MATCH($B410,[1]Sektor_Prüfung!$B$2:$LS$2,0)),0)&gt;0,1,0)</f>
        <v>0</v>
      </c>
      <c r="M410">
        <f>IF(_xlfn.IFNA(INDEX([1]Sektor_Prüfung!$B$3:$LS$35,MATCH(M$1,[1]Sektor_Prüfung!$A$3:$A$35,0),MATCH($B410,[1]Sektor_Prüfung!$B$2:$LS$2,0)),0)&gt;0,1,0)</f>
        <v>0</v>
      </c>
      <c r="N410">
        <f>IF(_xlfn.IFNA(INDEX([1]Sektor_Prüfung!$B$3:$LS$35,MATCH(N$1,[1]Sektor_Prüfung!$A$3:$A$35,0),MATCH($B410,[1]Sektor_Prüfung!$B$2:$LS$2,0)),0)&gt;0,1,0)</f>
        <v>0</v>
      </c>
      <c r="O410">
        <f>IF(_xlfn.IFNA(INDEX([1]Sektor_Prüfung!$B$3:$LS$35,MATCH(O$1,[1]Sektor_Prüfung!$A$3:$A$35,0),MATCH($B410,[1]Sektor_Prüfung!$B$2:$LS$2,0)),0)&gt;0,1,0)</f>
        <v>0</v>
      </c>
      <c r="P410">
        <f>IF(_xlfn.IFNA(INDEX([1]Sektor_Prüfung!$B$3:$LS$35,MATCH(P$1,[1]Sektor_Prüfung!$A$3:$A$35,0),MATCH($B410,[1]Sektor_Prüfung!$B$2:$LS$2,0)),0)&gt;0,1,0)</f>
        <v>0</v>
      </c>
      <c r="Q410">
        <f>IF(_xlfn.IFNA(INDEX([1]Sektor_Prüfung!$B$3:$LS$35,MATCH(Q$1,[1]Sektor_Prüfung!$A$3:$A$35,0),MATCH($B410,[1]Sektor_Prüfung!$B$2:$LS$2,0)),0)&gt;0,1,0)</f>
        <v>0</v>
      </c>
      <c r="R410">
        <f>IF(_xlfn.IFNA(INDEX([1]Sektor_Prüfung!$B$3:$LS$35,MATCH(R$1,[1]Sektor_Prüfung!$A$3:$A$35,0),MATCH($B410,[1]Sektor_Prüfung!$B$2:$LS$2,0)),0)&gt;0,1,0)</f>
        <v>0</v>
      </c>
      <c r="S410">
        <f>IF(_xlfn.IFNA(INDEX([1]Sektor_Prüfung!$B$3:$LS$35,MATCH(S$1,[1]Sektor_Prüfung!$A$3:$A$35,0),MATCH($B410,[1]Sektor_Prüfung!$B$2:$LS$2,0)),0)&gt;0,1,0)</f>
        <v>0</v>
      </c>
      <c r="T410">
        <f>IF(_xlfn.IFNA(INDEX([1]Sektor_Prüfung!$B$3:$LS$35,MATCH(T$1,[1]Sektor_Prüfung!$A$3:$A$35,0),MATCH($B410,[1]Sektor_Prüfung!$B$2:$LS$2,0)),0)&gt;0,1,0)</f>
        <v>0</v>
      </c>
      <c r="U410">
        <f>IF(_xlfn.IFNA(INDEX([1]Sektor_Prüfung!$B$3:$LS$35,MATCH(U$1,[1]Sektor_Prüfung!$A$3:$A$35,0),MATCH($B410,[1]Sektor_Prüfung!$B$2:$LS$2,0)),0)&gt;0,1,0)</f>
        <v>0</v>
      </c>
      <c r="V410">
        <f>IF(_xlfn.IFNA(INDEX([1]Sektor_Prüfung!$B$3:$LS$35,MATCH(V$1,[1]Sektor_Prüfung!$A$3:$A$35,0),MATCH($B410,[1]Sektor_Prüfung!$B$2:$LS$2,0)),0)&gt;0,1,0)</f>
        <v>0</v>
      </c>
      <c r="W410">
        <f>IF(_xlfn.IFNA(INDEX([1]Sektor_Prüfung!$B$3:$LS$35,MATCH(W$1,[1]Sektor_Prüfung!$A$3:$A$35,0),MATCH($B410,[1]Sektor_Prüfung!$B$2:$LS$2,0)),0)&gt;0,1,0)</f>
        <v>0</v>
      </c>
      <c r="X410">
        <f>IF(_xlfn.IFNA(INDEX([1]Sektor_Prüfung!$B$3:$LS$35,MATCH(X$1,[1]Sektor_Prüfung!$A$3:$A$35,0),MATCH($B410,[1]Sektor_Prüfung!$B$2:$LS$2,0)),0)&gt;0,1,0)</f>
        <v>0</v>
      </c>
      <c r="Y410">
        <f>IF(_xlfn.IFNA(INDEX([1]Sektor_Prüfung!$B$3:$LS$35,MATCH(Y$1,[1]Sektor_Prüfung!$A$3:$A$35,0),MATCH($B410,[1]Sektor_Prüfung!$B$2:$LS$2,0)),0)&gt;0,1,0)</f>
        <v>0</v>
      </c>
      <c r="Z410">
        <f>IF(_xlfn.IFNA(INDEX([1]Sektor_Prüfung!$B$3:$LS$35,MATCH(Z$1,[1]Sektor_Prüfung!$A$3:$A$35,0),MATCH($B410,[1]Sektor_Prüfung!$B$2:$LS$2,0)),0)&gt;0,1,0)</f>
        <v>0</v>
      </c>
      <c r="AA410">
        <f>IF(_xlfn.IFNA(INDEX([1]Sektor_Prüfung!$B$3:$LS$35,MATCH(AA$1,[1]Sektor_Prüfung!$A$3:$A$35,0),MATCH($B410,[1]Sektor_Prüfung!$B$2:$LS$2,0)),0)&gt;0,1,0)</f>
        <v>0</v>
      </c>
      <c r="AB410">
        <f>IF(_xlfn.IFNA(INDEX([1]Sektor_Prüfung!$B$3:$LS$35,MATCH(AB$1,[1]Sektor_Prüfung!$A$3:$A$35,0),MATCH($B410,[1]Sektor_Prüfung!$B$2:$LS$2,0)),0)&gt;0,1,0)</f>
        <v>0</v>
      </c>
      <c r="AC410">
        <f>IF(_xlfn.IFNA(INDEX([1]Sektor_Prüfung!$B$3:$LS$35,MATCH(AC$1,[1]Sektor_Prüfung!$A$3:$A$35,0),MATCH($B410,[1]Sektor_Prüfung!$B$2:$LS$2,0)),0)&gt;0,1,0)</f>
        <v>0</v>
      </c>
      <c r="AD410">
        <f>IF(_xlfn.IFNA(INDEX([1]Sektor_Prüfung!$B$3:$LS$35,MATCH(AD$1,[1]Sektor_Prüfung!$A$3:$A$35,0),MATCH($B410,[1]Sektor_Prüfung!$B$2:$LS$2,0)),0)&gt;0,1,0)</f>
        <v>0</v>
      </c>
      <c r="AE410">
        <f>IF(_xlfn.IFNA(INDEX([1]Sektor_Prüfung!$B$3:$LS$35,MATCH(AE$1,[1]Sektor_Prüfung!$A$3:$A$35,0),MATCH($B410,[1]Sektor_Prüfung!$B$2:$LS$2,0)),0)&gt;0,1,0)</f>
        <v>0</v>
      </c>
      <c r="AF410">
        <f>IF(_xlfn.IFNA(INDEX([1]Sektor_Prüfung!$B$3:$LS$35,MATCH(AF$1,[1]Sektor_Prüfung!$A$3:$A$35,0),MATCH($B410,[1]Sektor_Prüfung!$B$2:$LS$2,0)),0)&gt;0,1,0)</f>
        <v>0</v>
      </c>
      <c r="AG410">
        <f>IF(_xlfn.IFNA(INDEX([1]Sektor_Prüfung!$B$3:$LS$35,MATCH(AG$1,[1]Sektor_Prüfung!$A$3:$A$35,0),MATCH($B410,[1]Sektor_Prüfung!$B$2:$LS$2,0)),0)&gt;0,1,0)</f>
        <v>0</v>
      </c>
      <c r="AH410">
        <f>IF(_xlfn.IFNA(INDEX([1]Sektor_Prüfung!$B$3:$LS$35,MATCH(AH$1,[1]Sektor_Prüfung!$A$3:$A$35,0),MATCH($B410,[1]Sektor_Prüfung!$B$2:$LS$2,0)),0)&gt;0,1,0)</f>
        <v>0</v>
      </c>
      <c r="AI410">
        <f>IF(_xlfn.IFNA(INDEX([1]Sektor_Prüfung!$B$3:$LS$35,MATCH(AI$1,[1]Sektor_Prüfung!$A$3:$A$35,0),MATCH($B410,[1]Sektor_Prüfung!$B$2:$LS$2,0)),0)&gt;0,1,0)</f>
        <v>0</v>
      </c>
    </row>
    <row r="411" spans="1:35" x14ac:dyDescent="0.25">
      <c r="A411" s="2"/>
      <c r="B411" s="2"/>
      <c r="C411">
        <f>IF(_xlfn.IFNA(INDEX([1]Sektor_Prüfung!$B$3:$LS$35,MATCH(C$1,[1]Sektor_Prüfung!$A$3:$A$35,0),MATCH($B411,[1]Sektor_Prüfung!$B$2:$LS$2,0)),0)&gt;0,1,0)</f>
        <v>0</v>
      </c>
      <c r="D411">
        <f>IF(_xlfn.IFNA(INDEX([1]Sektor_Prüfung!$B$3:$LS$35,MATCH(D$1,[1]Sektor_Prüfung!$A$3:$A$35,0),MATCH($B411,[1]Sektor_Prüfung!$B$2:$LS$2,0)),0)&gt;0,1,0)</f>
        <v>0</v>
      </c>
      <c r="E411">
        <f>IF(_xlfn.IFNA(INDEX([1]Sektor_Prüfung!$B$3:$LS$35,MATCH(E$1,[1]Sektor_Prüfung!$A$3:$A$35,0),MATCH($B411,[1]Sektor_Prüfung!$B$2:$LS$2,0)),0)&gt;0,1,0)</f>
        <v>0</v>
      </c>
      <c r="F411">
        <f>IF(_xlfn.IFNA(INDEX([1]Sektor_Prüfung!$B$3:$LS$35,MATCH(F$1,[1]Sektor_Prüfung!$A$3:$A$35,0),MATCH($B411,[1]Sektor_Prüfung!$B$2:$LS$2,0)),0)&gt;0,1,0)</f>
        <v>0</v>
      </c>
      <c r="G411">
        <f>IF(_xlfn.IFNA(INDEX([1]Sektor_Prüfung!$B$3:$LS$35,MATCH(G$1,[1]Sektor_Prüfung!$A$3:$A$35,0),MATCH($B411,[1]Sektor_Prüfung!$B$2:$LS$2,0)),0)&gt;0,1,0)</f>
        <v>0</v>
      </c>
      <c r="H411">
        <f>IF(_xlfn.IFNA(INDEX([1]Sektor_Prüfung!$B$3:$LS$35,MATCH(H$1,[1]Sektor_Prüfung!$A$3:$A$35,0),MATCH($B411,[1]Sektor_Prüfung!$B$2:$LS$2,0)),0)&gt;0,1,0)</f>
        <v>0</v>
      </c>
      <c r="I411">
        <f>IF(_xlfn.IFNA(INDEX([1]Sektor_Prüfung!$B$3:$LS$35,MATCH(I$1,[1]Sektor_Prüfung!$A$3:$A$35,0),MATCH($B411,[1]Sektor_Prüfung!$B$2:$LS$2,0)),0)&gt;0,1,0)</f>
        <v>0</v>
      </c>
      <c r="J411">
        <f>IF(_xlfn.IFNA(INDEX([1]Sektor_Prüfung!$B$3:$LS$35,MATCH(J$1,[1]Sektor_Prüfung!$A$3:$A$35,0),MATCH($B411,[1]Sektor_Prüfung!$B$2:$LS$2,0)),0)&gt;0,1,0)</f>
        <v>0</v>
      </c>
      <c r="K411">
        <f>IF(_xlfn.IFNA(INDEX([1]Sektor_Prüfung!$B$3:$LS$35,MATCH(K$1,[1]Sektor_Prüfung!$A$3:$A$35,0),MATCH($B411,[1]Sektor_Prüfung!$B$2:$LS$2,0)),0)&gt;0,1,0)</f>
        <v>0</v>
      </c>
      <c r="L411">
        <f>IF(_xlfn.IFNA(INDEX([1]Sektor_Prüfung!$B$3:$LS$35,MATCH(L$1,[1]Sektor_Prüfung!$A$3:$A$35,0),MATCH($B411,[1]Sektor_Prüfung!$B$2:$LS$2,0)),0)&gt;0,1,0)</f>
        <v>0</v>
      </c>
      <c r="M411">
        <f>IF(_xlfn.IFNA(INDEX([1]Sektor_Prüfung!$B$3:$LS$35,MATCH(M$1,[1]Sektor_Prüfung!$A$3:$A$35,0),MATCH($B411,[1]Sektor_Prüfung!$B$2:$LS$2,0)),0)&gt;0,1,0)</f>
        <v>0</v>
      </c>
      <c r="N411">
        <f>IF(_xlfn.IFNA(INDEX([1]Sektor_Prüfung!$B$3:$LS$35,MATCH(N$1,[1]Sektor_Prüfung!$A$3:$A$35,0),MATCH($B411,[1]Sektor_Prüfung!$B$2:$LS$2,0)),0)&gt;0,1,0)</f>
        <v>0</v>
      </c>
      <c r="O411">
        <f>IF(_xlfn.IFNA(INDEX([1]Sektor_Prüfung!$B$3:$LS$35,MATCH(O$1,[1]Sektor_Prüfung!$A$3:$A$35,0),MATCH($B411,[1]Sektor_Prüfung!$B$2:$LS$2,0)),0)&gt;0,1,0)</f>
        <v>0</v>
      </c>
      <c r="P411">
        <f>IF(_xlfn.IFNA(INDEX([1]Sektor_Prüfung!$B$3:$LS$35,MATCH(P$1,[1]Sektor_Prüfung!$A$3:$A$35,0),MATCH($B411,[1]Sektor_Prüfung!$B$2:$LS$2,0)),0)&gt;0,1,0)</f>
        <v>0</v>
      </c>
      <c r="Q411">
        <f>IF(_xlfn.IFNA(INDEX([1]Sektor_Prüfung!$B$3:$LS$35,MATCH(Q$1,[1]Sektor_Prüfung!$A$3:$A$35,0),MATCH($B411,[1]Sektor_Prüfung!$B$2:$LS$2,0)),0)&gt;0,1,0)</f>
        <v>0</v>
      </c>
      <c r="R411">
        <f>IF(_xlfn.IFNA(INDEX([1]Sektor_Prüfung!$B$3:$LS$35,MATCH(R$1,[1]Sektor_Prüfung!$A$3:$A$35,0),MATCH($B411,[1]Sektor_Prüfung!$B$2:$LS$2,0)),0)&gt;0,1,0)</f>
        <v>0</v>
      </c>
      <c r="S411">
        <f>IF(_xlfn.IFNA(INDEX([1]Sektor_Prüfung!$B$3:$LS$35,MATCH(S$1,[1]Sektor_Prüfung!$A$3:$A$35,0),MATCH($B411,[1]Sektor_Prüfung!$B$2:$LS$2,0)),0)&gt;0,1,0)</f>
        <v>0</v>
      </c>
      <c r="T411">
        <f>IF(_xlfn.IFNA(INDEX([1]Sektor_Prüfung!$B$3:$LS$35,MATCH(T$1,[1]Sektor_Prüfung!$A$3:$A$35,0),MATCH($B411,[1]Sektor_Prüfung!$B$2:$LS$2,0)),0)&gt;0,1,0)</f>
        <v>0</v>
      </c>
      <c r="U411">
        <f>IF(_xlfn.IFNA(INDEX([1]Sektor_Prüfung!$B$3:$LS$35,MATCH(U$1,[1]Sektor_Prüfung!$A$3:$A$35,0),MATCH($B411,[1]Sektor_Prüfung!$B$2:$LS$2,0)),0)&gt;0,1,0)</f>
        <v>0</v>
      </c>
      <c r="V411">
        <f>IF(_xlfn.IFNA(INDEX([1]Sektor_Prüfung!$B$3:$LS$35,MATCH(V$1,[1]Sektor_Prüfung!$A$3:$A$35,0),MATCH($B411,[1]Sektor_Prüfung!$B$2:$LS$2,0)),0)&gt;0,1,0)</f>
        <v>0</v>
      </c>
      <c r="W411">
        <f>IF(_xlfn.IFNA(INDEX([1]Sektor_Prüfung!$B$3:$LS$35,MATCH(W$1,[1]Sektor_Prüfung!$A$3:$A$35,0),MATCH($B411,[1]Sektor_Prüfung!$B$2:$LS$2,0)),0)&gt;0,1,0)</f>
        <v>0</v>
      </c>
      <c r="X411">
        <f>IF(_xlfn.IFNA(INDEX([1]Sektor_Prüfung!$B$3:$LS$35,MATCH(X$1,[1]Sektor_Prüfung!$A$3:$A$35,0),MATCH($B411,[1]Sektor_Prüfung!$B$2:$LS$2,0)),0)&gt;0,1,0)</f>
        <v>0</v>
      </c>
      <c r="Y411">
        <f>IF(_xlfn.IFNA(INDEX([1]Sektor_Prüfung!$B$3:$LS$35,MATCH(Y$1,[1]Sektor_Prüfung!$A$3:$A$35,0),MATCH($B411,[1]Sektor_Prüfung!$B$2:$LS$2,0)),0)&gt;0,1,0)</f>
        <v>0</v>
      </c>
      <c r="Z411">
        <f>IF(_xlfn.IFNA(INDEX([1]Sektor_Prüfung!$B$3:$LS$35,MATCH(Z$1,[1]Sektor_Prüfung!$A$3:$A$35,0),MATCH($B411,[1]Sektor_Prüfung!$B$2:$LS$2,0)),0)&gt;0,1,0)</f>
        <v>0</v>
      </c>
      <c r="AA411">
        <f>IF(_xlfn.IFNA(INDEX([1]Sektor_Prüfung!$B$3:$LS$35,MATCH(AA$1,[1]Sektor_Prüfung!$A$3:$A$35,0),MATCH($B411,[1]Sektor_Prüfung!$B$2:$LS$2,0)),0)&gt;0,1,0)</f>
        <v>0</v>
      </c>
      <c r="AB411">
        <f>IF(_xlfn.IFNA(INDEX([1]Sektor_Prüfung!$B$3:$LS$35,MATCH(AB$1,[1]Sektor_Prüfung!$A$3:$A$35,0),MATCH($B411,[1]Sektor_Prüfung!$B$2:$LS$2,0)),0)&gt;0,1,0)</f>
        <v>0</v>
      </c>
      <c r="AC411">
        <f>IF(_xlfn.IFNA(INDEX([1]Sektor_Prüfung!$B$3:$LS$35,MATCH(AC$1,[1]Sektor_Prüfung!$A$3:$A$35,0),MATCH($B411,[1]Sektor_Prüfung!$B$2:$LS$2,0)),0)&gt;0,1,0)</f>
        <v>0</v>
      </c>
      <c r="AD411">
        <f>IF(_xlfn.IFNA(INDEX([1]Sektor_Prüfung!$B$3:$LS$35,MATCH(AD$1,[1]Sektor_Prüfung!$A$3:$A$35,0),MATCH($B411,[1]Sektor_Prüfung!$B$2:$LS$2,0)),0)&gt;0,1,0)</f>
        <v>0</v>
      </c>
      <c r="AE411">
        <f>IF(_xlfn.IFNA(INDEX([1]Sektor_Prüfung!$B$3:$LS$35,MATCH(AE$1,[1]Sektor_Prüfung!$A$3:$A$35,0),MATCH($B411,[1]Sektor_Prüfung!$B$2:$LS$2,0)),0)&gt;0,1,0)</f>
        <v>0</v>
      </c>
      <c r="AF411">
        <f>IF(_xlfn.IFNA(INDEX([1]Sektor_Prüfung!$B$3:$LS$35,MATCH(AF$1,[1]Sektor_Prüfung!$A$3:$A$35,0),MATCH($B411,[1]Sektor_Prüfung!$B$2:$LS$2,0)),0)&gt;0,1,0)</f>
        <v>0</v>
      </c>
      <c r="AG411">
        <f>IF(_xlfn.IFNA(INDEX([1]Sektor_Prüfung!$B$3:$LS$35,MATCH(AG$1,[1]Sektor_Prüfung!$A$3:$A$35,0),MATCH($B411,[1]Sektor_Prüfung!$B$2:$LS$2,0)),0)&gt;0,1,0)</f>
        <v>0</v>
      </c>
      <c r="AH411">
        <f>IF(_xlfn.IFNA(INDEX([1]Sektor_Prüfung!$B$3:$LS$35,MATCH(AH$1,[1]Sektor_Prüfung!$A$3:$A$35,0),MATCH($B411,[1]Sektor_Prüfung!$B$2:$LS$2,0)),0)&gt;0,1,0)</f>
        <v>0</v>
      </c>
      <c r="AI411">
        <f>IF(_xlfn.IFNA(INDEX([1]Sektor_Prüfung!$B$3:$LS$35,MATCH(AI$1,[1]Sektor_Prüfung!$A$3:$A$35,0),MATCH($B411,[1]Sektor_Prüfung!$B$2:$LS$2,0)),0)&gt;0,1,0)</f>
        <v>0</v>
      </c>
    </row>
    <row r="412" spans="1:35" x14ac:dyDescent="0.25">
      <c r="A412" s="2"/>
      <c r="B412" s="2"/>
      <c r="C412">
        <f>IF(_xlfn.IFNA(INDEX([1]Sektor_Prüfung!$B$3:$LS$35,MATCH(C$1,[1]Sektor_Prüfung!$A$3:$A$35,0),MATCH($B412,[1]Sektor_Prüfung!$B$2:$LS$2,0)),0)&gt;0,1,0)</f>
        <v>0</v>
      </c>
      <c r="D412">
        <f>IF(_xlfn.IFNA(INDEX([1]Sektor_Prüfung!$B$3:$LS$35,MATCH(D$1,[1]Sektor_Prüfung!$A$3:$A$35,0),MATCH($B412,[1]Sektor_Prüfung!$B$2:$LS$2,0)),0)&gt;0,1,0)</f>
        <v>0</v>
      </c>
      <c r="E412">
        <f>IF(_xlfn.IFNA(INDEX([1]Sektor_Prüfung!$B$3:$LS$35,MATCH(E$1,[1]Sektor_Prüfung!$A$3:$A$35,0),MATCH($B412,[1]Sektor_Prüfung!$B$2:$LS$2,0)),0)&gt;0,1,0)</f>
        <v>0</v>
      </c>
      <c r="F412">
        <f>IF(_xlfn.IFNA(INDEX([1]Sektor_Prüfung!$B$3:$LS$35,MATCH(F$1,[1]Sektor_Prüfung!$A$3:$A$35,0),MATCH($B412,[1]Sektor_Prüfung!$B$2:$LS$2,0)),0)&gt;0,1,0)</f>
        <v>0</v>
      </c>
      <c r="G412">
        <f>IF(_xlfn.IFNA(INDEX([1]Sektor_Prüfung!$B$3:$LS$35,MATCH(G$1,[1]Sektor_Prüfung!$A$3:$A$35,0),MATCH($B412,[1]Sektor_Prüfung!$B$2:$LS$2,0)),0)&gt;0,1,0)</f>
        <v>0</v>
      </c>
      <c r="H412">
        <f>IF(_xlfn.IFNA(INDEX([1]Sektor_Prüfung!$B$3:$LS$35,MATCH(H$1,[1]Sektor_Prüfung!$A$3:$A$35,0),MATCH($B412,[1]Sektor_Prüfung!$B$2:$LS$2,0)),0)&gt;0,1,0)</f>
        <v>0</v>
      </c>
      <c r="I412">
        <f>IF(_xlfn.IFNA(INDEX([1]Sektor_Prüfung!$B$3:$LS$35,MATCH(I$1,[1]Sektor_Prüfung!$A$3:$A$35,0),MATCH($B412,[1]Sektor_Prüfung!$B$2:$LS$2,0)),0)&gt;0,1,0)</f>
        <v>0</v>
      </c>
      <c r="J412">
        <f>IF(_xlfn.IFNA(INDEX([1]Sektor_Prüfung!$B$3:$LS$35,MATCH(J$1,[1]Sektor_Prüfung!$A$3:$A$35,0),MATCH($B412,[1]Sektor_Prüfung!$B$2:$LS$2,0)),0)&gt;0,1,0)</f>
        <v>0</v>
      </c>
      <c r="K412">
        <f>IF(_xlfn.IFNA(INDEX([1]Sektor_Prüfung!$B$3:$LS$35,MATCH(K$1,[1]Sektor_Prüfung!$A$3:$A$35,0),MATCH($B412,[1]Sektor_Prüfung!$B$2:$LS$2,0)),0)&gt;0,1,0)</f>
        <v>0</v>
      </c>
      <c r="L412">
        <f>IF(_xlfn.IFNA(INDEX([1]Sektor_Prüfung!$B$3:$LS$35,MATCH(L$1,[1]Sektor_Prüfung!$A$3:$A$35,0),MATCH($B412,[1]Sektor_Prüfung!$B$2:$LS$2,0)),0)&gt;0,1,0)</f>
        <v>0</v>
      </c>
      <c r="M412">
        <f>IF(_xlfn.IFNA(INDEX([1]Sektor_Prüfung!$B$3:$LS$35,MATCH(M$1,[1]Sektor_Prüfung!$A$3:$A$35,0),MATCH($B412,[1]Sektor_Prüfung!$B$2:$LS$2,0)),0)&gt;0,1,0)</f>
        <v>0</v>
      </c>
      <c r="N412">
        <f>IF(_xlfn.IFNA(INDEX([1]Sektor_Prüfung!$B$3:$LS$35,MATCH(N$1,[1]Sektor_Prüfung!$A$3:$A$35,0),MATCH($B412,[1]Sektor_Prüfung!$B$2:$LS$2,0)),0)&gt;0,1,0)</f>
        <v>0</v>
      </c>
      <c r="O412">
        <f>IF(_xlfn.IFNA(INDEX([1]Sektor_Prüfung!$B$3:$LS$35,MATCH(O$1,[1]Sektor_Prüfung!$A$3:$A$35,0),MATCH($B412,[1]Sektor_Prüfung!$B$2:$LS$2,0)),0)&gt;0,1,0)</f>
        <v>0</v>
      </c>
      <c r="P412">
        <f>IF(_xlfn.IFNA(INDEX([1]Sektor_Prüfung!$B$3:$LS$35,MATCH(P$1,[1]Sektor_Prüfung!$A$3:$A$35,0),MATCH($B412,[1]Sektor_Prüfung!$B$2:$LS$2,0)),0)&gt;0,1,0)</f>
        <v>0</v>
      </c>
      <c r="Q412">
        <f>IF(_xlfn.IFNA(INDEX([1]Sektor_Prüfung!$B$3:$LS$35,MATCH(Q$1,[1]Sektor_Prüfung!$A$3:$A$35,0),MATCH($B412,[1]Sektor_Prüfung!$B$2:$LS$2,0)),0)&gt;0,1,0)</f>
        <v>0</v>
      </c>
      <c r="R412">
        <f>IF(_xlfn.IFNA(INDEX([1]Sektor_Prüfung!$B$3:$LS$35,MATCH(R$1,[1]Sektor_Prüfung!$A$3:$A$35,0),MATCH($B412,[1]Sektor_Prüfung!$B$2:$LS$2,0)),0)&gt;0,1,0)</f>
        <v>0</v>
      </c>
      <c r="S412">
        <f>IF(_xlfn.IFNA(INDEX([1]Sektor_Prüfung!$B$3:$LS$35,MATCH(S$1,[1]Sektor_Prüfung!$A$3:$A$35,0),MATCH($B412,[1]Sektor_Prüfung!$B$2:$LS$2,0)),0)&gt;0,1,0)</f>
        <v>0</v>
      </c>
      <c r="T412">
        <f>IF(_xlfn.IFNA(INDEX([1]Sektor_Prüfung!$B$3:$LS$35,MATCH(T$1,[1]Sektor_Prüfung!$A$3:$A$35,0),MATCH($B412,[1]Sektor_Prüfung!$B$2:$LS$2,0)),0)&gt;0,1,0)</f>
        <v>0</v>
      </c>
      <c r="U412">
        <f>IF(_xlfn.IFNA(INDEX([1]Sektor_Prüfung!$B$3:$LS$35,MATCH(U$1,[1]Sektor_Prüfung!$A$3:$A$35,0),MATCH($B412,[1]Sektor_Prüfung!$B$2:$LS$2,0)),0)&gt;0,1,0)</f>
        <v>0</v>
      </c>
      <c r="V412">
        <f>IF(_xlfn.IFNA(INDEX([1]Sektor_Prüfung!$B$3:$LS$35,MATCH(V$1,[1]Sektor_Prüfung!$A$3:$A$35,0),MATCH($B412,[1]Sektor_Prüfung!$B$2:$LS$2,0)),0)&gt;0,1,0)</f>
        <v>0</v>
      </c>
      <c r="W412">
        <f>IF(_xlfn.IFNA(INDEX([1]Sektor_Prüfung!$B$3:$LS$35,MATCH(W$1,[1]Sektor_Prüfung!$A$3:$A$35,0),MATCH($B412,[1]Sektor_Prüfung!$B$2:$LS$2,0)),0)&gt;0,1,0)</f>
        <v>0</v>
      </c>
      <c r="X412">
        <f>IF(_xlfn.IFNA(INDEX([1]Sektor_Prüfung!$B$3:$LS$35,MATCH(X$1,[1]Sektor_Prüfung!$A$3:$A$35,0),MATCH($B412,[1]Sektor_Prüfung!$B$2:$LS$2,0)),0)&gt;0,1,0)</f>
        <v>0</v>
      </c>
      <c r="Y412">
        <f>IF(_xlfn.IFNA(INDEX([1]Sektor_Prüfung!$B$3:$LS$35,MATCH(Y$1,[1]Sektor_Prüfung!$A$3:$A$35,0),MATCH($B412,[1]Sektor_Prüfung!$B$2:$LS$2,0)),0)&gt;0,1,0)</f>
        <v>0</v>
      </c>
      <c r="Z412">
        <f>IF(_xlfn.IFNA(INDEX([1]Sektor_Prüfung!$B$3:$LS$35,MATCH(Z$1,[1]Sektor_Prüfung!$A$3:$A$35,0),MATCH($B412,[1]Sektor_Prüfung!$B$2:$LS$2,0)),0)&gt;0,1,0)</f>
        <v>0</v>
      </c>
      <c r="AA412">
        <f>IF(_xlfn.IFNA(INDEX([1]Sektor_Prüfung!$B$3:$LS$35,MATCH(AA$1,[1]Sektor_Prüfung!$A$3:$A$35,0),MATCH($B412,[1]Sektor_Prüfung!$B$2:$LS$2,0)),0)&gt;0,1,0)</f>
        <v>0</v>
      </c>
      <c r="AB412">
        <f>IF(_xlfn.IFNA(INDEX([1]Sektor_Prüfung!$B$3:$LS$35,MATCH(AB$1,[1]Sektor_Prüfung!$A$3:$A$35,0),MATCH($B412,[1]Sektor_Prüfung!$B$2:$LS$2,0)),0)&gt;0,1,0)</f>
        <v>0</v>
      </c>
      <c r="AC412">
        <f>IF(_xlfn.IFNA(INDEX([1]Sektor_Prüfung!$B$3:$LS$35,MATCH(AC$1,[1]Sektor_Prüfung!$A$3:$A$35,0),MATCH($B412,[1]Sektor_Prüfung!$B$2:$LS$2,0)),0)&gt;0,1,0)</f>
        <v>0</v>
      </c>
      <c r="AD412">
        <f>IF(_xlfn.IFNA(INDEX([1]Sektor_Prüfung!$B$3:$LS$35,MATCH(AD$1,[1]Sektor_Prüfung!$A$3:$A$35,0),MATCH($B412,[1]Sektor_Prüfung!$B$2:$LS$2,0)),0)&gt;0,1,0)</f>
        <v>0</v>
      </c>
      <c r="AE412">
        <f>IF(_xlfn.IFNA(INDEX([1]Sektor_Prüfung!$B$3:$LS$35,MATCH(AE$1,[1]Sektor_Prüfung!$A$3:$A$35,0),MATCH($B412,[1]Sektor_Prüfung!$B$2:$LS$2,0)),0)&gt;0,1,0)</f>
        <v>0</v>
      </c>
      <c r="AF412">
        <f>IF(_xlfn.IFNA(INDEX([1]Sektor_Prüfung!$B$3:$LS$35,MATCH(AF$1,[1]Sektor_Prüfung!$A$3:$A$35,0),MATCH($B412,[1]Sektor_Prüfung!$B$2:$LS$2,0)),0)&gt;0,1,0)</f>
        <v>0</v>
      </c>
      <c r="AG412">
        <f>IF(_xlfn.IFNA(INDEX([1]Sektor_Prüfung!$B$3:$LS$35,MATCH(AG$1,[1]Sektor_Prüfung!$A$3:$A$35,0),MATCH($B412,[1]Sektor_Prüfung!$B$2:$LS$2,0)),0)&gt;0,1,0)</f>
        <v>0</v>
      </c>
      <c r="AH412">
        <f>IF(_xlfn.IFNA(INDEX([1]Sektor_Prüfung!$B$3:$LS$35,MATCH(AH$1,[1]Sektor_Prüfung!$A$3:$A$35,0),MATCH($B412,[1]Sektor_Prüfung!$B$2:$LS$2,0)),0)&gt;0,1,0)</f>
        <v>0</v>
      </c>
      <c r="AI412">
        <f>IF(_xlfn.IFNA(INDEX([1]Sektor_Prüfung!$B$3:$LS$35,MATCH(AI$1,[1]Sektor_Prüfung!$A$3:$A$35,0),MATCH($B412,[1]Sektor_Prüfung!$B$2:$LS$2,0)),0)&gt;0,1,0)</f>
        <v>0</v>
      </c>
    </row>
    <row r="413" spans="1:35" x14ac:dyDescent="0.25">
      <c r="A413" s="2"/>
      <c r="B413" s="2"/>
      <c r="C413">
        <f>IF(_xlfn.IFNA(INDEX([1]Sektor_Prüfung!$B$3:$LS$35,MATCH(C$1,[1]Sektor_Prüfung!$A$3:$A$35,0),MATCH($B413,[1]Sektor_Prüfung!$B$2:$LS$2,0)),0)&gt;0,1,0)</f>
        <v>0</v>
      </c>
      <c r="D413">
        <f>IF(_xlfn.IFNA(INDEX([1]Sektor_Prüfung!$B$3:$LS$35,MATCH(D$1,[1]Sektor_Prüfung!$A$3:$A$35,0),MATCH($B413,[1]Sektor_Prüfung!$B$2:$LS$2,0)),0)&gt;0,1,0)</f>
        <v>0</v>
      </c>
      <c r="E413">
        <f>IF(_xlfn.IFNA(INDEX([1]Sektor_Prüfung!$B$3:$LS$35,MATCH(E$1,[1]Sektor_Prüfung!$A$3:$A$35,0),MATCH($B413,[1]Sektor_Prüfung!$B$2:$LS$2,0)),0)&gt;0,1,0)</f>
        <v>0</v>
      </c>
      <c r="F413">
        <f>IF(_xlfn.IFNA(INDEX([1]Sektor_Prüfung!$B$3:$LS$35,MATCH(F$1,[1]Sektor_Prüfung!$A$3:$A$35,0),MATCH($B413,[1]Sektor_Prüfung!$B$2:$LS$2,0)),0)&gt;0,1,0)</f>
        <v>0</v>
      </c>
      <c r="G413">
        <f>IF(_xlfn.IFNA(INDEX([1]Sektor_Prüfung!$B$3:$LS$35,MATCH(G$1,[1]Sektor_Prüfung!$A$3:$A$35,0),MATCH($B413,[1]Sektor_Prüfung!$B$2:$LS$2,0)),0)&gt;0,1,0)</f>
        <v>0</v>
      </c>
      <c r="H413">
        <f>IF(_xlfn.IFNA(INDEX([1]Sektor_Prüfung!$B$3:$LS$35,MATCH(H$1,[1]Sektor_Prüfung!$A$3:$A$35,0),MATCH($B413,[1]Sektor_Prüfung!$B$2:$LS$2,0)),0)&gt;0,1,0)</f>
        <v>0</v>
      </c>
      <c r="I413">
        <f>IF(_xlfn.IFNA(INDEX([1]Sektor_Prüfung!$B$3:$LS$35,MATCH(I$1,[1]Sektor_Prüfung!$A$3:$A$35,0),MATCH($B413,[1]Sektor_Prüfung!$B$2:$LS$2,0)),0)&gt;0,1,0)</f>
        <v>0</v>
      </c>
      <c r="J413">
        <f>IF(_xlfn.IFNA(INDEX([1]Sektor_Prüfung!$B$3:$LS$35,MATCH(J$1,[1]Sektor_Prüfung!$A$3:$A$35,0),MATCH($B413,[1]Sektor_Prüfung!$B$2:$LS$2,0)),0)&gt;0,1,0)</f>
        <v>0</v>
      </c>
      <c r="K413">
        <f>IF(_xlfn.IFNA(INDEX([1]Sektor_Prüfung!$B$3:$LS$35,MATCH(K$1,[1]Sektor_Prüfung!$A$3:$A$35,0),MATCH($B413,[1]Sektor_Prüfung!$B$2:$LS$2,0)),0)&gt;0,1,0)</f>
        <v>0</v>
      </c>
      <c r="L413">
        <f>IF(_xlfn.IFNA(INDEX([1]Sektor_Prüfung!$B$3:$LS$35,MATCH(L$1,[1]Sektor_Prüfung!$A$3:$A$35,0),MATCH($B413,[1]Sektor_Prüfung!$B$2:$LS$2,0)),0)&gt;0,1,0)</f>
        <v>0</v>
      </c>
      <c r="M413">
        <f>IF(_xlfn.IFNA(INDEX([1]Sektor_Prüfung!$B$3:$LS$35,MATCH(M$1,[1]Sektor_Prüfung!$A$3:$A$35,0),MATCH($B413,[1]Sektor_Prüfung!$B$2:$LS$2,0)),0)&gt;0,1,0)</f>
        <v>0</v>
      </c>
      <c r="N413">
        <f>IF(_xlfn.IFNA(INDEX([1]Sektor_Prüfung!$B$3:$LS$35,MATCH(N$1,[1]Sektor_Prüfung!$A$3:$A$35,0),MATCH($B413,[1]Sektor_Prüfung!$B$2:$LS$2,0)),0)&gt;0,1,0)</f>
        <v>0</v>
      </c>
      <c r="O413">
        <f>IF(_xlfn.IFNA(INDEX([1]Sektor_Prüfung!$B$3:$LS$35,MATCH(O$1,[1]Sektor_Prüfung!$A$3:$A$35,0),MATCH($B413,[1]Sektor_Prüfung!$B$2:$LS$2,0)),0)&gt;0,1,0)</f>
        <v>0</v>
      </c>
      <c r="P413">
        <f>IF(_xlfn.IFNA(INDEX([1]Sektor_Prüfung!$B$3:$LS$35,MATCH(P$1,[1]Sektor_Prüfung!$A$3:$A$35,0),MATCH($B413,[1]Sektor_Prüfung!$B$2:$LS$2,0)),0)&gt;0,1,0)</f>
        <v>0</v>
      </c>
      <c r="Q413">
        <f>IF(_xlfn.IFNA(INDEX([1]Sektor_Prüfung!$B$3:$LS$35,MATCH(Q$1,[1]Sektor_Prüfung!$A$3:$A$35,0),MATCH($B413,[1]Sektor_Prüfung!$B$2:$LS$2,0)),0)&gt;0,1,0)</f>
        <v>0</v>
      </c>
      <c r="R413">
        <f>IF(_xlfn.IFNA(INDEX([1]Sektor_Prüfung!$B$3:$LS$35,MATCH(R$1,[1]Sektor_Prüfung!$A$3:$A$35,0),MATCH($B413,[1]Sektor_Prüfung!$B$2:$LS$2,0)),0)&gt;0,1,0)</f>
        <v>0</v>
      </c>
      <c r="S413">
        <f>IF(_xlfn.IFNA(INDEX([1]Sektor_Prüfung!$B$3:$LS$35,MATCH(S$1,[1]Sektor_Prüfung!$A$3:$A$35,0),MATCH($B413,[1]Sektor_Prüfung!$B$2:$LS$2,0)),0)&gt;0,1,0)</f>
        <v>0</v>
      </c>
      <c r="T413">
        <f>IF(_xlfn.IFNA(INDEX([1]Sektor_Prüfung!$B$3:$LS$35,MATCH(T$1,[1]Sektor_Prüfung!$A$3:$A$35,0),MATCH($B413,[1]Sektor_Prüfung!$B$2:$LS$2,0)),0)&gt;0,1,0)</f>
        <v>0</v>
      </c>
      <c r="U413">
        <f>IF(_xlfn.IFNA(INDEX([1]Sektor_Prüfung!$B$3:$LS$35,MATCH(U$1,[1]Sektor_Prüfung!$A$3:$A$35,0),MATCH($B413,[1]Sektor_Prüfung!$B$2:$LS$2,0)),0)&gt;0,1,0)</f>
        <v>0</v>
      </c>
      <c r="V413">
        <f>IF(_xlfn.IFNA(INDEX([1]Sektor_Prüfung!$B$3:$LS$35,MATCH(V$1,[1]Sektor_Prüfung!$A$3:$A$35,0),MATCH($B413,[1]Sektor_Prüfung!$B$2:$LS$2,0)),0)&gt;0,1,0)</f>
        <v>0</v>
      </c>
      <c r="W413">
        <f>IF(_xlfn.IFNA(INDEX([1]Sektor_Prüfung!$B$3:$LS$35,MATCH(W$1,[1]Sektor_Prüfung!$A$3:$A$35,0),MATCH($B413,[1]Sektor_Prüfung!$B$2:$LS$2,0)),0)&gt;0,1,0)</f>
        <v>0</v>
      </c>
      <c r="X413">
        <f>IF(_xlfn.IFNA(INDEX([1]Sektor_Prüfung!$B$3:$LS$35,MATCH(X$1,[1]Sektor_Prüfung!$A$3:$A$35,0),MATCH($B413,[1]Sektor_Prüfung!$B$2:$LS$2,0)),0)&gt;0,1,0)</f>
        <v>0</v>
      </c>
      <c r="Y413">
        <f>IF(_xlfn.IFNA(INDEX([1]Sektor_Prüfung!$B$3:$LS$35,MATCH(Y$1,[1]Sektor_Prüfung!$A$3:$A$35,0),MATCH($B413,[1]Sektor_Prüfung!$B$2:$LS$2,0)),0)&gt;0,1,0)</f>
        <v>0</v>
      </c>
      <c r="Z413">
        <f>IF(_xlfn.IFNA(INDEX([1]Sektor_Prüfung!$B$3:$LS$35,MATCH(Z$1,[1]Sektor_Prüfung!$A$3:$A$35,0),MATCH($B413,[1]Sektor_Prüfung!$B$2:$LS$2,0)),0)&gt;0,1,0)</f>
        <v>0</v>
      </c>
      <c r="AA413">
        <f>IF(_xlfn.IFNA(INDEX([1]Sektor_Prüfung!$B$3:$LS$35,MATCH(AA$1,[1]Sektor_Prüfung!$A$3:$A$35,0),MATCH($B413,[1]Sektor_Prüfung!$B$2:$LS$2,0)),0)&gt;0,1,0)</f>
        <v>0</v>
      </c>
      <c r="AB413">
        <f>IF(_xlfn.IFNA(INDEX([1]Sektor_Prüfung!$B$3:$LS$35,MATCH(AB$1,[1]Sektor_Prüfung!$A$3:$A$35,0),MATCH($B413,[1]Sektor_Prüfung!$B$2:$LS$2,0)),0)&gt;0,1,0)</f>
        <v>0</v>
      </c>
      <c r="AC413">
        <f>IF(_xlfn.IFNA(INDEX([1]Sektor_Prüfung!$B$3:$LS$35,MATCH(AC$1,[1]Sektor_Prüfung!$A$3:$A$35,0),MATCH($B413,[1]Sektor_Prüfung!$B$2:$LS$2,0)),0)&gt;0,1,0)</f>
        <v>0</v>
      </c>
      <c r="AD413">
        <f>IF(_xlfn.IFNA(INDEX([1]Sektor_Prüfung!$B$3:$LS$35,MATCH(AD$1,[1]Sektor_Prüfung!$A$3:$A$35,0),MATCH($B413,[1]Sektor_Prüfung!$B$2:$LS$2,0)),0)&gt;0,1,0)</f>
        <v>0</v>
      </c>
      <c r="AE413">
        <f>IF(_xlfn.IFNA(INDEX([1]Sektor_Prüfung!$B$3:$LS$35,MATCH(AE$1,[1]Sektor_Prüfung!$A$3:$A$35,0),MATCH($B413,[1]Sektor_Prüfung!$B$2:$LS$2,0)),0)&gt;0,1,0)</f>
        <v>0</v>
      </c>
      <c r="AF413">
        <f>IF(_xlfn.IFNA(INDEX([1]Sektor_Prüfung!$B$3:$LS$35,MATCH(AF$1,[1]Sektor_Prüfung!$A$3:$A$35,0),MATCH($B413,[1]Sektor_Prüfung!$B$2:$LS$2,0)),0)&gt;0,1,0)</f>
        <v>0</v>
      </c>
      <c r="AG413">
        <f>IF(_xlfn.IFNA(INDEX([1]Sektor_Prüfung!$B$3:$LS$35,MATCH(AG$1,[1]Sektor_Prüfung!$A$3:$A$35,0),MATCH($B413,[1]Sektor_Prüfung!$B$2:$LS$2,0)),0)&gt;0,1,0)</f>
        <v>0</v>
      </c>
      <c r="AH413">
        <f>IF(_xlfn.IFNA(INDEX([1]Sektor_Prüfung!$B$3:$LS$35,MATCH(AH$1,[1]Sektor_Prüfung!$A$3:$A$35,0),MATCH($B413,[1]Sektor_Prüfung!$B$2:$LS$2,0)),0)&gt;0,1,0)</f>
        <v>0</v>
      </c>
      <c r="AI413">
        <f>IF(_xlfn.IFNA(INDEX([1]Sektor_Prüfung!$B$3:$LS$35,MATCH(AI$1,[1]Sektor_Prüfung!$A$3:$A$35,0),MATCH($B413,[1]Sektor_Prüfung!$B$2:$LS$2,0)),0)&gt;0,1,0)</f>
        <v>0</v>
      </c>
    </row>
    <row r="414" spans="1:35" x14ac:dyDescent="0.25">
      <c r="A414" s="2"/>
      <c r="B414" s="2"/>
      <c r="C414">
        <f>IF(_xlfn.IFNA(INDEX([1]Sektor_Prüfung!$B$3:$LS$35,MATCH(C$1,[1]Sektor_Prüfung!$A$3:$A$35,0),MATCH($B414,[1]Sektor_Prüfung!$B$2:$LS$2,0)),0)&gt;0,1,0)</f>
        <v>0</v>
      </c>
      <c r="D414">
        <f>IF(_xlfn.IFNA(INDEX([1]Sektor_Prüfung!$B$3:$LS$35,MATCH(D$1,[1]Sektor_Prüfung!$A$3:$A$35,0),MATCH($B414,[1]Sektor_Prüfung!$B$2:$LS$2,0)),0)&gt;0,1,0)</f>
        <v>0</v>
      </c>
      <c r="E414">
        <f>IF(_xlfn.IFNA(INDEX([1]Sektor_Prüfung!$B$3:$LS$35,MATCH(E$1,[1]Sektor_Prüfung!$A$3:$A$35,0),MATCH($B414,[1]Sektor_Prüfung!$B$2:$LS$2,0)),0)&gt;0,1,0)</f>
        <v>0</v>
      </c>
      <c r="F414">
        <f>IF(_xlfn.IFNA(INDEX([1]Sektor_Prüfung!$B$3:$LS$35,MATCH(F$1,[1]Sektor_Prüfung!$A$3:$A$35,0),MATCH($B414,[1]Sektor_Prüfung!$B$2:$LS$2,0)),0)&gt;0,1,0)</f>
        <v>0</v>
      </c>
      <c r="G414">
        <f>IF(_xlfn.IFNA(INDEX([1]Sektor_Prüfung!$B$3:$LS$35,MATCH(G$1,[1]Sektor_Prüfung!$A$3:$A$35,0),MATCH($B414,[1]Sektor_Prüfung!$B$2:$LS$2,0)),0)&gt;0,1,0)</f>
        <v>0</v>
      </c>
      <c r="H414">
        <f>IF(_xlfn.IFNA(INDEX([1]Sektor_Prüfung!$B$3:$LS$35,MATCH(H$1,[1]Sektor_Prüfung!$A$3:$A$35,0),MATCH($B414,[1]Sektor_Prüfung!$B$2:$LS$2,0)),0)&gt;0,1,0)</f>
        <v>0</v>
      </c>
      <c r="I414">
        <f>IF(_xlfn.IFNA(INDEX([1]Sektor_Prüfung!$B$3:$LS$35,MATCH(I$1,[1]Sektor_Prüfung!$A$3:$A$35,0),MATCH($B414,[1]Sektor_Prüfung!$B$2:$LS$2,0)),0)&gt;0,1,0)</f>
        <v>0</v>
      </c>
      <c r="J414">
        <f>IF(_xlfn.IFNA(INDEX([1]Sektor_Prüfung!$B$3:$LS$35,MATCH(J$1,[1]Sektor_Prüfung!$A$3:$A$35,0),MATCH($B414,[1]Sektor_Prüfung!$B$2:$LS$2,0)),0)&gt;0,1,0)</f>
        <v>0</v>
      </c>
      <c r="K414">
        <f>IF(_xlfn.IFNA(INDEX([1]Sektor_Prüfung!$B$3:$LS$35,MATCH(K$1,[1]Sektor_Prüfung!$A$3:$A$35,0),MATCH($B414,[1]Sektor_Prüfung!$B$2:$LS$2,0)),0)&gt;0,1,0)</f>
        <v>0</v>
      </c>
      <c r="L414">
        <f>IF(_xlfn.IFNA(INDEX([1]Sektor_Prüfung!$B$3:$LS$35,MATCH(L$1,[1]Sektor_Prüfung!$A$3:$A$35,0),MATCH($B414,[1]Sektor_Prüfung!$B$2:$LS$2,0)),0)&gt;0,1,0)</f>
        <v>0</v>
      </c>
      <c r="M414">
        <f>IF(_xlfn.IFNA(INDEX([1]Sektor_Prüfung!$B$3:$LS$35,MATCH(M$1,[1]Sektor_Prüfung!$A$3:$A$35,0),MATCH($B414,[1]Sektor_Prüfung!$B$2:$LS$2,0)),0)&gt;0,1,0)</f>
        <v>0</v>
      </c>
      <c r="N414">
        <f>IF(_xlfn.IFNA(INDEX([1]Sektor_Prüfung!$B$3:$LS$35,MATCH(N$1,[1]Sektor_Prüfung!$A$3:$A$35,0),MATCH($B414,[1]Sektor_Prüfung!$B$2:$LS$2,0)),0)&gt;0,1,0)</f>
        <v>0</v>
      </c>
      <c r="O414">
        <f>IF(_xlfn.IFNA(INDEX([1]Sektor_Prüfung!$B$3:$LS$35,MATCH(O$1,[1]Sektor_Prüfung!$A$3:$A$35,0),MATCH($B414,[1]Sektor_Prüfung!$B$2:$LS$2,0)),0)&gt;0,1,0)</f>
        <v>0</v>
      </c>
      <c r="P414">
        <f>IF(_xlfn.IFNA(INDEX([1]Sektor_Prüfung!$B$3:$LS$35,MATCH(P$1,[1]Sektor_Prüfung!$A$3:$A$35,0),MATCH($B414,[1]Sektor_Prüfung!$B$2:$LS$2,0)),0)&gt;0,1,0)</f>
        <v>0</v>
      </c>
      <c r="Q414">
        <f>IF(_xlfn.IFNA(INDEX([1]Sektor_Prüfung!$B$3:$LS$35,MATCH(Q$1,[1]Sektor_Prüfung!$A$3:$A$35,0),MATCH($B414,[1]Sektor_Prüfung!$B$2:$LS$2,0)),0)&gt;0,1,0)</f>
        <v>0</v>
      </c>
      <c r="R414">
        <f>IF(_xlfn.IFNA(INDEX([1]Sektor_Prüfung!$B$3:$LS$35,MATCH(R$1,[1]Sektor_Prüfung!$A$3:$A$35,0),MATCH($B414,[1]Sektor_Prüfung!$B$2:$LS$2,0)),0)&gt;0,1,0)</f>
        <v>0</v>
      </c>
      <c r="S414">
        <f>IF(_xlfn.IFNA(INDEX([1]Sektor_Prüfung!$B$3:$LS$35,MATCH(S$1,[1]Sektor_Prüfung!$A$3:$A$35,0),MATCH($B414,[1]Sektor_Prüfung!$B$2:$LS$2,0)),0)&gt;0,1,0)</f>
        <v>0</v>
      </c>
      <c r="T414">
        <f>IF(_xlfn.IFNA(INDEX([1]Sektor_Prüfung!$B$3:$LS$35,MATCH(T$1,[1]Sektor_Prüfung!$A$3:$A$35,0),MATCH($B414,[1]Sektor_Prüfung!$B$2:$LS$2,0)),0)&gt;0,1,0)</f>
        <v>0</v>
      </c>
      <c r="U414">
        <f>IF(_xlfn.IFNA(INDEX([1]Sektor_Prüfung!$B$3:$LS$35,MATCH(U$1,[1]Sektor_Prüfung!$A$3:$A$35,0),MATCH($B414,[1]Sektor_Prüfung!$B$2:$LS$2,0)),0)&gt;0,1,0)</f>
        <v>0</v>
      </c>
      <c r="V414">
        <f>IF(_xlfn.IFNA(INDEX([1]Sektor_Prüfung!$B$3:$LS$35,MATCH(V$1,[1]Sektor_Prüfung!$A$3:$A$35,0),MATCH($B414,[1]Sektor_Prüfung!$B$2:$LS$2,0)),0)&gt;0,1,0)</f>
        <v>0</v>
      </c>
      <c r="W414">
        <f>IF(_xlfn.IFNA(INDEX([1]Sektor_Prüfung!$B$3:$LS$35,MATCH(W$1,[1]Sektor_Prüfung!$A$3:$A$35,0),MATCH($B414,[1]Sektor_Prüfung!$B$2:$LS$2,0)),0)&gt;0,1,0)</f>
        <v>0</v>
      </c>
      <c r="X414">
        <f>IF(_xlfn.IFNA(INDEX([1]Sektor_Prüfung!$B$3:$LS$35,MATCH(X$1,[1]Sektor_Prüfung!$A$3:$A$35,0),MATCH($B414,[1]Sektor_Prüfung!$B$2:$LS$2,0)),0)&gt;0,1,0)</f>
        <v>0</v>
      </c>
      <c r="Y414">
        <f>IF(_xlfn.IFNA(INDEX([1]Sektor_Prüfung!$B$3:$LS$35,MATCH(Y$1,[1]Sektor_Prüfung!$A$3:$A$35,0),MATCH($B414,[1]Sektor_Prüfung!$B$2:$LS$2,0)),0)&gt;0,1,0)</f>
        <v>0</v>
      </c>
      <c r="Z414">
        <f>IF(_xlfn.IFNA(INDEX([1]Sektor_Prüfung!$B$3:$LS$35,MATCH(Z$1,[1]Sektor_Prüfung!$A$3:$A$35,0),MATCH($B414,[1]Sektor_Prüfung!$B$2:$LS$2,0)),0)&gt;0,1,0)</f>
        <v>0</v>
      </c>
      <c r="AA414">
        <f>IF(_xlfn.IFNA(INDEX([1]Sektor_Prüfung!$B$3:$LS$35,MATCH(AA$1,[1]Sektor_Prüfung!$A$3:$A$35,0),MATCH($B414,[1]Sektor_Prüfung!$B$2:$LS$2,0)),0)&gt;0,1,0)</f>
        <v>0</v>
      </c>
      <c r="AB414">
        <f>IF(_xlfn.IFNA(INDEX([1]Sektor_Prüfung!$B$3:$LS$35,MATCH(AB$1,[1]Sektor_Prüfung!$A$3:$A$35,0),MATCH($B414,[1]Sektor_Prüfung!$B$2:$LS$2,0)),0)&gt;0,1,0)</f>
        <v>0</v>
      </c>
      <c r="AC414">
        <f>IF(_xlfn.IFNA(INDEX([1]Sektor_Prüfung!$B$3:$LS$35,MATCH(AC$1,[1]Sektor_Prüfung!$A$3:$A$35,0),MATCH($B414,[1]Sektor_Prüfung!$B$2:$LS$2,0)),0)&gt;0,1,0)</f>
        <v>0</v>
      </c>
      <c r="AD414">
        <f>IF(_xlfn.IFNA(INDEX([1]Sektor_Prüfung!$B$3:$LS$35,MATCH(AD$1,[1]Sektor_Prüfung!$A$3:$A$35,0),MATCH($B414,[1]Sektor_Prüfung!$B$2:$LS$2,0)),0)&gt;0,1,0)</f>
        <v>0</v>
      </c>
      <c r="AE414">
        <f>IF(_xlfn.IFNA(INDEX([1]Sektor_Prüfung!$B$3:$LS$35,MATCH(AE$1,[1]Sektor_Prüfung!$A$3:$A$35,0),MATCH($B414,[1]Sektor_Prüfung!$B$2:$LS$2,0)),0)&gt;0,1,0)</f>
        <v>0</v>
      </c>
      <c r="AF414">
        <f>IF(_xlfn.IFNA(INDEX([1]Sektor_Prüfung!$B$3:$LS$35,MATCH(AF$1,[1]Sektor_Prüfung!$A$3:$A$35,0),MATCH($B414,[1]Sektor_Prüfung!$B$2:$LS$2,0)),0)&gt;0,1,0)</f>
        <v>0</v>
      </c>
      <c r="AG414">
        <f>IF(_xlfn.IFNA(INDEX([1]Sektor_Prüfung!$B$3:$LS$35,MATCH(AG$1,[1]Sektor_Prüfung!$A$3:$A$35,0),MATCH($B414,[1]Sektor_Prüfung!$B$2:$LS$2,0)),0)&gt;0,1,0)</f>
        <v>0</v>
      </c>
      <c r="AH414">
        <f>IF(_xlfn.IFNA(INDEX([1]Sektor_Prüfung!$B$3:$LS$35,MATCH(AH$1,[1]Sektor_Prüfung!$A$3:$A$35,0),MATCH($B414,[1]Sektor_Prüfung!$B$2:$LS$2,0)),0)&gt;0,1,0)</f>
        <v>0</v>
      </c>
      <c r="AI414">
        <f>IF(_xlfn.IFNA(INDEX([1]Sektor_Prüfung!$B$3:$LS$35,MATCH(AI$1,[1]Sektor_Prüfung!$A$3:$A$35,0),MATCH($B414,[1]Sektor_Prüfung!$B$2:$LS$2,0)),0)&gt;0,1,0)</f>
        <v>0</v>
      </c>
    </row>
    <row r="415" spans="1:35" x14ac:dyDescent="0.25">
      <c r="A415" s="2"/>
      <c r="B415" s="2"/>
      <c r="C415">
        <f>IF(_xlfn.IFNA(INDEX([1]Sektor_Prüfung!$B$3:$LS$35,MATCH(C$1,[1]Sektor_Prüfung!$A$3:$A$35,0),MATCH($B415,[1]Sektor_Prüfung!$B$2:$LS$2,0)),0)&gt;0,1,0)</f>
        <v>0</v>
      </c>
      <c r="D415">
        <f>IF(_xlfn.IFNA(INDEX([1]Sektor_Prüfung!$B$3:$LS$35,MATCH(D$1,[1]Sektor_Prüfung!$A$3:$A$35,0),MATCH($B415,[1]Sektor_Prüfung!$B$2:$LS$2,0)),0)&gt;0,1,0)</f>
        <v>0</v>
      </c>
      <c r="E415">
        <f>IF(_xlfn.IFNA(INDEX([1]Sektor_Prüfung!$B$3:$LS$35,MATCH(E$1,[1]Sektor_Prüfung!$A$3:$A$35,0),MATCH($B415,[1]Sektor_Prüfung!$B$2:$LS$2,0)),0)&gt;0,1,0)</f>
        <v>0</v>
      </c>
      <c r="F415">
        <f>IF(_xlfn.IFNA(INDEX([1]Sektor_Prüfung!$B$3:$LS$35,MATCH(F$1,[1]Sektor_Prüfung!$A$3:$A$35,0),MATCH($B415,[1]Sektor_Prüfung!$B$2:$LS$2,0)),0)&gt;0,1,0)</f>
        <v>0</v>
      </c>
      <c r="G415">
        <f>IF(_xlfn.IFNA(INDEX([1]Sektor_Prüfung!$B$3:$LS$35,MATCH(G$1,[1]Sektor_Prüfung!$A$3:$A$35,0),MATCH($B415,[1]Sektor_Prüfung!$B$2:$LS$2,0)),0)&gt;0,1,0)</f>
        <v>0</v>
      </c>
      <c r="H415">
        <f>IF(_xlfn.IFNA(INDEX([1]Sektor_Prüfung!$B$3:$LS$35,MATCH(H$1,[1]Sektor_Prüfung!$A$3:$A$35,0),MATCH($B415,[1]Sektor_Prüfung!$B$2:$LS$2,0)),0)&gt;0,1,0)</f>
        <v>0</v>
      </c>
      <c r="I415">
        <f>IF(_xlfn.IFNA(INDEX([1]Sektor_Prüfung!$B$3:$LS$35,MATCH(I$1,[1]Sektor_Prüfung!$A$3:$A$35,0),MATCH($B415,[1]Sektor_Prüfung!$B$2:$LS$2,0)),0)&gt;0,1,0)</f>
        <v>0</v>
      </c>
      <c r="J415">
        <f>IF(_xlfn.IFNA(INDEX([1]Sektor_Prüfung!$B$3:$LS$35,MATCH(J$1,[1]Sektor_Prüfung!$A$3:$A$35,0),MATCH($B415,[1]Sektor_Prüfung!$B$2:$LS$2,0)),0)&gt;0,1,0)</f>
        <v>0</v>
      </c>
      <c r="K415">
        <f>IF(_xlfn.IFNA(INDEX([1]Sektor_Prüfung!$B$3:$LS$35,MATCH(K$1,[1]Sektor_Prüfung!$A$3:$A$35,0),MATCH($B415,[1]Sektor_Prüfung!$B$2:$LS$2,0)),0)&gt;0,1,0)</f>
        <v>0</v>
      </c>
      <c r="L415">
        <f>IF(_xlfn.IFNA(INDEX([1]Sektor_Prüfung!$B$3:$LS$35,MATCH(L$1,[1]Sektor_Prüfung!$A$3:$A$35,0),MATCH($B415,[1]Sektor_Prüfung!$B$2:$LS$2,0)),0)&gt;0,1,0)</f>
        <v>0</v>
      </c>
      <c r="M415">
        <f>IF(_xlfn.IFNA(INDEX([1]Sektor_Prüfung!$B$3:$LS$35,MATCH(M$1,[1]Sektor_Prüfung!$A$3:$A$35,0),MATCH($B415,[1]Sektor_Prüfung!$B$2:$LS$2,0)),0)&gt;0,1,0)</f>
        <v>0</v>
      </c>
      <c r="N415">
        <f>IF(_xlfn.IFNA(INDEX([1]Sektor_Prüfung!$B$3:$LS$35,MATCH(N$1,[1]Sektor_Prüfung!$A$3:$A$35,0),MATCH($B415,[1]Sektor_Prüfung!$B$2:$LS$2,0)),0)&gt;0,1,0)</f>
        <v>0</v>
      </c>
      <c r="O415">
        <f>IF(_xlfn.IFNA(INDEX([1]Sektor_Prüfung!$B$3:$LS$35,MATCH(O$1,[1]Sektor_Prüfung!$A$3:$A$35,0),MATCH($B415,[1]Sektor_Prüfung!$B$2:$LS$2,0)),0)&gt;0,1,0)</f>
        <v>0</v>
      </c>
      <c r="P415">
        <f>IF(_xlfn.IFNA(INDEX([1]Sektor_Prüfung!$B$3:$LS$35,MATCH(P$1,[1]Sektor_Prüfung!$A$3:$A$35,0),MATCH($B415,[1]Sektor_Prüfung!$B$2:$LS$2,0)),0)&gt;0,1,0)</f>
        <v>0</v>
      </c>
      <c r="Q415">
        <f>IF(_xlfn.IFNA(INDEX([1]Sektor_Prüfung!$B$3:$LS$35,MATCH(Q$1,[1]Sektor_Prüfung!$A$3:$A$35,0),MATCH($B415,[1]Sektor_Prüfung!$B$2:$LS$2,0)),0)&gt;0,1,0)</f>
        <v>0</v>
      </c>
      <c r="R415">
        <f>IF(_xlfn.IFNA(INDEX([1]Sektor_Prüfung!$B$3:$LS$35,MATCH(R$1,[1]Sektor_Prüfung!$A$3:$A$35,0),MATCH($B415,[1]Sektor_Prüfung!$B$2:$LS$2,0)),0)&gt;0,1,0)</f>
        <v>0</v>
      </c>
      <c r="S415">
        <f>IF(_xlfn.IFNA(INDEX([1]Sektor_Prüfung!$B$3:$LS$35,MATCH(S$1,[1]Sektor_Prüfung!$A$3:$A$35,0),MATCH($B415,[1]Sektor_Prüfung!$B$2:$LS$2,0)),0)&gt;0,1,0)</f>
        <v>0</v>
      </c>
      <c r="T415">
        <f>IF(_xlfn.IFNA(INDEX([1]Sektor_Prüfung!$B$3:$LS$35,MATCH(T$1,[1]Sektor_Prüfung!$A$3:$A$35,0),MATCH($B415,[1]Sektor_Prüfung!$B$2:$LS$2,0)),0)&gt;0,1,0)</f>
        <v>0</v>
      </c>
      <c r="U415">
        <f>IF(_xlfn.IFNA(INDEX([1]Sektor_Prüfung!$B$3:$LS$35,MATCH(U$1,[1]Sektor_Prüfung!$A$3:$A$35,0),MATCH($B415,[1]Sektor_Prüfung!$B$2:$LS$2,0)),0)&gt;0,1,0)</f>
        <v>0</v>
      </c>
      <c r="V415">
        <f>IF(_xlfn.IFNA(INDEX([1]Sektor_Prüfung!$B$3:$LS$35,MATCH(V$1,[1]Sektor_Prüfung!$A$3:$A$35,0),MATCH($B415,[1]Sektor_Prüfung!$B$2:$LS$2,0)),0)&gt;0,1,0)</f>
        <v>0</v>
      </c>
      <c r="W415">
        <f>IF(_xlfn.IFNA(INDEX([1]Sektor_Prüfung!$B$3:$LS$35,MATCH(W$1,[1]Sektor_Prüfung!$A$3:$A$35,0),MATCH($B415,[1]Sektor_Prüfung!$B$2:$LS$2,0)),0)&gt;0,1,0)</f>
        <v>0</v>
      </c>
      <c r="X415">
        <f>IF(_xlfn.IFNA(INDEX([1]Sektor_Prüfung!$B$3:$LS$35,MATCH(X$1,[1]Sektor_Prüfung!$A$3:$A$35,0),MATCH($B415,[1]Sektor_Prüfung!$B$2:$LS$2,0)),0)&gt;0,1,0)</f>
        <v>0</v>
      </c>
      <c r="Y415">
        <f>IF(_xlfn.IFNA(INDEX([1]Sektor_Prüfung!$B$3:$LS$35,MATCH(Y$1,[1]Sektor_Prüfung!$A$3:$A$35,0),MATCH($B415,[1]Sektor_Prüfung!$B$2:$LS$2,0)),0)&gt;0,1,0)</f>
        <v>0</v>
      </c>
      <c r="Z415">
        <f>IF(_xlfn.IFNA(INDEX([1]Sektor_Prüfung!$B$3:$LS$35,MATCH(Z$1,[1]Sektor_Prüfung!$A$3:$A$35,0),MATCH($B415,[1]Sektor_Prüfung!$B$2:$LS$2,0)),0)&gt;0,1,0)</f>
        <v>0</v>
      </c>
      <c r="AA415">
        <f>IF(_xlfn.IFNA(INDEX([1]Sektor_Prüfung!$B$3:$LS$35,MATCH(AA$1,[1]Sektor_Prüfung!$A$3:$A$35,0),MATCH($B415,[1]Sektor_Prüfung!$B$2:$LS$2,0)),0)&gt;0,1,0)</f>
        <v>0</v>
      </c>
      <c r="AB415">
        <f>IF(_xlfn.IFNA(INDEX([1]Sektor_Prüfung!$B$3:$LS$35,MATCH(AB$1,[1]Sektor_Prüfung!$A$3:$A$35,0),MATCH($B415,[1]Sektor_Prüfung!$B$2:$LS$2,0)),0)&gt;0,1,0)</f>
        <v>0</v>
      </c>
      <c r="AC415">
        <f>IF(_xlfn.IFNA(INDEX([1]Sektor_Prüfung!$B$3:$LS$35,MATCH(AC$1,[1]Sektor_Prüfung!$A$3:$A$35,0),MATCH($B415,[1]Sektor_Prüfung!$B$2:$LS$2,0)),0)&gt;0,1,0)</f>
        <v>0</v>
      </c>
      <c r="AD415">
        <f>IF(_xlfn.IFNA(INDEX([1]Sektor_Prüfung!$B$3:$LS$35,MATCH(AD$1,[1]Sektor_Prüfung!$A$3:$A$35,0),MATCH($B415,[1]Sektor_Prüfung!$B$2:$LS$2,0)),0)&gt;0,1,0)</f>
        <v>0</v>
      </c>
      <c r="AE415">
        <f>IF(_xlfn.IFNA(INDEX([1]Sektor_Prüfung!$B$3:$LS$35,MATCH(AE$1,[1]Sektor_Prüfung!$A$3:$A$35,0),MATCH($B415,[1]Sektor_Prüfung!$B$2:$LS$2,0)),0)&gt;0,1,0)</f>
        <v>0</v>
      </c>
      <c r="AF415">
        <f>IF(_xlfn.IFNA(INDEX([1]Sektor_Prüfung!$B$3:$LS$35,MATCH(AF$1,[1]Sektor_Prüfung!$A$3:$A$35,0),MATCH($B415,[1]Sektor_Prüfung!$B$2:$LS$2,0)),0)&gt;0,1,0)</f>
        <v>0</v>
      </c>
      <c r="AG415">
        <f>IF(_xlfn.IFNA(INDEX([1]Sektor_Prüfung!$B$3:$LS$35,MATCH(AG$1,[1]Sektor_Prüfung!$A$3:$A$35,0),MATCH($B415,[1]Sektor_Prüfung!$B$2:$LS$2,0)),0)&gt;0,1,0)</f>
        <v>0</v>
      </c>
      <c r="AH415">
        <f>IF(_xlfn.IFNA(INDEX([1]Sektor_Prüfung!$B$3:$LS$35,MATCH(AH$1,[1]Sektor_Prüfung!$A$3:$A$35,0),MATCH($B415,[1]Sektor_Prüfung!$B$2:$LS$2,0)),0)&gt;0,1,0)</f>
        <v>0</v>
      </c>
      <c r="AI415">
        <f>IF(_xlfn.IFNA(INDEX([1]Sektor_Prüfung!$B$3:$LS$35,MATCH(AI$1,[1]Sektor_Prüfung!$A$3:$A$35,0),MATCH($B415,[1]Sektor_Prüfung!$B$2:$LS$2,0)),0)&gt;0,1,0)</f>
        <v>0</v>
      </c>
    </row>
    <row r="416" spans="1:35" x14ac:dyDescent="0.25">
      <c r="A416" s="2"/>
      <c r="B416" s="2"/>
      <c r="C416">
        <f>IF(_xlfn.IFNA(INDEX([1]Sektor_Prüfung!$B$3:$LS$35,MATCH(C$1,[1]Sektor_Prüfung!$A$3:$A$35,0),MATCH($B416,[1]Sektor_Prüfung!$B$2:$LS$2,0)),0)&gt;0,1,0)</f>
        <v>0</v>
      </c>
      <c r="D416">
        <f>IF(_xlfn.IFNA(INDEX([1]Sektor_Prüfung!$B$3:$LS$35,MATCH(D$1,[1]Sektor_Prüfung!$A$3:$A$35,0),MATCH($B416,[1]Sektor_Prüfung!$B$2:$LS$2,0)),0)&gt;0,1,0)</f>
        <v>0</v>
      </c>
      <c r="E416">
        <f>IF(_xlfn.IFNA(INDEX([1]Sektor_Prüfung!$B$3:$LS$35,MATCH(E$1,[1]Sektor_Prüfung!$A$3:$A$35,0),MATCH($B416,[1]Sektor_Prüfung!$B$2:$LS$2,0)),0)&gt;0,1,0)</f>
        <v>0</v>
      </c>
      <c r="F416">
        <f>IF(_xlfn.IFNA(INDEX([1]Sektor_Prüfung!$B$3:$LS$35,MATCH(F$1,[1]Sektor_Prüfung!$A$3:$A$35,0),MATCH($B416,[1]Sektor_Prüfung!$B$2:$LS$2,0)),0)&gt;0,1,0)</f>
        <v>0</v>
      </c>
      <c r="G416">
        <f>IF(_xlfn.IFNA(INDEX([1]Sektor_Prüfung!$B$3:$LS$35,MATCH(G$1,[1]Sektor_Prüfung!$A$3:$A$35,0),MATCH($B416,[1]Sektor_Prüfung!$B$2:$LS$2,0)),0)&gt;0,1,0)</f>
        <v>0</v>
      </c>
      <c r="H416">
        <f>IF(_xlfn.IFNA(INDEX([1]Sektor_Prüfung!$B$3:$LS$35,MATCH(H$1,[1]Sektor_Prüfung!$A$3:$A$35,0),MATCH($B416,[1]Sektor_Prüfung!$B$2:$LS$2,0)),0)&gt;0,1,0)</f>
        <v>0</v>
      </c>
      <c r="I416">
        <f>IF(_xlfn.IFNA(INDEX([1]Sektor_Prüfung!$B$3:$LS$35,MATCH(I$1,[1]Sektor_Prüfung!$A$3:$A$35,0),MATCH($B416,[1]Sektor_Prüfung!$B$2:$LS$2,0)),0)&gt;0,1,0)</f>
        <v>0</v>
      </c>
      <c r="J416">
        <f>IF(_xlfn.IFNA(INDEX([1]Sektor_Prüfung!$B$3:$LS$35,MATCH(J$1,[1]Sektor_Prüfung!$A$3:$A$35,0),MATCH($B416,[1]Sektor_Prüfung!$B$2:$LS$2,0)),0)&gt;0,1,0)</f>
        <v>0</v>
      </c>
      <c r="K416">
        <f>IF(_xlfn.IFNA(INDEX([1]Sektor_Prüfung!$B$3:$LS$35,MATCH(K$1,[1]Sektor_Prüfung!$A$3:$A$35,0),MATCH($B416,[1]Sektor_Prüfung!$B$2:$LS$2,0)),0)&gt;0,1,0)</f>
        <v>0</v>
      </c>
      <c r="L416">
        <f>IF(_xlfn.IFNA(INDEX([1]Sektor_Prüfung!$B$3:$LS$35,MATCH(L$1,[1]Sektor_Prüfung!$A$3:$A$35,0),MATCH($B416,[1]Sektor_Prüfung!$B$2:$LS$2,0)),0)&gt;0,1,0)</f>
        <v>0</v>
      </c>
      <c r="M416">
        <f>IF(_xlfn.IFNA(INDEX([1]Sektor_Prüfung!$B$3:$LS$35,MATCH(M$1,[1]Sektor_Prüfung!$A$3:$A$35,0),MATCH($B416,[1]Sektor_Prüfung!$B$2:$LS$2,0)),0)&gt;0,1,0)</f>
        <v>0</v>
      </c>
      <c r="N416">
        <f>IF(_xlfn.IFNA(INDEX([1]Sektor_Prüfung!$B$3:$LS$35,MATCH(N$1,[1]Sektor_Prüfung!$A$3:$A$35,0),MATCH($B416,[1]Sektor_Prüfung!$B$2:$LS$2,0)),0)&gt;0,1,0)</f>
        <v>0</v>
      </c>
      <c r="O416">
        <f>IF(_xlfn.IFNA(INDEX([1]Sektor_Prüfung!$B$3:$LS$35,MATCH(O$1,[1]Sektor_Prüfung!$A$3:$A$35,0),MATCH($B416,[1]Sektor_Prüfung!$B$2:$LS$2,0)),0)&gt;0,1,0)</f>
        <v>0</v>
      </c>
      <c r="P416">
        <f>IF(_xlfn.IFNA(INDEX([1]Sektor_Prüfung!$B$3:$LS$35,MATCH(P$1,[1]Sektor_Prüfung!$A$3:$A$35,0),MATCH($B416,[1]Sektor_Prüfung!$B$2:$LS$2,0)),0)&gt;0,1,0)</f>
        <v>0</v>
      </c>
      <c r="Q416">
        <f>IF(_xlfn.IFNA(INDEX([1]Sektor_Prüfung!$B$3:$LS$35,MATCH(Q$1,[1]Sektor_Prüfung!$A$3:$A$35,0),MATCH($B416,[1]Sektor_Prüfung!$B$2:$LS$2,0)),0)&gt;0,1,0)</f>
        <v>0</v>
      </c>
      <c r="R416">
        <f>IF(_xlfn.IFNA(INDEX([1]Sektor_Prüfung!$B$3:$LS$35,MATCH(R$1,[1]Sektor_Prüfung!$A$3:$A$35,0),MATCH($B416,[1]Sektor_Prüfung!$B$2:$LS$2,0)),0)&gt;0,1,0)</f>
        <v>0</v>
      </c>
      <c r="S416">
        <f>IF(_xlfn.IFNA(INDEX([1]Sektor_Prüfung!$B$3:$LS$35,MATCH(S$1,[1]Sektor_Prüfung!$A$3:$A$35,0),MATCH($B416,[1]Sektor_Prüfung!$B$2:$LS$2,0)),0)&gt;0,1,0)</f>
        <v>0</v>
      </c>
      <c r="T416">
        <f>IF(_xlfn.IFNA(INDEX([1]Sektor_Prüfung!$B$3:$LS$35,MATCH(T$1,[1]Sektor_Prüfung!$A$3:$A$35,0),MATCH($B416,[1]Sektor_Prüfung!$B$2:$LS$2,0)),0)&gt;0,1,0)</f>
        <v>0</v>
      </c>
      <c r="U416">
        <f>IF(_xlfn.IFNA(INDEX([1]Sektor_Prüfung!$B$3:$LS$35,MATCH(U$1,[1]Sektor_Prüfung!$A$3:$A$35,0),MATCH($B416,[1]Sektor_Prüfung!$B$2:$LS$2,0)),0)&gt;0,1,0)</f>
        <v>0</v>
      </c>
      <c r="V416">
        <f>IF(_xlfn.IFNA(INDEX([1]Sektor_Prüfung!$B$3:$LS$35,MATCH(V$1,[1]Sektor_Prüfung!$A$3:$A$35,0),MATCH($B416,[1]Sektor_Prüfung!$B$2:$LS$2,0)),0)&gt;0,1,0)</f>
        <v>0</v>
      </c>
      <c r="W416">
        <f>IF(_xlfn.IFNA(INDEX([1]Sektor_Prüfung!$B$3:$LS$35,MATCH(W$1,[1]Sektor_Prüfung!$A$3:$A$35,0),MATCH($B416,[1]Sektor_Prüfung!$B$2:$LS$2,0)),0)&gt;0,1,0)</f>
        <v>0</v>
      </c>
      <c r="X416">
        <f>IF(_xlfn.IFNA(INDEX([1]Sektor_Prüfung!$B$3:$LS$35,MATCH(X$1,[1]Sektor_Prüfung!$A$3:$A$35,0),MATCH($B416,[1]Sektor_Prüfung!$B$2:$LS$2,0)),0)&gt;0,1,0)</f>
        <v>0</v>
      </c>
      <c r="Y416">
        <f>IF(_xlfn.IFNA(INDEX([1]Sektor_Prüfung!$B$3:$LS$35,MATCH(Y$1,[1]Sektor_Prüfung!$A$3:$A$35,0),MATCH($B416,[1]Sektor_Prüfung!$B$2:$LS$2,0)),0)&gt;0,1,0)</f>
        <v>0</v>
      </c>
      <c r="Z416">
        <f>IF(_xlfn.IFNA(INDEX([1]Sektor_Prüfung!$B$3:$LS$35,MATCH(Z$1,[1]Sektor_Prüfung!$A$3:$A$35,0),MATCH($B416,[1]Sektor_Prüfung!$B$2:$LS$2,0)),0)&gt;0,1,0)</f>
        <v>0</v>
      </c>
      <c r="AA416">
        <f>IF(_xlfn.IFNA(INDEX([1]Sektor_Prüfung!$B$3:$LS$35,MATCH(AA$1,[1]Sektor_Prüfung!$A$3:$A$35,0),MATCH($B416,[1]Sektor_Prüfung!$B$2:$LS$2,0)),0)&gt;0,1,0)</f>
        <v>0</v>
      </c>
      <c r="AB416">
        <f>IF(_xlfn.IFNA(INDEX([1]Sektor_Prüfung!$B$3:$LS$35,MATCH(AB$1,[1]Sektor_Prüfung!$A$3:$A$35,0),MATCH($B416,[1]Sektor_Prüfung!$B$2:$LS$2,0)),0)&gt;0,1,0)</f>
        <v>0</v>
      </c>
      <c r="AC416">
        <f>IF(_xlfn.IFNA(INDEX([1]Sektor_Prüfung!$B$3:$LS$35,MATCH(AC$1,[1]Sektor_Prüfung!$A$3:$A$35,0),MATCH($B416,[1]Sektor_Prüfung!$B$2:$LS$2,0)),0)&gt;0,1,0)</f>
        <v>0</v>
      </c>
      <c r="AD416">
        <f>IF(_xlfn.IFNA(INDEX([1]Sektor_Prüfung!$B$3:$LS$35,MATCH(AD$1,[1]Sektor_Prüfung!$A$3:$A$35,0),MATCH($B416,[1]Sektor_Prüfung!$B$2:$LS$2,0)),0)&gt;0,1,0)</f>
        <v>0</v>
      </c>
      <c r="AE416">
        <f>IF(_xlfn.IFNA(INDEX([1]Sektor_Prüfung!$B$3:$LS$35,MATCH(AE$1,[1]Sektor_Prüfung!$A$3:$A$35,0),MATCH($B416,[1]Sektor_Prüfung!$B$2:$LS$2,0)),0)&gt;0,1,0)</f>
        <v>0</v>
      </c>
      <c r="AF416">
        <f>IF(_xlfn.IFNA(INDEX([1]Sektor_Prüfung!$B$3:$LS$35,MATCH(AF$1,[1]Sektor_Prüfung!$A$3:$A$35,0),MATCH($B416,[1]Sektor_Prüfung!$B$2:$LS$2,0)),0)&gt;0,1,0)</f>
        <v>0</v>
      </c>
      <c r="AG416">
        <f>IF(_xlfn.IFNA(INDEX([1]Sektor_Prüfung!$B$3:$LS$35,MATCH(AG$1,[1]Sektor_Prüfung!$A$3:$A$35,0),MATCH($B416,[1]Sektor_Prüfung!$B$2:$LS$2,0)),0)&gt;0,1,0)</f>
        <v>0</v>
      </c>
      <c r="AH416">
        <f>IF(_xlfn.IFNA(INDEX([1]Sektor_Prüfung!$B$3:$LS$35,MATCH(AH$1,[1]Sektor_Prüfung!$A$3:$A$35,0),MATCH($B416,[1]Sektor_Prüfung!$B$2:$LS$2,0)),0)&gt;0,1,0)</f>
        <v>0</v>
      </c>
      <c r="AI416">
        <f>IF(_xlfn.IFNA(INDEX([1]Sektor_Prüfung!$B$3:$LS$35,MATCH(AI$1,[1]Sektor_Prüfung!$A$3:$A$35,0),MATCH($B416,[1]Sektor_Prüfung!$B$2:$LS$2,0)),0)&gt;0,1,0)</f>
        <v>0</v>
      </c>
    </row>
    <row r="417" spans="1:35" x14ac:dyDescent="0.25">
      <c r="A417" s="2"/>
      <c r="B417" s="2"/>
      <c r="C417">
        <f>IF(_xlfn.IFNA(INDEX([1]Sektor_Prüfung!$B$3:$LS$35,MATCH(C$1,[1]Sektor_Prüfung!$A$3:$A$35,0),MATCH($B417,[1]Sektor_Prüfung!$B$2:$LS$2,0)),0)&gt;0,1,0)</f>
        <v>0</v>
      </c>
      <c r="D417">
        <f>IF(_xlfn.IFNA(INDEX([1]Sektor_Prüfung!$B$3:$LS$35,MATCH(D$1,[1]Sektor_Prüfung!$A$3:$A$35,0),MATCH($B417,[1]Sektor_Prüfung!$B$2:$LS$2,0)),0)&gt;0,1,0)</f>
        <v>0</v>
      </c>
      <c r="E417">
        <f>IF(_xlfn.IFNA(INDEX([1]Sektor_Prüfung!$B$3:$LS$35,MATCH(E$1,[1]Sektor_Prüfung!$A$3:$A$35,0),MATCH($B417,[1]Sektor_Prüfung!$B$2:$LS$2,0)),0)&gt;0,1,0)</f>
        <v>0</v>
      </c>
      <c r="F417">
        <f>IF(_xlfn.IFNA(INDEX([1]Sektor_Prüfung!$B$3:$LS$35,MATCH(F$1,[1]Sektor_Prüfung!$A$3:$A$35,0),MATCH($B417,[1]Sektor_Prüfung!$B$2:$LS$2,0)),0)&gt;0,1,0)</f>
        <v>0</v>
      </c>
      <c r="G417">
        <f>IF(_xlfn.IFNA(INDEX([1]Sektor_Prüfung!$B$3:$LS$35,MATCH(G$1,[1]Sektor_Prüfung!$A$3:$A$35,0),MATCH($B417,[1]Sektor_Prüfung!$B$2:$LS$2,0)),0)&gt;0,1,0)</f>
        <v>0</v>
      </c>
      <c r="H417">
        <f>IF(_xlfn.IFNA(INDEX([1]Sektor_Prüfung!$B$3:$LS$35,MATCH(H$1,[1]Sektor_Prüfung!$A$3:$A$35,0),MATCH($B417,[1]Sektor_Prüfung!$B$2:$LS$2,0)),0)&gt;0,1,0)</f>
        <v>0</v>
      </c>
      <c r="I417">
        <f>IF(_xlfn.IFNA(INDEX([1]Sektor_Prüfung!$B$3:$LS$35,MATCH(I$1,[1]Sektor_Prüfung!$A$3:$A$35,0),MATCH($B417,[1]Sektor_Prüfung!$B$2:$LS$2,0)),0)&gt;0,1,0)</f>
        <v>0</v>
      </c>
      <c r="J417">
        <f>IF(_xlfn.IFNA(INDEX([1]Sektor_Prüfung!$B$3:$LS$35,MATCH(J$1,[1]Sektor_Prüfung!$A$3:$A$35,0),MATCH($B417,[1]Sektor_Prüfung!$B$2:$LS$2,0)),0)&gt;0,1,0)</f>
        <v>0</v>
      </c>
      <c r="K417">
        <f>IF(_xlfn.IFNA(INDEX([1]Sektor_Prüfung!$B$3:$LS$35,MATCH(K$1,[1]Sektor_Prüfung!$A$3:$A$35,0),MATCH($B417,[1]Sektor_Prüfung!$B$2:$LS$2,0)),0)&gt;0,1,0)</f>
        <v>0</v>
      </c>
      <c r="L417">
        <f>IF(_xlfn.IFNA(INDEX([1]Sektor_Prüfung!$B$3:$LS$35,MATCH(L$1,[1]Sektor_Prüfung!$A$3:$A$35,0),MATCH($B417,[1]Sektor_Prüfung!$B$2:$LS$2,0)),0)&gt;0,1,0)</f>
        <v>0</v>
      </c>
      <c r="M417">
        <f>IF(_xlfn.IFNA(INDEX([1]Sektor_Prüfung!$B$3:$LS$35,MATCH(M$1,[1]Sektor_Prüfung!$A$3:$A$35,0),MATCH($B417,[1]Sektor_Prüfung!$B$2:$LS$2,0)),0)&gt;0,1,0)</f>
        <v>0</v>
      </c>
      <c r="N417">
        <f>IF(_xlfn.IFNA(INDEX([1]Sektor_Prüfung!$B$3:$LS$35,MATCH(N$1,[1]Sektor_Prüfung!$A$3:$A$35,0),MATCH($B417,[1]Sektor_Prüfung!$B$2:$LS$2,0)),0)&gt;0,1,0)</f>
        <v>0</v>
      </c>
      <c r="O417">
        <f>IF(_xlfn.IFNA(INDEX([1]Sektor_Prüfung!$B$3:$LS$35,MATCH(O$1,[1]Sektor_Prüfung!$A$3:$A$35,0),MATCH($B417,[1]Sektor_Prüfung!$B$2:$LS$2,0)),0)&gt;0,1,0)</f>
        <v>0</v>
      </c>
      <c r="P417">
        <f>IF(_xlfn.IFNA(INDEX([1]Sektor_Prüfung!$B$3:$LS$35,MATCH(P$1,[1]Sektor_Prüfung!$A$3:$A$35,0),MATCH($B417,[1]Sektor_Prüfung!$B$2:$LS$2,0)),0)&gt;0,1,0)</f>
        <v>0</v>
      </c>
      <c r="Q417">
        <f>IF(_xlfn.IFNA(INDEX([1]Sektor_Prüfung!$B$3:$LS$35,MATCH(Q$1,[1]Sektor_Prüfung!$A$3:$A$35,0),MATCH($B417,[1]Sektor_Prüfung!$B$2:$LS$2,0)),0)&gt;0,1,0)</f>
        <v>0</v>
      </c>
      <c r="R417">
        <f>IF(_xlfn.IFNA(INDEX([1]Sektor_Prüfung!$B$3:$LS$35,MATCH(R$1,[1]Sektor_Prüfung!$A$3:$A$35,0),MATCH($B417,[1]Sektor_Prüfung!$B$2:$LS$2,0)),0)&gt;0,1,0)</f>
        <v>0</v>
      </c>
      <c r="S417">
        <f>IF(_xlfn.IFNA(INDEX([1]Sektor_Prüfung!$B$3:$LS$35,MATCH(S$1,[1]Sektor_Prüfung!$A$3:$A$35,0),MATCH($B417,[1]Sektor_Prüfung!$B$2:$LS$2,0)),0)&gt;0,1,0)</f>
        <v>0</v>
      </c>
      <c r="T417">
        <f>IF(_xlfn.IFNA(INDEX([1]Sektor_Prüfung!$B$3:$LS$35,MATCH(T$1,[1]Sektor_Prüfung!$A$3:$A$35,0),MATCH($B417,[1]Sektor_Prüfung!$B$2:$LS$2,0)),0)&gt;0,1,0)</f>
        <v>0</v>
      </c>
      <c r="U417">
        <f>IF(_xlfn.IFNA(INDEX([1]Sektor_Prüfung!$B$3:$LS$35,MATCH(U$1,[1]Sektor_Prüfung!$A$3:$A$35,0),MATCH($B417,[1]Sektor_Prüfung!$B$2:$LS$2,0)),0)&gt;0,1,0)</f>
        <v>0</v>
      </c>
      <c r="V417">
        <f>IF(_xlfn.IFNA(INDEX([1]Sektor_Prüfung!$B$3:$LS$35,MATCH(V$1,[1]Sektor_Prüfung!$A$3:$A$35,0),MATCH($B417,[1]Sektor_Prüfung!$B$2:$LS$2,0)),0)&gt;0,1,0)</f>
        <v>0</v>
      </c>
      <c r="W417">
        <f>IF(_xlfn.IFNA(INDEX([1]Sektor_Prüfung!$B$3:$LS$35,MATCH(W$1,[1]Sektor_Prüfung!$A$3:$A$35,0),MATCH($B417,[1]Sektor_Prüfung!$B$2:$LS$2,0)),0)&gt;0,1,0)</f>
        <v>0</v>
      </c>
      <c r="X417">
        <f>IF(_xlfn.IFNA(INDEX([1]Sektor_Prüfung!$B$3:$LS$35,MATCH(X$1,[1]Sektor_Prüfung!$A$3:$A$35,0),MATCH($B417,[1]Sektor_Prüfung!$B$2:$LS$2,0)),0)&gt;0,1,0)</f>
        <v>0</v>
      </c>
      <c r="Y417">
        <f>IF(_xlfn.IFNA(INDEX([1]Sektor_Prüfung!$B$3:$LS$35,MATCH(Y$1,[1]Sektor_Prüfung!$A$3:$A$35,0),MATCH($B417,[1]Sektor_Prüfung!$B$2:$LS$2,0)),0)&gt;0,1,0)</f>
        <v>0</v>
      </c>
      <c r="Z417">
        <f>IF(_xlfn.IFNA(INDEX([1]Sektor_Prüfung!$B$3:$LS$35,MATCH(Z$1,[1]Sektor_Prüfung!$A$3:$A$35,0),MATCH($B417,[1]Sektor_Prüfung!$B$2:$LS$2,0)),0)&gt;0,1,0)</f>
        <v>0</v>
      </c>
      <c r="AA417">
        <f>IF(_xlfn.IFNA(INDEX([1]Sektor_Prüfung!$B$3:$LS$35,MATCH(AA$1,[1]Sektor_Prüfung!$A$3:$A$35,0),MATCH($B417,[1]Sektor_Prüfung!$B$2:$LS$2,0)),0)&gt;0,1,0)</f>
        <v>0</v>
      </c>
      <c r="AB417">
        <f>IF(_xlfn.IFNA(INDEX([1]Sektor_Prüfung!$B$3:$LS$35,MATCH(AB$1,[1]Sektor_Prüfung!$A$3:$A$35,0),MATCH($B417,[1]Sektor_Prüfung!$B$2:$LS$2,0)),0)&gt;0,1,0)</f>
        <v>0</v>
      </c>
      <c r="AC417">
        <f>IF(_xlfn.IFNA(INDEX([1]Sektor_Prüfung!$B$3:$LS$35,MATCH(AC$1,[1]Sektor_Prüfung!$A$3:$A$35,0),MATCH($B417,[1]Sektor_Prüfung!$B$2:$LS$2,0)),0)&gt;0,1,0)</f>
        <v>0</v>
      </c>
      <c r="AD417">
        <f>IF(_xlfn.IFNA(INDEX([1]Sektor_Prüfung!$B$3:$LS$35,MATCH(AD$1,[1]Sektor_Prüfung!$A$3:$A$35,0),MATCH($B417,[1]Sektor_Prüfung!$B$2:$LS$2,0)),0)&gt;0,1,0)</f>
        <v>0</v>
      </c>
      <c r="AE417">
        <f>IF(_xlfn.IFNA(INDEX([1]Sektor_Prüfung!$B$3:$LS$35,MATCH(AE$1,[1]Sektor_Prüfung!$A$3:$A$35,0),MATCH($B417,[1]Sektor_Prüfung!$B$2:$LS$2,0)),0)&gt;0,1,0)</f>
        <v>0</v>
      </c>
      <c r="AF417">
        <f>IF(_xlfn.IFNA(INDEX([1]Sektor_Prüfung!$B$3:$LS$35,MATCH(AF$1,[1]Sektor_Prüfung!$A$3:$A$35,0),MATCH($B417,[1]Sektor_Prüfung!$B$2:$LS$2,0)),0)&gt;0,1,0)</f>
        <v>0</v>
      </c>
      <c r="AG417">
        <f>IF(_xlfn.IFNA(INDEX([1]Sektor_Prüfung!$B$3:$LS$35,MATCH(AG$1,[1]Sektor_Prüfung!$A$3:$A$35,0),MATCH($B417,[1]Sektor_Prüfung!$B$2:$LS$2,0)),0)&gt;0,1,0)</f>
        <v>0</v>
      </c>
      <c r="AH417">
        <f>IF(_xlfn.IFNA(INDEX([1]Sektor_Prüfung!$B$3:$LS$35,MATCH(AH$1,[1]Sektor_Prüfung!$A$3:$A$35,0),MATCH($B417,[1]Sektor_Prüfung!$B$2:$LS$2,0)),0)&gt;0,1,0)</f>
        <v>0</v>
      </c>
      <c r="AI417">
        <f>IF(_xlfn.IFNA(INDEX([1]Sektor_Prüfung!$B$3:$LS$35,MATCH(AI$1,[1]Sektor_Prüfung!$A$3:$A$35,0),MATCH($B417,[1]Sektor_Prüfung!$B$2:$LS$2,0)),0)&gt;0,1,0)</f>
        <v>0</v>
      </c>
    </row>
    <row r="418" spans="1:35" x14ac:dyDescent="0.25">
      <c r="A418" s="2"/>
      <c r="B418" s="2"/>
      <c r="C418">
        <f>IF(_xlfn.IFNA(INDEX([1]Sektor_Prüfung!$B$3:$LS$35,MATCH(C$1,[1]Sektor_Prüfung!$A$3:$A$35,0),MATCH($B418,[1]Sektor_Prüfung!$B$2:$LS$2,0)),0)&gt;0,1,0)</f>
        <v>0</v>
      </c>
      <c r="D418">
        <f>IF(_xlfn.IFNA(INDEX([1]Sektor_Prüfung!$B$3:$LS$35,MATCH(D$1,[1]Sektor_Prüfung!$A$3:$A$35,0),MATCH($B418,[1]Sektor_Prüfung!$B$2:$LS$2,0)),0)&gt;0,1,0)</f>
        <v>0</v>
      </c>
      <c r="E418">
        <f>IF(_xlfn.IFNA(INDEX([1]Sektor_Prüfung!$B$3:$LS$35,MATCH(E$1,[1]Sektor_Prüfung!$A$3:$A$35,0),MATCH($B418,[1]Sektor_Prüfung!$B$2:$LS$2,0)),0)&gt;0,1,0)</f>
        <v>0</v>
      </c>
      <c r="F418">
        <f>IF(_xlfn.IFNA(INDEX([1]Sektor_Prüfung!$B$3:$LS$35,MATCH(F$1,[1]Sektor_Prüfung!$A$3:$A$35,0),MATCH($B418,[1]Sektor_Prüfung!$B$2:$LS$2,0)),0)&gt;0,1,0)</f>
        <v>0</v>
      </c>
      <c r="G418">
        <f>IF(_xlfn.IFNA(INDEX([1]Sektor_Prüfung!$B$3:$LS$35,MATCH(G$1,[1]Sektor_Prüfung!$A$3:$A$35,0),MATCH($B418,[1]Sektor_Prüfung!$B$2:$LS$2,0)),0)&gt;0,1,0)</f>
        <v>0</v>
      </c>
      <c r="H418">
        <f>IF(_xlfn.IFNA(INDEX([1]Sektor_Prüfung!$B$3:$LS$35,MATCH(H$1,[1]Sektor_Prüfung!$A$3:$A$35,0),MATCH($B418,[1]Sektor_Prüfung!$B$2:$LS$2,0)),0)&gt;0,1,0)</f>
        <v>0</v>
      </c>
      <c r="I418">
        <f>IF(_xlfn.IFNA(INDEX([1]Sektor_Prüfung!$B$3:$LS$35,MATCH(I$1,[1]Sektor_Prüfung!$A$3:$A$35,0),MATCH($B418,[1]Sektor_Prüfung!$B$2:$LS$2,0)),0)&gt;0,1,0)</f>
        <v>0</v>
      </c>
      <c r="J418">
        <f>IF(_xlfn.IFNA(INDEX([1]Sektor_Prüfung!$B$3:$LS$35,MATCH(J$1,[1]Sektor_Prüfung!$A$3:$A$35,0),MATCH($B418,[1]Sektor_Prüfung!$B$2:$LS$2,0)),0)&gt;0,1,0)</f>
        <v>0</v>
      </c>
      <c r="K418">
        <f>IF(_xlfn.IFNA(INDEX([1]Sektor_Prüfung!$B$3:$LS$35,MATCH(K$1,[1]Sektor_Prüfung!$A$3:$A$35,0),MATCH($B418,[1]Sektor_Prüfung!$B$2:$LS$2,0)),0)&gt;0,1,0)</f>
        <v>0</v>
      </c>
      <c r="L418">
        <f>IF(_xlfn.IFNA(INDEX([1]Sektor_Prüfung!$B$3:$LS$35,MATCH(L$1,[1]Sektor_Prüfung!$A$3:$A$35,0),MATCH($B418,[1]Sektor_Prüfung!$B$2:$LS$2,0)),0)&gt;0,1,0)</f>
        <v>0</v>
      </c>
      <c r="M418">
        <f>IF(_xlfn.IFNA(INDEX([1]Sektor_Prüfung!$B$3:$LS$35,MATCH(M$1,[1]Sektor_Prüfung!$A$3:$A$35,0),MATCH($B418,[1]Sektor_Prüfung!$B$2:$LS$2,0)),0)&gt;0,1,0)</f>
        <v>0</v>
      </c>
      <c r="N418">
        <f>IF(_xlfn.IFNA(INDEX([1]Sektor_Prüfung!$B$3:$LS$35,MATCH(N$1,[1]Sektor_Prüfung!$A$3:$A$35,0),MATCH($B418,[1]Sektor_Prüfung!$B$2:$LS$2,0)),0)&gt;0,1,0)</f>
        <v>0</v>
      </c>
      <c r="O418">
        <f>IF(_xlfn.IFNA(INDEX([1]Sektor_Prüfung!$B$3:$LS$35,MATCH(O$1,[1]Sektor_Prüfung!$A$3:$A$35,0),MATCH($B418,[1]Sektor_Prüfung!$B$2:$LS$2,0)),0)&gt;0,1,0)</f>
        <v>0</v>
      </c>
      <c r="P418">
        <f>IF(_xlfn.IFNA(INDEX([1]Sektor_Prüfung!$B$3:$LS$35,MATCH(P$1,[1]Sektor_Prüfung!$A$3:$A$35,0),MATCH($B418,[1]Sektor_Prüfung!$B$2:$LS$2,0)),0)&gt;0,1,0)</f>
        <v>0</v>
      </c>
      <c r="Q418">
        <f>IF(_xlfn.IFNA(INDEX([1]Sektor_Prüfung!$B$3:$LS$35,MATCH(Q$1,[1]Sektor_Prüfung!$A$3:$A$35,0),MATCH($B418,[1]Sektor_Prüfung!$B$2:$LS$2,0)),0)&gt;0,1,0)</f>
        <v>0</v>
      </c>
      <c r="R418">
        <f>IF(_xlfn.IFNA(INDEX([1]Sektor_Prüfung!$B$3:$LS$35,MATCH(R$1,[1]Sektor_Prüfung!$A$3:$A$35,0),MATCH($B418,[1]Sektor_Prüfung!$B$2:$LS$2,0)),0)&gt;0,1,0)</f>
        <v>0</v>
      </c>
      <c r="S418">
        <f>IF(_xlfn.IFNA(INDEX([1]Sektor_Prüfung!$B$3:$LS$35,MATCH(S$1,[1]Sektor_Prüfung!$A$3:$A$35,0),MATCH($B418,[1]Sektor_Prüfung!$B$2:$LS$2,0)),0)&gt;0,1,0)</f>
        <v>0</v>
      </c>
      <c r="T418">
        <f>IF(_xlfn.IFNA(INDEX([1]Sektor_Prüfung!$B$3:$LS$35,MATCH(T$1,[1]Sektor_Prüfung!$A$3:$A$35,0),MATCH($B418,[1]Sektor_Prüfung!$B$2:$LS$2,0)),0)&gt;0,1,0)</f>
        <v>0</v>
      </c>
      <c r="U418">
        <f>IF(_xlfn.IFNA(INDEX([1]Sektor_Prüfung!$B$3:$LS$35,MATCH(U$1,[1]Sektor_Prüfung!$A$3:$A$35,0),MATCH($B418,[1]Sektor_Prüfung!$B$2:$LS$2,0)),0)&gt;0,1,0)</f>
        <v>0</v>
      </c>
      <c r="V418">
        <f>IF(_xlfn.IFNA(INDEX([1]Sektor_Prüfung!$B$3:$LS$35,MATCH(V$1,[1]Sektor_Prüfung!$A$3:$A$35,0),MATCH($B418,[1]Sektor_Prüfung!$B$2:$LS$2,0)),0)&gt;0,1,0)</f>
        <v>0</v>
      </c>
      <c r="W418">
        <f>IF(_xlfn.IFNA(INDEX([1]Sektor_Prüfung!$B$3:$LS$35,MATCH(W$1,[1]Sektor_Prüfung!$A$3:$A$35,0),MATCH($B418,[1]Sektor_Prüfung!$B$2:$LS$2,0)),0)&gt;0,1,0)</f>
        <v>0</v>
      </c>
      <c r="X418">
        <f>IF(_xlfn.IFNA(INDEX([1]Sektor_Prüfung!$B$3:$LS$35,MATCH(X$1,[1]Sektor_Prüfung!$A$3:$A$35,0),MATCH($B418,[1]Sektor_Prüfung!$B$2:$LS$2,0)),0)&gt;0,1,0)</f>
        <v>0</v>
      </c>
      <c r="Y418">
        <f>IF(_xlfn.IFNA(INDEX([1]Sektor_Prüfung!$B$3:$LS$35,MATCH(Y$1,[1]Sektor_Prüfung!$A$3:$A$35,0),MATCH($B418,[1]Sektor_Prüfung!$B$2:$LS$2,0)),0)&gt;0,1,0)</f>
        <v>0</v>
      </c>
      <c r="Z418">
        <f>IF(_xlfn.IFNA(INDEX([1]Sektor_Prüfung!$B$3:$LS$35,MATCH(Z$1,[1]Sektor_Prüfung!$A$3:$A$35,0),MATCH($B418,[1]Sektor_Prüfung!$B$2:$LS$2,0)),0)&gt;0,1,0)</f>
        <v>0</v>
      </c>
      <c r="AA418">
        <f>IF(_xlfn.IFNA(INDEX([1]Sektor_Prüfung!$B$3:$LS$35,MATCH(AA$1,[1]Sektor_Prüfung!$A$3:$A$35,0),MATCH($B418,[1]Sektor_Prüfung!$B$2:$LS$2,0)),0)&gt;0,1,0)</f>
        <v>0</v>
      </c>
      <c r="AB418">
        <f>IF(_xlfn.IFNA(INDEX([1]Sektor_Prüfung!$B$3:$LS$35,MATCH(AB$1,[1]Sektor_Prüfung!$A$3:$A$35,0),MATCH($B418,[1]Sektor_Prüfung!$B$2:$LS$2,0)),0)&gt;0,1,0)</f>
        <v>0</v>
      </c>
      <c r="AC418">
        <f>IF(_xlfn.IFNA(INDEX([1]Sektor_Prüfung!$B$3:$LS$35,MATCH(AC$1,[1]Sektor_Prüfung!$A$3:$A$35,0),MATCH($B418,[1]Sektor_Prüfung!$B$2:$LS$2,0)),0)&gt;0,1,0)</f>
        <v>0</v>
      </c>
      <c r="AD418">
        <f>IF(_xlfn.IFNA(INDEX([1]Sektor_Prüfung!$B$3:$LS$35,MATCH(AD$1,[1]Sektor_Prüfung!$A$3:$A$35,0),MATCH($B418,[1]Sektor_Prüfung!$B$2:$LS$2,0)),0)&gt;0,1,0)</f>
        <v>0</v>
      </c>
      <c r="AE418">
        <f>IF(_xlfn.IFNA(INDEX([1]Sektor_Prüfung!$B$3:$LS$35,MATCH(AE$1,[1]Sektor_Prüfung!$A$3:$A$35,0),MATCH($B418,[1]Sektor_Prüfung!$B$2:$LS$2,0)),0)&gt;0,1,0)</f>
        <v>0</v>
      </c>
      <c r="AF418">
        <f>IF(_xlfn.IFNA(INDEX([1]Sektor_Prüfung!$B$3:$LS$35,MATCH(AF$1,[1]Sektor_Prüfung!$A$3:$A$35,0),MATCH($B418,[1]Sektor_Prüfung!$B$2:$LS$2,0)),0)&gt;0,1,0)</f>
        <v>0</v>
      </c>
      <c r="AG418">
        <f>IF(_xlfn.IFNA(INDEX([1]Sektor_Prüfung!$B$3:$LS$35,MATCH(AG$1,[1]Sektor_Prüfung!$A$3:$A$35,0),MATCH($B418,[1]Sektor_Prüfung!$B$2:$LS$2,0)),0)&gt;0,1,0)</f>
        <v>0</v>
      </c>
      <c r="AH418">
        <f>IF(_xlfn.IFNA(INDEX([1]Sektor_Prüfung!$B$3:$LS$35,MATCH(AH$1,[1]Sektor_Prüfung!$A$3:$A$35,0),MATCH($B418,[1]Sektor_Prüfung!$B$2:$LS$2,0)),0)&gt;0,1,0)</f>
        <v>0</v>
      </c>
      <c r="AI418">
        <f>IF(_xlfn.IFNA(INDEX([1]Sektor_Prüfung!$B$3:$LS$35,MATCH(AI$1,[1]Sektor_Prüfung!$A$3:$A$35,0),MATCH($B418,[1]Sektor_Prüfung!$B$2:$LS$2,0)),0)&gt;0,1,0)</f>
        <v>0</v>
      </c>
    </row>
    <row r="419" spans="1:35" x14ac:dyDescent="0.25">
      <c r="A419" s="2"/>
      <c r="B419" s="2"/>
      <c r="C419">
        <f>IF(_xlfn.IFNA(INDEX([1]Sektor_Prüfung!$B$3:$LS$35,MATCH(C$1,[1]Sektor_Prüfung!$A$3:$A$35,0),MATCH($B419,[1]Sektor_Prüfung!$B$2:$LS$2,0)),0)&gt;0,1,0)</f>
        <v>0</v>
      </c>
      <c r="D419">
        <f>IF(_xlfn.IFNA(INDEX([1]Sektor_Prüfung!$B$3:$LS$35,MATCH(D$1,[1]Sektor_Prüfung!$A$3:$A$35,0),MATCH($B419,[1]Sektor_Prüfung!$B$2:$LS$2,0)),0)&gt;0,1,0)</f>
        <v>0</v>
      </c>
      <c r="E419">
        <f>IF(_xlfn.IFNA(INDEX([1]Sektor_Prüfung!$B$3:$LS$35,MATCH(E$1,[1]Sektor_Prüfung!$A$3:$A$35,0),MATCH($B419,[1]Sektor_Prüfung!$B$2:$LS$2,0)),0)&gt;0,1,0)</f>
        <v>0</v>
      </c>
      <c r="F419">
        <f>IF(_xlfn.IFNA(INDEX([1]Sektor_Prüfung!$B$3:$LS$35,MATCH(F$1,[1]Sektor_Prüfung!$A$3:$A$35,0),MATCH($B419,[1]Sektor_Prüfung!$B$2:$LS$2,0)),0)&gt;0,1,0)</f>
        <v>0</v>
      </c>
      <c r="G419">
        <f>IF(_xlfn.IFNA(INDEX([1]Sektor_Prüfung!$B$3:$LS$35,MATCH(G$1,[1]Sektor_Prüfung!$A$3:$A$35,0),MATCH($B419,[1]Sektor_Prüfung!$B$2:$LS$2,0)),0)&gt;0,1,0)</f>
        <v>0</v>
      </c>
      <c r="H419">
        <f>IF(_xlfn.IFNA(INDEX([1]Sektor_Prüfung!$B$3:$LS$35,MATCH(H$1,[1]Sektor_Prüfung!$A$3:$A$35,0),MATCH($B419,[1]Sektor_Prüfung!$B$2:$LS$2,0)),0)&gt;0,1,0)</f>
        <v>0</v>
      </c>
      <c r="I419">
        <f>IF(_xlfn.IFNA(INDEX([1]Sektor_Prüfung!$B$3:$LS$35,MATCH(I$1,[1]Sektor_Prüfung!$A$3:$A$35,0),MATCH($B419,[1]Sektor_Prüfung!$B$2:$LS$2,0)),0)&gt;0,1,0)</f>
        <v>0</v>
      </c>
      <c r="J419">
        <f>IF(_xlfn.IFNA(INDEX([1]Sektor_Prüfung!$B$3:$LS$35,MATCH(J$1,[1]Sektor_Prüfung!$A$3:$A$35,0),MATCH($B419,[1]Sektor_Prüfung!$B$2:$LS$2,0)),0)&gt;0,1,0)</f>
        <v>0</v>
      </c>
      <c r="K419">
        <f>IF(_xlfn.IFNA(INDEX([1]Sektor_Prüfung!$B$3:$LS$35,MATCH(K$1,[1]Sektor_Prüfung!$A$3:$A$35,0),MATCH($B419,[1]Sektor_Prüfung!$B$2:$LS$2,0)),0)&gt;0,1,0)</f>
        <v>0</v>
      </c>
      <c r="L419">
        <f>IF(_xlfn.IFNA(INDEX([1]Sektor_Prüfung!$B$3:$LS$35,MATCH(L$1,[1]Sektor_Prüfung!$A$3:$A$35,0),MATCH($B419,[1]Sektor_Prüfung!$B$2:$LS$2,0)),0)&gt;0,1,0)</f>
        <v>0</v>
      </c>
      <c r="M419">
        <f>IF(_xlfn.IFNA(INDEX([1]Sektor_Prüfung!$B$3:$LS$35,MATCH(M$1,[1]Sektor_Prüfung!$A$3:$A$35,0),MATCH($B419,[1]Sektor_Prüfung!$B$2:$LS$2,0)),0)&gt;0,1,0)</f>
        <v>0</v>
      </c>
      <c r="N419">
        <f>IF(_xlfn.IFNA(INDEX([1]Sektor_Prüfung!$B$3:$LS$35,MATCH(N$1,[1]Sektor_Prüfung!$A$3:$A$35,0),MATCH($B419,[1]Sektor_Prüfung!$B$2:$LS$2,0)),0)&gt;0,1,0)</f>
        <v>0</v>
      </c>
      <c r="O419">
        <f>IF(_xlfn.IFNA(INDEX([1]Sektor_Prüfung!$B$3:$LS$35,MATCH(O$1,[1]Sektor_Prüfung!$A$3:$A$35,0),MATCH($B419,[1]Sektor_Prüfung!$B$2:$LS$2,0)),0)&gt;0,1,0)</f>
        <v>0</v>
      </c>
      <c r="P419">
        <f>IF(_xlfn.IFNA(INDEX([1]Sektor_Prüfung!$B$3:$LS$35,MATCH(P$1,[1]Sektor_Prüfung!$A$3:$A$35,0),MATCH($B419,[1]Sektor_Prüfung!$B$2:$LS$2,0)),0)&gt;0,1,0)</f>
        <v>0</v>
      </c>
      <c r="Q419">
        <f>IF(_xlfn.IFNA(INDEX([1]Sektor_Prüfung!$B$3:$LS$35,MATCH(Q$1,[1]Sektor_Prüfung!$A$3:$A$35,0),MATCH($B419,[1]Sektor_Prüfung!$B$2:$LS$2,0)),0)&gt;0,1,0)</f>
        <v>0</v>
      </c>
      <c r="R419">
        <f>IF(_xlfn.IFNA(INDEX([1]Sektor_Prüfung!$B$3:$LS$35,MATCH(R$1,[1]Sektor_Prüfung!$A$3:$A$35,0),MATCH($B419,[1]Sektor_Prüfung!$B$2:$LS$2,0)),0)&gt;0,1,0)</f>
        <v>0</v>
      </c>
      <c r="S419">
        <f>IF(_xlfn.IFNA(INDEX([1]Sektor_Prüfung!$B$3:$LS$35,MATCH(S$1,[1]Sektor_Prüfung!$A$3:$A$35,0),MATCH($B419,[1]Sektor_Prüfung!$B$2:$LS$2,0)),0)&gt;0,1,0)</f>
        <v>0</v>
      </c>
      <c r="T419">
        <f>IF(_xlfn.IFNA(INDEX([1]Sektor_Prüfung!$B$3:$LS$35,MATCH(T$1,[1]Sektor_Prüfung!$A$3:$A$35,0),MATCH($B419,[1]Sektor_Prüfung!$B$2:$LS$2,0)),0)&gt;0,1,0)</f>
        <v>0</v>
      </c>
      <c r="U419">
        <f>IF(_xlfn.IFNA(INDEX([1]Sektor_Prüfung!$B$3:$LS$35,MATCH(U$1,[1]Sektor_Prüfung!$A$3:$A$35,0),MATCH($B419,[1]Sektor_Prüfung!$B$2:$LS$2,0)),0)&gt;0,1,0)</f>
        <v>0</v>
      </c>
      <c r="V419">
        <f>IF(_xlfn.IFNA(INDEX([1]Sektor_Prüfung!$B$3:$LS$35,MATCH(V$1,[1]Sektor_Prüfung!$A$3:$A$35,0),MATCH($B419,[1]Sektor_Prüfung!$B$2:$LS$2,0)),0)&gt;0,1,0)</f>
        <v>0</v>
      </c>
      <c r="W419">
        <f>IF(_xlfn.IFNA(INDEX([1]Sektor_Prüfung!$B$3:$LS$35,MATCH(W$1,[1]Sektor_Prüfung!$A$3:$A$35,0),MATCH($B419,[1]Sektor_Prüfung!$B$2:$LS$2,0)),0)&gt;0,1,0)</f>
        <v>0</v>
      </c>
      <c r="X419">
        <f>IF(_xlfn.IFNA(INDEX([1]Sektor_Prüfung!$B$3:$LS$35,MATCH(X$1,[1]Sektor_Prüfung!$A$3:$A$35,0),MATCH($B419,[1]Sektor_Prüfung!$B$2:$LS$2,0)),0)&gt;0,1,0)</f>
        <v>0</v>
      </c>
      <c r="Y419">
        <f>IF(_xlfn.IFNA(INDEX([1]Sektor_Prüfung!$B$3:$LS$35,MATCH(Y$1,[1]Sektor_Prüfung!$A$3:$A$35,0),MATCH($B419,[1]Sektor_Prüfung!$B$2:$LS$2,0)),0)&gt;0,1,0)</f>
        <v>0</v>
      </c>
      <c r="Z419">
        <f>IF(_xlfn.IFNA(INDEX([1]Sektor_Prüfung!$B$3:$LS$35,MATCH(Z$1,[1]Sektor_Prüfung!$A$3:$A$35,0),MATCH($B419,[1]Sektor_Prüfung!$B$2:$LS$2,0)),0)&gt;0,1,0)</f>
        <v>0</v>
      </c>
      <c r="AA419">
        <f>IF(_xlfn.IFNA(INDEX([1]Sektor_Prüfung!$B$3:$LS$35,MATCH(AA$1,[1]Sektor_Prüfung!$A$3:$A$35,0),MATCH($B419,[1]Sektor_Prüfung!$B$2:$LS$2,0)),0)&gt;0,1,0)</f>
        <v>0</v>
      </c>
      <c r="AB419">
        <f>IF(_xlfn.IFNA(INDEX([1]Sektor_Prüfung!$B$3:$LS$35,MATCH(AB$1,[1]Sektor_Prüfung!$A$3:$A$35,0),MATCH($B419,[1]Sektor_Prüfung!$B$2:$LS$2,0)),0)&gt;0,1,0)</f>
        <v>0</v>
      </c>
      <c r="AC419">
        <f>IF(_xlfn.IFNA(INDEX([1]Sektor_Prüfung!$B$3:$LS$35,MATCH(AC$1,[1]Sektor_Prüfung!$A$3:$A$35,0),MATCH($B419,[1]Sektor_Prüfung!$B$2:$LS$2,0)),0)&gt;0,1,0)</f>
        <v>0</v>
      </c>
      <c r="AD419">
        <f>IF(_xlfn.IFNA(INDEX([1]Sektor_Prüfung!$B$3:$LS$35,MATCH(AD$1,[1]Sektor_Prüfung!$A$3:$A$35,0),MATCH($B419,[1]Sektor_Prüfung!$B$2:$LS$2,0)),0)&gt;0,1,0)</f>
        <v>0</v>
      </c>
      <c r="AE419">
        <f>IF(_xlfn.IFNA(INDEX([1]Sektor_Prüfung!$B$3:$LS$35,MATCH(AE$1,[1]Sektor_Prüfung!$A$3:$A$35,0),MATCH($B419,[1]Sektor_Prüfung!$B$2:$LS$2,0)),0)&gt;0,1,0)</f>
        <v>0</v>
      </c>
      <c r="AF419">
        <f>IF(_xlfn.IFNA(INDEX([1]Sektor_Prüfung!$B$3:$LS$35,MATCH(AF$1,[1]Sektor_Prüfung!$A$3:$A$35,0),MATCH($B419,[1]Sektor_Prüfung!$B$2:$LS$2,0)),0)&gt;0,1,0)</f>
        <v>0</v>
      </c>
      <c r="AG419">
        <f>IF(_xlfn.IFNA(INDEX([1]Sektor_Prüfung!$B$3:$LS$35,MATCH(AG$1,[1]Sektor_Prüfung!$A$3:$A$35,0),MATCH($B419,[1]Sektor_Prüfung!$B$2:$LS$2,0)),0)&gt;0,1,0)</f>
        <v>0</v>
      </c>
      <c r="AH419">
        <f>IF(_xlfn.IFNA(INDEX([1]Sektor_Prüfung!$B$3:$LS$35,MATCH(AH$1,[1]Sektor_Prüfung!$A$3:$A$35,0),MATCH($B419,[1]Sektor_Prüfung!$B$2:$LS$2,0)),0)&gt;0,1,0)</f>
        <v>0</v>
      </c>
      <c r="AI419">
        <f>IF(_xlfn.IFNA(INDEX([1]Sektor_Prüfung!$B$3:$LS$35,MATCH(AI$1,[1]Sektor_Prüfung!$A$3:$A$35,0),MATCH($B419,[1]Sektor_Prüfung!$B$2:$LS$2,0)),0)&gt;0,1,0)</f>
        <v>0</v>
      </c>
    </row>
    <row r="420" spans="1:35" x14ac:dyDescent="0.25">
      <c r="A420" s="2"/>
      <c r="B420" s="2"/>
      <c r="C420">
        <f>IF(_xlfn.IFNA(INDEX([1]Sektor_Prüfung!$B$3:$LS$35,MATCH(C$1,[1]Sektor_Prüfung!$A$3:$A$35,0),MATCH($B420,[1]Sektor_Prüfung!$B$2:$LS$2,0)),0)&gt;0,1,0)</f>
        <v>0</v>
      </c>
      <c r="D420">
        <f>IF(_xlfn.IFNA(INDEX([1]Sektor_Prüfung!$B$3:$LS$35,MATCH(D$1,[1]Sektor_Prüfung!$A$3:$A$35,0),MATCH($B420,[1]Sektor_Prüfung!$B$2:$LS$2,0)),0)&gt;0,1,0)</f>
        <v>0</v>
      </c>
      <c r="E420">
        <f>IF(_xlfn.IFNA(INDEX([1]Sektor_Prüfung!$B$3:$LS$35,MATCH(E$1,[1]Sektor_Prüfung!$A$3:$A$35,0),MATCH($B420,[1]Sektor_Prüfung!$B$2:$LS$2,0)),0)&gt;0,1,0)</f>
        <v>0</v>
      </c>
      <c r="F420">
        <f>IF(_xlfn.IFNA(INDEX([1]Sektor_Prüfung!$B$3:$LS$35,MATCH(F$1,[1]Sektor_Prüfung!$A$3:$A$35,0),MATCH($B420,[1]Sektor_Prüfung!$B$2:$LS$2,0)),0)&gt;0,1,0)</f>
        <v>0</v>
      </c>
      <c r="G420">
        <f>IF(_xlfn.IFNA(INDEX([1]Sektor_Prüfung!$B$3:$LS$35,MATCH(G$1,[1]Sektor_Prüfung!$A$3:$A$35,0),MATCH($B420,[1]Sektor_Prüfung!$B$2:$LS$2,0)),0)&gt;0,1,0)</f>
        <v>0</v>
      </c>
      <c r="H420">
        <f>IF(_xlfn.IFNA(INDEX([1]Sektor_Prüfung!$B$3:$LS$35,MATCH(H$1,[1]Sektor_Prüfung!$A$3:$A$35,0),MATCH($B420,[1]Sektor_Prüfung!$B$2:$LS$2,0)),0)&gt;0,1,0)</f>
        <v>0</v>
      </c>
      <c r="I420">
        <f>IF(_xlfn.IFNA(INDEX([1]Sektor_Prüfung!$B$3:$LS$35,MATCH(I$1,[1]Sektor_Prüfung!$A$3:$A$35,0),MATCH($B420,[1]Sektor_Prüfung!$B$2:$LS$2,0)),0)&gt;0,1,0)</f>
        <v>0</v>
      </c>
      <c r="J420">
        <f>IF(_xlfn.IFNA(INDEX([1]Sektor_Prüfung!$B$3:$LS$35,MATCH(J$1,[1]Sektor_Prüfung!$A$3:$A$35,0),MATCH($B420,[1]Sektor_Prüfung!$B$2:$LS$2,0)),0)&gt;0,1,0)</f>
        <v>0</v>
      </c>
      <c r="K420">
        <f>IF(_xlfn.IFNA(INDEX([1]Sektor_Prüfung!$B$3:$LS$35,MATCH(K$1,[1]Sektor_Prüfung!$A$3:$A$35,0),MATCH($B420,[1]Sektor_Prüfung!$B$2:$LS$2,0)),0)&gt;0,1,0)</f>
        <v>0</v>
      </c>
      <c r="L420">
        <f>IF(_xlfn.IFNA(INDEX([1]Sektor_Prüfung!$B$3:$LS$35,MATCH(L$1,[1]Sektor_Prüfung!$A$3:$A$35,0),MATCH($B420,[1]Sektor_Prüfung!$B$2:$LS$2,0)),0)&gt;0,1,0)</f>
        <v>0</v>
      </c>
      <c r="M420">
        <f>IF(_xlfn.IFNA(INDEX([1]Sektor_Prüfung!$B$3:$LS$35,MATCH(M$1,[1]Sektor_Prüfung!$A$3:$A$35,0),MATCH($B420,[1]Sektor_Prüfung!$B$2:$LS$2,0)),0)&gt;0,1,0)</f>
        <v>0</v>
      </c>
      <c r="N420">
        <f>IF(_xlfn.IFNA(INDEX([1]Sektor_Prüfung!$B$3:$LS$35,MATCH(N$1,[1]Sektor_Prüfung!$A$3:$A$35,0),MATCH($B420,[1]Sektor_Prüfung!$B$2:$LS$2,0)),0)&gt;0,1,0)</f>
        <v>0</v>
      </c>
      <c r="O420">
        <f>IF(_xlfn.IFNA(INDEX([1]Sektor_Prüfung!$B$3:$LS$35,MATCH(O$1,[1]Sektor_Prüfung!$A$3:$A$35,0),MATCH($B420,[1]Sektor_Prüfung!$B$2:$LS$2,0)),0)&gt;0,1,0)</f>
        <v>0</v>
      </c>
      <c r="P420">
        <f>IF(_xlfn.IFNA(INDEX([1]Sektor_Prüfung!$B$3:$LS$35,MATCH(P$1,[1]Sektor_Prüfung!$A$3:$A$35,0),MATCH($B420,[1]Sektor_Prüfung!$B$2:$LS$2,0)),0)&gt;0,1,0)</f>
        <v>0</v>
      </c>
      <c r="Q420">
        <f>IF(_xlfn.IFNA(INDEX([1]Sektor_Prüfung!$B$3:$LS$35,MATCH(Q$1,[1]Sektor_Prüfung!$A$3:$A$35,0),MATCH($B420,[1]Sektor_Prüfung!$B$2:$LS$2,0)),0)&gt;0,1,0)</f>
        <v>0</v>
      </c>
      <c r="R420">
        <f>IF(_xlfn.IFNA(INDEX([1]Sektor_Prüfung!$B$3:$LS$35,MATCH(R$1,[1]Sektor_Prüfung!$A$3:$A$35,0),MATCH($B420,[1]Sektor_Prüfung!$B$2:$LS$2,0)),0)&gt;0,1,0)</f>
        <v>0</v>
      </c>
      <c r="S420">
        <f>IF(_xlfn.IFNA(INDEX([1]Sektor_Prüfung!$B$3:$LS$35,MATCH(S$1,[1]Sektor_Prüfung!$A$3:$A$35,0),MATCH($B420,[1]Sektor_Prüfung!$B$2:$LS$2,0)),0)&gt;0,1,0)</f>
        <v>0</v>
      </c>
      <c r="T420">
        <f>IF(_xlfn.IFNA(INDEX([1]Sektor_Prüfung!$B$3:$LS$35,MATCH(T$1,[1]Sektor_Prüfung!$A$3:$A$35,0),MATCH($B420,[1]Sektor_Prüfung!$B$2:$LS$2,0)),0)&gt;0,1,0)</f>
        <v>0</v>
      </c>
      <c r="U420">
        <f>IF(_xlfn.IFNA(INDEX([1]Sektor_Prüfung!$B$3:$LS$35,MATCH(U$1,[1]Sektor_Prüfung!$A$3:$A$35,0),MATCH($B420,[1]Sektor_Prüfung!$B$2:$LS$2,0)),0)&gt;0,1,0)</f>
        <v>0</v>
      </c>
      <c r="V420">
        <f>IF(_xlfn.IFNA(INDEX([1]Sektor_Prüfung!$B$3:$LS$35,MATCH(V$1,[1]Sektor_Prüfung!$A$3:$A$35,0),MATCH($B420,[1]Sektor_Prüfung!$B$2:$LS$2,0)),0)&gt;0,1,0)</f>
        <v>0</v>
      </c>
      <c r="W420">
        <f>IF(_xlfn.IFNA(INDEX([1]Sektor_Prüfung!$B$3:$LS$35,MATCH(W$1,[1]Sektor_Prüfung!$A$3:$A$35,0),MATCH($B420,[1]Sektor_Prüfung!$B$2:$LS$2,0)),0)&gt;0,1,0)</f>
        <v>0</v>
      </c>
      <c r="X420">
        <f>IF(_xlfn.IFNA(INDEX([1]Sektor_Prüfung!$B$3:$LS$35,MATCH(X$1,[1]Sektor_Prüfung!$A$3:$A$35,0),MATCH($B420,[1]Sektor_Prüfung!$B$2:$LS$2,0)),0)&gt;0,1,0)</f>
        <v>0</v>
      </c>
      <c r="Y420">
        <f>IF(_xlfn.IFNA(INDEX([1]Sektor_Prüfung!$B$3:$LS$35,MATCH(Y$1,[1]Sektor_Prüfung!$A$3:$A$35,0),MATCH($B420,[1]Sektor_Prüfung!$B$2:$LS$2,0)),0)&gt;0,1,0)</f>
        <v>0</v>
      </c>
      <c r="Z420">
        <f>IF(_xlfn.IFNA(INDEX([1]Sektor_Prüfung!$B$3:$LS$35,MATCH(Z$1,[1]Sektor_Prüfung!$A$3:$A$35,0),MATCH($B420,[1]Sektor_Prüfung!$B$2:$LS$2,0)),0)&gt;0,1,0)</f>
        <v>0</v>
      </c>
      <c r="AA420">
        <f>IF(_xlfn.IFNA(INDEX([1]Sektor_Prüfung!$B$3:$LS$35,MATCH(AA$1,[1]Sektor_Prüfung!$A$3:$A$35,0),MATCH($B420,[1]Sektor_Prüfung!$B$2:$LS$2,0)),0)&gt;0,1,0)</f>
        <v>0</v>
      </c>
      <c r="AB420">
        <f>IF(_xlfn.IFNA(INDEX([1]Sektor_Prüfung!$B$3:$LS$35,MATCH(AB$1,[1]Sektor_Prüfung!$A$3:$A$35,0),MATCH($B420,[1]Sektor_Prüfung!$B$2:$LS$2,0)),0)&gt;0,1,0)</f>
        <v>0</v>
      </c>
      <c r="AC420">
        <f>IF(_xlfn.IFNA(INDEX([1]Sektor_Prüfung!$B$3:$LS$35,MATCH(AC$1,[1]Sektor_Prüfung!$A$3:$A$35,0),MATCH($B420,[1]Sektor_Prüfung!$B$2:$LS$2,0)),0)&gt;0,1,0)</f>
        <v>0</v>
      </c>
      <c r="AD420">
        <f>IF(_xlfn.IFNA(INDEX([1]Sektor_Prüfung!$B$3:$LS$35,MATCH(AD$1,[1]Sektor_Prüfung!$A$3:$A$35,0),MATCH($B420,[1]Sektor_Prüfung!$B$2:$LS$2,0)),0)&gt;0,1,0)</f>
        <v>0</v>
      </c>
      <c r="AE420">
        <f>IF(_xlfn.IFNA(INDEX([1]Sektor_Prüfung!$B$3:$LS$35,MATCH(AE$1,[1]Sektor_Prüfung!$A$3:$A$35,0),MATCH($B420,[1]Sektor_Prüfung!$B$2:$LS$2,0)),0)&gt;0,1,0)</f>
        <v>0</v>
      </c>
      <c r="AF420">
        <f>IF(_xlfn.IFNA(INDEX([1]Sektor_Prüfung!$B$3:$LS$35,MATCH(AF$1,[1]Sektor_Prüfung!$A$3:$A$35,0),MATCH($B420,[1]Sektor_Prüfung!$B$2:$LS$2,0)),0)&gt;0,1,0)</f>
        <v>0</v>
      </c>
      <c r="AG420">
        <f>IF(_xlfn.IFNA(INDEX([1]Sektor_Prüfung!$B$3:$LS$35,MATCH(AG$1,[1]Sektor_Prüfung!$A$3:$A$35,0),MATCH($B420,[1]Sektor_Prüfung!$B$2:$LS$2,0)),0)&gt;0,1,0)</f>
        <v>0</v>
      </c>
      <c r="AH420">
        <f>IF(_xlfn.IFNA(INDEX([1]Sektor_Prüfung!$B$3:$LS$35,MATCH(AH$1,[1]Sektor_Prüfung!$A$3:$A$35,0),MATCH($B420,[1]Sektor_Prüfung!$B$2:$LS$2,0)),0)&gt;0,1,0)</f>
        <v>0</v>
      </c>
      <c r="AI420">
        <f>IF(_xlfn.IFNA(INDEX([1]Sektor_Prüfung!$B$3:$LS$35,MATCH(AI$1,[1]Sektor_Prüfung!$A$3:$A$35,0),MATCH($B420,[1]Sektor_Prüfung!$B$2:$LS$2,0)),0)&gt;0,1,0)</f>
        <v>0</v>
      </c>
    </row>
    <row r="421" spans="1:35" x14ac:dyDescent="0.25">
      <c r="A421" s="2"/>
      <c r="B421" s="2"/>
      <c r="C421">
        <f>IF(_xlfn.IFNA(INDEX([1]Sektor_Prüfung!$B$3:$LS$35,MATCH(C$1,[1]Sektor_Prüfung!$A$3:$A$35,0),MATCH($B421,[1]Sektor_Prüfung!$B$2:$LS$2,0)),0)&gt;0,1,0)</f>
        <v>0</v>
      </c>
      <c r="D421">
        <f>IF(_xlfn.IFNA(INDEX([1]Sektor_Prüfung!$B$3:$LS$35,MATCH(D$1,[1]Sektor_Prüfung!$A$3:$A$35,0),MATCH($B421,[1]Sektor_Prüfung!$B$2:$LS$2,0)),0)&gt;0,1,0)</f>
        <v>0</v>
      </c>
      <c r="E421">
        <f>IF(_xlfn.IFNA(INDEX([1]Sektor_Prüfung!$B$3:$LS$35,MATCH(E$1,[1]Sektor_Prüfung!$A$3:$A$35,0),MATCH($B421,[1]Sektor_Prüfung!$B$2:$LS$2,0)),0)&gt;0,1,0)</f>
        <v>0</v>
      </c>
      <c r="F421">
        <f>IF(_xlfn.IFNA(INDEX([1]Sektor_Prüfung!$B$3:$LS$35,MATCH(F$1,[1]Sektor_Prüfung!$A$3:$A$35,0),MATCH($B421,[1]Sektor_Prüfung!$B$2:$LS$2,0)),0)&gt;0,1,0)</f>
        <v>0</v>
      </c>
      <c r="G421">
        <f>IF(_xlfn.IFNA(INDEX([1]Sektor_Prüfung!$B$3:$LS$35,MATCH(G$1,[1]Sektor_Prüfung!$A$3:$A$35,0),MATCH($B421,[1]Sektor_Prüfung!$B$2:$LS$2,0)),0)&gt;0,1,0)</f>
        <v>0</v>
      </c>
      <c r="H421">
        <f>IF(_xlfn.IFNA(INDEX([1]Sektor_Prüfung!$B$3:$LS$35,MATCH(H$1,[1]Sektor_Prüfung!$A$3:$A$35,0),MATCH($B421,[1]Sektor_Prüfung!$B$2:$LS$2,0)),0)&gt;0,1,0)</f>
        <v>0</v>
      </c>
      <c r="I421">
        <f>IF(_xlfn.IFNA(INDEX([1]Sektor_Prüfung!$B$3:$LS$35,MATCH(I$1,[1]Sektor_Prüfung!$A$3:$A$35,0),MATCH($B421,[1]Sektor_Prüfung!$B$2:$LS$2,0)),0)&gt;0,1,0)</f>
        <v>0</v>
      </c>
      <c r="J421">
        <f>IF(_xlfn.IFNA(INDEX([1]Sektor_Prüfung!$B$3:$LS$35,MATCH(J$1,[1]Sektor_Prüfung!$A$3:$A$35,0),MATCH($B421,[1]Sektor_Prüfung!$B$2:$LS$2,0)),0)&gt;0,1,0)</f>
        <v>0</v>
      </c>
      <c r="K421">
        <f>IF(_xlfn.IFNA(INDEX([1]Sektor_Prüfung!$B$3:$LS$35,MATCH(K$1,[1]Sektor_Prüfung!$A$3:$A$35,0),MATCH($B421,[1]Sektor_Prüfung!$B$2:$LS$2,0)),0)&gt;0,1,0)</f>
        <v>0</v>
      </c>
      <c r="L421">
        <f>IF(_xlfn.IFNA(INDEX([1]Sektor_Prüfung!$B$3:$LS$35,MATCH(L$1,[1]Sektor_Prüfung!$A$3:$A$35,0),MATCH($B421,[1]Sektor_Prüfung!$B$2:$LS$2,0)),0)&gt;0,1,0)</f>
        <v>0</v>
      </c>
      <c r="M421">
        <f>IF(_xlfn.IFNA(INDEX([1]Sektor_Prüfung!$B$3:$LS$35,MATCH(M$1,[1]Sektor_Prüfung!$A$3:$A$35,0),MATCH($B421,[1]Sektor_Prüfung!$B$2:$LS$2,0)),0)&gt;0,1,0)</f>
        <v>0</v>
      </c>
      <c r="N421">
        <f>IF(_xlfn.IFNA(INDEX([1]Sektor_Prüfung!$B$3:$LS$35,MATCH(N$1,[1]Sektor_Prüfung!$A$3:$A$35,0),MATCH($B421,[1]Sektor_Prüfung!$B$2:$LS$2,0)),0)&gt;0,1,0)</f>
        <v>0</v>
      </c>
      <c r="O421">
        <f>IF(_xlfn.IFNA(INDEX([1]Sektor_Prüfung!$B$3:$LS$35,MATCH(O$1,[1]Sektor_Prüfung!$A$3:$A$35,0),MATCH($B421,[1]Sektor_Prüfung!$B$2:$LS$2,0)),0)&gt;0,1,0)</f>
        <v>0</v>
      </c>
      <c r="P421">
        <f>IF(_xlfn.IFNA(INDEX([1]Sektor_Prüfung!$B$3:$LS$35,MATCH(P$1,[1]Sektor_Prüfung!$A$3:$A$35,0),MATCH($B421,[1]Sektor_Prüfung!$B$2:$LS$2,0)),0)&gt;0,1,0)</f>
        <v>0</v>
      </c>
      <c r="Q421">
        <f>IF(_xlfn.IFNA(INDEX([1]Sektor_Prüfung!$B$3:$LS$35,MATCH(Q$1,[1]Sektor_Prüfung!$A$3:$A$35,0),MATCH($B421,[1]Sektor_Prüfung!$B$2:$LS$2,0)),0)&gt;0,1,0)</f>
        <v>0</v>
      </c>
      <c r="R421">
        <f>IF(_xlfn.IFNA(INDEX([1]Sektor_Prüfung!$B$3:$LS$35,MATCH(R$1,[1]Sektor_Prüfung!$A$3:$A$35,0),MATCH($B421,[1]Sektor_Prüfung!$B$2:$LS$2,0)),0)&gt;0,1,0)</f>
        <v>0</v>
      </c>
      <c r="S421">
        <f>IF(_xlfn.IFNA(INDEX([1]Sektor_Prüfung!$B$3:$LS$35,MATCH(S$1,[1]Sektor_Prüfung!$A$3:$A$35,0),MATCH($B421,[1]Sektor_Prüfung!$B$2:$LS$2,0)),0)&gt;0,1,0)</f>
        <v>0</v>
      </c>
      <c r="T421">
        <f>IF(_xlfn.IFNA(INDEX([1]Sektor_Prüfung!$B$3:$LS$35,MATCH(T$1,[1]Sektor_Prüfung!$A$3:$A$35,0),MATCH($B421,[1]Sektor_Prüfung!$B$2:$LS$2,0)),0)&gt;0,1,0)</f>
        <v>0</v>
      </c>
      <c r="U421">
        <f>IF(_xlfn.IFNA(INDEX([1]Sektor_Prüfung!$B$3:$LS$35,MATCH(U$1,[1]Sektor_Prüfung!$A$3:$A$35,0),MATCH($B421,[1]Sektor_Prüfung!$B$2:$LS$2,0)),0)&gt;0,1,0)</f>
        <v>0</v>
      </c>
      <c r="V421">
        <f>IF(_xlfn.IFNA(INDEX([1]Sektor_Prüfung!$B$3:$LS$35,MATCH(V$1,[1]Sektor_Prüfung!$A$3:$A$35,0),MATCH($B421,[1]Sektor_Prüfung!$B$2:$LS$2,0)),0)&gt;0,1,0)</f>
        <v>0</v>
      </c>
      <c r="W421">
        <f>IF(_xlfn.IFNA(INDEX([1]Sektor_Prüfung!$B$3:$LS$35,MATCH(W$1,[1]Sektor_Prüfung!$A$3:$A$35,0),MATCH($B421,[1]Sektor_Prüfung!$B$2:$LS$2,0)),0)&gt;0,1,0)</f>
        <v>0</v>
      </c>
      <c r="X421">
        <f>IF(_xlfn.IFNA(INDEX([1]Sektor_Prüfung!$B$3:$LS$35,MATCH(X$1,[1]Sektor_Prüfung!$A$3:$A$35,0),MATCH($B421,[1]Sektor_Prüfung!$B$2:$LS$2,0)),0)&gt;0,1,0)</f>
        <v>0</v>
      </c>
      <c r="Y421">
        <f>IF(_xlfn.IFNA(INDEX([1]Sektor_Prüfung!$B$3:$LS$35,MATCH(Y$1,[1]Sektor_Prüfung!$A$3:$A$35,0),MATCH($B421,[1]Sektor_Prüfung!$B$2:$LS$2,0)),0)&gt;0,1,0)</f>
        <v>0</v>
      </c>
      <c r="Z421">
        <f>IF(_xlfn.IFNA(INDEX([1]Sektor_Prüfung!$B$3:$LS$35,MATCH(Z$1,[1]Sektor_Prüfung!$A$3:$A$35,0),MATCH($B421,[1]Sektor_Prüfung!$B$2:$LS$2,0)),0)&gt;0,1,0)</f>
        <v>0</v>
      </c>
      <c r="AA421">
        <f>IF(_xlfn.IFNA(INDEX([1]Sektor_Prüfung!$B$3:$LS$35,MATCH(AA$1,[1]Sektor_Prüfung!$A$3:$A$35,0),MATCH($B421,[1]Sektor_Prüfung!$B$2:$LS$2,0)),0)&gt;0,1,0)</f>
        <v>0</v>
      </c>
      <c r="AB421">
        <f>IF(_xlfn.IFNA(INDEX([1]Sektor_Prüfung!$B$3:$LS$35,MATCH(AB$1,[1]Sektor_Prüfung!$A$3:$A$35,0),MATCH($B421,[1]Sektor_Prüfung!$B$2:$LS$2,0)),0)&gt;0,1,0)</f>
        <v>0</v>
      </c>
      <c r="AC421">
        <f>IF(_xlfn.IFNA(INDEX([1]Sektor_Prüfung!$B$3:$LS$35,MATCH(AC$1,[1]Sektor_Prüfung!$A$3:$A$35,0),MATCH($B421,[1]Sektor_Prüfung!$B$2:$LS$2,0)),0)&gt;0,1,0)</f>
        <v>0</v>
      </c>
      <c r="AD421">
        <f>IF(_xlfn.IFNA(INDEX([1]Sektor_Prüfung!$B$3:$LS$35,MATCH(AD$1,[1]Sektor_Prüfung!$A$3:$A$35,0),MATCH($B421,[1]Sektor_Prüfung!$B$2:$LS$2,0)),0)&gt;0,1,0)</f>
        <v>0</v>
      </c>
      <c r="AE421">
        <f>IF(_xlfn.IFNA(INDEX([1]Sektor_Prüfung!$B$3:$LS$35,MATCH(AE$1,[1]Sektor_Prüfung!$A$3:$A$35,0),MATCH($B421,[1]Sektor_Prüfung!$B$2:$LS$2,0)),0)&gt;0,1,0)</f>
        <v>0</v>
      </c>
      <c r="AF421">
        <f>IF(_xlfn.IFNA(INDEX([1]Sektor_Prüfung!$B$3:$LS$35,MATCH(AF$1,[1]Sektor_Prüfung!$A$3:$A$35,0),MATCH($B421,[1]Sektor_Prüfung!$B$2:$LS$2,0)),0)&gt;0,1,0)</f>
        <v>0</v>
      </c>
      <c r="AG421">
        <f>IF(_xlfn.IFNA(INDEX([1]Sektor_Prüfung!$B$3:$LS$35,MATCH(AG$1,[1]Sektor_Prüfung!$A$3:$A$35,0),MATCH($B421,[1]Sektor_Prüfung!$B$2:$LS$2,0)),0)&gt;0,1,0)</f>
        <v>0</v>
      </c>
      <c r="AH421">
        <f>IF(_xlfn.IFNA(INDEX([1]Sektor_Prüfung!$B$3:$LS$35,MATCH(AH$1,[1]Sektor_Prüfung!$A$3:$A$35,0),MATCH($B421,[1]Sektor_Prüfung!$B$2:$LS$2,0)),0)&gt;0,1,0)</f>
        <v>0</v>
      </c>
      <c r="AI421">
        <f>IF(_xlfn.IFNA(INDEX([1]Sektor_Prüfung!$B$3:$LS$35,MATCH(AI$1,[1]Sektor_Prüfung!$A$3:$A$35,0),MATCH($B421,[1]Sektor_Prüfung!$B$2:$LS$2,0)),0)&gt;0,1,0)</f>
        <v>0</v>
      </c>
    </row>
    <row r="422" spans="1:35" x14ac:dyDescent="0.25">
      <c r="A422" s="2"/>
      <c r="B422" s="2"/>
      <c r="C422">
        <f>IF(_xlfn.IFNA(INDEX([1]Sektor_Prüfung!$B$3:$LS$35,MATCH(C$1,[1]Sektor_Prüfung!$A$3:$A$35,0),MATCH($B422,[1]Sektor_Prüfung!$B$2:$LS$2,0)),0)&gt;0,1,0)</f>
        <v>0</v>
      </c>
      <c r="D422">
        <f>IF(_xlfn.IFNA(INDEX([1]Sektor_Prüfung!$B$3:$LS$35,MATCH(D$1,[1]Sektor_Prüfung!$A$3:$A$35,0),MATCH($B422,[1]Sektor_Prüfung!$B$2:$LS$2,0)),0)&gt;0,1,0)</f>
        <v>0</v>
      </c>
      <c r="E422">
        <f>IF(_xlfn.IFNA(INDEX([1]Sektor_Prüfung!$B$3:$LS$35,MATCH(E$1,[1]Sektor_Prüfung!$A$3:$A$35,0),MATCH($B422,[1]Sektor_Prüfung!$B$2:$LS$2,0)),0)&gt;0,1,0)</f>
        <v>0</v>
      </c>
      <c r="F422">
        <f>IF(_xlfn.IFNA(INDEX([1]Sektor_Prüfung!$B$3:$LS$35,MATCH(F$1,[1]Sektor_Prüfung!$A$3:$A$35,0),MATCH($B422,[1]Sektor_Prüfung!$B$2:$LS$2,0)),0)&gt;0,1,0)</f>
        <v>0</v>
      </c>
      <c r="G422">
        <f>IF(_xlfn.IFNA(INDEX([1]Sektor_Prüfung!$B$3:$LS$35,MATCH(G$1,[1]Sektor_Prüfung!$A$3:$A$35,0),MATCH($B422,[1]Sektor_Prüfung!$B$2:$LS$2,0)),0)&gt;0,1,0)</f>
        <v>0</v>
      </c>
      <c r="H422">
        <f>IF(_xlfn.IFNA(INDEX([1]Sektor_Prüfung!$B$3:$LS$35,MATCH(H$1,[1]Sektor_Prüfung!$A$3:$A$35,0),MATCH($B422,[1]Sektor_Prüfung!$B$2:$LS$2,0)),0)&gt;0,1,0)</f>
        <v>0</v>
      </c>
      <c r="I422">
        <f>IF(_xlfn.IFNA(INDEX([1]Sektor_Prüfung!$B$3:$LS$35,MATCH(I$1,[1]Sektor_Prüfung!$A$3:$A$35,0),MATCH($B422,[1]Sektor_Prüfung!$B$2:$LS$2,0)),0)&gt;0,1,0)</f>
        <v>0</v>
      </c>
      <c r="J422">
        <f>IF(_xlfn.IFNA(INDEX([1]Sektor_Prüfung!$B$3:$LS$35,MATCH(J$1,[1]Sektor_Prüfung!$A$3:$A$35,0),MATCH($B422,[1]Sektor_Prüfung!$B$2:$LS$2,0)),0)&gt;0,1,0)</f>
        <v>0</v>
      </c>
      <c r="K422">
        <f>IF(_xlfn.IFNA(INDEX([1]Sektor_Prüfung!$B$3:$LS$35,MATCH(K$1,[1]Sektor_Prüfung!$A$3:$A$35,0),MATCH($B422,[1]Sektor_Prüfung!$B$2:$LS$2,0)),0)&gt;0,1,0)</f>
        <v>0</v>
      </c>
      <c r="L422">
        <f>IF(_xlfn.IFNA(INDEX([1]Sektor_Prüfung!$B$3:$LS$35,MATCH(L$1,[1]Sektor_Prüfung!$A$3:$A$35,0),MATCH($B422,[1]Sektor_Prüfung!$B$2:$LS$2,0)),0)&gt;0,1,0)</f>
        <v>0</v>
      </c>
      <c r="M422">
        <f>IF(_xlfn.IFNA(INDEX([1]Sektor_Prüfung!$B$3:$LS$35,MATCH(M$1,[1]Sektor_Prüfung!$A$3:$A$35,0),MATCH($B422,[1]Sektor_Prüfung!$B$2:$LS$2,0)),0)&gt;0,1,0)</f>
        <v>0</v>
      </c>
      <c r="N422">
        <f>IF(_xlfn.IFNA(INDEX([1]Sektor_Prüfung!$B$3:$LS$35,MATCH(N$1,[1]Sektor_Prüfung!$A$3:$A$35,0),MATCH($B422,[1]Sektor_Prüfung!$B$2:$LS$2,0)),0)&gt;0,1,0)</f>
        <v>0</v>
      </c>
      <c r="O422">
        <f>IF(_xlfn.IFNA(INDEX([1]Sektor_Prüfung!$B$3:$LS$35,MATCH(O$1,[1]Sektor_Prüfung!$A$3:$A$35,0),MATCH($B422,[1]Sektor_Prüfung!$B$2:$LS$2,0)),0)&gt;0,1,0)</f>
        <v>0</v>
      </c>
      <c r="P422">
        <f>IF(_xlfn.IFNA(INDEX([1]Sektor_Prüfung!$B$3:$LS$35,MATCH(P$1,[1]Sektor_Prüfung!$A$3:$A$35,0),MATCH($B422,[1]Sektor_Prüfung!$B$2:$LS$2,0)),0)&gt;0,1,0)</f>
        <v>0</v>
      </c>
      <c r="Q422">
        <f>IF(_xlfn.IFNA(INDEX([1]Sektor_Prüfung!$B$3:$LS$35,MATCH(Q$1,[1]Sektor_Prüfung!$A$3:$A$35,0),MATCH($B422,[1]Sektor_Prüfung!$B$2:$LS$2,0)),0)&gt;0,1,0)</f>
        <v>0</v>
      </c>
      <c r="R422">
        <f>IF(_xlfn.IFNA(INDEX([1]Sektor_Prüfung!$B$3:$LS$35,MATCH(R$1,[1]Sektor_Prüfung!$A$3:$A$35,0),MATCH($B422,[1]Sektor_Prüfung!$B$2:$LS$2,0)),0)&gt;0,1,0)</f>
        <v>0</v>
      </c>
      <c r="S422">
        <f>IF(_xlfn.IFNA(INDEX([1]Sektor_Prüfung!$B$3:$LS$35,MATCH(S$1,[1]Sektor_Prüfung!$A$3:$A$35,0),MATCH($B422,[1]Sektor_Prüfung!$B$2:$LS$2,0)),0)&gt;0,1,0)</f>
        <v>0</v>
      </c>
      <c r="T422">
        <f>IF(_xlfn.IFNA(INDEX([1]Sektor_Prüfung!$B$3:$LS$35,MATCH(T$1,[1]Sektor_Prüfung!$A$3:$A$35,0),MATCH($B422,[1]Sektor_Prüfung!$B$2:$LS$2,0)),0)&gt;0,1,0)</f>
        <v>0</v>
      </c>
      <c r="U422">
        <f>IF(_xlfn.IFNA(INDEX([1]Sektor_Prüfung!$B$3:$LS$35,MATCH(U$1,[1]Sektor_Prüfung!$A$3:$A$35,0),MATCH($B422,[1]Sektor_Prüfung!$B$2:$LS$2,0)),0)&gt;0,1,0)</f>
        <v>0</v>
      </c>
      <c r="V422">
        <f>IF(_xlfn.IFNA(INDEX([1]Sektor_Prüfung!$B$3:$LS$35,MATCH(V$1,[1]Sektor_Prüfung!$A$3:$A$35,0),MATCH($B422,[1]Sektor_Prüfung!$B$2:$LS$2,0)),0)&gt;0,1,0)</f>
        <v>0</v>
      </c>
      <c r="W422">
        <f>IF(_xlfn.IFNA(INDEX([1]Sektor_Prüfung!$B$3:$LS$35,MATCH(W$1,[1]Sektor_Prüfung!$A$3:$A$35,0),MATCH($B422,[1]Sektor_Prüfung!$B$2:$LS$2,0)),0)&gt;0,1,0)</f>
        <v>0</v>
      </c>
      <c r="X422">
        <f>IF(_xlfn.IFNA(INDEX([1]Sektor_Prüfung!$B$3:$LS$35,MATCH(X$1,[1]Sektor_Prüfung!$A$3:$A$35,0),MATCH($B422,[1]Sektor_Prüfung!$B$2:$LS$2,0)),0)&gt;0,1,0)</f>
        <v>0</v>
      </c>
      <c r="Y422">
        <f>IF(_xlfn.IFNA(INDEX([1]Sektor_Prüfung!$B$3:$LS$35,MATCH(Y$1,[1]Sektor_Prüfung!$A$3:$A$35,0),MATCH($B422,[1]Sektor_Prüfung!$B$2:$LS$2,0)),0)&gt;0,1,0)</f>
        <v>0</v>
      </c>
      <c r="Z422">
        <f>IF(_xlfn.IFNA(INDEX([1]Sektor_Prüfung!$B$3:$LS$35,MATCH(Z$1,[1]Sektor_Prüfung!$A$3:$A$35,0),MATCH($B422,[1]Sektor_Prüfung!$B$2:$LS$2,0)),0)&gt;0,1,0)</f>
        <v>0</v>
      </c>
      <c r="AA422">
        <f>IF(_xlfn.IFNA(INDEX([1]Sektor_Prüfung!$B$3:$LS$35,MATCH(AA$1,[1]Sektor_Prüfung!$A$3:$A$35,0),MATCH($B422,[1]Sektor_Prüfung!$B$2:$LS$2,0)),0)&gt;0,1,0)</f>
        <v>0</v>
      </c>
      <c r="AB422">
        <f>IF(_xlfn.IFNA(INDEX([1]Sektor_Prüfung!$B$3:$LS$35,MATCH(AB$1,[1]Sektor_Prüfung!$A$3:$A$35,0),MATCH($B422,[1]Sektor_Prüfung!$B$2:$LS$2,0)),0)&gt;0,1,0)</f>
        <v>0</v>
      </c>
      <c r="AC422">
        <f>IF(_xlfn.IFNA(INDEX([1]Sektor_Prüfung!$B$3:$LS$35,MATCH(AC$1,[1]Sektor_Prüfung!$A$3:$A$35,0),MATCH($B422,[1]Sektor_Prüfung!$B$2:$LS$2,0)),0)&gt;0,1,0)</f>
        <v>0</v>
      </c>
      <c r="AD422">
        <f>IF(_xlfn.IFNA(INDEX([1]Sektor_Prüfung!$B$3:$LS$35,MATCH(AD$1,[1]Sektor_Prüfung!$A$3:$A$35,0),MATCH($B422,[1]Sektor_Prüfung!$B$2:$LS$2,0)),0)&gt;0,1,0)</f>
        <v>0</v>
      </c>
      <c r="AE422">
        <f>IF(_xlfn.IFNA(INDEX([1]Sektor_Prüfung!$B$3:$LS$35,MATCH(AE$1,[1]Sektor_Prüfung!$A$3:$A$35,0),MATCH($B422,[1]Sektor_Prüfung!$B$2:$LS$2,0)),0)&gt;0,1,0)</f>
        <v>0</v>
      </c>
      <c r="AF422">
        <f>IF(_xlfn.IFNA(INDEX([1]Sektor_Prüfung!$B$3:$LS$35,MATCH(AF$1,[1]Sektor_Prüfung!$A$3:$A$35,0),MATCH($B422,[1]Sektor_Prüfung!$B$2:$LS$2,0)),0)&gt;0,1,0)</f>
        <v>0</v>
      </c>
      <c r="AG422">
        <f>IF(_xlfn.IFNA(INDEX([1]Sektor_Prüfung!$B$3:$LS$35,MATCH(AG$1,[1]Sektor_Prüfung!$A$3:$A$35,0),MATCH($B422,[1]Sektor_Prüfung!$B$2:$LS$2,0)),0)&gt;0,1,0)</f>
        <v>0</v>
      </c>
      <c r="AH422">
        <f>IF(_xlfn.IFNA(INDEX([1]Sektor_Prüfung!$B$3:$LS$35,MATCH(AH$1,[1]Sektor_Prüfung!$A$3:$A$35,0),MATCH($B422,[1]Sektor_Prüfung!$B$2:$LS$2,0)),0)&gt;0,1,0)</f>
        <v>0</v>
      </c>
      <c r="AI422">
        <f>IF(_xlfn.IFNA(INDEX([1]Sektor_Prüfung!$B$3:$LS$35,MATCH(AI$1,[1]Sektor_Prüfung!$A$3:$A$35,0),MATCH($B422,[1]Sektor_Prüfung!$B$2:$LS$2,0)),0)&gt;0,1,0)</f>
        <v>0</v>
      </c>
    </row>
    <row r="423" spans="1:35" x14ac:dyDescent="0.25">
      <c r="A423" s="2"/>
      <c r="B423" s="2"/>
      <c r="C423">
        <f>IF(_xlfn.IFNA(INDEX([1]Sektor_Prüfung!$B$3:$LS$35,MATCH(C$1,[1]Sektor_Prüfung!$A$3:$A$35,0),MATCH($B423,[1]Sektor_Prüfung!$B$2:$LS$2,0)),0)&gt;0,1,0)</f>
        <v>0</v>
      </c>
      <c r="D423">
        <f>IF(_xlfn.IFNA(INDEX([1]Sektor_Prüfung!$B$3:$LS$35,MATCH(D$1,[1]Sektor_Prüfung!$A$3:$A$35,0),MATCH($B423,[1]Sektor_Prüfung!$B$2:$LS$2,0)),0)&gt;0,1,0)</f>
        <v>0</v>
      </c>
      <c r="E423">
        <f>IF(_xlfn.IFNA(INDEX([1]Sektor_Prüfung!$B$3:$LS$35,MATCH(E$1,[1]Sektor_Prüfung!$A$3:$A$35,0),MATCH($B423,[1]Sektor_Prüfung!$B$2:$LS$2,0)),0)&gt;0,1,0)</f>
        <v>0</v>
      </c>
      <c r="F423">
        <f>IF(_xlfn.IFNA(INDEX([1]Sektor_Prüfung!$B$3:$LS$35,MATCH(F$1,[1]Sektor_Prüfung!$A$3:$A$35,0),MATCH($B423,[1]Sektor_Prüfung!$B$2:$LS$2,0)),0)&gt;0,1,0)</f>
        <v>0</v>
      </c>
      <c r="G423">
        <f>IF(_xlfn.IFNA(INDEX([1]Sektor_Prüfung!$B$3:$LS$35,MATCH(G$1,[1]Sektor_Prüfung!$A$3:$A$35,0),MATCH($B423,[1]Sektor_Prüfung!$B$2:$LS$2,0)),0)&gt;0,1,0)</f>
        <v>0</v>
      </c>
      <c r="H423">
        <f>IF(_xlfn.IFNA(INDEX([1]Sektor_Prüfung!$B$3:$LS$35,MATCH(H$1,[1]Sektor_Prüfung!$A$3:$A$35,0),MATCH($B423,[1]Sektor_Prüfung!$B$2:$LS$2,0)),0)&gt;0,1,0)</f>
        <v>0</v>
      </c>
      <c r="I423">
        <f>IF(_xlfn.IFNA(INDEX([1]Sektor_Prüfung!$B$3:$LS$35,MATCH(I$1,[1]Sektor_Prüfung!$A$3:$A$35,0),MATCH($B423,[1]Sektor_Prüfung!$B$2:$LS$2,0)),0)&gt;0,1,0)</f>
        <v>0</v>
      </c>
      <c r="J423">
        <f>IF(_xlfn.IFNA(INDEX([1]Sektor_Prüfung!$B$3:$LS$35,MATCH(J$1,[1]Sektor_Prüfung!$A$3:$A$35,0),MATCH($B423,[1]Sektor_Prüfung!$B$2:$LS$2,0)),0)&gt;0,1,0)</f>
        <v>0</v>
      </c>
      <c r="K423">
        <f>IF(_xlfn.IFNA(INDEX([1]Sektor_Prüfung!$B$3:$LS$35,MATCH(K$1,[1]Sektor_Prüfung!$A$3:$A$35,0),MATCH($B423,[1]Sektor_Prüfung!$B$2:$LS$2,0)),0)&gt;0,1,0)</f>
        <v>0</v>
      </c>
      <c r="L423">
        <f>IF(_xlfn.IFNA(INDEX([1]Sektor_Prüfung!$B$3:$LS$35,MATCH(L$1,[1]Sektor_Prüfung!$A$3:$A$35,0),MATCH($B423,[1]Sektor_Prüfung!$B$2:$LS$2,0)),0)&gt;0,1,0)</f>
        <v>0</v>
      </c>
      <c r="M423">
        <f>IF(_xlfn.IFNA(INDEX([1]Sektor_Prüfung!$B$3:$LS$35,MATCH(M$1,[1]Sektor_Prüfung!$A$3:$A$35,0),MATCH($B423,[1]Sektor_Prüfung!$B$2:$LS$2,0)),0)&gt;0,1,0)</f>
        <v>0</v>
      </c>
      <c r="N423">
        <f>IF(_xlfn.IFNA(INDEX([1]Sektor_Prüfung!$B$3:$LS$35,MATCH(N$1,[1]Sektor_Prüfung!$A$3:$A$35,0),MATCH($B423,[1]Sektor_Prüfung!$B$2:$LS$2,0)),0)&gt;0,1,0)</f>
        <v>0</v>
      </c>
      <c r="O423">
        <f>IF(_xlfn.IFNA(INDEX([1]Sektor_Prüfung!$B$3:$LS$35,MATCH(O$1,[1]Sektor_Prüfung!$A$3:$A$35,0),MATCH($B423,[1]Sektor_Prüfung!$B$2:$LS$2,0)),0)&gt;0,1,0)</f>
        <v>0</v>
      </c>
      <c r="P423">
        <f>IF(_xlfn.IFNA(INDEX([1]Sektor_Prüfung!$B$3:$LS$35,MATCH(P$1,[1]Sektor_Prüfung!$A$3:$A$35,0),MATCH($B423,[1]Sektor_Prüfung!$B$2:$LS$2,0)),0)&gt;0,1,0)</f>
        <v>0</v>
      </c>
      <c r="Q423">
        <f>IF(_xlfn.IFNA(INDEX([1]Sektor_Prüfung!$B$3:$LS$35,MATCH(Q$1,[1]Sektor_Prüfung!$A$3:$A$35,0),MATCH($B423,[1]Sektor_Prüfung!$B$2:$LS$2,0)),0)&gt;0,1,0)</f>
        <v>0</v>
      </c>
      <c r="R423">
        <f>IF(_xlfn.IFNA(INDEX([1]Sektor_Prüfung!$B$3:$LS$35,MATCH(R$1,[1]Sektor_Prüfung!$A$3:$A$35,0),MATCH($B423,[1]Sektor_Prüfung!$B$2:$LS$2,0)),0)&gt;0,1,0)</f>
        <v>0</v>
      </c>
      <c r="S423">
        <f>IF(_xlfn.IFNA(INDEX([1]Sektor_Prüfung!$B$3:$LS$35,MATCH(S$1,[1]Sektor_Prüfung!$A$3:$A$35,0),MATCH($B423,[1]Sektor_Prüfung!$B$2:$LS$2,0)),0)&gt;0,1,0)</f>
        <v>0</v>
      </c>
      <c r="T423">
        <f>IF(_xlfn.IFNA(INDEX([1]Sektor_Prüfung!$B$3:$LS$35,MATCH(T$1,[1]Sektor_Prüfung!$A$3:$A$35,0),MATCH($B423,[1]Sektor_Prüfung!$B$2:$LS$2,0)),0)&gt;0,1,0)</f>
        <v>0</v>
      </c>
      <c r="U423">
        <f>IF(_xlfn.IFNA(INDEX([1]Sektor_Prüfung!$B$3:$LS$35,MATCH(U$1,[1]Sektor_Prüfung!$A$3:$A$35,0),MATCH($B423,[1]Sektor_Prüfung!$B$2:$LS$2,0)),0)&gt;0,1,0)</f>
        <v>0</v>
      </c>
      <c r="V423">
        <f>IF(_xlfn.IFNA(INDEX([1]Sektor_Prüfung!$B$3:$LS$35,MATCH(V$1,[1]Sektor_Prüfung!$A$3:$A$35,0),MATCH($B423,[1]Sektor_Prüfung!$B$2:$LS$2,0)),0)&gt;0,1,0)</f>
        <v>0</v>
      </c>
      <c r="W423">
        <f>IF(_xlfn.IFNA(INDEX([1]Sektor_Prüfung!$B$3:$LS$35,MATCH(W$1,[1]Sektor_Prüfung!$A$3:$A$35,0),MATCH($B423,[1]Sektor_Prüfung!$B$2:$LS$2,0)),0)&gt;0,1,0)</f>
        <v>0</v>
      </c>
      <c r="X423">
        <f>IF(_xlfn.IFNA(INDEX([1]Sektor_Prüfung!$B$3:$LS$35,MATCH(X$1,[1]Sektor_Prüfung!$A$3:$A$35,0),MATCH($B423,[1]Sektor_Prüfung!$B$2:$LS$2,0)),0)&gt;0,1,0)</f>
        <v>0</v>
      </c>
      <c r="Y423">
        <f>IF(_xlfn.IFNA(INDEX([1]Sektor_Prüfung!$B$3:$LS$35,MATCH(Y$1,[1]Sektor_Prüfung!$A$3:$A$35,0),MATCH($B423,[1]Sektor_Prüfung!$B$2:$LS$2,0)),0)&gt;0,1,0)</f>
        <v>0</v>
      </c>
      <c r="Z423">
        <f>IF(_xlfn.IFNA(INDEX([1]Sektor_Prüfung!$B$3:$LS$35,MATCH(Z$1,[1]Sektor_Prüfung!$A$3:$A$35,0),MATCH($B423,[1]Sektor_Prüfung!$B$2:$LS$2,0)),0)&gt;0,1,0)</f>
        <v>0</v>
      </c>
      <c r="AA423">
        <f>IF(_xlfn.IFNA(INDEX([1]Sektor_Prüfung!$B$3:$LS$35,MATCH(AA$1,[1]Sektor_Prüfung!$A$3:$A$35,0),MATCH($B423,[1]Sektor_Prüfung!$B$2:$LS$2,0)),0)&gt;0,1,0)</f>
        <v>0</v>
      </c>
      <c r="AB423">
        <f>IF(_xlfn.IFNA(INDEX([1]Sektor_Prüfung!$B$3:$LS$35,MATCH(AB$1,[1]Sektor_Prüfung!$A$3:$A$35,0),MATCH($B423,[1]Sektor_Prüfung!$B$2:$LS$2,0)),0)&gt;0,1,0)</f>
        <v>0</v>
      </c>
      <c r="AC423">
        <f>IF(_xlfn.IFNA(INDEX([1]Sektor_Prüfung!$B$3:$LS$35,MATCH(AC$1,[1]Sektor_Prüfung!$A$3:$A$35,0),MATCH($B423,[1]Sektor_Prüfung!$B$2:$LS$2,0)),0)&gt;0,1,0)</f>
        <v>0</v>
      </c>
      <c r="AD423">
        <f>IF(_xlfn.IFNA(INDEX([1]Sektor_Prüfung!$B$3:$LS$35,MATCH(AD$1,[1]Sektor_Prüfung!$A$3:$A$35,0),MATCH($B423,[1]Sektor_Prüfung!$B$2:$LS$2,0)),0)&gt;0,1,0)</f>
        <v>0</v>
      </c>
      <c r="AE423">
        <f>IF(_xlfn.IFNA(INDEX([1]Sektor_Prüfung!$B$3:$LS$35,MATCH(AE$1,[1]Sektor_Prüfung!$A$3:$A$35,0),MATCH($B423,[1]Sektor_Prüfung!$B$2:$LS$2,0)),0)&gt;0,1,0)</f>
        <v>0</v>
      </c>
      <c r="AF423">
        <f>IF(_xlfn.IFNA(INDEX([1]Sektor_Prüfung!$B$3:$LS$35,MATCH(AF$1,[1]Sektor_Prüfung!$A$3:$A$35,0),MATCH($B423,[1]Sektor_Prüfung!$B$2:$LS$2,0)),0)&gt;0,1,0)</f>
        <v>0</v>
      </c>
      <c r="AG423">
        <f>IF(_xlfn.IFNA(INDEX([1]Sektor_Prüfung!$B$3:$LS$35,MATCH(AG$1,[1]Sektor_Prüfung!$A$3:$A$35,0),MATCH($B423,[1]Sektor_Prüfung!$B$2:$LS$2,0)),0)&gt;0,1,0)</f>
        <v>0</v>
      </c>
      <c r="AH423">
        <f>IF(_xlfn.IFNA(INDEX([1]Sektor_Prüfung!$B$3:$LS$35,MATCH(AH$1,[1]Sektor_Prüfung!$A$3:$A$35,0),MATCH($B423,[1]Sektor_Prüfung!$B$2:$LS$2,0)),0)&gt;0,1,0)</f>
        <v>0</v>
      </c>
      <c r="AI423">
        <f>IF(_xlfn.IFNA(INDEX([1]Sektor_Prüfung!$B$3:$LS$35,MATCH(AI$1,[1]Sektor_Prüfung!$A$3:$A$35,0),MATCH($B423,[1]Sektor_Prüfung!$B$2:$LS$2,0)),0)&gt;0,1,0)</f>
        <v>0</v>
      </c>
    </row>
    <row r="424" spans="1:35" x14ac:dyDescent="0.25">
      <c r="A424" s="2"/>
      <c r="B424" s="2"/>
      <c r="C424">
        <f>IF(_xlfn.IFNA(INDEX([1]Sektor_Prüfung!$B$3:$LS$35,MATCH(C$1,[1]Sektor_Prüfung!$A$3:$A$35,0),MATCH($B424,[1]Sektor_Prüfung!$B$2:$LS$2,0)),0)&gt;0,1,0)</f>
        <v>0</v>
      </c>
      <c r="D424">
        <f>IF(_xlfn.IFNA(INDEX([1]Sektor_Prüfung!$B$3:$LS$35,MATCH(D$1,[1]Sektor_Prüfung!$A$3:$A$35,0),MATCH($B424,[1]Sektor_Prüfung!$B$2:$LS$2,0)),0)&gt;0,1,0)</f>
        <v>0</v>
      </c>
      <c r="E424">
        <f>IF(_xlfn.IFNA(INDEX([1]Sektor_Prüfung!$B$3:$LS$35,MATCH(E$1,[1]Sektor_Prüfung!$A$3:$A$35,0),MATCH($B424,[1]Sektor_Prüfung!$B$2:$LS$2,0)),0)&gt;0,1,0)</f>
        <v>0</v>
      </c>
      <c r="F424">
        <f>IF(_xlfn.IFNA(INDEX([1]Sektor_Prüfung!$B$3:$LS$35,MATCH(F$1,[1]Sektor_Prüfung!$A$3:$A$35,0),MATCH($B424,[1]Sektor_Prüfung!$B$2:$LS$2,0)),0)&gt;0,1,0)</f>
        <v>0</v>
      </c>
      <c r="G424">
        <f>IF(_xlfn.IFNA(INDEX([1]Sektor_Prüfung!$B$3:$LS$35,MATCH(G$1,[1]Sektor_Prüfung!$A$3:$A$35,0),MATCH($B424,[1]Sektor_Prüfung!$B$2:$LS$2,0)),0)&gt;0,1,0)</f>
        <v>0</v>
      </c>
      <c r="H424">
        <f>IF(_xlfn.IFNA(INDEX([1]Sektor_Prüfung!$B$3:$LS$35,MATCH(H$1,[1]Sektor_Prüfung!$A$3:$A$35,0),MATCH($B424,[1]Sektor_Prüfung!$B$2:$LS$2,0)),0)&gt;0,1,0)</f>
        <v>0</v>
      </c>
      <c r="I424">
        <f>IF(_xlfn.IFNA(INDEX([1]Sektor_Prüfung!$B$3:$LS$35,MATCH(I$1,[1]Sektor_Prüfung!$A$3:$A$35,0),MATCH($B424,[1]Sektor_Prüfung!$B$2:$LS$2,0)),0)&gt;0,1,0)</f>
        <v>0</v>
      </c>
      <c r="J424">
        <f>IF(_xlfn.IFNA(INDEX([1]Sektor_Prüfung!$B$3:$LS$35,MATCH(J$1,[1]Sektor_Prüfung!$A$3:$A$35,0),MATCH($B424,[1]Sektor_Prüfung!$B$2:$LS$2,0)),0)&gt;0,1,0)</f>
        <v>0</v>
      </c>
      <c r="K424">
        <f>IF(_xlfn.IFNA(INDEX([1]Sektor_Prüfung!$B$3:$LS$35,MATCH(K$1,[1]Sektor_Prüfung!$A$3:$A$35,0),MATCH($B424,[1]Sektor_Prüfung!$B$2:$LS$2,0)),0)&gt;0,1,0)</f>
        <v>0</v>
      </c>
      <c r="L424">
        <f>IF(_xlfn.IFNA(INDEX([1]Sektor_Prüfung!$B$3:$LS$35,MATCH(L$1,[1]Sektor_Prüfung!$A$3:$A$35,0),MATCH($B424,[1]Sektor_Prüfung!$B$2:$LS$2,0)),0)&gt;0,1,0)</f>
        <v>0</v>
      </c>
      <c r="M424">
        <f>IF(_xlfn.IFNA(INDEX([1]Sektor_Prüfung!$B$3:$LS$35,MATCH(M$1,[1]Sektor_Prüfung!$A$3:$A$35,0),MATCH($B424,[1]Sektor_Prüfung!$B$2:$LS$2,0)),0)&gt;0,1,0)</f>
        <v>0</v>
      </c>
      <c r="N424">
        <f>IF(_xlfn.IFNA(INDEX([1]Sektor_Prüfung!$B$3:$LS$35,MATCH(N$1,[1]Sektor_Prüfung!$A$3:$A$35,0),MATCH($B424,[1]Sektor_Prüfung!$B$2:$LS$2,0)),0)&gt;0,1,0)</f>
        <v>0</v>
      </c>
      <c r="O424">
        <f>IF(_xlfn.IFNA(INDEX([1]Sektor_Prüfung!$B$3:$LS$35,MATCH(O$1,[1]Sektor_Prüfung!$A$3:$A$35,0),MATCH($B424,[1]Sektor_Prüfung!$B$2:$LS$2,0)),0)&gt;0,1,0)</f>
        <v>0</v>
      </c>
      <c r="P424">
        <f>IF(_xlfn.IFNA(INDEX([1]Sektor_Prüfung!$B$3:$LS$35,MATCH(P$1,[1]Sektor_Prüfung!$A$3:$A$35,0),MATCH($B424,[1]Sektor_Prüfung!$B$2:$LS$2,0)),0)&gt;0,1,0)</f>
        <v>0</v>
      </c>
      <c r="Q424">
        <f>IF(_xlfn.IFNA(INDEX([1]Sektor_Prüfung!$B$3:$LS$35,MATCH(Q$1,[1]Sektor_Prüfung!$A$3:$A$35,0),MATCH($B424,[1]Sektor_Prüfung!$B$2:$LS$2,0)),0)&gt;0,1,0)</f>
        <v>0</v>
      </c>
      <c r="R424">
        <f>IF(_xlfn.IFNA(INDEX([1]Sektor_Prüfung!$B$3:$LS$35,MATCH(R$1,[1]Sektor_Prüfung!$A$3:$A$35,0),MATCH($B424,[1]Sektor_Prüfung!$B$2:$LS$2,0)),0)&gt;0,1,0)</f>
        <v>0</v>
      </c>
      <c r="S424">
        <f>IF(_xlfn.IFNA(INDEX([1]Sektor_Prüfung!$B$3:$LS$35,MATCH(S$1,[1]Sektor_Prüfung!$A$3:$A$35,0),MATCH($B424,[1]Sektor_Prüfung!$B$2:$LS$2,0)),0)&gt;0,1,0)</f>
        <v>0</v>
      </c>
      <c r="T424">
        <f>IF(_xlfn.IFNA(INDEX([1]Sektor_Prüfung!$B$3:$LS$35,MATCH(T$1,[1]Sektor_Prüfung!$A$3:$A$35,0),MATCH($B424,[1]Sektor_Prüfung!$B$2:$LS$2,0)),0)&gt;0,1,0)</f>
        <v>0</v>
      </c>
      <c r="U424">
        <f>IF(_xlfn.IFNA(INDEX([1]Sektor_Prüfung!$B$3:$LS$35,MATCH(U$1,[1]Sektor_Prüfung!$A$3:$A$35,0),MATCH($B424,[1]Sektor_Prüfung!$B$2:$LS$2,0)),0)&gt;0,1,0)</f>
        <v>0</v>
      </c>
      <c r="V424">
        <f>IF(_xlfn.IFNA(INDEX([1]Sektor_Prüfung!$B$3:$LS$35,MATCH(V$1,[1]Sektor_Prüfung!$A$3:$A$35,0),MATCH($B424,[1]Sektor_Prüfung!$B$2:$LS$2,0)),0)&gt;0,1,0)</f>
        <v>0</v>
      </c>
      <c r="W424">
        <f>IF(_xlfn.IFNA(INDEX([1]Sektor_Prüfung!$B$3:$LS$35,MATCH(W$1,[1]Sektor_Prüfung!$A$3:$A$35,0),MATCH($B424,[1]Sektor_Prüfung!$B$2:$LS$2,0)),0)&gt;0,1,0)</f>
        <v>0</v>
      </c>
      <c r="X424">
        <f>IF(_xlfn.IFNA(INDEX([1]Sektor_Prüfung!$B$3:$LS$35,MATCH(X$1,[1]Sektor_Prüfung!$A$3:$A$35,0),MATCH($B424,[1]Sektor_Prüfung!$B$2:$LS$2,0)),0)&gt;0,1,0)</f>
        <v>0</v>
      </c>
      <c r="Y424">
        <f>IF(_xlfn.IFNA(INDEX([1]Sektor_Prüfung!$B$3:$LS$35,MATCH(Y$1,[1]Sektor_Prüfung!$A$3:$A$35,0),MATCH($B424,[1]Sektor_Prüfung!$B$2:$LS$2,0)),0)&gt;0,1,0)</f>
        <v>0</v>
      </c>
      <c r="Z424">
        <f>IF(_xlfn.IFNA(INDEX([1]Sektor_Prüfung!$B$3:$LS$35,MATCH(Z$1,[1]Sektor_Prüfung!$A$3:$A$35,0),MATCH($B424,[1]Sektor_Prüfung!$B$2:$LS$2,0)),0)&gt;0,1,0)</f>
        <v>0</v>
      </c>
      <c r="AA424">
        <f>IF(_xlfn.IFNA(INDEX([1]Sektor_Prüfung!$B$3:$LS$35,MATCH(AA$1,[1]Sektor_Prüfung!$A$3:$A$35,0),MATCH($B424,[1]Sektor_Prüfung!$B$2:$LS$2,0)),0)&gt;0,1,0)</f>
        <v>0</v>
      </c>
      <c r="AB424">
        <f>IF(_xlfn.IFNA(INDEX([1]Sektor_Prüfung!$B$3:$LS$35,MATCH(AB$1,[1]Sektor_Prüfung!$A$3:$A$35,0),MATCH($B424,[1]Sektor_Prüfung!$B$2:$LS$2,0)),0)&gt;0,1,0)</f>
        <v>0</v>
      </c>
      <c r="AC424">
        <f>IF(_xlfn.IFNA(INDEX([1]Sektor_Prüfung!$B$3:$LS$35,MATCH(AC$1,[1]Sektor_Prüfung!$A$3:$A$35,0),MATCH($B424,[1]Sektor_Prüfung!$B$2:$LS$2,0)),0)&gt;0,1,0)</f>
        <v>0</v>
      </c>
      <c r="AD424">
        <f>IF(_xlfn.IFNA(INDEX([1]Sektor_Prüfung!$B$3:$LS$35,MATCH(AD$1,[1]Sektor_Prüfung!$A$3:$A$35,0),MATCH($B424,[1]Sektor_Prüfung!$B$2:$LS$2,0)),0)&gt;0,1,0)</f>
        <v>0</v>
      </c>
      <c r="AE424">
        <f>IF(_xlfn.IFNA(INDEX([1]Sektor_Prüfung!$B$3:$LS$35,MATCH(AE$1,[1]Sektor_Prüfung!$A$3:$A$35,0),MATCH($B424,[1]Sektor_Prüfung!$B$2:$LS$2,0)),0)&gt;0,1,0)</f>
        <v>0</v>
      </c>
      <c r="AF424">
        <f>IF(_xlfn.IFNA(INDEX([1]Sektor_Prüfung!$B$3:$LS$35,MATCH(AF$1,[1]Sektor_Prüfung!$A$3:$A$35,0),MATCH($B424,[1]Sektor_Prüfung!$B$2:$LS$2,0)),0)&gt;0,1,0)</f>
        <v>0</v>
      </c>
      <c r="AG424">
        <f>IF(_xlfn.IFNA(INDEX([1]Sektor_Prüfung!$B$3:$LS$35,MATCH(AG$1,[1]Sektor_Prüfung!$A$3:$A$35,0),MATCH($B424,[1]Sektor_Prüfung!$B$2:$LS$2,0)),0)&gt;0,1,0)</f>
        <v>0</v>
      </c>
      <c r="AH424">
        <f>IF(_xlfn.IFNA(INDEX([1]Sektor_Prüfung!$B$3:$LS$35,MATCH(AH$1,[1]Sektor_Prüfung!$A$3:$A$35,0),MATCH($B424,[1]Sektor_Prüfung!$B$2:$LS$2,0)),0)&gt;0,1,0)</f>
        <v>0</v>
      </c>
      <c r="AI424">
        <f>IF(_xlfn.IFNA(INDEX([1]Sektor_Prüfung!$B$3:$LS$35,MATCH(AI$1,[1]Sektor_Prüfung!$A$3:$A$35,0),MATCH($B424,[1]Sektor_Prüfung!$B$2:$LS$2,0)),0)&gt;0,1,0)</f>
        <v>0</v>
      </c>
    </row>
    <row r="425" spans="1:35" x14ac:dyDescent="0.25">
      <c r="A425" s="2"/>
      <c r="B425" s="2"/>
      <c r="C425">
        <f>IF(_xlfn.IFNA(INDEX([1]Sektor_Prüfung!$B$3:$LS$35,MATCH(C$1,[1]Sektor_Prüfung!$A$3:$A$35,0),MATCH($B425,[1]Sektor_Prüfung!$B$2:$LS$2,0)),0)&gt;0,1,0)</f>
        <v>0</v>
      </c>
      <c r="D425">
        <f>IF(_xlfn.IFNA(INDEX([1]Sektor_Prüfung!$B$3:$LS$35,MATCH(D$1,[1]Sektor_Prüfung!$A$3:$A$35,0),MATCH($B425,[1]Sektor_Prüfung!$B$2:$LS$2,0)),0)&gt;0,1,0)</f>
        <v>0</v>
      </c>
      <c r="E425">
        <f>IF(_xlfn.IFNA(INDEX([1]Sektor_Prüfung!$B$3:$LS$35,MATCH(E$1,[1]Sektor_Prüfung!$A$3:$A$35,0),MATCH($B425,[1]Sektor_Prüfung!$B$2:$LS$2,0)),0)&gt;0,1,0)</f>
        <v>0</v>
      </c>
      <c r="F425">
        <f>IF(_xlfn.IFNA(INDEX([1]Sektor_Prüfung!$B$3:$LS$35,MATCH(F$1,[1]Sektor_Prüfung!$A$3:$A$35,0),MATCH($B425,[1]Sektor_Prüfung!$B$2:$LS$2,0)),0)&gt;0,1,0)</f>
        <v>0</v>
      </c>
      <c r="G425">
        <f>IF(_xlfn.IFNA(INDEX([1]Sektor_Prüfung!$B$3:$LS$35,MATCH(G$1,[1]Sektor_Prüfung!$A$3:$A$35,0),MATCH($B425,[1]Sektor_Prüfung!$B$2:$LS$2,0)),0)&gt;0,1,0)</f>
        <v>0</v>
      </c>
      <c r="H425">
        <f>IF(_xlfn.IFNA(INDEX([1]Sektor_Prüfung!$B$3:$LS$35,MATCH(H$1,[1]Sektor_Prüfung!$A$3:$A$35,0),MATCH($B425,[1]Sektor_Prüfung!$B$2:$LS$2,0)),0)&gt;0,1,0)</f>
        <v>0</v>
      </c>
      <c r="I425">
        <f>IF(_xlfn.IFNA(INDEX([1]Sektor_Prüfung!$B$3:$LS$35,MATCH(I$1,[1]Sektor_Prüfung!$A$3:$A$35,0),MATCH($B425,[1]Sektor_Prüfung!$B$2:$LS$2,0)),0)&gt;0,1,0)</f>
        <v>0</v>
      </c>
      <c r="J425">
        <f>IF(_xlfn.IFNA(INDEX([1]Sektor_Prüfung!$B$3:$LS$35,MATCH(J$1,[1]Sektor_Prüfung!$A$3:$A$35,0),MATCH($B425,[1]Sektor_Prüfung!$B$2:$LS$2,0)),0)&gt;0,1,0)</f>
        <v>0</v>
      </c>
      <c r="K425">
        <f>IF(_xlfn.IFNA(INDEX([1]Sektor_Prüfung!$B$3:$LS$35,MATCH(K$1,[1]Sektor_Prüfung!$A$3:$A$35,0),MATCH($B425,[1]Sektor_Prüfung!$B$2:$LS$2,0)),0)&gt;0,1,0)</f>
        <v>0</v>
      </c>
      <c r="L425">
        <f>IF(_xlfn.IFNA(INDEX([1]Sektor_Prüfung!$B$3:$LS$35,MATCH(L$1,[1]Sektor_Prüfung!$A$3:$A$35,0),MATCH($B425,[1]Sektor_Prüfung!$B$2:$LS$2,0)),0)&gt;0,1,0)</f>
        <v>0</v>
      </c>
      <c r="M425">
        <f>IF(_xlfn.IFNA(INDEX([1]Sektor_Prüfung!$B$3:$LS$35,MATCH(M$1,[1]Sektor_Prüfung!$A$3:$A$35,0),MATCH($B425,[1]Sektor_Prüfung!$B$2:$LS$2,0)),0)&gt;0,1,0)</f>
        <v>0</v>
      </c>
      <c r="N425">
        <f>IF(_xlfn.IFNA(INDEX([1]Sektor_Prüfung!$B$3:$LS$35,MATCH(N$1,[1]Sektor_Prüfung!$A$3:$A$35,0),MATCH($B425,[1]Sektor_Prüfung!$B$2:$LS$2,0)),0)&gt;0,1,0)</f>
        <v>0</v>
      </c>
      <c r="O425">
        <f>IF(_xlfn.IFNA(INDEX([1]Sektor_Prüfung!$B$3:$LS$35,MATCH(O$1,[1]Sektor_Prüfung!$A$3:$A$35,0),MATCH($B425,[1]Sektor_Prüfung!$B$2:$LS$2,0)),0)&gt;0,1,0)</f>
        <v>0</v>
      </c>
      <c r="P425">
        <f>IF(_xlfn.IFNA(INDEX([1]Sektor_Prüfung!$B$3:$LS$35,MATCH(P$1,[1]Sektor_Prüfung!$A$3:$A$35,0),MATCH($B425,[1]Sektor_Prüfung!$B$2:$LS$2,0)),0)&gt;0,1,0)</f>
        <v>0</v>
      </c>
      <c r="Q425">
        <f>IF(_xlfn.IFNA(INDEX([1]Sektor_Prüfung!$B$3:$LS$35,MATCH(Q$1,[1]Sektor_Prüfung!$A$3:$A$35,0),MATCH($B425,[1]Sektor_Prüfung!$B$2:$LS$2,0)),0)&gt;0,1,0)</f>
        <v>0</v>
      </c>
      <c r="R425">
        <f>IF(_xlfn.IFNA(INDEX([1]Sektor_Prüfung!$B$3:$LS$35,MATCH(R$1,[1]Sektor_Prüfung!$A$3:$A$35,0),MATCH($B425,[1]Sektor_Prüfung!$B$2:$LS$2,0)),0)&gt;0,1,0)</f>
        <v>0</v>
      </c>
      <c r="S425">
        <f>IF(_xlfn.IFNA(INDEX([1]Sektor_Prüfung!$B$3:$LS$35,MATCH(S$1,[1]Sektor_Prüfung!$A$3:$A$35,0),MATCH($B425,[1]Sektor_Prüfung!$B$2:$LS$2,0)),0)&gt;0,1,0)</f>
        <v>0</v>
      </c>
      <c r="T425">
        <f>IF(_xlfn.IFNA(INDEX([1]Sektor_Prüfung!$B$3:$LS$35,MATCH(T$1,[1]Sektor_Prüfung!$A$3:$A$35,0),MATCH($B425,[1]Sektor_Prüfung!$B$2:$LS$2,0)),0)&gt;0,1,0)</f>
        <v>0</v>
      </c>
      <c r="U425">
        <f>IF(_xlfn.IFNA(INDEX([1]Sektor_Prüfung!$B$3:$LS$35,MATCH(U$1,[1]Sektor_Prüfung!$A$3:$A$35,0),MATCH($B425,[1]Sektor_Prüfung!$B$2:$LS$2,0)),0)&gt;0,1,0)</f>
        <v>0</v>
      </c>
      <c r="V425">
        <f>IF(_xlfn.IFNA(INDEX([1]Sektor_Prüfung!$B$3:$LS$35,MATCH(V$1,[1]Sektor_Prüfung!$A$3:$A$35,0),MATCH($B425,[1]Sektor_Prüfung!$B$2:$LS$2,0)),0)&gt;0,1,0)</f>
        <v>0</v>
      </c>
      <c r="W425">
        <f>IF(_xlfn.IFNA(INDEX([1]Sektor_Prüfung!$B$3:$LS$35,MATCH(W$1,[1]Sektor_Prüfung!$A$3:$A$35,0),MATCH($B425,[1]Sektor_Prüfung!$B$2:$LS$2,0)),0)&gt;0,1,0)</f>
        <v>0</v>
      </c>
      <c r="X425">
        <f>IF(_xlfn.IFNA(INDEX([1]Sektor_Prüfung!$B$3:$LS$35,MATCH(X$1,[1]Sektor_Prüfung!$A$3:$A$35,0),MATCH($B425,[1]Sektor_Prüfung!$B$2:$LS$2,0)),0)&gt;0,1,0)</f>
        <v>0</v>
      </c>
      <c r="Y425">
        <f>IF(_xlfn.IFNA(INDEX([1]Sektor_Prüfung!$B$3:$LS$35,MATCH(Y$1,[1]Sektor_Prüfung!$A$3:$A$35,0),MATCH($B425,[1]Sektor_Prüfung!$B$2:$LS$2,0)),0)&gt;0,1,0)</f>
        <v>0</v>
      </c>
      <c r="Z425">
        <f>IF(_xlfn.IFNA(INDEX([1]Sektor_Prüfung!$B$3:$LS$35,MATCH(Z$1,[1]Sektor_Prüfung!$A$3:$A$35,0),MATCH($B425,[1]Sektor_Prüfung!$B$2:$LS$2,0)),0)&gt;0,1,0)</f>
        <v>0</v>
      </c>
      <c r="AA425">
        <f>IF(_xlfn.IFNA(INDEX([1]Sektor_Prüfung!$B$3:$LS$35,MATCH(AA$1,[1]Sektor_Prüfung!$A$3:$A$35,0),MATCH($B425,[1]Sektor_Prüfung!$B$2:$LS$2,0)),0)&gt;0,1,0)</f>
        <v>0</v>
      </c>
      <c r="AB425">
        <f>IF(_xlfn.IFNA(INDEX([1]Sektor_Prüfung!$B$3:$LS$35,MATCH(AB$1,[1]Sektor_Prüfung!$A$3:$A$35,0),MATCH($B425,[1]Sektor_Prüfung!$B$2:$LS$2,0)),0)&gt;0,1,0)</f>
        <v>0</v>
      </c>
      <c r="AC425">
        <f>IF(_xlfn.IFNA(INDEX([1]Sektor_Prüfung!$B$3:$LS$35,MATCH(AC$1,[1]Sektor_Prüfung!$A$3:$A$35,0),MATCH($B425,[1]Sektor_Prüfung!$B$2:$LS$2,0)),0)&gt;0,1,0)</f>
        <v>0</v>
      </c>
      <c r="AD425">
        <f>IF(_xlfn.IFNA(INDEX([1]Sektor_Prüfung!$B$3:$LS$35,MATCH(AD$1,[1]Sektor_Prüfung!$A$3:$A$35,0),MATCH($B425,[1]Sektor_Prüfung!$B$2:$LS$2,0)),0)&gt;0,1,0)</f>
        <v>0</v>
      </c>
      <c r="AE425">
        <f>IF(_xlfn.IFNA(INDEX([1]Sektor_Prüfung!$B$3:$LS$35,MATCH(AE$1,[1]Sektor_Prüfung!$A$3:$A$35,0),MATCH($B425,[1]Sektor_Prüfung!$B$2:$LS$2,0)),0)&gt;0,1,0)</f>
        <v>0</v>
      </c>
      <c r="AF425">
        <f>IF(_xlfn.IFNA(INDEX([1]Sektor_Prüfung!$B$3:$LS$35,MATCH(AF$1,[1]Sektor_Prüfung!$A$3:$A$35,0),MATCH($B425,[1]Sektor_Prüfung!$B$2:$LS$2,0)),0)&gt;0,1,0)</f>
        <v>0</v>
      </c>
      <c r="AG425">
        <f>IF(_xlfn.IFNA(INDEX([1]Sektor_Prüfung!$B$3:$LS$35,MATCH(AG$1,[1]Sektor_Prüfung!$A$3:$A$35,0),MATCH($B425,[1]Sektor_Prüfung!$B$2:$LS$2,0)),0)&gt;0,1,0)</f>
        <v>0</v>
      </c>
      <c r="AH425">
        <f>IF(_xlfn.IFNA(INDEX([1]Sektor_Prüfung!$B$3:$LS$35,MATCH(AH$1,[1]Sektor_Prüfung!$A$3:$A$35,0),MATCH($B425,[1]Sektor_Prüfung!$B$2:$LS$2,0)),0)&gt;0,1,0)</f>
        <v>0</v>
      </c>
      <c r="AI425">
        <f>IF(_xlfn.IFNA(INDEX([1]Sektor_Prüfung!$B$3:$LS$35,MATCH(AI$1,[1]Sektor_Prüfung!$A$3:$A$35,0),MATCH($B425,[1]Sektor_Prüfung!$B$2:$LS$2,0)),0)&gt;0,1,0)</f>
        <v>0</v>
      </c>
    </row>
    <row r="426" spans="1:35" x14ac:dyDescent="0.25">
      <c r="A426" s="2"/>
      <c r="B426" s="2"/>
      <c r="C426">
        <f>IF(_xlfn.IFNA(INDEX([1]Sektor_Prüfung!$B$3:$LS$35,MATCH(C$1,[1]Sektor_Prüfung!$A$3:$A$35,0),MATCH($B426,[1]Sektor_Prüfung!$B$2:$LS$2,0)),0)&gt;0,1,0)</f>
        <v>0</v>
      </c>
      <c r="D426">
        <f>IF(_xlfn.IFNA(INDEX([1]Sektor_Prüfung!$B$3:$LS$35,MATCH(D$1,[1]Sektor_Prüfung!$A$3:$A$35,0),MATCH($B426,[1]Sektor_Prüfung!$B$2:$LS$2,0)),0)&gt;0,1,0)</f>
        <v>0</v>
      </c>
      <c r="E426">
        <f>IF(_xlfn.IFNA(INDEX([1]Sektor_Prüfung!$B$3:$LS$35,MATCH(E$1,[1]Sektor_Prüfung!$A$3:$A$35,0),MATCH($B426,[1]Sektor_Prüfung!$B$2:$LS$2,0)),0)&gt;0,1,0)</f>
        <v>0</v>
      </c>
      <c r="F426">
        <f>IF(_xlfn.IFNA(INDEX([1]Sektor_Prüfung!$B$3:$LS$35,MATCH(F$1,[1]Sektor_Prüfung!$A$3:$A$35,0),MATCH($B426,[1]Sektor_Prüfung!$B$2:$LS$2,0)),0)&gt;0,1,0)</f>
        <v>0</v>
      </c>
      <c r="G426">
        <f>IF(_xlfn.IFNA(INDEX([1]Sektor_Prüfung!$B$3:$LS$35,MATCH(G$1,[1]Sektor_Prüfung!$A$3:$A$35,0),MATCH($B426,[1]Sektor_Prüfung!$B$2:$LS$2,0)),0)&gt;0,1,0)</f>
        <v>0</v>
      </c>
      <c r="H426">
        <f>IF(_xlfn.IFNA(INDEX([1]Sektor_Prüfung!$B$3:$LS$35,MATCH(H$1,[1]Sektor_Prüfung!$A$3:$A$35,0),MATCH($B426,[1]Sektor_Prüfung!$B$2:$LS$2,0)),0)&gt;0,1,0)</f>
        <v>0</v>
      </c>
      <c r="I426">
        <f>IF(_xlfn.IFNA(INDEX([1]Sektor_Prüfung!$B$3:$LS$35,MATCH(I$1,[1]Sektor_Prüfung!$A$3:$A$35,0),MATCH($B426,[1]Sektor_Prüfung!$B$2:$LS$2,0)),0)&gt;0,1,0)</f>
        <v>0</v>
      </c>
      <c r="J426">
        <f>IF(_xlfn.IFNA(INDEX([1]Sektor_Prüfung!$B$3:$LS$35,MATCH(J$1,[1]Sektor_Prüfung!$A$3:$A$35,0),MATCH($B426,[1]Sektor_Prüfung!$B$2:$LS$2,0)),0)&gt;0,1,0)</f>
        <v>0</v>
      </c>
      <c r="K426">
        <f>IF(_xlfn.IFNA(INDEX([1]Sektor_Prüfung!$B$3:$LS$35,MATCH(K$1,[1]Sektor_Prüfung!$A$3:$A$35,0),MATCH($B426,[1]Sektor_Prüfung!$B$2:$LS$2,0)),0)&gt;0,1,0)</f>
        <v>0</v>
      </c>
      <c r="L426">
        <f>IF(_xlfn.IFNA(INDEX([1]Sektor_Prüfung!$B$3:$LS$35,MATCH(L$1,[1]Sektor_Prüfung!$A$3:$A$35,0),MATCH($B426,[1]Sektor_Prüfung!$B$2:$LS$2,0)),0)&gt;0,1,0)</f>
        <v>0</v>
      </c>
      <c r="M426">
        <f>IF(_xlfn.IFNA(INDEX([1]Sektor_Prüfung!$B$3:$LS$35,MATCH(M$1,[1]Sektor_Prüfung!$A$3:$A$35,0),MATCH($B426,[1]Sektor_Prüfung!$B$2:$LS$2,0)),0)&gt;0,1,0)</f>
        <v>0</v>
      </c>
      <c r="N426">
        <f>IF(_xlfn.IFNA(INDEX([1]Sektor_Prüfung!$B$3:$LS$35,MATCH(N$1,[1]Sektor_Prüfung!$A$3:$A$35,0),MATCH($B426,[1]Sektor_Prüfung!$B$2:$LS$2,0)),0)&gt;0,1,0)</f>
        <v>0</v>
      </c>
      <c r="O426">
        <f>IF(_xlfn.IFNA(INDEX([1]Sektor_Prüfung!$B$3:$LS$35,MATCH(O$1,[1]Sektor_Prüfung!$A$3:$A$35,0),MATCH($B426,[1]Sektor_Prüfung!$B$2:$LS$2,0)),0)&gt;0,1,0)</f>
        <v>0</v>
      </c>
      <c r="P426">
        <f>IF(_xlfn.IFNA(INDEX([1]Sektor_Prüfung!$B$3:$LS$35,MATCH(P$1,[1]Sektor_Prüfung!$A$3:$A$35,0),MATCH($B426,[1]Sektor_Prüfung!$B$2:$LS$2,0)),0)&gt;0,1,0)</f>
        <v>0</v>
      </c>
      <c r="Q426">
        <f>IF(_xlfn.IFNA(INDEX([1]Sektor_Prüfung!$B$3:$LS$35,MATCH(Q$1,[1]Sektor_Prüfung!$A$3:$A$35,0),MATCH($B426,[1]Sektor_Prüfung!$B$2:$LS$2,0)),0)&gt;0,1,0)</f>
        <v>0</v>
      </c>
      <c r="R426">
        <f>IF(_xlfn.IFNA(INDEX([1]Sektor_Prüfung!$B$3:$LS$35,MATCH(R$1,[1]Sektor_Prüfung!$A$3:$A$35,0),MATCH($B426,[1]Sektor_Prüfung!$B$2:$LS$2,0)),0)&gt;0,1,0)</f>
        <v>0</v>
      </c>
      <c r="S426">
        <f>IF(_xlfn.IFNA(INDEX([1]Sektor_Prüfung!$B$3:$LS$35,MATCH(S$1,[1]Sektor_Prüfung!$A$3:$A$35,0),MATCH($B426,[1]Sektor_Prüfung!$B$2:$LS$2,0)),0)&gt;0,1,0)</f>
        <v>0</v>
      </c>
      <c r="T426">
        <f>IF(_xlfn.IFNA(INDEX([1]Sektor_Prüfung!$B$3:$LS$35,MATCH(T$1,[1]Sektor_Prüfung!$A$3:$A$35,0),MATCH($B426,[1]Sektor_Prüfung!$B$2:$LS$2,0)),0)&gt;0,1,0)</f>
        <v>0</v>
      </c>
      <c r="U426">
        <f>IF(_xlfn.IFNA(INDEX([1]Sektor_Prüfung!$B$3:$LS$35,MATCH(U$1,[1]Sektor_Prüfung!$A$3:$A$35,0),MATCH($B426,[1]Sektor_Prüfung!$B$2:$LS$2,0)),0)&gt;0,1,0)</f>
        <v>0</v>
      </c>
      <c r="V426">
        <f>IF(_xlfn.IFNA(INDEX([1]Sektor_Prüfung!$B$3:$LS$35,MATCH(V$1,[1]Sektor_Prüfung!$A$3:$A$35,0),MATCH($B426,[1]Sektor_Prüfung!$B$2:$LS$2,0)),0)&gt;0,1,0)</f>
        <v>0</v>
      </c>
      <c r="W426">
        <f>IF(_xlfn.IFNA(INDEX([1]Sektor_Prüfung!$B$3:$LS$35,MATCH(W$1,[1]Sektor_Prüfung!$A$3:$A$35,0),MATCH($B426,[1]Sektor_Prüfung!$B$2:$LS$2,0)),0)&gt;0,1,0)</f>
        <v>0</v>
      </c>
      <c r="X426">
        <f>IF(_xlfn.IFNA(INDEX([1]Sektor_Prüfung!$B$3:$LS$35,MATCH(X$1,[1]Sektor_Prüfung!$A$3:$A$35,0),MATCH($B426,[1]Sektor_Prüfung!$B$2:$LS$2,0)),0)&gt;0,1,0)</f>
        <v>0</v>
      </c>
      <c r="Y426">
        <f>IF(_xlfn.IFNA(INDEX([1]Sektor_Prüfung!$B$3:$LS$35,MATCH(Y$1,[1]Sektor_Prüfung!$A$3:$A$35,0),MATCH($B426,[1]Sektor_Prüfung!$B$2:$LS$2,0)),0)&gt;0,1,0)</f>
        <v>0</v>
      </c>
      <c r="Z426">
        <f>IF(_xlfn.IFNA(INDEX([1]Sektor_Prüfung!$B$3:$LS$35,MATCH(Z$1,[1]Sektor_Prüfung!$A$3:$A$35,0),MATCH($B426,[1]Sektor_Prüfung!$B$2:$LS$2,0)),0)&gt;0,1,0)</f>
        <v>0</v>
      </c>
      <c r="AA426">
        <f>IF(_xlfn.IFNA(INDEX([1]Sektor_Prüfung!$B$3:$LS$35,MATCH(AA$1,[1]Sektor_Prüfung!$A$3:$A$35,0),MATCH($B426,[1]Sektor_Prüfung!$B$2:$LS$2,0)),0)&gt;0,1,0)</f>
        <v>0</v>
      </c>
      <c r="AB426">
        <f>IF(_xlfn.IFNA(INDEX([1]Sektor_Prüfung!$B$3:$LS$35,MATCH(AB$1,[1]Sektor_Prüfung!$A$3:$A$35,0),MATCH($B426,[1]Sektor_Prüfung!$B$2:$LS$2,0)),0)&gt;0,1,0)</f>
        <v>0</v>
      </c>
      <c r="AC426">
        <f>IF(_xlfn.IFNA(INDEX([1]Sektor_Prüfung!$B$3:$LS$35,MATCH(AC$1,[1]Sektor_Prüfung!$A$3:$A$35,0),MATCH($B426,[1]Sektor_Prüfung!$B$2:$LS$2,0)),0)&gt;0,1,0)</f>
        <v>0</v>
      </c>
      <c r="AD426">
        <f>IF(_xlfn.IFNA(INDEX([1]Sektor_Prüfung!$B$3:$LS$35,MATCH(AD$1,[1]Sektor_Prüfung!$A$3:$A$35,0),MATCH($B426,[1]Sektor_Prüfung!$B$2:$LS$2,0)),0)&gt;0,1,0)</f>
        <v>0</v>
      </c>
      <c r="AE426">
        <f>IF(_xlfn.IFNA(INDEX([1]Sektor_Prüfung!$B$3:$LS$35,MATCH(AE$1,[1]Sektor_Prüfung!$A$3:$A$35,0),MATCH($B426,[1]Sektor_Prüfung!$B$2:$LS$2,0)),0)&gt;0,1,0)</f>
        <v>0</v>
      </c>
      <c r="AF426">
        <f>IF(_xlfn.IFNA(INDEX([1]Sektor_Prüfung!$B$3:$LS$35,MATCH(AF$1,[1]Sektor_Prüfung!$A$3:$A$35,0),MATCH($B426,[1]Sektor_Prüfung!$B$2:$LS$2,0)),0)&gt;0,1,0)</f>
        <v>0</v>
      </c>
      <c r="AG426">
        <f>IF(_xlfn.IFNA(INDEX([1]Sektor_Prüfung!$B$3:$LS$35,MATCH(AG$1,[1]Sektor_Prüfung!$A$3:$A$35,0),MATCH($B426,[1]Sektor_Prüfung!$B$2:$LS$2,0)),0)&gt;0,1,0)</f>
        <v>0</v>
      </c>
      <c r="AH426">
        <f>IF(_xlfn.IFNA(INDEX([1]Sektor_Prüfung!$B$3:$LS$35,MATCH(AH$1,[1]Sektor_Prüfung!$A$3:$A$35,0),MATCH($B426,[1]Sektor_Prüfung!$B$2:$LS$2,0)),0)&gt;0,1,0)</f>
        <v>0</v>
      </c>
      <c r="AI426">
        <f>IF(_xlfn.IFNA(INDEX([1]Sektor_Prüfung!$B$3:$LS$35,MATCH(AI$1,[1]Sektor_Prüfung!$A$3:$A$35,0),MATCH($B426,[1]Sektor_Prüfung!$B$2:$LS$2,0)),0)&gt;0,1,0)</f>
        <v>0</v>
      </c>
    </row>
    <row r="427" spans="1:35" x14ac:dyDescent="0.25">
      <c r="A427" s="2"/>
      <c r="B427" s="2"/>
      <c r="C427">
        <f>IF(_xlfn.IFNA(INDEX([1]Sektor_Prüfung!$B$3:$LS$35,MATCH(C$1,[1]Sektor_Prüfung!$A$3:$A$35,0),MATCH($B427,[1]Sektor_Prüfung!$B$2:$LS$2,0)),0)&gt;0,1,0)</f>
        <v>0</v>
      </c>
      <c r="D427">
        <f>IF(_xlfn.IFNA(INDEX([1]Sektor_Prüfung!$B$3:$LS$35,MATCH(D$1,[1]Sektor_Prüfung!$A$3:$A$35,0),MATCH($B427,[1]Sektor_Prüfung!$B$2:$LS$2,0)),0)&gt;0,1,0)</f>
        <v>0</v>
      </c>
      <c r="E427">
        <f>IF(_xlfn.IFNA(INDEX([1]Sektor_Prüfung!$B$3:$LS$35,MATCH(E$1,[1]Sektor_Prüfung!$A$3:$A$35,0),MATCH($B427,[1]Sektor_Prüfung!$B$2:$LS$2,0)),0)&gt;0,1,0)</f>
        <v>0</v>
      </c>
      <c r="F427">
        <f>IF(_xlfn.IFNA(INDEX([1]Sektor_Prüfung!$B$3:$LS$35,MATCH(F$1,[1]Sektor_Prüfung!$A$3:$A$35,0),MATCH($B427,[1]Sektor_Prüfung!$B$2:$LS$2,0)),0)&gt;0,1,0)</f>
        <v>0</v>
      </c>
      <c r="G427">
        <f>IF(_xlfn.IFNA(INDEX([1]Sektor_Prüfung!$B$3:$LS$35,MATCH(G$1,[1]Sektor_Prüfung!$A$3:$A$35,0),MATCH($B427,[1]Sektor_Prüfung!$B$2:$LS$2,0)),0)&gt;0,1,0)</f>
        <v>0</v>
      </c>
      <c r="H427">
        <f>IF(_xlfn.IFNA(INDEX([1]Sektor_Prüfung!$B$3:$LS$35,MATCH(H$1,[1]Sektor_Prüfung!$A$3:$A$35,0),MATCH($B427,[1]Sektor_Prüfung!$B$2:$LS$2,0)),0)&gt;0,1,0)</f>
        <v>0</v>
      </c>
      <c r="I427">
        <f>IF(_xlfn.IFNA(INDEX([1]Sektor_Prüfung!$B$3:$LS$35,MATCH(I$1,[1]Sektor_Prüfung!$A$3:$A$35,0),MATCH($B427,[1]Sektor_Prüfung!$B$2:$LS$2,0)),0)&gt;0,1,0)</f>
        <v>0</v>
      </c>
      <c r="J427">
        <f>IF(_xlfn.IFNA(INDEX([1]Sektor_Prüfung!$B$3:$LS$35,MATCH(J$1,[1]Sektor_Prüfung!$A$3:$A$35,0),MATCH($B427,[1]Sektor_Prüfung!$B$2:$LS$2,0)),0)&gt;0,1,0)</f>
        <v>0</v>
      </c>
      <c r="K427">
        <f>IF(_xlfn.IFNA(INDEX([1]Sektor_Prüfung!$B$3:$LS$35,MATCH(K$1,[1]Sektor_Prüfung!$A$3:$A$35,0),MATCH($B427,[1]Sektor_Prüfung!$B$2:$LS$2,0)),0)&gt;0,1,0)</f>
        <v>0</v>
      </c>
      <c r="L427">
        <f>IF(_xlfn.IFNA(INDEX([1]Sektor_Prüfung!$B$3:$LS$35,MATCH(L$1,[1]Sektor_Prüfung!$A$3:$A$35,0),MATCH($B427,[1]Sektor_Prüfung!$B$2:$LS$2,0)),0)&gt;0,1,0)</f>
        <v>0</v>
      </c>
      <c r="M427">
        <f>IF(_xlfn.IFNA(INDEX([1]Sektor_Prüfung!$B$3:$LS$35,MATCH(M$1,[1]Sektor_Prüfung!$A$3:$A$35,0),MATCH($B427,[1]Sektor_Prüfung!$B$2:$LS$2,0)),0)&gt;0,1,0)</f>
        <v>0</v>
      </c>
      <c r="N427">
        <f>IF(_xlfn.IFNA(INDEX([1]Sektor_Prüfung!$B$3:$LS$35,MATCH(N$1,[1]Sektor_Prüfung!$A$3:$A$35,0),MATCH($B427,[1]Sektor_Prüfung!$B$2:$LS$2,0)),0)&gt;0,1,0)</f>
        <v>0</v>
      </c>
      <c r="O427">
        <f>IF(_xlfn.IFNA(INDEX([1]Sektor_Prüfung!$B$3:$LS$35,MATCH(O$1,[1]Sektor_Prüfung!$A$3:$A$35,0),MATCH($B427,[1]Sektor_Prüfung!$B$2:$LS$2,0)),0)&gt;0,1,0)</f>
        <v>0</v>
      </c>
      <c r="P427">
        <f>IF(_xlfn.IFNA(INDEX([1]Sektor_Prüfung!$B$3:$LS$35,MATCH(P$1,[1]Sektor_Prüfung!$A$3:$A$35,0),MATCH($B427,[1]Sektor_Prüfung!$B$2:$LS$2,0)),0)&gt;0,1,0)</f>
        <v>0</v>
      </c>
      <c r="Q427">
        <f>IF(_xlfn.IFNA(INDEX([1]Sektor_Prüfung!$B$3:$LS$35,MATCH(Q$1,[1]Sektor_Prüfung!$A$3:$A$35,0),MATCH($B427,[1]Sektor_Prüfung!$B$2:$LS$2,0)),0)&gt;0,1,0)</f>
        <v>0</v>
      </c>
      <c r="R427">
        <f>IF(_xlfn.IFNA(INDEX([1]Sektor_Prüfung!$B$3:$LS$35,MATCH(R$1,[1]Sektor_Prüfung!$A$3:$A$35,0),MATCH($B427,[1]Sektor_Prüfung!$B$2:$LS$2,0)),0)&gt;0,1,0)</f>
        <v>0</v>
      </c>
      <c r="S427">
        <f>IF(_xlfn.IFNA(INDEX([1]Sektor_Prüfung!$B$3:$LS$35,MATCH(S$1,[1]Sektor_Prüfung!$A$3:$A$35,0),MATCH($B427,[1]Sektor_Prüfung!$B$2:$LS$2,0)),0)&gt;0,1,0)</f>
        <v>0</v>
      </c>
      <c r="T427">
        <f>IF(_xlfn.IFNA(INDEX([1]Sektor_Prüfung!$B$3:$LS$35,MATCH(T$1,[1]Sektor_Prüfung!$A$3:$A$35,0),MATCH($B427,[1]Sektor_Prüfung!$B$2:$LS$2,0)),0)&gt;0,1,0)</f>
        <v>0</v>
      </c>
      <c r="U427">
        <f>IF(_xlfn.IFNA(INDEX([1]Sektor_Prüfung!$B$3:$LS$35,MATCH(U$1,[1]Sektor_Prüfung!$A$3:$A$35,0),MATCH($B427,[1]Sektor_Prüfung!$B$2:$LS$2,0)),0)&gt;0,1,0)</f>
        <v>0</v>
      </c>
      <c r="V427">
        <f>IF(_xlfn.IFNA(INDEX([1]Sektor_Prüfung!$B$3:$LS$35,MATCH(V$1,[1]Sektor_Prüfung!$A$3:$A$35,0),MATCH($B427,[1]Sektor_Prüfung!$B$2:$LS$2,0)),0)&gt;0,1,0)</f>
        <v>0</v>
      </c>
      <c r="W427">
        <f>IF(_xlfn.IFNA(INDEX([1]Sektor_Prüfung!$B$3:$LS$35,MATCH(W$1,[1]Sektor_Prüfung!$A$3:$A$35,0),MATCH($B427,[1]Sektor_Prüfung!$B$2:$LS$2,0)),0)&gt;0,1,0)</f>
        <v>0</v>
      </c>
      <c r="X427">
        <f>IF(_xlfn.IFNA(INDEX([1]Sektor_Prüfung!$B$3:$LS$35,MATCH(X$1,[1]Sektor_Prüfung!$A$3:$A$35,0),MATCH($B427,[1]Sektor_Prüfung!$B$2:$LS$2,0)),0)&gt;0,1,0)</f>
        <v>0</v>
      </c>
      <c r="Y427">
        <f>IF(_xlfn.IFNA(INDEX([1]Sektor_Prüfung!$B$3:$LS$35,MATCH(Y$1,[1]Sektor_Prüfung!$A$3:$A$35,0),MATCH($B427,[1]Sektor_Prüfung!$B$2:$LS$2,0)),0)&gt;0,1,0)</f>
        <v>0</v>
      </c>
      <c r="Z427">
        <f>IF(_xlfn.IFNA(INDEX([1]Sektor_Prüfung!$B$3:$LS$35,MATCH(Z$1,[1]Sektor_Prüfung!$A$3:$A$35,0),MATCH($B427,[1]Sektor_Prüfung!$B$2:$LS$2,0)),0)&gt;0,1,0)</f>
        <v>0</v>
      </c>
      <c r="AA427">
        <f>IF(_xlfn.IFNA(INDEX([1]Sektor_Prüfung!$B$3:$LS$35,MATCH(AA$1,[1]Sektor_Prüfung!$A$3:$A$35,0),MATCH($B427,[1]Sektor_Prüfung!$B$2:$LS$2,0)),0)&gt;0,1,0)</f>
        <v>0</v>
      </c>
      <c r="AB427">
        <f>IF(_xlfn.IFNA(INDEX([1]Sektor_Prüfung!$B$3:$LS$35,MATCH(AB$1,[1]Sektor_Prüfung!$A$3:$A$35,0),MATCH($B427,[1]Sektor_Prüfung!$B$2:$LS$2,0)),0)&gt;0,1,0)</f>
        <v>0</v>
      </c>
      <c r="AC427">
        <f>IF(_xlfn.IFNA(INDEX([1]Sektor_Prüfung!$B$3:$LS$35,MATCH(AC$1,[1]Sektor_Prüfung!$A$3:$A$35,0),MATCH($B427,[1]Sektor_Prüfung!$B$2:$LS$2,0)),0)&gt;0,1,0)</f>
        <v>0</v>
      </c>
      <c r="AD427">
        <f>IF(_xlfn.IFNA(INDEX([1]Sektor_Prüfung!$B$3:$LS$35,MATCH(AD$1,[1]Sektor_Prüfung!$A$3:$A$35,0),MATCH($B427,[1]Sektor_Prüfung!$B$2:$LS$2,0)),0)&gt;0,1,0)</f>
        <v>0</v>
      </c>
      <c r="AE427">
        <f>IF(_xlfn.IFNA(INDEX([1]Sektor_Prüfung!$B$3:$LS$35,MATCH(AE$1,[1]Sektor_Prüfung!$A$3:$A$35,0),MATCH($B427,[1]Sektor_Prüfung!$B$2:$LS$2,0)),0)&gt;0,1,0)</f>
        <v>0</v>
      </c>
      <c r="AF427">
        <f>IF(_xlfn.IFNA(INDEX([1]Sektor_Prüfung!$B$3:$LS$35,MATCH(AF$1,[1]Sektor_Prüfung!$A$3:$A$35,0),MATCH($B427,[1]Sektor_Prüfung!$B$2:$LS$2,0)),0)&gt;0,1,0)</f>
        <v>0</v>
      </c>
      <c r="AG427">
        <f>IF(_xlfn.IFNA(INDEX([1]Sektor_Prüfung!$B$3:$LS$35,MATCH(AG$1,[1]Sektor_Prüfung!$A$3:$A$35,0),MATCH($B427,[1]Sektor_Prüfung!$B$2:$LS$2,0)),0)&gt;0,1,0)</f>
        <v>0</v>
      </c>
      <c r="AH427">
        <f>IF(_xlfn.IFNA(INDEX([1]Sektor_Prüfung!$B$3:$LS$35,MATCH(AH$1,[1]Sektor_Prüfung!$A$3:$A$35,0),MATCH($B427,[1]Sektor_Prüfung!$B$2:$LS$2,0)),0)&gt;0,1,0)</f>
        <v>0</v>
      </c>
      <c r="AI427">
        <f>IF(_xlfn.IFNA(INDEX([1]Sektor_Prüfung!$B$3:$LS$35,MATCH(AI$1,[1]Sektor_Prüfung!$A$3:$A$35,0),MATCH($B427,[1]Sektor_Prüfung!$B$2:$LS$2,0)),0)&gt;0,1,0)</f>
        <v>0</v>
      </c>
    </row>
    <row r="428" spans="1:35" x14ac:dyDescent="0.25">
      <c r="A428" s="2"/>
      <c r="B428" s="2"/>
      <c r="C428">
        <f>IF(_xlfn.IFNA(INDEX([1]Sektor_Prüfung!$B$3:$LS$35,MATCH(C$1,[1]Sektor_Prüfung!$A$3:$A$35,0),MATCH($B428,[1]Sektor_Prüfung!$B$2:$LS$2,0)),0)&gt;0,1,0)</f>
        <v>0</v>
      </c>
      <c r="D428">
        <f>IF(_xlfn.IFNA(INDEX([1]Sektor_Prüfung!$B$3:$LS$35,MATCH(D$1,[1]Sektor_Prüfung!$A$3:$A$35,0),MATCH($B428,[1]Sektor_Prüfung!$B$2:$LS$2,0)),0)&gt;0,1,0)</f>
        <v>0</v>
      </c>
      <c r="E428">
        <f>IF(_xlfn.IFNA(INDEX([1]Sektor_Prüfung!$B$3:$LS$35,MATCH(E$1,[1]Sektor_Prüfung!$A$3:$A$35,0),MATCH($B428,[1]Sektor_Prüfung!$B$2:$LS$2,0)),0)&gt;0,1,0)</f>
        <v>0</v>
      </c>
      <c r="F428">
        <f>IF(_xlfn.IFNA(INDEX([1]Sektor_Prüfung!$B$3:$LS$35,MATCH(F$1,[1]Sektor_Prüfung!$A$3:$A$35,0),MATCH($B428,[1]Sektor_Prüfung!$B$2:$LS$2,0)),0)&gt;0,1,0)</f>
        <v>0</v>
      </c>
      <c r="G428">
        <f>IF(_xlfn.IFNA(INDEX([1]Sektor_Prüfung!$B$3:$LS$35,MATCH(G$1,[1]Sektor_Prüfung!$A$3:$A$35,0),MATCH($B428,[1]Sektor_Prüfung!$B$2:$LS$2,0)),0)&gt;0,1,0)</f>
        <v>0</v>
      </c>
      <c r="H428">
        <f>IF(_xlfn.IFNA(INDEX([1]Sektor_Prüfung!$B$3:$LS$35,MATCH(H$1,[1]Sektor_Prüfung!$A$3:$A$35,0),MATCH($B428,[1]Sektor_Prüfung!$B$2:$LS$2,0)),0)&gt;0,1,0)</f>
        <v>0</v>
      </c>
      <c r="I428">
        <f>IF(_xlfn.IFNA(INDEX([1]Sektor_Prüfung!$B$3:$LS$35,MATCH(I$1,[1]Sektor_Prüfung!$A$3:$A$35,0),MATCH($B428,[1]Sektor_Prüfung!$B$2:$LS$2,0)),0)&gt;0,1,0)</f>
        <v>0</v>
      </c>
      <c r="J428">
        <f>IF(_xlfn.IFNA(INDEX([1]Sektor_Prüfung!$B$3:$LS$35,MATCH(J$1,[1]Sektor_Prüfung!$A$3:$A$35,0),MATCH($B428,[1]Sektor_Prüfung!$B$2:$LS$2,0)),0)&gt;0,1,0)</f>
        <v>0</v>
      </c>
      <c r="K428">
        <f>IF(_xlfn.IFNA(INDEX([1]Sektor_Prüfung!$B$3:$LS$35,MATCH(K$1,[1]Sektor_Prüfung!$A$3:$A$35,0),MATCH($B428,[1]Sektor_Prüfung!$B$2:$LS$2,0)),0)&gt;0,1,0)</f>
        <v>0</v>
      </c>
      <c r="L428">
        <f>IF(_xlfn.IFNA(INDEX([1]Sektor_Prüfung!$B$3:$LS$35,MATCH(L$1,[1]Sektor_Prüfung!$A$3:$A$35,0),MATCH($B428,[1]Sektor_Prüfung!$B$2:$LS$2,0)),0)&gt;0,1,0)</f>
        <v>0</v>
      </c>
      <c r="M428">
        <f>IF(_xlfn.IFNA(INDEX([1]Sektor_Prüfung!$B$3:$LS$35,MATCH(M$1,[1]Sektor_Prüfung!$A$3:$A$35,0),MATCH($B428,[1]Sektor_Prüfung!$B$2:$LS$2,0)),0)&gt;0,1,0)</f>
        <v>0</v>
      </c>
      <c r="N428">
        <f>IF(_xlfn.IFNA(INDEX([1]Sektor_Prüfung!$B$3:$LS$35,MATCH(N$1,[1]Sektor_Prüfung!$A$3:$A$35,0),MATCH($B428,[1]Sektor_Prüfung!$B$2:$LS$2,0)),0)&gt;0,1,0)</f>
        <v>0</v>
      </c>
      <c r="O428">
        <f>IF(_xlfn.IFNA(INDEX([1]Sektor_Prüfung!$B$3:$LS$35,MATCH(O$1,[1]Sektor_Prüfung!$A$3:$A$35,0),MATCH($B428,[1]Sektor_Prüfung!$B$2:$LS$2,0)),0)&gt;0,1,0)</f>
        <v>0</v>
      </c>
      <c r="P428">
        <f>IF(_xlfn.IFNA(INDEX([1]Sektor_Prüfung!$B$3:$LS$35,MATCH(P$1,[1]Sektor_Prüfung!$A$3:$A$35,0),MATCH($B428,[1]Sektor_Prüfung!$B$2:$LS$2,0)),0)&gt;0,1,0)</f>
        <v>0</v>
      </c>
      <c r="Q428">
        <f>IF(_xlfn.IFNA(INDEX([1]Sektor_Prüfung!$B$3:$LS$35,MATCH(Q$1,[1]Sektor_Prüfung!$A$3:$A$35,0),MATCH($B428,[1]Sektor_Prüfung!$B$2:$LS$2,0)),0)&gt;0,1,0)</f>
        <v>0</v>
      </c>
      <c r="R428">
        <f>IF(_xlfn.IFNA(INDEX([1]Sektor_Prüfung!$B$3:$LS$35,MATCH(R$1,[1]Sektor_Prüfung!$A$3:$A$35,0),MATCH($B428,[1]Sektor_Prüfung!$B$2:$LS$2,0)),0)&gt;0,1,0)</f>
        <v>0</v>
      </c>
      <c r="S428">
        <f>IF(_xlfn.IFNA(INDEX([1]Sektor_Prüfung!$B$3:$LS$35,MATCH(S$1,[1]Sektor_Prüfung!$A$3:$A$35,0),MATCH($B428,[1]Sektor_Prüfung!$B$2:$LS$2,0)),0)&gt;0,1,0)</f>
        <v>0</v>
      </c>
      <c r="T428">
        <f>IF(_xlfn.IFNA(INDEX([1]Sektor_Prüfung!$B$3:$LS$35,MATCH(T$1,[1]Sektor_Prüfung!$A$3:$A$35,0),MATCH($B428,[1]Sektor_Prüfung!$B$2:$LS$2,0)),0)&gt;0,1,0)</f>
        <v>0</v>
      </c>
      <c r="U428">
        <f>IF(_xlfn.IFNA(INDEX([1]Sektor_Prüfung!$B$3:$LS$35,MATCH(U$1,[1]Sektor_Prüfung!$A$3:$A$35,0),MATCH($B428,[1]Sektor_Prüfung!$B$2:$LS$2,0)),0)&gt;0,1,0)</f>
        <v>0</v>
      </c>
      <c r="V428">
        <f>IF(_xlfn.IFNA(INDEX([1]Sektor_Prüfung!$B$3:$LS$35,MATCH(V$1,[1]Sektor_Prüfung!$A$3:$A$35,0),MATCH($B428,[1]Sektor_Prüfung!$B$2:$LS$2,0)),0)&gt;0,1,0)</f>
        <v>0</v>
      </c>
      <c r="W428">
        <f>IF(_xlfn.IFNA(INDEX([1]Sektor_Prüfung!$B$3:$LS$35,MATCH(W$1,[1]Sektor_Prüfung!$A$3:$A$35,0),MATCH($B428,[1]Sektor_Prüfung!$B$2:$LS$2,0)),0)&gt;0,1,0)</f>
        <v>0</v>
      </c>
      <c r="X428">
        <f>IF(_xlfn.IFNA(INDEX([1]Sektor_Prüfung!$B$3:$LS$35,MATCH(X$1,[1]Sektor_Prüfung!$A$3:$A$35,0),MATCH($B428,[1]Sektor_Prüfung!$B$2:$LS$2,0)),0)&gt;0,1,0)</f>
        <v>0</v>
      </c>
      <c r="Y428">
        <f>IF(_xlfn.IFNA(INDEX([1]Sektor_Prüfung!$B$3:$LS$35,MATCH(Y$1,[1]Sektor_Prüfung!$A$3:$A$35,0),MATCH($B428,[1]Sektor_Prüfung!$B$2:$LS$2,0)),0)&gt;0,1,0)</f>
        <v>0</v>
      </c>
      <c r="Z428">
        <f>IF(_xlfn.IFNA(INDEX([1]Sektor_Prüfung!$B$3:$LS$35,MATCH(Z$1,[1]Sektor_Prüfung!$A$3:$A$35,0),MATCH($B428,[1]Sektor_Prüfung!$B$2:$LS$2,0)),0)&gt;0,1,0)</f>
        <v>0</v>
      </c>
      <c r="AA428">
        <f>IF(_xlfn.IFNA(INDEX([1]Sektor_Prüfung!$B$3:$LS$35,MATCH(AA$1,[1]Sektor_Prüfung!$A$3:$A$35,0),MATCH($B428,[1]Sektor_Prüfung!$B$2:$LS$2,0)),0)&gt;0,1,0)</f>
        <v>0</v>
      </c>
      <c r="AB428">
        <f>IF(_xlfn.IFNA(INDEX([1]Sektor_Prüfung!$B$3:$LS$35,MATCH(AB$1,[1]Sektor_Prüfung!$A$3:$A$35,0),MATCH($B428,[1]Sektor_Prüfung!$B$2:$LS$2,0)),0)&gt;0,1,0)</f>
        <v>0</v>
      </c>
      <c r="AC428">
        <f>IF(_xlfn.IFNA(INDEX([1]Sektor_Prüfung!$B$3:$LS$35,MATCH(AC$1,[1]Sektor_Prüfung!$A$3:$A$35,0),MATCH($B428,[1]Sektor_Prüfung!$B$2:$LS$2,0)),0)&gt;0,1,0)</f>
        <v>0</v>
      </c>
      <c r="AD428">
        <f>IF(_xlfn.IFNA(INDEX([1]Sektor_Prüfung!$B$3:$LS$35,MATCH(AD$1,[1]Sektor_Prüfung!$A$3:$A$35,0),MATCH($B428,[1]Sektor_Prüfung!$B$2:$LS$2,0)),0)&gt;0,1,0)</f>
        <v>0</v>
      </c>
      <c r="AE428">
        <f>IF(_xlfn.IFNA(INDEX([1]Sektor_Prüfung!$B$3:$LS$35,MATCH(AE$1,[1]Sektor_Prüfung!$A$3:$A$35,0),MATCH($B428,[1]Sektor_Prüfung!$B$2:$LS$2,0)),0)&gt;0,1,0)</f>
        <v>0</v>
      </c>
      <c r="AF428">
        <f>IF(_xlfn.IFNA(INDEX([1]Sektor_Prüfung!$B$3:$LS$35,MATCH(AF$1,[1]Sektor_Prüfung!$A$3:$A$35,0),MATCH($B428,[1]Sektor_Prüfung!$B$2:$LS$2,0)),0)&gt;0,1,0)</f>
        <v>0</v>
      </c>
      <c r="AG428">
        <f>IF(_xlfn.IFNA(INDEX([1]Sektor_Prüfung!$B$3:$LS$35,MATCH(AG$1,[1]Sektor_Prüfung!$A$3:$A$35,0),MATCH($B428,[1]Sektor_Prüfung!$B$2:$LS$2,0)),0)&gt;0,1,0)</f>
        <v>0</v>
      </c>
      <c r="AH428">
        <f>IF(_xlfn.IFNA(INDEX([1]Sektor_Prüfung!$B$3:$LS$35,MATCH(AH$1,[1]Sektor_Prüfung!$A$3:$A$35,0),MATCH($B428,[1]Sektor_Prüfung!$B$2:$LS$2,0)),0)&gt;0,1,0)</f>
        <v>0</v>
      </c>
      <c r="AI428">
        <f>IF(_xlfn.IFNA(INDEX([1]Sektor_Prüfung!$B$3:$LS$35,MATCH(AI$1,[1]Sektor_Prüfung!$A$3:$A$35,0),MATCH($B428,[1]Sektor_Prüfung!$B$2:$LS$2,0)),0)&gt;0,1,0)</f>
        <v>0</v>
      </c>
    </row>
    <row r="429" spans="1:35" x14ac:dyDescent="0.25">
      <c r="A429" s="2"/>
      <c r="B429" s="2"/>
      <c r="C429">
        <f>IF(_xlfn.IFNA(INDEX([1]Sektor_Prüfung!$B$3:$LS$35,MATCH(C$1,[1]Sektor_Prüfung!$A$3:$A$35,0),MATCH($B429,[1]Sektor_Prüfung!$B$2:$LS$2,0)),0)&gt;0,1,0)</f>
        <v>0</v>
      </c>
      <c r="D429">
        <f>IF(_xlfn.IFNA(INDEX([1]Sektor_Prüfung!$B$3:$LS$35,MATCH(D$1,[1]Sektor_Prüfung!$A$3:$A$35,0),MATCH($B429,[1]Sektor_Prüfung!$B$2:$LS$2,0)),0)&gt;0,1,0)</f>
        <v>0</v>
      </c>
      <c r="E429">
        <f>IF(_xlfn.IFNA(INDEX([1]Sektor_Prüfung!$B$3:$LS$35,MATCH(E$1,[1]Sektor_Prüfung!$A$3:$A$35,0),MATCH($B429,[1]Sektor_Prüfung!$B$2:$LS$2,0)),0)&gt;0,1,0)</f>
        <v>0</v>
      </c>
      <c r="F429">
        <f>IF(_xlfn.IFNA(INDEX([1]Sektor_Prüfung!$B$3:$LS$35,MATCH(F$1,[1]Sektor_Prüfung!$A$3:$A$35,0),MATCH($B429,[1]Sektor_Prüfung!$B$2:$LS$2,0)),0)&gt;0,1,0)</f>
        <v>0</v>
      </c>
      <c r="G429">
        <f>IF(_xlfn.IFNA(INDEX([1]Sektor_Prüfung!$B$3:$LS$35,MATCH(G$1,[1]Sektor_Prüfung!$A$3:$A$35,0),MATCH($B429,[1]Sektor_Prüfung!$B$2:$LS$2,0)),0)&gt;0,1,0)</f>
        <v>0</v>
      </c>
      <c r="H429">
        <f>IF(_xlfn.IFNA(INDEX([1]Sektor_Prüfung!$B$3:$LS$35,MATCH(H$1,[1]Sektor_Prüfung!$A$3:$A$35,0),MATCH($B429,[1]Sektor_Prüfung!$B$2:$LS$2,0)),0)&gt;0,1,0)</f>
        <v>0</v>
      </c>
      <c r="I429">
        <f>IF(_xlfn.IFNA(INDEX([1]Sektor_Prüfung!$B$3:$LS$35,MATCH(I$1,[1]Sektor_Prüfung!$A$3:$A$35,0),MATCH($B429,[1]Sektor_Prüfung!$B$2:$LS$2,0)),0)&gt;0,1,0)</f>
        <v>0</v>
      </c>
      <c r="J429">
        <f>IF(_xlfn.IFNA(INDEX([1]Sektor_Prüfung!$B$3:$LS$35,MATCH(J$1,[1]Sektor_Prüfung!$A$3:$A$35,0),MATCH($B429,[1]Sektor_Prüfung!$B$2:$LS$2,0)),0)&gt;0,1,0)</f>
        <v>0</v>
      </c>
      <c r="K429">
        <f>IF(_xlfn.IFNA(INDEX([1]Sektor_Prüfung!$B$3:$LS$35,MATCH(K$1,[1]Sektor_Prüfung!$A$3:$A$35,0),MATCH($B429,[1]Sektor_Prüfung!$B$2:$LS$2,0)),0)&gt;0,1,0)</f>
        <v>0</v>
      </c>
      <c r="L429">
        <f>IF(_xlfn.IFNA(INDEX([1]Sektor_Prüfung!$B$3:$LS$35,MATCH(L$1,[1]Sektor_Prüfung!$A$3:$A$35,0),MATCH($B429,[1]Sektor_Prüfung!$B$2:$LS$2,0)),0)&gt;0,1,0)</f>
        <v>0</v>
      </c>
      <c r="M429">
        <f>IF(_xlfn.IFNA(INDEX([1]Sektor_Prüfung!$B$3:$LS$35,MATCH(M$1,[1]Sektor_Prüfung!$A$3:$A$35,0),MATCH($B429,[1]Sektor_Prüfung!$B$2:$LS$2,0)),0)&gt;0,1,0)</f>
        <v>0</v>
      </c>
      <c r="N429">
        <f>IF(_xlfn.IFNA(INDEX([1]Sektor_Prüfung!$B$3:$LS$35,MATCH(N$1,[1]Sektor_Prüfung!$A$3:$A$35,0),MATCH($B429,[1]Sektor_Prüfung!$B$2:$LS$2,0)),0)&gt;0,1,0)</f>
        <v>0</v>
      </c>
      <c r="O429">
        <f>IF(_xlfn.IFNA(INDEX([1]Sektor_Prüfung!$B$3:$LS$35,MATCH(O$1,[1]Sektor_Prüfung!$A$3:$A$35,0),MATCH($B429,[1]Sektor_Prüfung!$B$2:$LS$2,0)),0)&gt;0,1,0)</f>
        <v>0</v>
      </c>
      <c r="P429">
        <f>IF(_xlfn.IFNA(INDEX([1]Sektor_Prüfung!$B$3:$LS$35,MATCH(P$1,[1]Sektor_Prüfung!$A$3:$A$35,0),MATCH($B429,[1]Sektor_Prüfung!$B$2:$LS$2,0)),0)&gt;0,1,0)</f>
        <v>0</v>
      </c>
      <c r="Q429">
        <f>IF(_xlfn.IFNA(INDEX([1]Sektor_Prüfung!$B$3:$LS$35,MATCH(Q$1,[1]Sektor_Prüfung!$A$3:$A$35,0),MATCH($B429,[1]Sektor_Prüfung!$B$2:$LS$2,0)),0)&gt;0,1,0)</f>
        <v>0</v>
      </c>
      <c r="R429">
        <f>IF(_xlfn.IFNA(INDEX([1]Sektor_Prüfung!$B$3:$LS$35,MATCH(R$1,[1]Sektor_Prüfung!$A$3:$A$35,0),MATCH($B429,[1]Sektor_Prüfung!$B$2:$LS$2,0)),0)&gt;0,1,0)</f>
        <v>0</v>
      </c>
      <c r="S429">
        <f>IF(_xlfn.IFNA(INDEX([1]Sektor_Prüfung!$B$3:$LS$35,MATCH(S$1,[1]Sektor_Prüfung!$A$3:$A$35,0),MATCH($B429,[1]Sektor_Prüfung!$B$2:$LS$2,0)),0)&gt;0,1,0)</f>
        <v>0</v>
      </c>
      <c r="T429">
        <f>IF(_xlfn.IFNA(INDEX([1]Sektor_Prüfung!$B$3:$LS$35,MATCH(T$1,[1]Sektor_Prüfung!$A$3:$A$35,0),MATCH($B429,[1]Sektor_Prüfung!$B$2:$LS$2,0)),0)&gt;0,1,0)</f>
        <v>0</v>
      </c>
      <c r="U429">
        <f>IF(_xlfn.IFNA(INDEX([1]Sektor_Prüfung!$B$3:$LS$35,MATCH(U$1,[1]Sektor_Prüfung!$A$3:$A$35,0),MATCH($B429,[1]Sektor_Prüfung!$B$2:$LS$2,0)),0)&gt;0,1,0)</f>
        <v>0</v>
      </c>
      <c r="V429">
        <f>IF(_xlfn.IFNA(INDEX([1]Sektor_Prüfung!$B$3:$LS$35,MATCH(V$1,[1]Sektor_Prüfung!$A$3:$A$35,0),MATCH($B429,[1]Sektor_Prüfung!$B$2:$LS$2,0)),0)&gt;0,1,0)</f>
        <v>0</v>
      </c>
      <c r="W429">
        <f>IF(_xlfn.IFNA(INDEX([1]Sektor_Prüfung!$B$3:$LS$35,MATCH(W$1,[1]Sektor_Prüfung!$A$3:$A$35,0),MATCH($B429,[1]Sektor_Prüfung!$B$2:$LS$2,0)),0)&gt;0,1,0)</f>
        <v>0</v>
      </c>
      <c r="X429">
        <f>IF(_xlfn.IFNA(INDEX([1]Sektor_Prüfung!$B$3:$LS$35,MATCH(X$1,[1]Sektor_Prüfung!$A$3:$A$35,0),MATCH($B429,[1]Sektor_Prüfung!$B$2:$LS$2,0)),0)&gt;0,1,0)</f>
        <v>0</v>
      </c>
      <c r="Y429">
        <f>IF(_xlfn.IFNA(INDEX([1]Sektor_Prüfung!$B$3:$LS$35,MATCH(Y$1,[1]Sektor_Prüfung!$A$3:$A$35,0),MATCH($B429,[1]Sektor_Prüfung!$B$2:$LS$2,0)),0)&gt;0,1,0)</f>
        <v>0</v>
      </c>
      <c r="Z429">
        <f>IF(_xlfn.IFNA(INDEX([1]Sektor_Prüfung!$B$3:$LS$35,MATCH(Z$1,[1]Sektor_Prüfung!$A$3:$A$35,0),MATCH($B429,[1]Sektor_Prüfung!$B$2:$LS$2,0)),0)&gt;0,1,0)</f>
        <v>0</v>
      </c>
      <c r="AA429">
        <f>IF(_xlfn.IFNA(INDEX([1]Sektor_Prüfung!$B$3:$LS$35,MATCH(AA$1,[1]Sektor_Prüfung!$A$3:$A$35,0),MATCH($B429,[1]Sektor_Prüfung!$B$2:$LS$2,0)),0)&gt;0,1,0)</f>
        <v>0</v>
      </c>
      <c r="AB429">
        <f>IF(_xlfn.IFNA(INDEX([1]Sektor_Prüfung!$B$3:$LS$35,MATCH(AB$1,[1]Sektor_Prüfung!$A$3:$A$35,0),MATCH($B429,[1]Sektor_Prüfung!$B$2:$LS$2,0)),0)&gt;0,1,0)</f>
        <v>0</v>
      </c>
      <c r="AC429">
        <f>IF(_xlfn.IFNA(INDEX([1]Sektor_Prüfung!$B$3:$LS$35,MATCH(AC$1,[1]Sektor_Prüfung!$A$3:$A$35,0),MATCH($B429,[1]Sektor_Prüfung!$B$2:$LS$2,0)),0)&gt;0,1,0)</f>
        <v>0</v>
      </c>
      <c r="AD429">
        <f>IF(_xlfn.IFNA(INDEX([1]Sektor_Prüfung!$B$3:$LS$35,MATCH(AD$1,[1]Sektor_Prüfung!$A$3:$A$35,0),MATCH($B429,[1]Sektor_Prüfung!$B$2:$LS$2,0)),0)&gt;0,1,0)</f>
        <v>0</v>
      </c>
      <c r="AE429">
        <f>IF(_xlfn.IFNA(INDEX([1]Sektor_Prüfung!$B$3:$LS$35,MATCH(AE$1,[1]Sektor_Prüfung!$A$3:$A$35,0),MATCH($B429,[1]Sektor_Prüfung!$B$2:$LS$2,0)),0)&gt;0,1,0)</f>
        <v>0</v>
      </c>
      <c r="AF429">
        <f>IF(_xlfn.IFNA(INDEX([1]Sektor_Prüfung!$B$3:$LS$35,MATCH(AF$1,[1]Sektor_Prüfung!$A$3:$A$35,0),MATCH($B429,[1]Sektor_Prüfung!$B$2:$LS$2,0)),0)&gt;0,1,0)</f>
        <v>0</v>
      </c>
      <c r="AG429">
        <f>IF(_xlfn.IFNA(INDEX([1]Sektor_Prüfung!$B$3:$LS$35,MATCH(AG$1,[1]Sektor_Prüfung!$A$3:$A$35,0),MATCH($B429,[1]Sektor_Prüfung!$B$2:$LS$2,0)),0)&gt;0,1,0)</f>
        <v>0</v>
      </c>
      <c r="AH429">
        <f>IF(_xlfn.IFNA(INDEX([1]Sektor_Prüfung!$B$3:$LS$35,MATCH(AH$1,[1]Sektor_Prüfung!$A$3:$A$35,0),MATCH($B429,[1]Sektor_Prüfung!$B$2:$LS$2,0)),0)&gt;0,1,0)</f>
        <v>0</v>
      </c>
      <c r="AI429">
        <f>IF(_xlfn.IFNA(INDEX([1]Sektor_Prüfung!$B$3:$LS$35,MATCH(AI$1,[1]Sektor_Prüfung!$A$3:$A$35,0),MATCH($B429,[1]Sektor_Prüfung!$B$2:$LS$2,0)),0)&gt;0,1,0)</f>
        <v>0</v>
      </c>
    </row>
    <row r="430" spans="1:35" x14ac:dyDescent="0.25">
      <c r="A430" s="2"/>
      <c r="B430" s="2"/>
      <c r="C430">
        <f>IF(_xlfn.IFNA(INDEX([1]Sektor_Prüfung!$B$3:$LS$35,MATCH(C$1,[1]Sektor_Prüfung!$A$3:$A$35,0),MATCH($B430,[1]Sektor_Prüfung!$B$2:$LS$2,0)),0)&gt;0,1,0)</f>
        <v>0</v>
      </c>
      <c r="D430">
        <f>IF(_xlfn.IFNA(INDEX([1]Sektor_Prüfung!$B$3:$LS$35,MATCH(D$1,[1]Sektor_Prüfung!$A$3:$A$35,0),MATCH($B430,[1]Sektor_Prüfung!$B$2:$LS$2,0)),0)&gt;0,1,0)</f>
        <v>0</v>
      </c>
      <c r="E430">
        <f>IF(_xlfn.IFNA(INDEX([1]Sektor_Prüfung!$B$3:$LS$35,MATCH(E$1,[1]Sektor_Prüfung!$A$3:$A$35,0),MATCH($B430,[1]Sektor_Prüfung!$B$2:$LS$2,0)),0)&gt;0,1,0)</f>
        <v>0</v>
      </c>
      <c r="F430">
        <f>IF(_xlfn.IFNA(INDEX([1]Sektor_Prüfung!$B$3:$LS$35,MATCH(F$1,[1]Sektor_Prüfung!$A$3:$A$35,0),MATCH($B430,[1]Sektor_Prüfung!$B$2:$LS$2,0)),0)&gt;0,1,0)</f>
        <v>0</v>
      </c>
      <c r="G430">
        <f>IF(_xlfn.IFNA(INDEX([1]Sektor_Prüfung!$B$3:$LS$35,MATCH(G$1,[1]Sektor_Prüfung!$A$3:$A$35,0),MATCH($B430,[1]Sektor_Prüfung!$B$2:$LS$2,0)),0)&gt;0,1,0)</f>
        <v>0</v>
      </c>
      <c r="H430">
        <f>IF(_xlfn.IFNA(INDEX([1]Sektor_Prüfung!$B$3:$LS$35,MATCH(H$1,[1]Sektor_Prüfung!$A$3:$A$35,0),MATCH($B430,[1]Sektor_Prüfung!$B$2:$LS$2,0)),0)&gt;0,1,0)</f>
        <v>0</v>
      </c>
      <c r="I430">
        <f>IF(_xlfn.IFNA(INDEX([1]Sektor_Prüfung!$B$3:$LS$35,MATCH(I$1,[1]Sektor_Prüfung!$A$3:$A$35,0),MATCH($B430,[1]Sektor_Prüfung!$B$2:$LS$2,0)),0)&gt;0,1,0)</f>
        <v>0</v>
      </c>
      <c r="J430">
        <f>IF(_xlfn.IFNA(INDEX([1]Sektor_Prüfung!$B$3:$LS$35,MATCH(J$1,[1]Sektor_Prüfung!$A$3:$A$35,0),MATCH($B430,[1]Sektor_Prüfung!$B$2:$LS$2,0)),0)&gt;0,1,0)</f>
        <v>0</v>
      </c>
      <c r="K430">
        <f>IF(_xlfn.IFNA(INDEX([1]Sektor_Prüfung!$B$3:$LS$35,MATCH(K$1,[1]Sektor_Prüfung!$A$3:$A$35,0),MATCH($B430,[1]Sektor_Prüfung!$B$2:$LS$2,0)),0)&gt;0,1,0)</f>
        <v>0</v>
      </c>
      <c r="L430">
        <f>IF(_xlfn.IFNA(INDEX([1]Sektor_Prüfung!$B$3:$LS$35,MATCH(L$1,[1]Sektor_Prüfung!$A$3:$A$35,0),MATCH($B430,[1]Sektor_Prüfung!$B$2:$LS$2,0)),0)&gt;0,1,0)</f>
        <v>0</v>
      </c>
      <c r="M430">
        <f>IF(_xlfn.IFNA(INDEX([1]Sektor_Prüfung!$B$3:$LS$35,MATCH(M$1,[1]Sektor_Prüfung!$A$3:$A$35,0),MATCH($B430,[1]Sektor_Prüfung!$B$2:$LS$2,0)),0)&gt;0,1,0)</f>
        <v>0</v>
      </c>
      <c r="N430">
        <f>IF(_xlfn.IFNA(INDEX([1]Sektor_Prüfung!$B$3:$LS$35,MATCH(N$1,[1]Sektor_Prüfung!$A$3:$A$35,0),MATCH($B430,[1]Sektor_Prüfung!$B$2:$LS$2,0)),0)&gt;0,1,0)</f>
        <v>0</v>
      </c>
      <c r="O430">
        <f>IF(_xlfn.IFNA(INDEX([1]Sektor_Prüfung!$B$3:$LS$35,MATCH(O$1,[1]Sektor_Prüfung!$A$3:$A$35,0),MATCH($B430,[1]Sektor_Prüfung!$B$2:$LS$2,0)),0)&gt;0,1,0)</f>
        <v>0</v>
      </c>
      <c r="P430">
        <f>IF(_xlfn.IFNA(INDEX([1]Sektor_Prüfung!$B$3:$LS$35,MATCH(P$1,[1]Sektor_Prüfung!$A$3:$A$35,0),MATCH($B430,[1]Sektor_Prüfung!$B$2:$LS$2,0)),0)&gt;0,1,0)</f>
        <v>0</v>
      </c>
      <c r="Q430">
        <f>IF(_xlfn.IFNA(INDEX([1]Sektor_Prüfung!$B$3:$LS$35,MATCH(Q$1,[1]Sektor_Prüfung!$A$3:$A$35,0),MATCH($B430,[1]Sektor_Prüfung!$B$2:$LS$2,0)),0)&gt;0,1,0)</f>
        <v>0</v>
      </c>
      <c r="R430">
        <f>IF(_xlfn.IFNA(INDEX([1]Sektor_Prüfung!$B$3:$LS$35,MATCH(R$1,[1]Sektor_Prüfung!$A$3:$A$35,0),MATCH($B430,[1]Sektor_Prüfung!$B$2:$LS$2,0)),0)&gt;0,1,0)</f>
        <v>0</v>
      </c>
      <c r="S430">
        <f>IF(_xlfn.IFNA(INDEX([1]Sektor_Prüfung!$B$3:$LS$35,MATCH(S$1,[1]Sektor_Prüfung!$A$3:$A$35,0),MATCH($B430,[1]Sektor_Prüfung!$B$2:$LS$2,0)),0)&gt;0,1,0)</f>
        <v>0</v>
      </c>
      <c r="T430">
        <f>IF(_xlfn.IFNA(INDEX([1]Sektor_Prüfung!$B$3:$LS$35,MATCH(T$1,[1]Sektor_Prüfung!$A$3:$A$35,0),MATCH($B430,[1]Sektor_Prüfung!$B$2:$LS$2,0)),0)&gt;0,1,0)</f>
        <v>0</v>
      </c>
      <c r="U430">
        <f>IF(_xlfn.IFNA(INDEX([1]Sektor_Prüfung!$B$3:$LS$35,MATCH(U$1,[1]Sektor_Prüfung!$A$3:$A$35,0),MATCH($B430,[1]Sektor_Prüfung!$B$2:$LS$2,0)),0)&gt;0,1,0)</f>
        <v>0</v>
      </c>
      <c r="V430">
        <f>IF(_xlfn.IFNA(INDEX([1]Sektor_Prüfung!$B$3:$LS$35,MATCH(V$1,[1]Sektor_Prüfung!$A$3:$A$35,0),MATCH($B430,[1]Sektor_Prüfung!$B$2:$LS$2,0)),0)&gt;0,1,0)</f>
        <v>0</v>
      </c>
      <c r="W430">
        <f>IF(_xlfn.IFNA(INDEX([1]Sektor_Prüfung!$B$3:$LS$35,MATCH(W$1,[1]Sektor_Prüfung!$A$3:$A$35,0),MATCH($B430,[1]Sektor_Prüfung!$B$2:$LS$2,0)),0)&gt;0,1,0)</f>
        <v>0</v>
      </c>
      <c r="X430">
        <f>IF(_xlfn.IFNA(INDEX([1]Sektor_Prüfung!$B$3:$LS$35,MATCH(X$1,[1]Sektor_Prüfung!$A$3:$A$35,0),MATCH($B430,[1]Sektor_Prüfung!$B$2:$LS$2,0)),0)&gt;0,1,0)</f>
        <v>0</v>
      </c>
      <c r="Y430">
        <f>IF(_xlfn.IFNA(INDEX([1]Sektor_Prüfung!$B$3:$LS$35,MATCH(Y$1,[1]Sektor_Prüfung!$A$3:$A$35,0),MATCH($B430,[1]Sektor_Prüfung!$B$2:$LS$2,0)),0)&gt;0,1,0)</f>
        <v>0</v>
      </c>
      <c r="Z430">
        <f>IF(_xlfn.IFNA(INDEX([1]Sektor_Prüfung!$B$3:$LS$35,MATCH(Z$1,[1]Sektor_Prüfung!$A$3:$A$35,0),MATCH($B430,[1]Sektor_Prüfung!$B$2:$LS$2,0)),0)&gt;0,1,0)</f>
        <v>0</v>
      </c>
      <c r="AA430">
        <f>IF(_xlfn.IFNA(INDEX([1]Sektor_Prüfung!$B$3:$LS$35,MATCH(AA$1,[1]Sektor_Prüfung!$A$3:$A$35,0),MATCH($B430,[1]Sektor_Prüfung!$B$2:$LS$2,0)),0)&gt;0,1,0)</f>
        <v>0</v>
      </c>
      <c r="AB430">
        <f>IF(_xlfn.IFNA(INDEX([1]Sektor_Prüfung!$B$3:$LS$35,MATCH(AB$1,[1]Sektor_Prüfung!$A$3:$A$35,0),MATCH($B430,[1]Sektor_Prüfung!$B$2:$LS$2,0)),0)&gt;0,1,0)</f>
        <v>0</v>
      </c>
      <c r="AC430">
        <f>IF(_xlfn.IFNA(INDEX([1]Sektor_Prüfung!$B$3:$LS$35,MATCH(AC$1,[1]Sektor_Prüfung!$A$3:$A$35,0),MATCH($B430,[1]Sektor_Prüfung!$B$2:$LS$2,0)),0)&gt;0,1,0)</f>
        <v>0</v>
      </c>
      <c r="AD430">
        <f>IF(_xlfn.IFNA(INDEX([1]Sektor_Prüfung!$B$3:$LS$35,MATCH(AD$1,[1]Sektor_Prüfung!$A$3:$A$35,0),MATCH($B430,[1]Sektor_Prüfung!$B$2:$LS$2,0)),0)&gt;0,1,0)</f>
        <v>0</v>
      </c>
      <c r="AE430">
        <f>IF(_xlfn.IFNA(INDEX([1]Sektor_Prüfung!$B$3:$LS$35,MATCH(AE$1,[1]Sektor_Prüfung!$A$3:$A$35,0),MATCH($B430,[1]Sektor_Prüfung!$B$2:$LS$2,0)),0)&gt;0,1,0)</f>
        <v>0</v>
      </c>
      <c r="AF430">
        <f>IF(_xlfn.IFNA(INDEX([1]Sektor_Prüfung!$B$3:$LS$35,MATCH(AF$1,[1]Sektor_Prüfung!$A$3:$A$35,0),MATCH($B430,[1]Sektor_Prüfung!$B$2:$LS$2,0)),0)&gt;0,1,0)</f>
        <v>0</v>
      </c>
      <c r="AG430">
        <f>IF(_xlfn.IFNA(INDEX([1]Sektor_Prüfung!$B$3:$LS$35,MATCH(AG$1,[1]Sektor_Prüfung!$A$3:$A$35,0),MATCH($B430,[1]Sektor_Prüfung!$B$2:$LS$2,0)),0)&gt;0,1,0)</f>
        <v>0</v>
      </c>
      <c r="AH430">
        <f>IF(_xlfn.IFNA(INDEX([1]Sektor_Prüfung!$B$3:$LS$35,MATCH(AH$1,[1]Sektor_Prüfung!$A$3:$A$35,0),MATCH($B430,[1]Sektor_Prüfung!$B$2:$LS$2,0)),0)&gt;0,1,0)</f>
        <v>0</v>
      </c>
      <c r="AI430">
        <f>IF(_xlfn.IFNA(INDEX([1]Sektor_Prüfung!$B$3:$LS$35,MATCH(AI$1,[1]Sektor_Prüfung!$A$3:$A$35,0),MATCH($B430,[1]Sektor_Prüfung!$B$2:$LS$2,0)),0)&gt;0,1,0)</f>
        <v>0</v>
      </c>
    </row>
    <row r="431" spans="1:35" x14ac:dyDescent="0.25">
      <c r="A431" s="2"/>
      <c r="B431" s="2"/>
      <c r="C431">
        <f>IF(_xlfn.IFNA(INDEX([1]Sektor_Prüfung!$B$3:$LS$35,MATCH(C$1,[1]Sektor_Prüfung!$A$3:$A$35,0),MATCH($B431,[1]Sektor_Prüfung!$B$2:$LS$2,0)),0)&gt;0,1,0)</f>
        <v>0</v>
      </c>
      <c r="D431">
        <f>IF(_xlfn.IFNA(INDEX([1]Sektor_Prüfung!$B$3:$LS$35,MATCH(D$1,[1]Sektor_Prüfung!$A$3:$A$35,0),MATCH($B431,[1]Sektor_Prüfung!$B$2:$LS$2,0)),0)&gt;0,1,0)</f>
        <v>0</v>
      </c>
      <c r="E431">
        <f>IF(_xlfn.IFNA(INDEX([1]Sektor_Prüfung!$B$3:$LS$35,MATCH(E$1,[1]Sektor_Prüfung!$A$3:$A$35,0),MATCH($B431,[1]Sektor_Prüfung!$B$2:$LS$2,0)),0)&gt;0,1,0)</f>
        <v>0</v>
      </c>
      <c r="F431">
        <f>IF(_xlfn.IFNA(INDEX([1]Sektor_Prüfung!$B$3:$LS$35,MATCH(F$1,[1]Sektor_Prüfung!$A$3:$A$35,0),MATCH($B431,[1]Sektor_Prüfung!$B$2:$LS$2,0)),0)&gt;0,1,0)</f>
        <v>0</v>
      </c>
      <c r="G431">
        <f>IF(_xlfn.IFNA(INDEX([1]Sektor_Prüfung!$B$3:$LS$35,MATCH(G$1,[1]Sektor_Prüfung!$A$3:$A$35,0),MATCH($B431,[1]Sektor_Prüfung!$B$2:$LS$2,0)),0)&gt;0,1,0)</f>
        <v>0</v>
      </c>
      <c r="H431">
        <f>IF(_xlfn.IFNA(INDEX([1]Sektor_Prüfung!$B$3:$LS$35,MATCH(H$1,[1]Sektor_Prüfung!$A$3:$A$35,0),MATCH($B431,[1]Sektor_Prüfung!$B$2:$LS$2,0)),0)&gt;0,1,0)</f>
        <v>0</v>
      </c>
      <c r="I431">
        <f>IF(_xlfn.IFNA(INDEX([1]Sektor_Prüfung!$B$3:$LS$35,MATCH(I$1,[1]Sektor_Prüfung!$A$3:$A$35,0),MATCH($B431,[1]Sektor_Prüfung!$B$2:$LS$2,0)),0)&gt;0,1,0)</f>
        <v>0</v>
      </c>
      <c r="J431">
        <f>IF(_xlfn.IFNA(INDEX([1]Sektor_Prüfung!$B$3:$LS$35,MATCH(J$1,[1]Sektor_Prüfung!$A$3:$A$35,0),MATCH($B431,[1]Sektor_Prüfung!$B$2:$LS$2,0)),0)&gt;0,1,0)</f>
        <v>0</v>
      </c>
      <c r="K431">
        <f>IF(_xlfn.IFNA(INDEX([1]Sektor_Prüfung!$B$3:$LS$35,MATCH(K$1,[1]Sektor_Prüfung!$A$3:$A$35,0),MATCH($B431,[1]Sektor_Prüfung!$B$2:$LS$2,0)),0)&gt;0,1,0)</f>
        <v>0</v>
      </c>
      <c r="L431">
        <f>IF(_xlfn.IFNA(INDEX([1]Sektor_Prüfung!$B$3:$LS$35,MATCH(L$1,[1]Sektor_Prüfung!$A$3:$A$35,0),MATCH($B431,[1]Sektor_Prüfung!$B$2:$LS$2,0)),0)&gt;0,1,0)</f>
        <v>0</v>
      </c>
      <c r="M431">
        <f>IF(_xlfn.IFNA(INDEX([1]Sektor_Prüfung!$B$3:$LS$35,MATCH(M$1,[1]Sektor_Prüfung!$A$3:$A$35,0),MATCH($B431,[1]Sektor_Prüfung!$B$2:$LS$2,0)),0)&gt;0,1,0)</f>
        <v>0</v>
      </c>
      <c r="N431">
        <f>IF(_xlfn.IFNA(INDEX([1]Sektor_Prüfung!$B$3:$LS$35,MATCH(N$1,[1]Sektor_Prüfung!$A$3:$A$35,0),MATCH($B431,[1]Sektor_Prüfung!$B$2:$LS$2,0)),0)&gt;0,1,0)</f>
        <v>0</v>
      </c>
      <c r="O431">
        <f>IF(_xlfn.IFNA(INDEX([1]Sektor_Prüfung!$B$3:$LS$35,MATCH(O$1,[1]Sektor_Prüfung!$A$3:$A$35,0),MATCH($B431,[1]Sektor_Prüfung!$B$2:$LS$2,0)),0)&gt;0,1,0)</f>
        <v>0</v>
      </c>
      <c r="P431">
        <f>IF(_xlfn.IFNA(INDEX([1]Sektor_Prüfung!$B$3:$LS$35,MATCH(P$1,[1]Sektor_Prüfung!$A$3:$A$35,0),MATCH($B431,[1]Sektor_Prüfung!$B$2:$LS$2,0)),0)&gt;0,1,0)</f>
        <v>0</v>
      </c>
      <c r="Q431">
        <f>IF(_xlfn.IFNA(INDEX([1]Sektor_Prüfung!$B$3:$LS$35,MATCH(Q$1,[1]Sektor_Prüfung!$A$3:$A$35,0),MATCH($B431,[1]Sektor_Prüfung!$B$2:$LS$2,0)),0)&gt;0,1,0)</f>
        <v>0</v>
      </c>
      <c r="R431">
        <f>IF(_xlfn.IFNA(INDEX([1]Sektor_Prüfung!$B$3:$LS$35,MATCH(R$1,[1]Sektor_Prüfung!$A$3:$A$35,0),MATCH($B431,[1]Sektor_Prüfung!$B$2:$LS$2,0)),0)&gt;0,1,0)</f>
        <v>0</v>
      </c>
      <c r="S431">
        <f>IF(_xlfn.IFNA(INDEX([1]Sektor_Prüfung!$B$3:$LS$35,MATCH(S$1,[1]Sektor_Prüfung!$A$3:$A$35,0),MATCH($B431,[1]Sektor_Prüfung!$B$2:$LS$2,0)),0)&gt;0,1,0)</f>
        <v>0</v>
      </c>
      <c r="T431">
        <f>IF(_xlfn.IFNA(INDEX([1]Sektor_Prüfung!$B$3:$LS$35,MATCH(T$1,[1]Sektor_Prüfung!$A$3:$A$35,0),MATCH($B431,[1]Sektor_Prüfung!$B$2:$LS$2,0)),0)&gt;0,1,0)</f>
        <v>0</v>
      </c>
      <c r="U431">
        <f>IF(_xlfn.IFNA(INDEX([1]Sektor_Prüfung!$B$3:$LS$35,MATCH(U$1,[1]Sektor_Prüfung!$A$3:$A$35,0),MATCH($B431,[1]Sektor_Prüfung!$B$2:$LS$2,0)),0)&gt;0,1,0)</f>
        <v>0</v>
      </c>
      <c r="V431">
        <f>IF(_xlfn.IFNA(INDEX([1]Sektor_Prüfung!$B$3:$LS$35,MATCH(V$1,[1]Sektor_Prüfung!$A$3:$A$35,0),MATCH($B431,[1]Sektor_Prüfung!$B$2:$LS$2,0)),0)&gt;0,1,0)</f>
        <v>0</v>
      </c>
      <c r="W431">
        <f>IF(_xlfn.IFNA(INDEX([1]Sektor_Prüfung!$B$3:$LS$35,MATCH(W$1,[1]Sektor_Prüfung!$A$3:$A$35,0),MATCH($B431,[1]Sektor_Prüfung!$B$2:$LS$2,0)),0)&gt;0,1,0)</f>
        <v>0</v>
      </c>
      <c r="X431">
        <f>IF(_xlfn.IFNA(INDEX([1]Sektor_Prüfung!$B$3:$LS$35,MATCH(X$1,[1]Sektor_Prüfung!$A$3:$A$35,0),MATCH($B431,[1]Sektor_Prüfung!$B$2:$LS$2,0)),0)&gt;0,1,0)</f>
        <v>0</v>
      </c>
      <c r="Y431">
        <f>IF(_xlfn.IFNA(INDEX([1]Sektor_Prüfung!$B$3:$LS$35,MATCH(Y$1,[1]Sektor_Prüfung!$A$3:$A$35,0),MATCH($B431,[1]Sektor_Prüfung!$B$2:$LS$2,0)),0)&gt;0,1,0)</f>
        <v>0</v>
      </c>
      <c r="Z431">
        <f>IF(_xlfn.IFNA(INDEX([1]Sektor_Prüfung!$B$3:$LS$35,MATCH(Z$1,[1]Sektor_Prüfung!$A$3:$A$35,0),MATCH($B431,[1]Sektor_Prüfung!$B$2:$LS$2,0)),0)&gt;0,1,0)</f>
        <v>0</v>
      </c>
      <c r="AA431">
        <f>IF(_xlfn.IFNA(INDEX([1]Sektor_Prüfung!$B$3:$LS$35,MATCH(AA$1,[1]Sektor_Prüfung!$A$3:$A$35,0),MATCH($B431,[1]Sektor_Prüfung!$B$2:$LS$2,0)),0)&gt;0,1,0)</f>
        <v>0</v>
      </c>
      <c r="AB431">
        <f>IF(_xlfn.IFNA(INDEX([1]Sektor_Prüfung!$B$3:$LS$35,MATCH(AB$1,[1]Sektor_Prüfung!$A$3:$A$35,0),MATCH($B431,[1]Sektor_Prüfung!$B$2:$LS$2,0)),0)&gt;0,1,0)</f>
        <v>0</v>
      </c>
      <c r="AC431">
        <f>IF(_xlfn.IFNA(INDEX([1]Sektor_Prüfung!$B$3:$LS$35,MATCH(AC$1,[1]Sektor_Prüfung!$A$3:$A$35,0),MATCH($B431,[1]Sektor_Prüfung!$B$2:$LS$2,0)),0)&gt;0,1,0)</f>
        <v>0</v>
      </c>
      <c r="AD431">
        <f>IF(_xlfn.IFNA(INDEX([1]Sektor_Prüfung!$B$3:$LS$35,MATCH(AD$1,[1]Sektor_Prüfung!$A$3:$A$35,0),MATCH($B431,[1]Sektor_Prüfung!$B$2:$LS$2,0)),0)&gt;0,1,0)</f>
        <v>0</v>
      </c>
      <c r="AE431">
        <f>IF(_xlfn.IFNA(INDEX([1]Sektor_Prüfung!$B$3:$LS$35,MATCH(AE$1,[1]Sektor_Prüfung!$A$3:$A$35,0),MATCH($B431,[1]Sektor_Prüfung!$B$2:$LS$2,0)),0)&gt;0,1,0)</f>
        <v>0</v>
      </c>
      <c r="AF431">
        <f>IF(_xlfn.IFNA(INDEX([1]Sektor_Prüfung!$B$3:$LS$35,MATCH(AF$1,[1]Sektor_Prüfung!$A$3:$A$35,0),MATCH($B431,[1]Sektor_Prüfung!$B$2:$LS$2,0)),0)&gt;0,1,0)</f>
        <v>0</v>
      </c>
      <c r="AG431">
        <f>IF(_xlfn.IFNA(INDEX([1]Sektor_Prüfung!$B$3:$LS$35,MATCH(AG$1,[1]Sektor_Prüfung!$A$3:$A$35,0),MATCH($B431,[1]Sektor_Prüfung!$B$2:$LS$2,0)),0)&gt;0,1,0)</f>
        <v>0</v>
      </c>
      <c r="AH431">
        <f>IF(_xlfn.IFNA(INDEX([1]Sektor_Prüfung!$B$3:$LS$35,MATCH(AH$1,[1]Sektor_Prüfung!$A$3:$A$35,0),MATCH($B431,[1]Sektor_Prüfung!$B$2:$LS$2,0)),0)&gt;0,1,0)</f>
        <v>0</v>
      </c>
      <c r="AI431">
        <f>IF(_xlfn.IFNA(INDEX([1]Sektor_Prüfung!$B$3:$LS$35,MATCH(AI$1,[1]Sektor_Prüfung!$A$3:$A$35,0),MATCH($B431,[1]Sektor_Prüfung!$B$2:$LS$2,0)),0)&gt;0,1,0)</f>
        <v>0</v>
      </c>
    </row>
    <row r="432" spans="1:35" x14ac:dyDescent="0.25">
      <c r="A432" s="2"/>
      <c r="B432" s="2"/>
      <c r="C432">
        <f>IF(_xlfn.IFNA(INDEX([1]Sektor_Prüfung!$B$3:$LS$35,MATCH(C$1,[1]Sektor_Prüfung!$A$3:$A$35,0),MATCH($B432,[1]Sektor_Prüfung!$B$2:$LS$2,0)),0)&gt;0,1,0)</f>
        <v>0</v>
      </c>
      <c r="D432">
        <f>IF(_xlfn.IFNA(INDEX([1]Sektor_Prüfung!$B$3:$LS$35,MATCH(D$1,[1]Sektor_Prüfung!$A$3:$A$35,0),MATCH($B432,[1]Sektor_Prüfung!$B$2:$LS$2,0)),0)&gt;0,1,0)</f>
        <v>0</v>
      </c>
      <c r="E432">
        <f>IF(_xlfn.IFNA(INDEX([1]Sektor_Prüfung!$B$3:$LS$35,MATCH(E$1,[1]Sektor_Prüfung!$A$3:$A$35,0),MATCH($B432,[1]Sektor_Prüfung!$B$2:$LS$2,0)),0)&gt;0,1,0)</f>
        <v>0</v>
      </c>
      <c r="F432">
        <f>IF(_xlfn.IFNA(INDEX([1]Sektor_Prüfung!$B$3:$LS$35,MATCH(F$1,[1]Sektor_Prüfung!$A$3:$A$35,0),MATCH($B432,[1]Sektor_Prüfung!$B$2:$LS$2,0)),0)&gt;0,1,0)</f>
        <v>0</v>
      </c>
      <c r="G432">
        <f>IF(_xlfn.IFNA(INDEX([1]Sektor_Prüfung!$B$3:$LS$35,MATCH(G$1,[1]Sektor_Prüfung!$A$3:$A$35,0),MATCH($B432,[1]Sektor_Prüfung!$B$2:$LS$2,0)),0)&gt;0,1,0)</f>
        <v>0</v>
      </c>
      <c r="H432">
        <f>IF(_xlfn.IFNA(INDEX([1]Sektor_Prüfung!$B$3:$LS$35,MATCH(H$1,[1]Sektor_Prüfung!$A$3:$A$35,0),MATCH($B432,[1]Sektor_Prüfung!$B$2:$LS$2,0)),0)&gt;0,1,0)</f>
        <v>0</v>
      </c>
      <c r="I432">
        <f>IF(_xlfn.IFNA(INDEX([1]Sektor_Prüfung!$B$3:$LS$35,MATCH(I$1,[1]Sektor_Prüfung!$A$3:$A$35,0),MATCH($B432,[1]Sektor_Prüfung!$B$2:$LS$2,0)),0)&gt;0,1,0)</f>
        <v>0</v>
      </c>
      <c r="J432">
        <f>IF(_xlfn.IFNA(INDEX([1]Sektor_Prüfung!$B$3:$LS$35,MATCH(J$1,[1]Sektor_Prüfung!$A$3:$A$35,0),MATCH($B432,[1]Sektor_Prüfung!$B$2:$LS$2,0)),0)&gt;0,1,0)</f>
        <v>0</v>
      </c>
      <c r="K432">
        <f>IF(_xlfn.IFNA(INDEX([1]Sektor_Prüfung!$B$3:$LS$35,MATCH(K$1,[1]Sektor_Prüfung!$A$3:$A$35,0),MATCH($B432,[1]Sektor_Prüfung!$B$2:$LS$2,0)),0)&gt;0,1,0)</f>
        <v>0</v>
      </c>
      <c r="L432">
        <f>IF(_xlfn.IFNA(INDEX([1]Sektor_Prüfung!$B$3:$LS$35,MATCH(L$1,[1]Sektor_Prüfung!$A$3:$A$35,0),MATCH($B432,[1]Sektor_Prüfung!$B$2:$LS$2,0)),0)&gt;0,1,0)</f>
        <v>0</v>
      </c>
      <c r="M432">
        <f>IF(_xlfn.IFNA(INDEX([1]Sektor_Prüfung!$B$3:$LS$35,MATCH(M$1,[1]Sektor_Prüfung!$A$3:$A$35,0),MATCH($B432,[1]Sektor_Prüfung!$B$2:$LS$2,0)),0)&gt;0,1,0)</f>
        <v>0</v>
      </c>
      <c r="N432">
        <f>IF(_xlfn.IFNA(INDEX([1]Sektor_Prüfung!$B$3:$LS$35,MATCH(N$1,[1]Sektor_Prüfung!$A$3:$A$35,0),MATCH($B432,[1]Sektor_Prüfung!$B$2:$LS$2,0)),0)&gt;0,1,0)</f>
        <v>0</v>
      </c>
      <c r="O432">
        <f>IF(_xlfn.IFNA(INDEX([1]Sektor_Prüfung!$B$3:$LS$35,MATCH(O$1,[1]Sektor_Prüfung!$A$3:$A$35,0),MATCH($B432,[1]Sektor_Prüfung!$B$2:$LS$2,0)),0)&gt;0,1,0)</f>
        <v>0</v>
      </c>
      <c r="P432">
        <f>IF(_xlfn.IFNA(INDEX([1]Sektor_Prüfung!$B$3:$LS$35,MATCH(P$1,[1]Sektor_Prüfung!$A$3:$A$35,0),MATCH($B432,[1]Sektor_Prüfung!$B$2:$LS$2,0)),0)&gt;0,1,0)</f>
        <v>0</v>
      </c>
      <c r="Q432">
        <f>IF(_xlfn.IFNA(INDEX([1]Sektor_Prüfung!$B$3:$LS$35,MATCH(Q$1,[1]Sektor_Prüfung!$A$3:$A$35,0),MATCH($B432,[1]Sektor_Prüfung!$B$2:$LS$2,0)),0)&gt;0,1,0)</f>
        <v>0</v>
      </c>
      <c r="R432">
        <f>IF(_xlfn.IFNA(INDEX([1]Sektor_Prüfung!$B$3:$LS$35,MATCH(R$1,[1]Sektor_Prüfung!$A$3:$A$35,0),MATCH($B432,[1]Sektor_Prüfung!$B$2:$LS$2,0)),0)&gt;0,1,0)</f>
        <v>0</v>
      </c>
      <c r="S432">
        <f>IF(_xlfn.IFNA(INDEX([1]Sektor_Prüfung!$B$3:$LS$35,MATCH(S$1,[1]Sektor_Prüfung!$A$3:$A$35,0),MATCH($B432,[1]Sektor_Prüfung!$B$2:$LS$2,0)),0)&gt;0,1,0)</f>
        <v>0</v>
      </c>
      <c r="T432">
        <f>IF(_xlfn.IFNA(INDEX([1]Sektor_Prüfung!$B$3:$LS$35,MATCH(T$1,[1]Sektor_Prüfung!$A$3:$A$35,0),MATCH($B432,[1]Sektor_Prüfung!$B$2:$LS$2,0)),0)&gt;0,1,0)</f>
        <v>0</v>
      </c>
      <c r="U432">
        <f>IF(_xlfn.IFNA(INDEX([1]Sektor_Prüfung!$B$3:$LS$35,MATCH(U$1,[1]Sektor_Prüfung!$A$3:$A$35,0),MATCH($B432,[1]Sektor_Prüfung!$B$2:$LS$2,0)),0)&gt;0,1,0)</f>
        <v>0</v>
      </c>
      <c r="V432">
        <f>IF(_xlfn.IFNA(INDEX([1]Sektor_Prüfung!$B$3:$LS$35,MATCH(V$1,[1]Sektor_Prüfung!$A$3:$A$35,0),MATCH($B432,[1]Sektor_Prüfung!$B$2:$LS$2,0)),0)&gt;0,1,0)</f>
        <v>0</v>
      </c>
      <c r="W432">
        <f>IF(_xlfn.IFNA(INDEX([1]Sektor_Prüfung!$B$3:$LS$35,MATCH(W$1,[1]Sektor_Prüfung!$A$3:$A$35,0),MATCH($B432,[1]Sektor_Prüfung!$B$2:$LS$2,0)),0)&gt;0,1,0)</f>
        <v>0</v>
      </c>
      <c r="X432">
        <f>IF(_xlfn.IFNA(INDEX([1]Sektor_Prüfung!$B$3:$LS$35,MATCH(X$1,[1]Sektor_Prüfung!$A$3:$A$35,0),MATCH($B432,[1]Sektor_Prüfung!$B$2:$LS$2,0)),0)&gt;0,1,0)</f>
        <v>0</v>
      </c>
      <c r="Y432">
        <f>IF(_xlfn.IFNA(INDEX([1]Sektor_Prüfung!$B$3:$LS$35,MATCH(Y$1,[1]Sektor_Prüfung!$A$3:$A$35,0),MATCH($B432,[1]Sektor_Prüfung!$B$2:$LS$2,0)),0)&gt;0,1,0)</f>
        <v>0</v>
      </c>
      <c r="Z432">
        <f>IF(_xlfn.IFNA(INDEX([1]Sektor_Prüfung!$B$3:$LS$35,MATCH(Z$1,[1]Sektor_Prüfung!$A$3:$A$35,0),MATCH($B432,[1]Sektor_Prüfung!$B$2:$LS$2,0)),0)&gt;0,1,0)</f>
        <v>0</v>
      </c>
      <c r="AA432">
        <f>IF(_xlfn.IFNA(INDEX([1]Sektor_Prüfung!$B$3:$LS$35,MATCH(AA$1,[1]Sektor_Prüfung!$A$3:$A$35,0),MATCH($B432,[1]Sektor_Prüfung!$B$2:$LS$2,0)),0)&gt;0,1,0)</f>
        <v>0</v>
      </c>
      <c r="AB432">
        <f>IF(_xlfn.IFNA(INDEX([1]Sektor_Prüfung!$B$3:$LS$35,MATCH(AB$1,[1]Sektor_Prüfung!$A$3:$A$35,0),MATCH($B432,[1]Sektor_Prüfung!$B$2:$LS$2,0)),0)&gt;0,1,0)</f>
        <v>0</v>
      </c>
      <c r="AC432">
        <f>IF(_xlfn.IFNA(INDEX([1]Sektor_Prüfung!$B$3:$LS$35,MATCH(AC$1,[1]Sektor_Prüfung!$A$3:$A$35,0),MATCH($B432,[1]Sektor_Prüfung!$B$2:$LS$2,0)),0)&gt;0,1,0)</f>
        <v>0</v>
      </c>
      <c r="AD432">
        <f>IF(_xlfn.IFNA(INDEX([1]Sektor_Prüfung!$B$3:$LS$35,MATCH(AD$1,[1]Sektor_Prüfung!$A$3:$A$35,0),MATCH($B432,[1]Sektor_Prüfung!$B$2:$LS$2,0)),0)&gt;0,1,0)</f>
        <v>0</v>
      </c>
      <c r="AE432">
        <f>IF(_xlfn.IFNA(INDEX([1]Sektor_Prüfung!$B$3:$LS$35,MATCH(AE$1,[1]Sektor_Prüfung!$A$3:$A$35,0),MATCH($B432,[1]Sektor_Prüfung!$B$2:$LS$2,0)),0)&gt;0,1,0)</f>
        <v>0</v>
      </c>
      <c r="AF432">
        <f>IF(_xlfn.IFNA(INDEX([1]Sektor_Prüfung!$B$3:$LS$35,MATCH(AF$1,[1]Sektor_Prüfung!$A$3:$A$35,0),MATCH($B432,[1]Sektor_Prüfung!$B$2:$LS$2,0)),0)&gt;0,1,0)</f>
        <v>0</v>
      </c>
      <c r="AG432">
        <f>IF(_xlfn.IFNA(INDEX([1]Sektor_Prüfung!$B$3:$LS$35,MATCH(AG$1,[1]Sektor_Prüfung!$A$3:$A$35,0),MATCH($B432,[1]Sektor_Prüfung!$B$2:$LS$2,0)),0)&gt;0,1,0)</f>
        <v>0</v>
      </c>
      <c r="AH432">
        <f>IF(_xlfn.IFNA(INDEX([1]Sektor_Prüfung!$B$3:$LS$35,MATCH(AH$1,[1]Sektor_Prüfung!$A$3:$A$35,0),MATCH($B432,[1]Sektor_Prüfung!$B$2:$LS$2,0)),0)&gt;0,1,0)</f>
        <v>0</v>
      </c>
      <c r="AI432">
        <f>IF(_xlfn.IFNA(INDEX([1]Sektor_Prüfung!$B$3:$LS$35,MATCH(AI$1,[1]Sektor_Prüfung!$A$3:$A$35,0),MATCH($B432,[1]Sektor_Prüfung!$B$2:$LS$2,0)),0)&gt;0,1,0)</f>
        <v>0</v>
      </c>
    </row>
    <row r="433" spans="1:35" x14ac:dyDescent="0.25">
      <c r="A433" s="2"/>
      <c r="B433" s="2"/>
      <c r="C433">
        <f>IF(_xlfn.IFNA(INDEX([1]Sektor_Prüfung!$B$3:$LS$35,MATCH(C$1,[1]Sektor_Prüfung!$A$3:$A$35,0),MATCH($B433,[1]Sektor_Prüfung!$B$2:$LS$2,0)),0)&gt;0,1,0)</f>
        <v>0</v>
      </c>
      <c r="D433">
        <f>IF(_xlfn.IFNA(INDEX([1]Sektor_Prüfung!$B$3:$LS$35,MATCH(D$1,[1]Sektor_Prüfung!$A$3:$A$35,0),MATCH($B433,[1]Sektor_Prüfung!$B$2:$LS$2,0)),0)&gt;0,1,0)</f>
        <v>0</v>
      </c>
      <c r="E433">
        <f>IF(_xlfn.IFNA(INDEX([1]Sektor_Prüfung!$B$3:$LS$35,MATCH(E$1,[1]Sektor_Prüfung!$A$3:$A$35,0),MATCH($B433,[1]Sektor_Prüfung!$B$2:$LS$2,0)),0)&gt;0,1,0)</f>
        <v>0</v>
      </c>
      <c r="F433">
        <f>IF(_xlfn.IFNA(INDEX([1]Sektor_Prüfung!$B$3:$LS$35,MATCH(F$1,[1]Sektor_Prüfung!$A$3:$A$35,0),MATCH($B433,[1]Sektor_Prüfung!$B$2:$LS$2,0)),0)&gt;0,1,0)</f>
        <v>0</v>
      </c>
      <c r="G433">
        <f>IF(_xlfn.IFNA(INDEX([1]Sektor_Prüfung!$B$3:$LS$35,MATCH(G$1,[1]Sektor_Prüfung!$A$3:$A$35,0),MATCH($B433,[1]Sektor_Prüfung!$B$2:$LS$2,0)),0)&gt;0,1,0)</f>
        <v>0</v>
      </c>
      <c r="H433">
        <f>IF(_xlfn.IFNA(INDEX([1]Sektor_Prüfung!$B$3:$LS$35,MATCH(H$1,[1]Sektor_Prüfung!$A$3:$A$35,0),MATCH($B433,[1]Sektor_Prüfung!$B$2:$LS$2,0)),0)&gt;0,1,0)</f>
        <v>0</v>
      </c>
      <c r="I433">
        <f>IF(_xlfn.IFNA(INDEX([1]Sektor_Prüfung!$B$3:$LS$35,MATCH(I$1,[1]Sektor_Prüfung!$A$3:$A$35,0),MATCH($B433,[1]Sektor_Prüfung!$B$2:$LS$2,0)),0)&gt;0,1,0)</f>
        <v>0</v>
      </c>
      <c r="J433">
        <f>IF(_xlfn.IFNA(INDEX([1]Sektor_Prüfung!$B$3:$LS$35,MATCH(J$1,[1]Sektor_Prüfung!$A$3:$A$35,0),MATCH($B433,[1]Sektor_Prüfung!$B$2:$LS$2,0)),0)&gt;0,1,0)</f>
        <v>0</v>
      </c>
      <c r="K433">
        <f>IF(_xlfn.IFNA(INDEX([1]Sektor_Prüfung!$B$3:$LS$35,MATCH(K$1,[1]Sektor_Prüfung!$A$3:$A$35,0),MATCH($B433,[1]Sektor_Prüfung!$B$2:$LS$2,0)),0)&gt;0,1,0)</f>
        <v>0</v>
      </c>
      <c r="L433">
        <f>IF(_xlfn.IFNA(INDEX([1]Sektor_Prüfung!$B$3:$LS$35,MATCH(L$1,[1]Sektor_Prüfung!$A$3:$A$35,0),MATCH($B433,[1]Sektor_Prüfung!$B$2:$LS$2,0)),0)&gt;0,1,0)</f>
        <v>0</v>
      </c>
      <c r="M433">
        <f>IF(_xlfn.IFNA(INDEX([1]Sektor_Prüfung!$B$3:$LS$35,MATCH(M$1,[1]Sektor_Prüfung!$A$3:$A$35,0),MATCH($B433,[1]Sektor_Prüfung!$B$2:$LS$2,0)),0)&gt;0,1,0)</f>
        <v>0</v>
      </c>
      <c r="N433">
        <f>IF(_xlfn.IFNA(INDEX([1]Sektor_Prüfung!$B$3:$LS$35,MATCH(N$1,[1]Sektor_Prüfung!$A$3:$A$35,0),MATCH($B433,[1]Sektor_Prüfung!$B$2:$LS$2,0)),0)&gt;0,1,0)</f>
        <v>0</v>
      </c>
      <c r="O433">
        <f>IF(_xlfn.IFNA(INDEX([1]Sektor_Prüfung!$B$3:$LS$35,MATCH(O$1,[1]Sektor_Prüfung!$A$3:$A$35,0),MATCH($B433,[1]Sektor_Prüfung!$B$2:$LS$2,0)),0)&gt;0,1,0)</f>
        <v>0</v>
      </c>
      <c r="P433">
        <f>IF(_xlfn.IFNA(INDEX([1]Sektor_Prüfung!$B$3:$LS$35,MATCH(P$1,[1]Sektor_Prüfung!$A$3:$A$35,0),MATCH($B433,[1]Sektor_Prüfung!$B$2:$LS$2,0)),0)&gt;0,1,0)</f>
        <v>0</v>
      </c>
      <c r="Q433">
        <f>IF(_xlfn.IFNA(INDEX([1]Sektor_Prüfung!$B$3:$LS$35,MATCH(Q$1,[1]Sektor_Prüfung!$A$3:$A$35,0),MATCH($B433,[1]Sektor_Prüfung!$B$2:$LS$2,0)),0)&gt;0,1,0)</f>
        <v>0</v>
      </c>
      <c r="R433">
        <f>IF(_xlfn.IFNA(INDEX([1]Sektor_Prüfung!$B$3:$LS$35,MATCH(R$1,[1]Sektor_Prüfung!$A$3:$A$35,0),MATCH($B433,[1]Sektor_Prüfung!$B$2:$LS$2,0)),0)&gt;0,1,0)</f>
        <v>0</v>
      </c>
      <c r="S433">
        <f>IF(_xlfn.IFNA(INDEX([1]Sektor_Prüfung!$B$3:$LS$35,MATCH(S$1,[1]Sektor_Prüfung!$A$3:$A$35,0),MATCH($B433,[1]Sektor_Prüfung!$B$2:$LS$2,0)),0)&gt;0,1,0)</f>
        <v>0</v>
      </c>
      <c r="T433">
        <f>IF(_xlfn.IFNA(INDEX([1]Sektor_Prüfung!$B$3:$LS$35,MATCH(T$1,[1]Sektor_Prüfung!$A$3:$A$35,0),MATCH($B433,[1]Sektor_Prüfung!$B$2:$LS$2,0)),0)&gt;0,1,0)</f>
        <v>0</v>
      </c>
      <c r="U433">
        <f>IF(_xlfn.IFNA(INDEX([1]Sektor_Prüfung!$B$3:$LS$35,MATCH(U$1,[1]Sektor_Prüfung!$A$3:$A$35,0),MATCH($B433,[1]Sektor_Prüfung!$B$2:$LS$2,0)),0)&gt;0,1,0)</f>
        <v>0</v>
      </c>
      <c r="V433">
        <f>IF(_xlfn.IFNA(INDEX([1]Sektor_Prüfung!$B$3:$LS$35,MATCH(V$1,[1]Sektor_Prüfung!$A$3:$A$35,0),MATCH($B433,[1]Sektor_Prüfung!$B$2:$LS$2,0)),0)&gt;0,1,0)</f>
        <v>0</v>
      </c>
      <c r="W433">
        <f>IF(_xlfn.IFNA(INDEX([1]Sektor_Prüfung!$B$3:$LS$35,MATCH(W$1,[1]Sektor_Prüfung!$A$3:$A$35,0),MATCH($B433,[1]Sektor_Prüfung!$B$2:$LS$2,0)),0)&gt;0,1,0)</f>
        <v>0</v>
      </c>
      <c r="X433">
        <f>IF(_xlfn.IFNA(INDEX([1]Sektor_Prüfung!$B$3:$LS$35,MATCH(X$1,[1]Sektor_Prüfung!$A$3:$A$35,0),MATCH($B433,[1]Sektor_Prüfung!$B$2:$LS$2,0)),0)&gt;0,1,0)</f>
        <v>0</v>
      </c>
      <c r="Y433">
        <f>IF(_xlfn.IFNA(INDEX([1]Sektor_Prüfung!$B$3:$LS$35,MATCH(Y$1,[1]Sektor_Prüfung!$A$3:$A$35,0),MATCH($B433,[1]Sektor_Prüfung!$B$2:$LS$2,0)),0)&gt;0,1,0)</f>
        <v>0</v>
      </c>
      <c r="Z433">
        <f>IF(_xlfn.IFNA(INDEX([1]Sektor_Prüfung!$B$3:$LS$35,MATCH(Z$1,[1]Sektor_Prüfung!$A$3:$A$35,0),MATCH($B433,[1]Sektor_Prüfung!$B$2:$LS$2,0)),0)&gt;0,1,0)</f>
        <v>0</v>
      </c>
      <c r="AA433">
        <f>IF(_xlfn.IFNA(INDEX([1]Sektor_Prüfung!$B$3:$LS$35,MATCH(AA$1,[1]Sektor_Prüfung!$A$3:$A$35,0),MATCH($B433,[1]Sektor_Prüfung!$B$2:$LS$2,0)),0)&gt;0,1,0)</f>
        <v>0</v>
      </c>
      <c r="AB433">
        <f>IF(_xlfn.IFNA(INDEX([1]Sektor_Prüfung!$B$3:$LS$35,MATCH(AB$1,[1]Sektor_Prüfung!$A$3:$A$35,0),MATCH($B433,[1]Sektor_Prüfung!$B$2:$LS$2,0)),0)&gt;0,1,0)</f>
        <v>0</v>
      </c>
      <c r="AC433">
        <f>IF(_xlfn.IFNA(INDEX([1]Sektor_Prüfung!$B$3:$LS$35,MATCH(AC$1,[1]Sektor_Prüfung!$A$3:$A$35,0),MATCH($B433,[1]Sektor_Prüfung!$B$2:$LS$2,0)),0)&gt;0,1,0)</f>
        <v>0</v>
      </c>
      <c r="AD433">
        <f>IF(_xlfn.IFNA(INDEX([1]Sektor_Prüfung!$B$3:$LS$35,MATCH(AD$1,[1]Sektor_Prüfung!$A$3:$A$35,0),MATCH($B433,[1]Sektor_Prüfung!$B$2:$LS$2,0)),0)&gt;0,1,0)</f>
        <v>0</v>
      </c>
      <c r="AE433">
        <f>IF(_xlfn.IFNA(INDEX([1]Sektor_Prüfung!$B$3:$LS$35,MATCH(AE$1,[1]Sektor_Prüfung!$A$3:$A$35,0),MATCH($B433,[1]Sektor_Prüfung!$B$2:$LS$2,0)),0)&gt;0,1,0)</f>
        <v>0</v>
      </c>
      <c r="AF433">
        <f>IF(_xlfn.IFNA(INDEX([1]Sektor_Prüfung!$B$3:$LS$35,MATCH(AF$1,[1]Sektor_Prüfung!$A$3:$A$35,0),MATCH($B433,[1]Sektor_Prüfung!$B$2:$LS$2,0)),0)&gt;0,1,0)</f>
        <v>0</v>
      </c>
      <c r="AG433">
        <f>IF(_xlfn.IFNA(INDEX([1]Sektor_Prüfung!$B$3:$LS$35,MATCH(AG$1,[1]Sektor_Prüfung!$A$3:$A$35,0),MATCH($B433,[1]Sektor_Prüfung!$B$2:$LS$2,0)),0)&gt;0,1,0)</f>
        <v>0</v>
      </c>
      <c r="AH433">
        <f>IF(_xlfn.IFNA(INDEX([1]Sektor_Prüfung!$B$3:$LS$35,MATCH(AH$1,[1]Sektor_Prüfung!$A$3:$A$35,0),MATCH($B433,[1]Sektor_Prüfung!$B$2:$LS$2,0)),0)&gt;0,1,0)</f>
        <v>0</v>
      </c>
      <c r="AI433">
        <f>IF(_xlfn.IFNA(INDEX([1]Sektor_Prüfung!$B$3:$LS$35,MATCH(AI$1,[1]Sektor_Prüfung!$A$3:$A$35,0),MATCH($B433,[1]Sektor_Prüfung!$B$2:$LS$2,0)),0)&gt;0,1,0)</f>
        <v>0</v>
      </c>
    </row>
    <row r="434" spans="1:35" x14ac:dyDescent="0.25">
      <c r="A434" s="2"/>
      <c r="B434" s="2"/>
      <c r="C434">
        <f>IF(_xlfn.IFNA(INDEX([1]Sektor_Prüfung!$B$3:$LS$35,MATCH(C$1,[1]Sektor_Prüfung!$A$3:$A$35,0),MATCH($B434,[1]Sektor_Prüfung!$B$2:$LS$2,0)),0)&gt;0,1,0)</f>
        <v>0</v>
      </c>
      <c r="D434">
        <f>IF(_xlfn.IFNA(INDEX([1]Sektor_Prüfung!$B$3:$LS$35,MATCH(D$1,[1]Sektor_Prüfung!$A$3:$A$35,0),MATCH($B434,[1]Sektor_Prüfung!$B$2:$LS$2,0)),0)&gt;0,1,0)</f>
        <v>0</v>
      </c>
      <c r="E434">
        <f>IF(_xlfn.IFNA(INDEX([1]Sektor_Prüfung!$B$3:$LS$35,MATCH(E$1,[1]Sektor_Prüfung!$A$3:$A$35,0),MATCH($B434,[1]Sektor_Prüfung!$B$2:$LS$2,0)),0)&gt;0,1,0)</f>
        <v>0</v>
      </c>
      <c r="F434">
        <f>IF(_xlfn.IFNA(INDEX([1]Sektor_Prüfung!$B$3:$LS$35,MATCH(F$1,[1]Sektor_Prüfung!$A$3:$A$35,0),MATCH($B434,[1]Sektor_Prüfung!$B$2:$LS$2,0)),0)&gt;0,1,0)</f>
        <v>0</v>
      </c>
      <c r="G434">
        <f>IF(_xlfn.IFNA(INDEX([1]Sektor_Prüfung!$B$3:$LS$35,MATCH(G$1,[1]Sektor_Prüfung!$A$3:$A$35,0),MATCH($B434,[1]Sektor_Prüfung!$B$2:$LS$2,0)),0)&gt;0,1,0)</f>
        <v>0</v>
      </c>
      <c r="H434">
        <f>IF(_xlfn.IFNA(INDEX([1]Sektor_Prüfung!$B$3:$LS$35,MATCH(H$1,[1]Sektor_Prüfung!$A$3:$A$35,0),MATCH($B434,[1]Sektor_Prüfung!$B$2:$LS$2,0)),0)&gt;0,1,0)</f>
        <v>0</v>
      </c>
      <c r="I434">
        <f>IF(_xlfn.IFNA(INDEX([1]Sektor_Prüfung!$B$3:$LS$35,MATCH(I$1,[1]Sektor_Prüfung!$A$3:$A$35,0),MATCH($B434,[1]Sektor_Prüfung!$B$2:$LS$2,0)),0)&gt;0,1,0)</f>
        <v>0</v>
      </c>
      <c r="J434">
        <f>IF(_xlfn.IFNA(INDEX([1]Sektor_Prüfung!$B$3:$LS$35,MATCH(J$1,[1]Sektor_Prüfung!$A$3:$A$35,0),MATCH($B434,[1]Sektor_Prüfung!$B$2:$LS$2,0)),0)&gt;0,1,0)</f>
        <v>0</v>
      </c>
      <c r="K434">
        <f>IF(_xlfn.IFNA(INDEX([1]Sektor_Prüfung!$B$3:$LS$35,MATCH(K$1,[1]Sektor_Prüfung!$A$3:$A$35,0),MATCH($B434,[1]Sektor_Prüfung!$B$2:$LS$2,0)),0)&gt;0,1,0)</f>
        <v>0</v>
      </c>
      <c r="L434">
        <f>IF(_xlfn.IFNA(INDEX([1]Sektor_Prüfung!$B$3:$LS$35,MATCH(L$1,[1]Sektor_Prüfung!$A$3:$A$35,0),MATCH($B434,[1]Sektor_Prüfung!$B$2:$LS$2,0)),0)&gt;0,1,0)</f>
        <v>0</v>
      </c>
      <c r="M434">
        <f>IF(_xlfn.IFNA(INDEX([1]Sektor_Prüfung!$B$3:$LS$35,MATCH(M$1,[1]Sektor_Prüfung!$A$3:$A$35,0),MATCH($B434,[1]Sektor_Prüfung!$B$2:$LS$2,0)),0)&gt;0,1,0)</f>
        <v>0</v>
      </c>
      <c r="N434">
        <f>IF(_xlfn.IFNA(INDEX([1]Sektor_Prüfung!$B$3:$LS$35,MATCH(N$1,[1]Sektor_Prüfung!$A$3:$A$35,0),MATCH($B434,[1]Sektor_Prüfung!$B$2:$LS$2,0)),0)&gt;0,1,0)</f>
        <v>0</v>
      </c>
      <c r="O434">
        <f>IF(_xlfn.IFNA(INDEX([1]Sektor_Prüfung!$B$3:$LS$35,MATCH(O$1,[1]Sektor_Prüfung!$A$3:$A$35,0),MATCH($B434,[1]Sektor_Prüfung!$B$2:$LS$2,0)),0)&gt;0,1,0)</f>
        <v>0</v>
      </c>
      <c r="P434">
        <f>IF(_xlfn.IFNA(INDEX([1]Sektor_Prüfung!$B$3:$LS$35,MATCH(P$1,[1]Sektor_Prüfung!$A$3:$A$35,0),MATCH($B434,[1]Sektor_Prüfung!$B$2:$LS$2,0)),0)&gt;0,1,0)</f>
        <v>0</v>
      </c>
      <c r="Q434">
        <f>IF(_xlfn.IFNA(INDEX([1]Sektor_Prüfung!$B$3:$LS$35,MATCH(Q$1,[1]Sektor_Prüfung!$A$3:$A$35,0),MATCH($B434,[1]Sektor_Prüfung!$B$2:$LS$2,0)),0)&gt;0,1,0)</f>
        <v>0</v>
      </c>
      <c r="R434">
        <f>IF(_xlfn.IFNA(INDEX([1]Sektor_Prüfung!$B$3:$LS$35,MATCH(R$1,[1]Sektor_Prüfung!$A$3:$A$35,0),MATCH($B434,[1]Sektor_Prüfung!$B$2:$LS$2,0)),0)&gt;0,1,0)</f>
        <v>0</v>
      </c>
      <c r="S434">
        <f>IF(_xlfn.IFNA(INDEX([1]Sektor_Prüfung!$B$3:$LS$35,MATCH(S$1,[1]Sektor_Prüfung!$A$3:$A$35,0),MATCH($B434,[1]Sektor_Prüfung!$B$2:$LS$2,0)),0)&gt;0,1,0)</f>
        <v>0</v>
      </c>
      <c r="T434">
        <f>IF(_xlfn.IFNA(INDEX([1]Sektor_Prüfung!$B$3:$LS$35,MATCH(T$1,[1]Sektor_Prüfung!$A$3:$A$35,0),MATCH($B434,[1]Sektor_Prüfung!$B$2:$LS$2,0)),0)&gt;0,1,0)</f>
        <v>0</v>
      </c>
      <c r="U434">
        <f>IF(_xlfn.IFNA(INDEX([1]Sektor_Prüfung!$B$3:$LS$35,MATCH(U$1,[1]Sektor_Prüfung!$A$3:$A$35,0),MATCH($B434,[1]Sektor_Prüfung!$B$2:$LS$2,0)),0)&gt;0,1,0)</f>
        <v>0</v>
      </c>
      <c r="V434">
        <f>IF(_xlfn.IFNA(INDEX([1]Sektor_Prüfung!$B$3:$LS$35,MATCH(V$1,[1]Sektor_Prüfung!$A$3:$A$35,0),MATCH($B434,[1]Sektor_Prüfung!$B$2:$LS$2,0)),0)&gt;0,1,0)</f>
        <v>0</v>
      </c>
      <c r="W434">
        <f>IF(_xlfn.IFNA(INDEX([1]Sektor_Prüfung!$B$3:$LS$35,MATCH(W$1,[1]Sektor_Prüfung!$A$3:$A$35,0),MATCH($B434,[1]Sektor_Prüfung!$B$2:$LS$2,0)),0)&gt;0,1,0)</f>
        <v>0</v>
      </c>
      <c r="X434">
        <f>IF(_xlfn.IFNA(INDEX([1]Sektor_Prüfung!$B$3:$LS$35,MATCH(X$1,[1]Sektor_Prüfung!$A$3:$A$35,0),MATCH($B434,[1]Sektor_Prüfung!$B$2:$LS$2,0)),0)&gt;0,1,0)</f>
        <v>0</v>
      </c>
      <c r="Y434">
        <f>IF(_xlfn.IFNA(INDEX([1]Sektor_Prüfung!$B$3:$LS$35,MATCH(Y$1,[1]Sektor_Prüfung!$A$3:$A$35,0),MATCH($B434,[1]Sektor_Prüfung!$B$2:$LS$2,0)),0)&gt;0,1,0)</f>
        <v>0</v>
      </c>
      <c r="Z434">
        <f>IF(_xlfn.IFNA(INDEX([1]Sektor_Prüfung!$B$3:$LS$35,MATCH(Z$1,[1]Sektor_Prüfung!$A$3:$A$35,0),MATCH($B434,[1]Sektor_Prüfung!$B$2:$LS$2,0)),0)&gt;0,1,0)</f>
        <v>0</v>
      </c>
      <c r="AA434">
        <f>IF(_xlfn.IFNA(INDEX([1]Sektor_Prüfung!$B$3:$LS$35,MATCH(AA$1,[1]Sektor_Prüfung!$A$3:$A$35,0),MATCH($B434,[1]Sektor_Prüfung!$B$2:$LS$2,0)),0)&gt;0,1,0)</f>
        <v>0</v>
      </c>
      <c r="AB434">
        <f>IF(_xlfn.IFNA(INDEX([1]Sektor_Prüfung!$B$3:$LS$35,MATCH(AB$1,[1]Sektor_Prüfung!$A$3:$A$35,0),MATCH($B434,[1]Sektor_Prüfung!$B$2:$LS$2,0)),0)&gt;0,1,0)</f>
        <v>0</v>
      </c>
      <c r="AC434">
        <f>IF(_xlfn.IFNA(INDEX([1]Sektor_Prüfung!$B$3:$LS$35,MATCH(AC$1,[1]Sektor_Prüfung!$A$3:$A$35,0),MATCH($B434,[1]Sektor_Prüfung!$B$2:$LS$2,0)),0)&gt;0,1,0)</f>
        <v>0</v>
      </c>
      <c r="AD434">
        <f>IF(_xlfn.IFNA(INDEX([1]Sektor_Prüfung!$B$3:$LS$35,MATCH(AD$1,[1]Sektor_Prüfung!$A$3:$A$35,0),MATCH($B434,[1]Sektor_Prüfung!$B$2:$LS$2,0)),0)&gt;0,1,0)</f>
        <v>0</v>
      </c>
      <c r="AE434">
        <f>IF(_xlfn.IFNA(INDEX([1]Sektor_Prüfung!$B$3:$LS$35,MATCH(AE$1,[1]Sektor_Prüfung!$A$3:$A$35,0),MATCH($B434,[1]Sektor_Prüfung!$B$2:$LS$2,0)),0)&gt;0,1,0)</f>
        <v>0</v>
      </c>
      <c r="AF434">
        <f>IF(_xlfn.IFNA(INDEX([1]Sektor_Prüfung!$B$3:$LS$35,MATCH(AF$1,[1]Sektor_Prüfung!$A$3:$A$35,0),MATCH($B434,[1]Sektor_Prüfung!$B$2:$LS$2,0)),0)&gt;0,1,0)</f>
        <v>0</v>
      </c>
      <c r="AG434">
        <f>IF(_xlfn.IFNA(INDEX([1]Sektor_Prüfung!$B$3:$LS$35,MATCH(AG$1,[1]Sektor_Prüfung!$A$3:$A$35,0),MATCH($B434,[1]Sektor_Prüfung!$B$2:$LS$2,0)),0)&gt;0,1,0)</f>
        <v>0</v>
      </c>
      <c r="AH434">
        <f>IF(_xlfn.IFNA(INDEX([1]Sektor_Prüfung!$B$3:$LS$35,MATCH(AH$1,[1]Sektor_Prüfung!$A$3:$A$35,0),MATCH($B434,[1]Sektor_Prüfung!$B$2:$LS$2,0)),0)&gt;0,1,0)</f>
        <v>0</v>
      </c>
      <c r="AI434">
        <f>IF(_xlfn.IFNA(INDEX([1]Sektor_Prüfung!$B$3:$LS$35,MATCH(AI$1,[1]Sektor_Prüfung!$A$3:$A$35,0),MATCH($B434,[1]Sektor_Prüfung!$B$2:$LS$2,0)),0)&gt;0,1,0)</f>
        <v>0</v>
      </c>
    </row>
    <row r="435" spans="1:35" x14ac:dyDescent="0.25">
      <c r="A435" s="2"/>
      <c r="B435" s="2"/>
      <c r="C435">
        <f>IF(_xlfn.IFNA(INDEX([1]Sektor_Prüfung!$B$3:$LS$35,MATCH(C$1,[1]Sektor_Prüfung!$A$3:$A$35,0),MATCH($B435,[1]Sektor_Prüfung!$B$2:$LS$2,0)),0)&gt;0,1,0)</f>
        <v>0</v>
      </c>
      <c r="D435">
        <f>IF(_xlfn.IFNA(INDEX([1]Sektor_Prüfung!$B$3:$LS$35,MATCH(D$1,[1]Sektor_Prüfung!$A$3:$A$35,0),MATCH($B435,[1]Sektor_Prüfung!$B$2:$LS$2,0)),0)&gt;0,1,0)</f>
        <v>0</v>
      </c>
      <c r="E435">
        <f>IF(_xlfn.IFNA(INDEX([1]Sektor_Prüfung!$B$3:$LS$35,MATCH(E$1,[1]Sektor_Prüfung!$A$3:$A$35,0),MATCH($B435,[1]Sektor_Prüfung!$B$2:$LS$2,0)),0)&gt;0,1,0)</f>
        <v>0</v>
      </c>
      <c r="F435">
        <f>IF(_xlfn.IFNA(INDEX([1]Sektor_Prüfung!$B$3:$LS$35,MATCH(F$1,[1]Sektor_Prüfung!$A$3:$A$35,0),MATCH($B435,[1]Sektor_Prüfung!$B$2:$LS$2,0)),0)&gt;0,1,0)</f>
        <v>0</v>
      </c>
      <c r="G435">
        <f>IF(_xlfn.IFNA(INDEX([1]Sektor_Prüfung!$B$3:$LS$35,MATCH(G$1,[1]Sektor_Prüfung!$A$3:$A$35,0),MATCH($B435,[1]Sektor_Prüfung!$B$2:$LS$2,0)),0)&gt;0,1,0)</f>
        <v>0</v>
      </c>
      <c r="H435">
        <f>IF(_xlfn.IFNA(INDEX([1]Sektor_Prüfung!$B$3:$LS$35,MATCH(H$1,[1]Sektor_Prüfung!$A$3:$A$35,0),MATCH($B435,[1]Sektor_Prüfung!$B$2:$LS$2,0)),0)&gt;0,1,0)</f>
        <v>0</v>
      </c>
      <c r="I435">
        <f>IF(_xlfn.IFNA(INDEX([1]Sektor_Prüfung!$B$3:$LS$35,MATCH(I$1,[1]Sektor_Prüfung!$A$3:$A$35,0),MATCH($B435,[1]Sektor_Prüfung!$B$2:$LS$2,0)),0)&gt;0,1,0)</f>
        <v>0</v>
      </c>
      <c r="J435">
        <f>IF(_xlfn.IFNA(INDEX([1]Sektor_Prüfung!$B$3:$LS$35,MATCH(J$1,[1]Sektor_Prüfung!$A$3:$A$35,0),MATCH($B435,[1]Sektor_Prüfung!$B$2:$LS$2,0)),0)&gt;0,1,0)</f>
        <v>0</v>
      </c>
      <c r="K435">
        <f>IF(_xlfn.IFNA(INDEX([1]Sektor_Prüfung!$B$3:$LS$35,MATCH(K$1,[1]Sektor_Prüfung!$A$3:$A$35,0),MATCH($B435,[1]Sektor_Prüfung!$B$2:$LS$2,0)),0)&gt;0,1,0)</f>
        <v>0</v>
      </c>
      <c r="L435">
        <f>IF(_xlfn.IFNA(INDEX([1]Sektor_Prüfung!$B$3:$LS$35,MATCH(L$1,[1]Sektor_Prüfung!$A$3:$A$35,0),MATCH($B435,[1]Sektor_Prüfung!$B$2:$LS$2,0)),0)&gt;0,1,0)</f>
        <v>0</v>
      </c>
      <c r="M435">
        <f>IF(_xlfn.IFNA(INDEX([1]Sektor_Prüfung!$B$3:$LS$35,MATCH(M$1,[1]Sektor_Prüfung!$A$3:$A$35,0),MATCH($B435,[1]Sektor_Prüfung!$B$2:$LS$2,0)),0)&gt;0,1,0)</f>
        <v>0</v>
      </c>
      <c r="N435">
        <f>IF(_xlfn.IFNA(INDEX([1]Sektor_Prüfung!$B$3:$LS$35,MATCH(N$1,[1]Sektor_Prüfung!$A$3:$A$35,0),MATCH($B435,[1]Sektor_Prüfung!$B$2:$LS$2,0)),0)&gt;0,1,0)</f>
        <v>0</v>
      </c>
      <c r="O435">
        <f>IF(_xlfn.IFNA(INDEX([1]Sektor_Prüfung!$B$3:$LS$35,MATCH(O$1,[1]Sektor_Prüfung!$A$3:$A$35,0),MATCH($B435,[1]Sektor_Prüfung!$B$2:$LS$2,0)),0)&gt;0,1,0)</f>
        <v>0</v>
      </c>
      <c r="P435">
        <f>IF(_xlfn.IFNA(INDEX([1]Sektor_Prüfung!$B$3:$LS$35,MATCH(P$1,[1]Sektor_Prüfung!$A$3:$A$35,0),MATCH($B435,[1]Sektor_Prüfung!$B$2:$LS$2,0)),0)&gt;0,1,0)</f>
        <v>0</v>
      </c>
      <c r="Q435">
        <f>IF(_xlfn.IFNA(INDEX([1]Sektor_Prüfung!$B$3:$LS$35,MATCH(Q$1,[1]Sektor_Prüfung!$A$3:$A$35,0),MATCH($B435,[1]Sektor_Prüfung!$B$2:$LS$2,0)),0)&gt;0,1,0)</f>
        <v>0</v>
      </c>
      <c r="R435">
        <f>IF(_xlfn.IFNA(INDEX([1]Sektor_Prüfung!$B$3:$LS$35,MATCH(R$1,[1]Sektor_Prüfung!$A$3:$A$35,0),MATCH($B435,[1]Sektor_Prüfung!$B$2:$LS$2,0)),0)&gt;0,1,0)</f>
        <v>0</v>
      </c>
      <c r="S435">
        <f>IF(_xlfn.IFNA(INDEX([1]Sektor_Prüfung!$B$3:$LS$35,MATCH(S$1,[1]Sektor_Prüfung!$A$3:$A$35,0),MATCH($B435,[1]Sektor_Prüfung!$B$2:$LS$2,0)),0)&gt;0,1,0)</f>
        <v>0</v>
      </c>
      <c r="T435">
        <f>IF(_xlfn.IFNA(INDEX([1]Sektor_Prüfung!$B$3:$LS$35,MATCH(T$1,[1]Sektor_Prüfung!$A$3:$A$35,0),MATCH($B435,[1]Sektor_Prüfung!$B$2:$LS$2,0)),0)&gt;0,1,0)</f>
        <v>0</v>
      </c>
      <c r="U435">
        <f>IF(_xlfn.IFNA(INDEX([1]Sektor_Prüfung!$B$3:$LS$35,MATCH(U$1,[1]Sektor_Prüfung!$A$3:$A$35,0),MATCH($B435,[1]Sektor_Prüfung!$B$2:$LS$2,0)),0)&gt;0,1,0)</f>
        <v>0</v>
      </c>
      <c r="V435">
        <f>IF(_xlfn.IFNA(INDEX([1]Sektor_Prüfung!$B$3:$LS$35,MATCH(V$1,[1]Sektor_Prüfung!$A$3:$A$35,0),MATCH($B435,[1]Sektor_Prüfung!$B$2:$LS$2,0)),0)&gt;0,1,0)</f>
        <v>0</v>
      </c>
      <c r="W435">
        <f>IF(_xlfn.IFNA(INDEX([1]Sektor_Prüfung!$B$3:$LS$35,MATCH(W$1,[1]Sektor_Prüfung!$A$3:$A$35,0),MATCH($B435,[1]Sektor_Prüfung!$B$2:$LS$2,0)),0)&gt;0,1,0)</f>
        <v>0</v>
      </c>
      <c r="X435">
        <f>IF(_xlfn.IFNA(INDEX([1]Sektor_Prüfung!$B$3:$LS$35,MATCH(X$1,[1]Sektor_Prüfung!$A$3:$A$35,0),MATCH($B435,[1]Sektor_Prüfung!$B$2:$LS$2,0)),0)&gt;0,1,0)</f>
        <v>0</v>
      </c>
      <c r="Y435">
        <f>IF(_xlfn.IFNA(INDEX([1]Sektor_Prüfung!$B$3:$LS$35,MATCH(Y$1,[1]Sektor_Prüfung!$A$3:$A$35,0),MATCH($B435,[1]Sektor_Prüfung!$B$2:$LS$2,0)),0)&gt;0,1,0)</f>
        <v>0</v>
      </c>
      <c r="Z435">
        <f>IF(_xlfn.IFNA(INDEX([1]Sektor_Prüfung!$B$3:$LS$35,MATCH(Z$1,[1]Sektor_Prüfung!$A$3:$A$35,0),MATCH($B435,[1]Sektor_Prüfung!$B$2:$LS$2,0)),0)&gt;0,1,0)</f>
        <v>0</v>
      </c>
      <c r="AA435">
        <f>IF(_xlfn.IFNA(INDEX([1]Sektor_Prüfung!$B$3:$LS$35,MATCH(AA$1,[1]Sektor_Prüfung!$A$3:$A$35,0),MATCH($B435,[1]Sektor_Prüfung!$B$2:$LS$2,0)),0)&gt;0,1,0)</f>
        <v>0</v>
      </c>
      <c r="AB435">
        <f>IF(_xlfn.IFNA(INDEX([1]Sektor_Prüfung!$B$3:$LS$35,MATCH(AB$1,[1]Sektor_Prüfung!$A$3:$A$35,0),MATCH($B435,[1]Sektor_Prüfung!$B$2:$LS$2,0)),0)&gt;0,1,0)</f>
        <v>0</v>
      </c>
      <c r="AC435">
        <f>IF(_xlfn.IFNA(INDEX([1]Sektor_Prüfung!$B$3:$LS$35,MATCH(AC$1,[1]Sektor_Prüfung!$A$3:$A$35,0),MATCH($B435,[1]Sektor_Prüfung!$B$2:$LS$2,0)),0)&gt;0,1,0)</f>
        <v>0</v>
      </c>
      <c r="AD435">
        <f>IF(_xlfn.IFNA(INDEX([1]Sektor_Prüfung!$B$3:$LS$35,MATCH(AD$1,[1]Sektor_Prüfung!$A$3:$A$35,0),MATCH($B435,[1]Sektor_Prüfung!$B$2:$LS$2,0)),0)&gt;0,1,0)</f>
        <v>0</v>
      </c>
      <c r="AE435">
        <f>IF(_xlfn.IFNA(INDEX([1]Sektor_Prüfung!$B$3:$LS$35,MATCH(AE$1,[1]Sektor_Prüfung!$A$3:$A$35,0),MATCH($B435,[1]Sektor_Prüfung!$B$2:$LS$2,0)),0)&gt;0,1,0)</f>
        <v>0</v>
      </c>
      <c r="AF435">
        <f>IF(_xlfn.IFNA(INDEX([1]Sektor_Prüfung!$B$3:$LS$35,MATCH(AF$1,[1]Sektor_Prüfung!$A$3:$A$35,0),MATCH($B435,[1]Sektor_Prüfung!$B$2:$LS$2,0)),0)&gt;0,1,0)</f>
        <v>0</v>
      </c>
      <c r="AG435">
        <f>IF(_xlfn.IFNA(INDEX([1]Sektor_Prüfung!$B$3:$LS$35,MATCH(AG$1,[1]Sektor_Prüfung!$A$3:$A$35,0),MATCH($B435,[1]Sektor_Prüfung!$B$2:$LS$2,0)),0)&gt;0,1,0)</f>
        <v>0</v>
      </c>
      <c r="AH435">
        <f>IF(_xlfn.IFNA(INDEX([1]Sektor_Prüfung!$B$3:$LS$35,MATCH(AH$1,[1]Sektor_Prüfung!$A$3:$A$35,0),MATCH($B435,[1]Sektor_Prüfung!$B$2:$LS$2,0)),0)&gt;0,1,0)</f>
        <v>0</v>
      </c>
      <c r="AI435">
        <f>IF(_xlfn.IFNA(INDEX([1]Sektor_Prüfung!$B$3:$LS$35,MATCH(AI$1,[1]Sektor_Prüfung!$A$3:$A$35,0),MATCH($B435,[1]Sektor_Prüfung!$B$2:$LS$2,0)),0)&gt;0,1,0)</f>
        <v>0</v>
      </c>
    </row>
    <row r="436" spans="1:35" x14ac:dyDescent="0.25">
      <c r="A436" s="2"/>
      <c r="B436" s="2"/>
      <c r="C436">
        <f>IF(_xlfn.IFNA(INDEX([1]Sektor_Prüfung!$B$3:$LS$35,MATCH(C$1,[1]Sektor_Prüfung!$A$3:$A$35,0),MATCH($B436,[1]Sektor_Prüfung!$B$2:$LS$2,0)),0)&gt;0,1,0)</f>
        <v>0</v>
      </c>
      <c r="D436">
        <f>IF(_xlfn.IFNA(INDEX([1]Sektor_Prüfung!$B$3:$LS$35,MATCH(D$1,[1]Sektor_Prüfung!$A$3:$A$35,0),MATCH($B436,[1]Sektor_Prüfung!$B$2:$LS$2,0)),0)&gt;0,1,0)</f>
        <v>0</v>
      </c>
      <c r="E436">
        <f>IF(_xlfn.IFNA(INDEX([1]Sektor_Prüfung!$B$3:$LS$35,MATCH(E$1,[1]Sektor_Prüfung!$A$3:$A$35,0),MATCH($B436,[1]Sektor_Prüfung!$B$2:$LS$2,0)),0)&gt;0,1,0)</f>
        <v>0</v>
      </c>
      <c r="F436">
        <f>IF(_xlfn.IFNA(INDEX([1]Sektor_Prüfung!$B$3:$LS$35,MATCH(F$1,[1]Sektor_Prüfung!$A$3:$A$35,0),MATCH($B436,[1]Sektor_Prüfung!$B$2:$LS$2,0)),0)&gt;0,1,0)</f>
        <v>0</v>
      </c>
      <c r="G436">
        <f>IF(_xlfn.IFNA(INDEX([1]Sektor_Prüfung!$B$3:$LS$35,MATCH(G$1,[1]Sektor_Prüfung!$A$3:$A$35,0),MATCH($B436,[1]Sektor_Prüfung!$B$2:$LS$2,0)),0)&gt;0,1,0)</f>
        <v>0</v>
      </c>
      <c r="H436">
        <f>IF(_xlfn.IFNA(INDEX([1]Sektor_Prüfung!$B$3:$LS$35,MATCH(H$1,[1]Sektor_Prüfung!$A$3:$A$35,0),MATCH($B436,[1]Sektor_Prüfung!$B$2:$LS$2,0)),0)&gt;0,1,0)</f>
        <v>0</v>
      </c>
      <c r="I436">
        <f>IF(_xlfn.IFNA(INDEX([1]Sektor_Prüfung!$B$3:$LS$35,MATCH(I$1,[1]Sektor_Prüfung!$A$3:$A$35,0),MATCH($B436,[1]Sektor_Prüfung!$B$2:$LS$2,0)),0)&gt;0,1,0)</f>
        <v>0</v>
      </c>
      <c r="J436">
        <f>IF(_xlfn.IFNA(INDEX([1]Sektor_Prüfung!$B$3:$LS$35,MATCH(J$1,[1]Sektor_Prüfung!$A$3:$A$35,0),MATCH($B436,[1]Sektor_Prüfung!$B$2:$LS$2,0)),0)&gt;0,1,0)</f>
        <v>0</v>
      </c>
      <c r="K436">
        <f>IF(_xlfn.IFNA(INDEX([1]Sektor_Prüfung!$B$3:$LS$35,MATCH(K$1,[1]Sektor_Prüfung!$A$3:$A$35,0),MATCH($B436,[1]Sektor_Prüfung!$B$2:$LS$2,0)),0)&gt;0,1,0)</f>
        <v>0</v>
      </c>
      <c r="L436">
        <f>IF(_xlfn.IFNA(INDEX([1]Sektor_Prüfung!$B$3:$LS$35,MATCH(L$1,[1]Sektor_Prüfung!$A$3:$A$35,0),MATCH($B436,[1]Sektor_Prüfung!$B$2:$LS$2,0)),0)&gt;0,1,0)</f>
        <v>0</v>
      </c>
      <c r="M436">
        <f>IF(_xlfn.IFNA(INDEX([1]Sektor_Prüfung!$B$3:$LS$35,MATCH(M$1,[1]Sektor_Prüfung!$A$3:$A$35,0),MATCH($B436,[1]Sektor_Prüfung!$B$2:$LS$2,0)),0)&gt;0,1,0)</f>
        <v>0</v>
      </c>
      <c r="N436">
        <f>IF(_xlfn.IFNA(INDEX([1]Sektor_Prüfung!$B$3:$LS$35,MATCH(N$1,[1]Sektor_Prüfung!$A$3:$A$35,0),MATCH($B436,[1]Sektor_Prüfung!$B$2:$LS$2,0)),0)&gt;0,1,0)</f>
        <v>0</v>
      </c>
      <c r="O436">
        <f>IF(_xlfn.IFNA(INDEX([1]Sektor_Prüfung!$B$3:$LS$35,MATCH(O$1,[1]Sektor_Prüfung!$A$3:$A$35,0),MATCH($B436,[1]Sektor_Prüfung!$B$2:$LS$2,0)),0)&gt;0,1,0)</f>
        <v>0</v>
      </c>
      <c r="P436">
        <f>IF(_xlfn.IFNA(INDEX([1]Sektor_Prüfung!$B$3:$LS$35,MATCH(P$1,[1]Sektor_Prüfung!$A$3:$A$35,0),MATCH($B436,[1]Sektor_Prüfung!$B$2:$LS$2,0)),0)&gt;0,1,0)</f>
        <v>0</v>
      </c>
      <c r="Q436">
        <f>IF(_xlfn.IFNA(INDEX([1]Sektor_Prüfung!$B$3:$LS$35,MATCH(Q$1,[1]Sektor_Prüfung!$A$3:$A$35,0),MATCH($B436,[1]Sektor_Prüfung!$B$2:$LS$2,0)),0)&gt;0,1,0)</f>
        <v>0</v>
      </c>
      <c r="R436">
        <f>IF(_xlfn.IFNA(INDEX([1]Sektor_Prüfung!$B$3:$LS$35,MATCH(R$1,[1]Sektor_Prüfung!$A$3:$A$35,0),MATCH($B436,[1]Sektor_Prüfung!$B$2:$LS$2,0)),0)&gt;0,1,0)</f>
        <v>0</v>
      </c>
      <c r="S436">
        <f>IF(_xlfn.IFNA(INDEX([1]Sektor_Prüfung!$B$3:$LS$35,MATCH(S$1,[1]Sektor_Prüfung!$A$3:$A$35,0),MATCH($B436,[1]Sektor_Prüfung!$B$2:$LS$2,0)),0)&gt;0,1,0)</f>
        <v>0</v>
      </c>
      <c r="T436">
        <f>IF(_xlfn.IFNA(INDEX([1]Sektor_Prüfung!$B$3:$LS$35,MATCH(T$1,[1]Sektor_Prüfung!$A$3:$A$35,0),MATCH($B436,[1]Sektor_Prüfung!$B$2:$LS$2,0)),0)&gt;0,1,0)</f>
        <v>0</v>
      </c>
      <c r="U436">
        <f>IF(_xlfn.IFNA(INDEX([1]Sektor_Prüfung!$B$3:$LS$35,MATCH(U$1,[1]Sektor_Prüfung!$A$3:$A$35,0),MATCH($B436,[1]Sektor_Prüfung!$B$2:$LS$2,0)),0)&gt;0,1,0)</f>
        <v>0</v>
      </c>
      <c r="V436">
        <f>IF(_xlfn.IFNA(INDEX([1]Sektor_Prüfung!$B$3:$LS$35,MATCH(V$1,[1]Sektor_Prüfung!$A$3:$A$35,0),MATCH($B436,[1]Sektor_Prüfung!$B$2:$LS$2,0)),0)&gt;0,1,0)</f>
        <v>0</v>
      </c>
      <c r="W436">
        <f>IF(_xlfn.IFNA(INDEX([1]Sektor_Prüfung!$B$3:$LS$35,MATCH(W$1,[1]Sektor_Prüfung!$A$3:$A$35,0),MATCH($B436,[1]Sektor_Prüfung!$B$2:$LS$2,0)),0)&gt;0,1,0)</f>
        <v>0</v>
      </c>
      <c r="X436">
        <f>IF(_xlfn.IFNA(INDEX([1]Sektor_Prüfung!$B$3:$LS$35,MATCH(X$1,[1]Sektor_Prüfung!$A$3:$A$35,0),MATCH($B436,[1]Sektor_Prüfung!$B$2:$LS$2,0)),0)&gt;0,1,0)</f>
        <v>0</v>
      </c>
      <c r="Y436">
        <f>IF(_xlfn.IFNA(INDEX([1]Sektor_Prüfung!$B$3:$LS$35,MATCH(Y$1,[1]Sektor_Prüfung!$A$3:$A$35,0),MATCH($B436,[1]Sektor_Prüfung!$B$2:$LS$2,0)),0)&gt;0,1,0)</f>
        <v>0</v>
      </c>
      <c r="Z436">
        <f>IF(_xlfn.IFNA(INDEX([1]Sektor_Prüfung!$B$3:$LS$35,MATCH(Z$1,[1]Sektor_Prüfung!$A$3:$A$35,0),MATCH($B436,[1]Sektor_Prüfung!$B$2:$LS$2,0)),0)&gt;0,1,0)</f>
        <v>0</v>
      </c>
      <c r="AA436">
        <f>IF(_xlfn.IFNA(INDEX([1]Sektor_Prüfung!$B$3:$LS$35,MATCH(AA$1,[1]Sektor_Prüfung!$A$3:$A$35,0),MATCH($B436,[1]Sektor_Prüfung!$B$2:$LS$2,0)),0)&gt;0,1,0)</f>
        <v>0</v>
      </c>
      <c r="AB436">
        <f>IF(_xlfn.IFNA(INDEX([1]Sektor_Prüfung!$B$3:$LS$35,MATCH(AB$1,[1]Sektor_Prüfung!$A$3:$A$35,0),MATCH($B436,[1]Sektor_Prüfung!$B$2:$LS$2,0)),0)&gt;0,1,0)</f>
        <v>0</v>
      </c>
      <c r="AC436">
        <f>IF(_xlfn.IFNA(INDEX([1]Sektor_Prüfung!$B$3:$LS$35,MATCH(AC$1,[1]Sektor_Prüfung!$A$3:$A$35,0),MATCH($B436,[1]Sektor_Prüfung!$B$2:$LS$2,0)),0)&gt;0,1,0)</f>
        <v>0</v>
      </c>
      <c r="AD436">
        <f>IF(_xlfn.IFNA(INDEX([1]Sektor_Prüfung!$B$3:$LS$35,MATCH(AD$1,[1]Sektor_Prüfung!$A$3:$A$35,0),MATCH($B436,[1]Sektor_Prüfung!$B$2:$LS$2,0)),0)&gt;0,1,0)</f>
        <v>0</v>
      </c>
      <c r="AE436">
        <f>IF(_xlfn.IFNA(INDEX([1]Sektor_Prüfung!$B$3:$LS$35,MATCH(AE$1,[1]Sektor_Prüfung!$A$3:$A$35,0),MATCH($B436,[1]Sektor_Prüfung!$B$2:$LS$2,0)),0)&gt;0,1,0)</f>
        <v>0</v>
      </c>
      <c r="AF436">
        <f>IF(_xlfn.IFNA(INDEX([1]Sektor_Prüfung!$B$3:$LS$35,MATCH(AF$1,[1]Sektor_Prüfung!$A$3:$A$35,0),MATCH($B436,[1]Sektor_Prüfung!$B$2:$LS$2,0)),0)&gt;0,1,0)</f>
        <v>0</v>
      </c>
      <c r="AG436">
        <f>IF(_xlfn.IFNA(INDEX([1]Sektor_Prüfung!$B$3:$LS$35,MATCH(AG$1,[1]Sektor_Prüfung!$A$3:$A$35,0),MATCH($B436,[1]Sektor_Prüfung!$B$2:$LS$2,0)),0)&gt;0,1,0)</f>
        <v>0</v>
      </c>
      <c r="AH436">
        <f>IF(_xlfn.IFNA(INDEX([1]Sektor_Prüfung!$B$3:$LS$35,MATCH(AH$1,[1]Sektor_Prüfung!$A$3:$A$35,0),MATCH($B436,[1]Sektor_Prüfung!$B$2:$LS$2,0)),0)&gt;0,1,0)</f>
        <v>0</v>
      </c>
      <c r="AI436">
        <f>IF(_xlfn.IFNA(INDEX([1]Sektor_Prüfung!$B$3:$LS$35,MATCH(AI$1,[1]Sektor_Prüfung!$A$3:$A$35,0),MATCH($B436,[1]Sektor_Prüfung!$B$2:$LS$2,0)),0)&gt;0,1,0)</f>
        <v>0</v>
      </c>
    </row>
    <row r="437" spans="1:35" x14ac:dyDescent="0.25">
      <c r="A437" s="2"/>
      <c r="B437" s="2"/>
      <c r="C437">
        <f>IF(_xlfn.IFNA(INDEX([1]Sektor_Prüfung!$B$3:$LS$35,MATCH(C$1,[1]Sektor_Prüfung!$A$3:$A$35,0),MATCH($B437,[1]Sektor_Prüfung!$B$2:$LS$2,0)),0)&gt;0,1,0)</f>
        <v>0</v>
      </c>
      <c r="D437">
        <f>IF(_xlfn.IFNA(INDEX([1]Sektor_Prüfung!$B$3:$LS$35,MATCH(D$1,[1]Sektor_Prüfung!$A$3:$A$35,0),MATCH($B437,[1]Sektor_Prüfung!$B$2:$LS$2,0)),0)&gt;0,1,0)</f>
        <v>0</v>
      </c>
      <c r="E437">
        <f>IF(_xlfn.IFNA(INDEX([1]Sektor_Prüfung!$B$3:$LS$35,MATCH(E$1,[1]Sektor_Prüfung!$A$3:$A$35,0),MATCH($B437,[1]Sektor_Prüfung!$B$2:$LS$2,0)),0)&gt;0,1,0)</f>
        <v>0</v>
      </c>
      <c r="F437">
        <f>IF(_xlfn.IFNA(INDEX([1]Sektor_Prüfung!$B$3:$LS$35,MATCH(F$1,[1]Sektor_Prüfung!$A$3:$A$35,0),MATCH($B437,[1]Sektor_Prüfung!$B$2:$LS$2,0)),0)&gt;0,1,0)</f>
        <v>0</v>
      </c>
      <c r="G437">
        <f>IF(_xlfn.IFNA(INDEX([1]Sektor_Prüfung!$B$3:$LS$35,MATCH(G$1,[1]Sektor_Prüfung!$A$3:$A$35,0),MATCH($B437,[1]Sektor_Prüfung!$B$2:$LS$2,0)),0)&gt;0,1,0)</f>
        <v>0</v>
      </c>
      <c r="H437">
        <f>IF(_xlfn.IFNA(INDEX([1]Sektor_Prüfung!$B$3:$LS$35,MATCH(H$1,[1]Sektor_Prüfung!$A$3:$A$35,0),MATCH($B437,[1]Sektor_Prüfung!$B$2:$LS$2,0)),0)&gt;0,1,0)</f>
        <v>0</v>
      </c>
      <c r="I437">
        <f>IF(_xlfn.IFNA(INDEX([1]Sektor_Prüfung!$B$3:$LS$35,MATCH(I$1,[1]Sektor_Prüfung!$A$3:$A$35,0),MATCH($B437,[1]Sektor_Prüfung!$B$2:$LS$2,0)),0)&gt;0,1,0)</f>
        <v>0</v>
      </c>
      <c r="J437">
        <f>IF(_xlfn.IFNA(INDEX([1]Sektor_Prüfung!$B$3:$LS$35,MATCH(J$1,[1]Sektor_Prüfung!$A$3:$A$35,0),MATCH($B437,[1]Sektor_Prüfung!$B$2:$LS$2,0)),0)&gt;0,1,0)</f>
        <v>0</v>
      </c>
      <c r="K437">
        <f>IF(_xlfn.IFNA(INDEX([1]Sektor_Prüfung!$B$3:$LS$35,MATCH(K$1,[1]Sektor_Prüfung!$A$3:$A$35,0),MATCH($B437,[1]Sektor_Prüfung!$B$2:$LS$2,0)),0)&gt;0,1,0)</f>
        <v>0</v>
      </c>
      <c r="L437">
        <f>IF(_xlfn.IFNA(INDEX([1]Sektor_Prüfung!$B$3:$LS$35,MATCH(L$1,[1]Sektor_Prüfung!$A$3:$A$35,0),MATCH($B437,[1]Sektor_Prüfung!$B$2:$LS$2,0)),0)&gt;0,1,0)</f>
        <v>0</v>
      </c>
      <c r="M437">
        <f>IF(_xlfn.IFNA(INDEX([1]Sektor_Prüfung!$B$3:$LS$35,MATCH(M$1,[1]Sektor_Prüfung!$A$3:$A$35,0),MATCH($B437,[1]Sektor_Prüfung!$B$2:$LS$2,0)),0)&gt;0,1,0)</f>
        <v>0</v>
      </c>
      <c r="N437">
        <f>IF(_xlfn.IFNA(INDEX([1]Sektor_Prüfung!$B$3:$LS$35,MATCH(N$1,[1]Sektor_Prüfung!$A$3:$A$35,0),MATCH($B437,[1]Sektor_Prüfung!$B$2:$LS$2,0)),0)&gt;0,1,0)</f>
        <v>0</v>
      </c>
      <c r="O437">
        <f>IF(_xlfn.IFNA(INDEX([1]Sektor_Prüfung!$B$3:$LS$35,MATCH(O$1,[1]Sektor_Prüfung!$A$3:$A$35,0),MATCH($B437,[1]Sektor_Prüfung!$B$2:$LS$2,0)),0)&gt;0,1,0)</f>
        <v>0</v>
      </c>
      <c r="P437">
        <f>IF(_xlfn.IFNA(INDEX([1]Sektor_Prüfung!$B$3:$LS$35,MATCH(P$1,[1]Sektor_Prüfung!$A$3:$A$35,0),MATCH($B437,[1]Sektor_Prüfung!$B$2:$LS$2,0)),0)&gt;0,1,0)</f>
        <v>0</v>
      </c>
      <c r="Q437">
        <f>IF(_xlfn.IFNA(INDEX([1]Sektor_Prüfung!$B$3:$LS$35,MATCH(Q$1,[1]Sektor_Prüfung!$A$3:$A$35,0),MATCH($B437,[1]Sektor_Prüfung!$B$2:$LS$2,0)),0)&gt;0,1,0)</f>
        <v>0</v>
      </c>
      <c r="R437">
        <f>IF(_xlfn.IFNA(INDEX([1]Sektor_Prüfung!$B$3:$LS$35,MATCH(R$1,[1]Sektor_Prüfung!$A$3:$A$35,0),MATCH($B437,[1]Sektor_Prüfung!$B$2:$LS$2,0)),0)&gt;0,1,0)</f>
        <v>0</v>
      </c>
      <c r="S437">
        <f>IF(_xlfn.IFNA(INDEX([1]Sektor_Prüfung!$B$3:$LS$35,MATCH(S$1,[1]Sektor_Prüfung!$A$3:$A$35,0),MATCH($B437,[1]Sektor_Prüfung!$B$2:$LS$2,0)),0)&gt;0,1,0)</f>
        <v>0</v>
      </c>
      <c r="T437">
        <f>IF(_xlfn.IFNA(INDEX([1]Sektor_Prüfung!$B$3:$LS$35,MATCH(T$1,[1]Sektor_Prüfung!$A$3:$A$35,0),MATCH($B437,[1]Sektor_Prüfung!$B$2:$LS$2,0)),0)&gt;0,1,0)</f>
        <v>0</v>
      </c>
      <c r="U437">
        <f>IF(_xlfn.IFNA(INDEX([1]Sektor_Prüfung!$B$3:$LS$35,MATCH(U$1,[1]Sektor_Prüfung!$A$3:$A$35,0),MATCH($B437,[1]Sektor_Prüfung!$B$2:$LS$2,0)),0)&gt;0,1,0)</f>
        <v>0</v>
      </c>
      <c r="V437">
        <f>IF(_xlfn.IFNA(INDEX([1]Sektor_Prüfung!$B$3:$LS$35,MATCH(V$1,[1]Sektor_Prüfung!$A$3:$A$35,0),MATCH($B437,[1]Sektor_Prüfung!$B$2:$LS$2,0)),0)&gt;0,1,0)</f>
        <v>0</v>
      </c>
      <c r="W437">
        <f>IF(_xlfn.IFNA(INDEX([1]Sektor_Prüfung!$B$3:$LS$35,MATCH(W$1,[1]Sektor_Prüfung!$A$3:$A$35,0),MATCH($B437,[1]Sektor_Prüfung!$B$2:$LS$2,0)),0)&gt;0,1,0)</f>
        <v>0</v>
      </c>
      <c r="X437">
        <f>IF(_xlfn.IFNA(INDEX([1]Sektor_Prüfung!$B$3:$LS$35,MATCH(X$1,[1]Sektor_Prüfung!$A$3:$A$35,0),MATCH($B437,[1]Sektor_Prüfung!$B$2:$LS$2,0)),0)&gt;0,1,0)</f>
        <v>0</v>
      </c>
      <c r="Y437">
        <f>IF(_xlfn.IFNA(INDEX([1]Sektor_Prüfung!$B$3:$LS$35,MATCH(Y$1,[1]Sektor_Prüfung!$A$3:$A$35,0),MATCH($B437,[1]Sektor_Prüfung!$B$2:$LS$2,0)),0)&gt;0,1,0)</f>
        <v>0</v>
      </c>
      <c r="Z437">
        <f>IF(_xlfn.IFNA(INDEX([1]Sektor_Prüfung!$B$3:$LS$35,MATCH(Z$1,[1]Sektor_Prüfung!$A$3:$A$35,0),MATCH($B437,[1]Sektor_Prüfung!$B$2:$LS$2,0)),0)&gt;0,1,0)</f>
        <v>0</v>
      </c>
      <c r="AA437">
        <f>IF(_xlfn.IFNA(INDEX([1]Sektor_Prüfung!$B$3:$LS$35,MATCH(AA$1,[1]Sektor_Prüfung!$A$3:$A$35,0),MATCH($B437,[1]Sektor_Prüfung!$B$2:$LS$2,0)),0)&gt;0,1,0)</f>
        <v>0</v>
      </c>
      <c r="AB437">
        <f>IF(_xlfn.IFNA(INDEX([1]Sektor_Prüfung!$B$3:$LS$35,MATCH(AB$1,[1]Sektor_Prüfung!$A$3:$A$35,0),MATCH($B437,[1]Sektor_Prüfung!$B$2:$LS$2,0)),0)&gt;0,1,0)</f>
        <v>0</v>
      </c>
      <c r="AC437">
        <f>IF(_xlfn.IFNA(INDEX([1]Sektor_Prüfung!$B$3:$LS$35,MATCH(AC$1,[1]Sektor_Prüfung!$A$3:$A$35,0),MATCH($B437,[1]Sektor_Prüfung!$B$2:$LS$2,0)),0)&gt;0,1,0)</f>
        <v>0</v>
      </c>
      <c r="AD437">
        <f>IF(_xlfn.IFNA(INDEX([1]Sektor_Prüfung!$B$3:$LS$35,MATCH(AD$1,[1]Sektor_Prüfung!$A$3:$A$35,0),MATCH($B437,[1]Sektor_Prüfung!$B$2:$LS$2,0)),0)&gt;0,1,0)</f>
        <v>0</v>
      </c>
      <c r="AE437">
        <f>IF(_xlfn.IFNA(INDEX([1]Sektor_Prüfung!$B$3:$LS$35,MATCH(AE$1,[1]Sektor_Prüfung!$A$3:$A$35,0),MATCH($B437,[1]Sektor_Prüfung!$B$2:$LS$2,0)),0)&gt;0,1,0)</f>
        <v>0</v>
      </c>
      <c r="AF437">
        <f>IF(_xlfn.IFNA(INDEX([1]Sektor_Prüfung!$B$3:$LS$35,MATCH(AF$1,[1]Sektor_Prüfung!$A$3:$A$35,0),MATCH($B437,[1]Sektor_Prüfung!$B$2:$LS$2,0)),0)&gt;0,1,0)</f>
        <v>0</v>
      </c>
      <c r="AG437">
        <f>IF(_xlfn.IFNA(INDEX([1]Sektor_Prüfung!$B$3:$LS$35,MATCH(AG$1,[1]Sektor_Prüfung!$A$3:$A$35,0),MATCH($B437,[1]Sektor_Prüfung!$B$2:$LS$2,0)),0)&gt;0,1,0)</f>
        <v>0</v>
      </c>
      <c r="AH437">
        <f>IF(_xlfn.IFNA(INDEX([1]Sektor_Prüfung!$B$3:$LS$35,MATCH(AH$1,[1]Sektor_Prüfung!$A$3:$A$35,0),MATCH($B437,[1]Sektor_Prüfung!$B$2:$LS$2,0)),0)&gt;0,1,0)</f>
        <v>0</v>
      </c>
      <c r="AI437">
        <f>IF(_xlfn.IFNA(INDEX([1]Sektor_Prüfung!$B$3:$LS$35,MATCH(AI$1,[1]Sektor_Prüfung!$A$3:$A$35,0),MATCH($B437,[1]Sektor_Prüfung!$B$2:$LS$2,0)),0)&gt;0,1,0)</f>
        <v>0</v>
      </c>
    </row>
    <row r="438" spans="1:35" x14ac:dyDescent="0.25">
      <c r="A438" s="2"/>
      <c r="B438" s="2"/>
      <c r="C438">
        <f>IF(_xlfn.IFNA(INDEX([1]Sektor_Prüfung!$B$3:$LS$35,MATCH(C$1,[1]Sektor_Prüfung!$A$3:$A$35,0),MATCH($B438,[1]Sektor_Prüfung!$B$2:$LS$2,0)),0)&gt;0,1,0)</f>
        <v>0</v>
      </c>
      <c r="D438">
        <f>IF(_xlfn.IFNA(INDEX([1]Sektor_Prüfung!$B$3:$LS$35,MATCH(D$1,[1]Sektor_Prüfung!$A$3:$A$35,0),MATCH($B438,[1]Sektor_Prüfung!$B$2:$LS$2,0)),0)&gt;0,1,0)</f>
        <v>0</v>
      </c>
      <c r="E438">
        <f>IF(_xlfn.IFNA(INDEX([1]Sektor_Prüfung!$B$3:$LS$35,MATCH(E$1,[1]Sektor_Prüfung!$A$3:$A$35,0),MATCH($B438,[1]Sektor_Prüfung!$B$2:$LS$2,0)),0)&gt;0,1,0)</f>
        <v>0</v>
      </c>
      <c r="F438">
        <f>IF(_xlfn.IFNA(INDEX([1]Sektor_Prüfung!$B$3:$LS$35,MATCH(F$1,[1]Sektor_Prüfung!$A$3:$A$35,0),MATCH($B438,[1]Sektor_Prüfung!$B$2:$LS$2,0)),0)&gt;0,1,0)</f>
        <v>0</v>
      </c>
      <c r="G438">
        <f>IF(_xlfn.IFNA(INDEX([1]Sektor_Prüfung!$B$3:$LS$35,MATCH(G$1,[1]Sektor_Prüfung!$A$3:$A$35,0),MATCH($B438,[1]Sektor_Prüfung!$B$2:$LS$2,0)),0)&gt;0,1,0)</f>
        <v>0</v>
      </c>
      <c r="H438">
        <f>IF(_xlfn.IFNA(INDEX([1]Sektor_Prüfung!$B$3:$LS$35,MATCH(H$1,[1]Sektor_Prüfung!$A$3:$A$35,0),MATCH($B438,[1]Sektor_Prüfung!$B$2:$LS$2,0)),0)&gt;0,1,0)</f>
        <v>0</v>
      </c>
      <c r="I438">
        <f>IF(_xlfn.IFNA(INDEX([1]Sektor_Prüfung!$B$3:$LS$35,MATCH(I$1,[1]Sektor_Prüfung!$A$3:$A$35,0),MATCH($B438,[1]Sektor_Prüfung!$B$2:$LS$2,0)),0)&gt;0,1,0)</f>
        <v>0</v>
      </c>
      <c r="J438">
        <f>IF(_xlfn.IFNA(INDEX([1]Sektor_Prüfung!$B$3:$LS$35,MATCH(J$1,[1]Sektor_Prüfung!$A$3:$A$35,0),MATCH($B438,[1]Sektor_Prüfung!$B$2:$LS$2,0)),0)&gt;0,1,0)</f>
        <v>0</v>
      </c>
      <c r="K438">
        <f>IF(_xlfn.IFNA(INDEX([1]Sektor_Prüfung!$B$3:$LS$35,MATCH(K$1,[1]Sektor_Prüfung!$A$3:$A$35,0),MATCH($B438,[1]Sektor_Prüfung!$B$2:$LS$2,0)),0)&gt;0,1,0)</f>
        <v>0</v>
      </c>
      <c r="L438">
        <f>IF(_xlfn.IFNA(INDEX([1]Sektor_Prüfung!$B$3:$LS$35,MATCH(L$1,[1]Sektor_Prüfung!$A$3:$A$35,0),MATCH($B438,[1]Sektor_Prüfung!$B$2:$LS$2,0)),0)&gt;0,1,0)</f>
        <v>0</v>
      </c>
      <c r="M438">
        <f>IF(_xlfn.IFNA(INDEX([1]Sektor_Prüfung!$B$3:$LS$35,MATCH(M$1,[1]Sektor_Prüfung!$A$3:$A$35,0),MATCH($B438,[1]Sektor_Prüfung!$B$2:$LS$2,0)),0)&gt;0,1,0)</f>
        <v>0</v>
      </c>
      <c r="N438">
        <f>IF(_xlfn.IFNA(INDEX([1]Sektor_Prüfung!$B$3:$LS$35,MATCH(N$1,[1]Sektor_Prüfung!$A$3:$A$35,0),MATCH($B438,[1]Sektor_Prüfung!$B$2:$LS$2,0)),0)&gt;0,1,0)</f>
        <v>0</v>
      </c>
      <c r="O438">
        <f>IF(_xlfn.IFNA(INDEX([1]Sektor_Prüfung!$B$3:$LS$35,MATCH(O$1,[1]Sektor_Prüfung!$A$3:$A$35,0),MATCH($B438,[1]Sektor_Prüfung!$B$2:$LS$2,0)),0)&gt;0,1,0)</f>
        <v>0</v>
      </c>
      <c r="P438">
        <f>IF(_xlfn.IFNA(INDEX([1]Sektor_Prüfung!$B$3:$LS$35,MATCH(P$1,[1]Sektor_Prüfung!$A$3:$A$35,0),MATCH($B438,[1]Sektor_Prüfung!$B$2:$LS$2,0)),0)&gt;0,1,0)</f>
        <v>0</v>
      </c>
      <c r="Q438">
        <f>IF(_xlfn.IFNA(INDEX([1]Sektor_Prüfung!$B$3:$LS$35,MATCH(Q$1,[1]Sektor_Prüfung!$A$3:$A$35,0),MATCH($B438,[1]Sektor_Prüfung!$B$2:$LS$2,0)),0)&gt;0,1,0)</f>
        <v>0</v>
      </c>
      <c r="R438">
        <f>IF(_xlfn.IFNA(INDEX([1]Sektor_Prüfung!$B$3:$LS$35,MATCH(R$1,[1]Sektor_Prüfung!$A$3:$A$35,0),MATCH($B438,[1]Sektor_Prüfung!$B$2:$LS$2,0)),0)&gt;0,1,0)</f>
        <v>0</v>
      </c>
      <c r="S438">
        <f>IF(_xlfn.IFNA(INDEX([1]Sektor_Prüfung!$B$3:$LS$35,MATCH(S$1,[1]Sektor_Prüfung!$A$3:$A$35,0),MATCH($B438,[1]Sektor_Prüfung!$B$2:$LS$2,0)),0)&gt;0,1,0)</f>
        <v>0</v>
      </c>
      <c r="T438">
        <f>IF(_xlfn.IFNA(INDEX([1]Sektor_Prüfung!$B$3:$LS$35,MATCH(T$1,[1]Sektor_Prüfung!$A$3:$A$35,0),MATCH($B438,[1]Sektor_Prüfung!$B$2:$LS$2,0)),0)&gt;0,1,0)</f>
        <v>0</v>
      </c>
      <c r="U438">
        <f>IF(_xlfn.IFNA(INDEX([1]Sektor_Prüfung!$B$3:$LS$35,MATCH(U$1,[1]Sektor_Prüfung!$A$3:$A$35,0),MATCH($B438,[1]Sektor_Prüfung!$B$2:$LS$2,0)),0)&gt;0,1,0)</f>
        <v>0</v>
      </c>
      <c r="V438">
        <f>IF(_xlfn.IFNA(INDEX([1]Sektor_Prüfung!$B$3:$LS$35,MATCH(V$1,[1]Sektor_Prüfung!$A$3:$A$35,0),MATCH($B438,[1]Sektor_Prüfung!$B$2:$LS$2,0)),0)&gt;0,1,0)</f>
        <v>0</v>
      </c>
      <c r="W438">
        <f>IF(_xlfn.IFNA(INDEX([1]Sektor_Prüfung!$B$3:$LS$35,MATCH(W$1,[1]Sektor_Prüfung!$A$3:$A$35,0),MATCH($B438,[1]Sektor_Prüfung!$B$2:$LS$2,0)),0)&gt;0,1,0)</f>
        <v>0</v>
      </c>
      <c r="X438">
        <f>IF(_xlfn.IFNA(INDEX([1]Sektor_Prüfung!$B$3:$LS$35,MATCH(X$1,[1]Sektor_Prüfung!$A$3:$A$35,0),MATCH($B438,[1]Sektor_Prüfung!$B$2:$LS$2,0)),0)&gt;0,1,0)</f>
        <v>0</v>
      </c>
      <c r="Y438">
        <f>IF(_xlfn.IFNA(INDEX([1]Sektor_Prüfung!$B$3:$LS$35,MATCH(Y$1,[1]Sektor_Prüfung!$A$3:$A$35,0),MATCH($B438,[1]Sektor_Prüfung!$B$2:$LS$2,0)),0)&gt;0,1,0)</f>
        <v>0</v>
      </c>
      <c r="Z438">
        <f>IF(_xlfn.IFNA(INDEX([1]Sektor_Prüfung!$B$3:$LS$35,MATCH(Z$1,[1]Sektor_Prüfung!$A$3:$A$35,0),MATCH($B438,[1]Sektor_Prüfung!$B$2:$LS$2,0)),0)&gt;0,1,0)</f>
        <v>0</v>
      </c>
      <c r="AA438">
        <f>IF(_xlfn.IFNA(INDEX([1]Sektor_Prüfung!$B$3:$LS$35,MATCH(AA$1,[1]Sektor_Prüfung!$A$3:$A$35,0),MATCH($B438,[1]Sektor_Prüfung!$B$2:$LS$2,0)),0)&gt;0,1,0)</f>
        <v>0</v>
      </c>
      <c r="AB438">
        <f>IF(_xlfn.IFNA(INDEX([1]Sektor_Prüfung!$B$3:$LS$35,MATCH(AB$1,[1]Sektor_Prüfung!$A$3:$A$35,0),MATCH($B438,[1]Sektor_Prüfung!$B$2:$LS$2,0)),0)&gt;0,1,0)</f>
        <v>0</v>
      </c>
      <c r="AC438">
        <f>IF(_xlfn.IFNA(INDEX([1]Sektor_Prüfung!$B$3:$LS$35,MATCH(AC$1,[1]Sektor_Prüfung!$A$3:$A$35,0),MATCH($B438,[1]Sektor_Prüfung!$B$2:$LS$2,0)),0)&gt;0,1,0)</f>
        <v>0</v>
      </c>
      <c r="AD438">
        <f>IF(_xlfn.IFNA(INDEX([1]Sektor_Prüfung!$B$3:$LS$35,MATCH(AD$1,[1]Sektor_Prüfung!$A$3:$A$35,0),MATCH($B438,[1]Sektor_Prüfung!$B$2:$LS$2,0)),0)&gt;0,1,0)</f>
        <v>0</v>
      </c>
      <c r="AE438">
        <f>IF(_xlfn.IFNA(INDEX([1]Sektor_Prüfung!$B$3:$LS$35,MATCH(AE$1,[1]Sektor_Prüfung!$A$3:$A$35,0),MATCH($B438,[1]Sektor_Prüfung!$B$2:$LS$2,0)),0)&gt;0,1,0)</f>
        <v>0</v>
      </c>
      <c r="AF438">
        <f>IF(_xlfn.IFNA(INDEX([1]Sektor_Prüfung!$B$3:$LS$35,MATCH(AF$1,[1]Sektor_Prüfung!$A$3:$A$35,0),MATCH($B438,[1]Sektor_Prüfung!$B$2:$LS$2,0)),0)&gt;0,1,0)</f>
        <v>0</v>
      </c>
      <c r="AG438">
        <f>IF(_xlfn.IFNA(INDEX([1]Sektor_Prüfung!$B$3:$LS$35,MATCH(AG$1,[1]Sektor_Prüfung!$A$3:$A$35,0),MATCH($B438,[1]Sektor_Prüfung!$B$2:$LS$2,0)),0)&gt;0,1,0)</f>
        <v>0</v>
      </c>
      <c r="AH438">
        <f>IF(_xlfn.IFNA(INDEX([1]Sektor_Prüfung!$B$3:$LS$35,MATCH(AH$1,[1]Sektor_Prüfung!$A$3:$A$35,0),MATCH($B438,[1]Sektor_Prüfung!$B$2:$LS$2,0)),0)&gt;0,1,0)</f>
        <v>0</v>
      </c>
      <c r="AI438">
        <f>IF(_xlfn.IFNA(INDEX([1]Sektor_Prüfung!$B$3:$LS$35,MATCH(AI$1,[1]Sektor_Prüfung!$A$3:$A$35,0),MATCH($B438,[1]Sektor_Prüfung!$B$2:$LS$2,0)),0)&gt;0,1,0)</f>
        <v>0</v>
      </c>
    </row>
    <row r="439" spans="1:35" x14ac:dyDescent="0.25">
      <c r="A439" s="2"/>
      <c r="B439" s="2"/>
      <c r="C439">
        <f>IF(_xlfn.IFNA(INDEX([1]Sektor_Prüfung!$B$3:$LS$35,MATCH(C$1,[1]Sektor_Prüfung!$A$3:$A$35,0),MATCH($B439,[1]Sektor_Prüfung!$B$2:$LS$2,0)),0)&gt;0,1,0)</f>
        <v>0</v>
      </c>
      <c r="D439">
        <f>IF(_xlfn.IFNA(INDEX([1]Sektor_Prüfung!$B$3:$LS$35,MATCH(D$1,[1]Sektor_Prüfung!$A$3:$A$35,0),MATCH($B439,[1]Sektor_Prüfung!$B$2:$LS$2,0)),0)&gt;0,1,0)</f>
        <v>0</v>
      </c>
      <c r="E439">
        <f>IF(_xlfn.IFNA(INDEX([1]Sektor_Prüfung!$B$3:$LS$35,MATCH(E$1,[1]Sektor_Prüfung!$A$3:$A$35,0),MATCH($B439,[1]Sektor_Prüfung!$B$2:$LS$2,0)),0)&gt;0,1,0)</f>
        <v>0</v>
      </c>
      <c r="F439">
        <f>IF(_xlfn.IFNA(INDEX([1]Sektor_Prüfung!$B$3:$LS$35,MATCH(F$1,[1]Sektor_Prüfung!$A$3:$A$35,0),MATCH($B439,[1]Sektor_Prüfung!$B$2:$LS$2,0)),0)&gt;0,1,0)</f>
        <v>0</v>
      </c>
      <c r="G439">
        <f>IF(_xlfn.IFNA(INDEX([1]Sektor_Prüfung!$B$3:$LS$35,MATCH(G$1,[1]Sektor_Prüfung!$A$3:$A$35,0),MATCH($B439,[1]Sektor_Prüfung!$B$2:$LS$2,0)),0)&gt;0,1,0)</f>
        <v>0</v>
      </c>
      <c r="H439">
        <f>IF(_xlfn.IFNA(INDEX([1]Sektor_Prüfung!$B$3:$LS$35,MATCH(H$1,[1]Sektor_Prüfung!$A$3:$A$35,0),MATCH($B439,[1]Sektor_Prüfung!$B$2:$LS$2,0)),0)&gt;0,1,0)</f>
        <v>0</v>
      </c>
      <c r="I439">
        <f>IF(_xlfn.IFNA(INDEX([1]Sektor_Prüfung!$B$3:$LS$35,MATCH(I$1,[1]Sektor_Prüfung!$A$3:$A$35,0),MATCH($B439,[1]Sektor_Prüfung!$B$2:$LS$2,0)),0)&gt;0,1,0)</f>
        <v>0</v>
      </c>
      <c r="J439">
        <f>IF(_xlfn.IFNA(INDEX([1]Sektor_Prüfung!$B$3:$LS$35,MATCH(J$1,[1]Sektor_Prüfung!$A$3:$A$35,0),MATCH($B439,[1]Sektor_Prüfung!$B$2:$LS$2,0)),0)&gt;0,1,0)</f>
        <v>0</v>
      </c>
      <c r="K439">
        <f>IF(_xlfn.IFNA(INDEX([1]Sektor_Prüfung!$B$3:$LS$35,MATCH(K$1,[1]Sektor_Prüfung!$A$3:$A$35,0),MATCH($B439,[1]Sektor_Prüfung!$B$2:$LS$2,0)),0)&gt;0,1,0)</f>
        <v>0</v>
      </c>
      <c r="L439">
        <f>IF(_xlfn.IFNA(INDEX([1]Sektor_Prüfung!$B$3:$LS$35,MATCH(L$1,[1]Sektor_Prüfung!$A$3:$A$35,0),MATCH($B439,[1]Sektor_Prüfung!$B$2:$LS$2,0)),0)&gt;0,1,0)</f>
        <v>0</v>
      </c>
      <c r="M439">
        <f>IF(_xlfn.IFNA(INDEX([1]Sektor_Prüfung!$B$3:$LS$35,MATCH(M$1,[1]Sektor_Prüfung!$A$3:$A$35,0),MATCH($B439,[1]Sektor_Prüfung!$B$2:$LS$2,0)),0)&gt;0,1,0)</f>
        <v>0</v>
      </c>
      <c r="N439">
        <f>IF(_xlfn.IFNA(INDEX([1]Sektor_Prüfung!$B$3:$LS$35,MATCH(N$1,[1]Sektor_Prüfung!$A$3:$A$35,0),MATCH($B439,[1]Sektor_Prüfung!$B$2:$LS$2,0)),0)&gt;0,1,0)</f>
        <v>0</v>
      </c>
      <c r="O439">
        <f>IF(_xlfn.IFNA(INDEX([1]Sektor_Prüfung!$B$3:$LS$35,MATCH(O$1,[1]Sektor_Prüfung!$A$3:$A$35,0),MATCH($B439,[1]Sektor_Prüfung!$B$2:$LS$2,0)),0)&gt;0,1,0)</f>
        <v>0</v>
      </c>
      <c r="P439">
        <f>IF(_xlfn.IFNA(INDEX([1]Sektor_Prüfung!$B$3:$LS$35,MATCH(P$1,[1]Sektor_Prüfung!$A$3:$A$35,0),MATCH($B439,[1]Sektor_Prüfung!$B$2:$LS$2,0)),0)&gt;0,1,0)</f>
        <v>0</v>
      </c>
      <c r="Q439">
        <f>IF(_xlfn.IFNA(INDEX([1]Sektor_Prüfung!$B$3:$LS$35,MATCH(Q$1,[1]Sektor_Prüfung!$A$3:$A$35,0),MATCH($B439,[1]Sektor_Prüfung!$B$2:$LS$2,0)),0)&gt;0,1,0)</f>
        <v>0</v>
      </c>
      <c r="R439">
        <f>IF(_xlfn.IFNA(INDEX([1]Sektor_Prüfung!$B$3:$LS$35,MATCH(R$1,[1]Sektor_Prüfung!$A$3:$A$35,0),MATCH($B439,[1]Sektor_Prüfung!$B$2:$LS$2,0)),0)&gt;0,1,0)</f>
        <v>0</v>
      </c>
      <c r="S439">
        <f>IF(_xlfn.IFNA(INDEX([1]Sektor_Prüfung!$B$3:$LS$35,MATCH(S$1,[1]Sektor_Prüfung!$A$3:$A$35,0),MATCH($B439,[1]Sektor_Prüfung!$B$2:$LS$2,0)),0)&gt;0,1,0)</f>
        <v>0</v>
      </c>
      <c r="T439">
        <f>IF(_xlfn.IFNA(INDEX([1]Sektor_Prüfung!$B$3:$LS$35,MATCH(T$1,[1]Sektor_Prüfung!$A$3:$A$35,0),MATCH($B439,[1]Sektor_Prüfung!$B$2:$LS$2,0)),0)&gt;0,1,0)</f>
        <v>0</v>
      </c>
      <c r="U439">
        <f>IF(_xlfn.IFNA(INDEX([1]Sektor_Prüfung!$B$3:$LS$35,MATCH(U$1,[1]Sektor_Prüfung!$A$3:$A$35,0),MATCH($B439,[1]Sektor_Prüfung!$B$2:$LS$2,0)),0)&gt;0,1,0)</f>
        <v>0</v>
      </c>
      <c r="V439">
        <f>IF(_xlfn.IFNA(INDEX([1]Sektor_Prüfung!$B$3:$LS$35,MATCH(V$1,[1]Sektor_Prüfung!$A$3:$A$35,0),MATCH($B439,[1]Sektor_Prüfung!$B$2:$LS$2,0)),0)&gt;0,1,0)</f>
        <v>0</v>
      </c>
      <c r="W439">
        <f>IF(_xlfn.IFNA(INDEX([1]Sektor_Prüfung!$B$3:$LS$35,MATCH(W$1,[1]Sektor_Prüfung!$A$3:$A$35,0),MATCH($B439,[1]Sektor_Prüfung!$B$2:$LS$2,0)),0)&gt;0,1,0)</f>
        <v>0</v>
      </c>
      <c r="X439">
        <f>IF(_xlfn.IFNA(INDEX([1]Sektor_Prüfung!$B$3:$LS$35,MATCH(X$1,[1]Sektor_Prüfung!$A$3:$A$35,0),MATCH($B439,[1]Sektor_Prüfung!$B$2:$LS$2,0)),0)&gt;0,1,0)</f>
        <v>0</v>
      </c>
      <c r="Y439">
        <f>IF(_xlfn.IFNA(INDEX([1]Sektor_Prüfung!$B$3:$LS$35,MATCH(Y$1,[1]Sektor_Prüfung!$A$3:$A$35,0),MATCH($B439,[1]Sektor_Prüfung!$B$2:$LS$2,0)),0)&gt;0,1,0)</f>
        <v>0</v>
      </c>
      <c r="Z439">
        <f>IF(_xlfn.IFNA(INDEX([1]Sektor_Prüfung!$B$3:$LS$35,MATCH(Z$1,[1]Sektor_Prüfung!$A$3:$A$35,0),MATCH($B439,[1]Sektor_Prüfung!$B$2:$LS$2,0)),0)&gt;0,1,0)</f>
        <v>0</v>
      </c>
      <c r="AA439">
        <f>IF(_xlfn.IFNA(INDEX([1]Sektor_Prüfung!$B$3:$LS$35,MATCH(AA$1,[1]Sektor_Prüfung!$A$3:$A$35,0),MATCH($B439,[1]Sektor_Prüfung!$B$2:$LS$2,0)),0)&gt;0,1,0)</f>
        <v>0</v>
      </c>
      <c r="AB439">
        <f>IF(_xlfn.IFNA(INDEX([1]Sektor_Prüfung!$B$3:$LS$35,MATCH(AB$1,[1]Sektor_Prüfung!$A$3:$A$35,0),MATCH($B439,[1]Sektor_Prüfung!$B$2:$LS$2,0)),0)&gt;0,1,0)</f>
        <v>0</v>
      </c>
      <c r="AC439">
        <f>IF(_xlfn.IFNA(INDEX([1]Sektor_Prüfung!$B$3:$LS$35,MATCH(AC$1,[1]Sektor_Prüfung!$A$3:$A$35,0),MATCH($B439,[1]Sektor_Prüfung!$B$2:$LS$2,0)),0)&gt;0,1,0)</f>
        <v>0</v>
      </c>
      <c r="AD439">
        <f>IF(_xlfn.IFNA(INDEX([1]Sektor_Prüfung!$B$3:$LS$35,MATCH(AD$1,[1]Sektor_Prüfung!$A$3:$A$35,0),MATCH($B439,[1]Sektor_Prüfung!$B$2:$LS$2,0)),0)&gt;0,1,0)</f>
        <v>0</v>
      </c>
      <c r="AE439">
        <f>IF(_xlfn.IFNA(INDEX([1]Sektor_Prüfung!$B$3:$LS$35,MATCH(AE$1,[1]Sektor_Prüfung!$A$3:$A$35,0),MATCH($B439,[1]Sektor_Prüfung!$B$2:$LS$2,0)),0)&gt;0,1,0)</f>
        <v>0</v>
      </c>
      <c r="AF439">
        <f>IF(_xlfn.IFNA(INDEX([1]Sektor_Prüfung!$B$3:$LS$35,MATCH(AF$1,[1]Sektor_Prüfung!$A$3:$A$35,0),MATCH($B439,[1]Sektor_Prüfung!$B$2:$LS$2,0)),0)&gt;0,1,0)</f>
        <v>0</v>
      </c>
      <c r="AG439">
        <f>IF(_xlfn.IFNA(INDEX([1]Sektor_Prüfung!$B$3:$LS$35,MATCH(AG$1,[1]Sektor_Prüfung!$A$3:$A$35,0),MATCH($B439,[1]Sektor_Prüfung!$B$2:$LS$2,0)),0)&gt;0,1,0)</f>
        <v>0</v>
      </c>
      <c r="AH439">
        <f>IF(_xlfn.IFNA(INDEX([1]Sektor_Prüfung!$B$3:$LS$35,MATCH(AH$1,[1]Sektor_Prüfung!$A$3:$A$35,0),MATCH($B439,[1]Sektor_Prüfung!$B$2:$LS$2,0)),0)&gt;0,1,0)</f>
        <v>0</v>
      </c>
      <c r="AI439">
        <f>IF(_xlfn.IFNA(INDEX([1]Sektor_Prüfung!$B$3:$LS$35,MATCH(AI$1,[1]Sektor_Prüfung!$A$3:$A$35,0),MATCH($B439,[1]Sektor_Prüfung!$B$2:$LS$2,0)),0)&gt;0,1,0)</f>
        <v>0</v>
      </c>
    </row>
    <row r="440" spans="1:35" x14ac:dyDescent="0.25">
      <c r="A440" s="2"/>
      <c r="B440" s="2"/>
      <c r="C440">
        <f>IF(_xlfn.IFNA(INDEX([1]Sektor_Prüfung!$B$3:$LS$35,MATCH(C$1,[1]Sektor_Prüfung!$A$3:$A$35,0),MATCH($B440,[1]Sektor_Prüfung!$B$2:$LS$2,0)),0)&gt;0,1,0)</f>
        <v>0</v>
      </c>
      <c r="D440">
        <f>IF(_xlfn.IFNA(INDEX([1]Sektor_Prüfung!$B$3:$LS$35,MATCH(D$1,[1]Sektor_Prüfung!$A$3:$A$35,0),MATCH($B440,[1]Sektor_Prüfung!$B$2:$LS$2,0)),0)&gt;0,1,0)</f>
        <v>0</v>
      </c>
      <c r="E440">
        <f>IF(_xlfn.IFNA(INDEX([1]Sektor_Prüfung!$B$3:$LS$35,MATCH(E$1,[1]Sektor_Prüfung!$A$3:$A$35,0),MATCH($B440,[1]Sektor_Prüfung!$B$2:$LS$2,0)),0)&gt;0,1,0)</f>
        <v>0</v>
      </c>
      <c r="F440">
        <f>IF(_xlfn.IFNA(INDEX([1]Sektor_Prüfung!$B$3:$LS$35,MATCH(F$1,[1]Sektor_Prüfung!$A$3:$A$35,0),MATCH($B440,[1]Sektor_Prüfung!$B$2:$LS$2,0)),0)&gt;0,1,0)</f>
        <v>0</v>
      </c>
      <c r="G440">
        <f>IF(_xlfn.IFNA(INDEX([1]Sektor_Prüfung!$B$3:$LS$35,MATCH(G$1,[1]Sektor_Prüfung!$A$3:$A$35,0),MATCH($B440,[1]Sektor_Prüfung!$B$2:$LS$2,0)),0)&gt;0,1,0)</f>
        <v>0</v>
      </c>
      <c r="H440">
        <f>IF(_xlfn.IFNA(INDEX([1]Sektor_Prüfung!$B$3:$LS$35,MATCH(H$1,[1]Sektor_Prüfung!$A$3:$A$35,0),MATCH($B440,[1]Sektor_Prüfung!$B$2:$LS$2,0)),0)&gt;0,1,0)</f>
        <v>0</v>
      </c>
      <c r="I440">
        <f>IF(_xlfn.IFNA(INDEX([1]Sektor_Prüfung!$B$3:$LS$35,MATCH(I$1,[1]Sektor_Prüfung!$A$3:$A$35,0),MATCH($B440,[1]Sektor_Prüfung!$B$2:$LS$2,0)),0)&gt;0,1,0)</f>
        <v>0</v>
      </c>
      <c r="J440">
        <f>IF(_xlfn.IFNA(INDEX([1]Sektor_Prüfung!$B$3:$LS$35,MATCH(J$1,[1]Sektor_Prüfung!$A$3:$A$35,0),MATCH($B440,[1]Sektor_Prüfung!$B$2:$LS$2,0)),0)&gt;0,1,0)</f>
        <v>0</v>
      </c>
      <c r="K440">
        <f>IF(_xlfn.IFNA(INDEX([1]Sektor_Prüfung!$B$3:$LS$35,MATCH(K$1,[1]Sektor_Prüfung!$A$3:$A$35,0),MATCH($B440,[1]Sektor_Prüfung!$B$2:$LS$2,0)),0)&gt;0,1,0)</f>
        <v>0</v>
      </c>
      <c r="L440">
        <f>IF(_xlfn.IFNA(INDEX([1]Sektor_Prüfung!$B$3:$LS$35,MATCH(L$1,[1]Sektor_Prüfung!$A$3:$A$35,0),MATCH($B440,[1]Sektor_Prüfung!$B$2:$LS$2,0)),0)&gt;0,1,0)</f>
        <v>0</v>
      </c>
      <c r="M440">
        <f>IF(_xlfn.IFNA(INDEX([1]Sektor_Prüfung!$B$3:$LS$35,MATCH(M$1,[1]Sektor_Prüfung!$A$3:$A$35,0),MATCH($B440,[1]Sektor_Prüfung!$B$2:$LS$2,0)),0)&gt;0,1,0)</f>
        <v>0</v>
      </c>
      <c r="N440">
        <f>IF(_xlfn.IFNA(INDEX([1]Sektor_Prüfung!$B$3:$LS$35,MATCH(N$1,[1]Sektor_Prüfung!$A$3:$A$35,0),MATCH($B440,[1]Sektor_Prüfung!$B$2:$LS$2,0)),0)&gt;0,1,0)</f>
        <v>0</v>
      </c>
      <c r="O440">
        <f>IF(_xlfn.IFNA(INDEX([1]Sektor_Prüfung!$B$3:$LS$35,MATCH(O$1,[1]Sektor_Prüfung!$A$3:$A$35,0),MATCH($B440,[1]Sektor_Prüfung!$B$2:$LS$2,0)),0)&gt;0,1,0)</f>
        <v>0</v>
      </c>
      <c r="P440">
        <f>IF(_xlfn.IFNA(INDEX([1]Sektor_Prüfung!$B$3:$LS$35,MATCH(P$1,[1]Sektor_Prüfung!$A$3:$A$35,0),MATCH($B440,[1]Sektor_Prüfung!$B$2:$LS$2,0)),0)&gt;0,1,0)</f>
        <v>0</v>
      </c>
      <c r="Q440">
        <f>IF(_xlfn.IFNA(INDEX([1]Sektor_Prüfung!$B$3:$LS$35,MATCH(Q$1,[1]Sektor_Prüfung!$A$3:$A$35,0),MATCH($B440,[1]Sektor_Prüfung!$B$2:$LS$2,0)),0)&gt;0,1,0)</f>
        <v>0</v>
      </c>
      <c r="R440">
        <f>IF(_xlfn.IFNA(INDEX([1]Sektor_Prüfung!$B$3:$LS$35,MATCH(R$1,[1]Sektor_Prüfung!$A$3:$A$35,0),MATCH($B440,[1]Sektor_Prüfung!$B$2:$LS$2,0)),0)&gt;0,1,0)</f>
        <v>0</v>
      </c>
      <c r="S440">
        <f>IF(_xlfn.IFNA(INDEX([1]Sektor_Prüfung!$B$3:$LS$35,MATCH(S$1,[1]Sektor_Prüfung!$A$3:$A$35,0),MATCH($B440,[1]Sektor_Prüfung!$B$2:$LS$2,0)),0)&gt;0,1,0)</f>
        <v>0</v>
      </c>
      <c r="T440">
        <f>IF(_xlfn.IFNA(INDEX([1]Sektor_Prüfung!$B$3:$LS$35,MATCH(T$1,[1]Sektor_Prüfung!$A$3:$A$35,0),MATCH($B440,[1]Sektor_Prüfung!$B$2:$LS$2,0)),0)&gt;0,1,0)</f>
        <v>0</v>
      </c>
      <c r="U440">
        <f>IF(_xlfn.IFNA(INDEX([1]Sektor_Prüfung!$B$3:$LS$35,MATCH(U$1,[1]Sektor_Prüfung!$A$3:$A$35,0),MATCH($B440,[1]Sektor_Prüfung!$B$2:$LS$2,0)),0)&gt;0,1,0)</f>
        <v>0</v>
      </c>
      <c r="V440">
        <f>IF(_xlfn.IFNA(INDEX([1]Sektor_Prüfung!$B$3:$LS$35,MATCH(V$1,[1]Sektor_Prüfung!$A$3:$A$35,0),MATCH($B440,[1]Sektor_Prüfung!$B$2:$LS$2,0)),0)&gt;0,1,0)</f>
        <v>0</v>
      </c>
      <c r="W440">
        <f>IF(_xlfn.IFNA(INDEX([1]Sektor_Prüfung!$B$3:$LS$35,MATCH(W$1,[1]Sektor_Prüfung!$A$3:$A$35,0),MATCH($B440,[1]Sektor_Prüfung!$B$2:$LS$2,0)),0)&gt;0,1,0)</f>
        <v>0</v>
      </c>
      <c r="X440">
        <f>IF(_xlfn.IFNA(INDEX([1]Sektor_Prüfung!$B$3:$LS$35,MATCH(X$1,[1]Sektor_Prüfung!$A$3:$A$35,0),MATCH($B440,[1]Sektor_Prüfung!$B$2:$LS$2,0)),0)&gt;0,1,0)</f>
        <v>0</v>
      </c>
      <c r="Y440">
        <f>IF(_xlfn.IFNA(INDEX([1]Sektor_Prüfung!$B$3:$LS$35,MATCH(Y$1,[1]Sektor_Prüfung!$A$3:$A$35,0),MATCH($B440,[1]Sektor_Prüfung!$B$2:$LS$2,0)),0)&gt;0,1,0)</f>
        <v>0</v>
      </c>
      <c r="Z440">
        <f>IF(_xlfn.IFNA(INDEX([1]Sektor_Prüfung!$B$3:$LS$35,MATCH(Z$1,[1]Sektor_Prüfung!$A$3:$A$35,0),MATCH($B440,[1]Sektor_Prüfung!$B$2:$LS$2,0)),0)&gt;0,1,0)</f>
        <v>0</v>
      </c>
      <c r="AA440">
        <f>IF(_xlfn.IFNA(INDEX([1]Sektor_Prüfung!$B$3:$LS$35,MATCH(AA$1,[1]Sektor_Prüfung!$A$3:$A$35,0),MATCH($B440,[1]Sektor_Prüfung!$B$2:$LS$2,0)),0)&gt;0,1,0)</f>
        <v>0</v>
      </c>
      <c r="AB440">
        <f>IF(_xlfn.IFNA(INDEX([1]Sektor_Prüfung!$B$3:$LS$35,MATCH(AB$1,[1]Sektor_Prüfung!$A$3:$A$35,0),MATCH($B440,[1]Sektor_Prüfung!$B$2:$LS$2,0)),0)&gt;0,1,0)</f>
        <v>0</v>
      </c>
      <c r="AC440">
        <f>IF(_xlfn.IFNA(INDEX([1]Sektor_Prüfung!$B$3:$LS$35,MATCH(AC$1,[1]Sektor_Prüfung!$A$3:$A$35,0),MATCH($B440,[1]Sektor_Prüfung!$B$2:$LS$2,0)),0)&gt;0,1,0)</f>
        <v>0</v>
      </c>
      <c r="AD440">
        <f>IF(_xlfn.IFNA(INDEX([1]Sektor_Prüfung!$B$3:$LS$35,MATCH(AD$1,[1]Sektor_Prüfung!$A$3:$A$35,0),MATCH($B440,[1]Sektor_Prüfung!$B$2:$LS$2,0)),0)&gt;0,1,0)</f>
        <v>0</v>
      </c>
      <c r="AE440">
        <f>IF(_xlfn.IFNA(INDEX([1]Sektor_Prüfung!$B$3:$LS$35,MATCH(AE$1,[1]Sektor_Prüfung!$A$3:$A$35,0),MATCH($B440,[1]Sektor_Prüfung!$B$2:$LS$2,0)),0)&gt;0,1,0)</f>
        <v>0</v>
      </c>
      <c r="AF440">
        <f>IF(_xlfn.IFNA(INDEX([1]Sektor_Prüfung!$B$3:$LS$35,MATCH(AF$1,[1]Sektor_Prüfung!$A$3:$A$35,0),MATCH($B440,[1]Sektor_Prüfung!$B$2:$LS$2,0)),0)&gt;0,1,0)</f>
        <v>0</v>
      </c>
      <c r="AG440">
        <f>IF(_xlfn.IFNA(INDEX([1]Sektor_Prüfung!$B$3:$LS$35,MATCH(AG$1,[1]Sektor_Prüfung!$A$3:$A$35,0),MATCH($B440,[1]Sektor_Prüfung!$B$2:$LS$2,0)),0)&gt;0,1,0)</f>
        <v>0</v>
      </c>
      <c r="AH440">
        <f>IF(_xlfn.IFNA(INDEX([1]Sektor_Prüfung!$B$3:$LS$35,MATCH(AH$1,[1]Sektor_Prüfung!$A$3:$A$35,0),MATCH($B440,[1]Sektor_Prüfung!$B$2:$LS$2,0)),0)&gt;0,1,0)</f>
        <v>0</v>
      </c>
      <c r="AI440">
        <f>IF(_xlfn.IFNA(INDEX([1]Sektor_Prüfung!$B$3:$LS$35,MATCH(AI$1,[1]Sektor_Prüfung!$A$3:$A$35,0),MATCH($B440,[1]Sektor_Prüfung!$B$2:$LS$2,0)),0)&gt;0,1,0)</f>
        <v>0</v>
      </c>
    </row>
    <row r="441" spans="1:35" x14ac:dyDescent="0.25">
      <c r="A441" s="2"/>
      <c r="B441" s="2"/>
      <c r="C441">
        <f>IF(_xlfn.IFNA(INDEX([1]Sektor_Prüfung!$B$3:$LS$35,MATCH(C$1,[1]Sektor_Prüfung!$A$3:$A$35,0),MATCH($B441,[1]Sektor_Prüfung!$B$2:$LS$2,0)),0)&gt;0,1,0)</f>
        <v>0</v>
      </c>
      <c r="D441">
        <f>IF(_xlfn.IFNA(INDEX([1]Sektor_Prüfung!$B$3:$LS$35,MATCH(D$1,[1]Sektor_Prüfung!$A$3:$A$35,0),MATCH($B441,[1]Sektor_Prüfung!$B$2:$LS$2,0)),0)&gt;0,1,0)</f>
        <v>0</v>
      </c>
      <c r="E441">
        <f>IF(_xlfn.IFNA(INDEX([1]Sektor_Prüfung!$B$3:$LS$35,MATCH(E$1,[1]Sektor_Prüfung!$A$3:$A$35,0),MATCH($B441,[1]Sektor_Prüfung!$B$2:$LS$2,0)),0)&gt;0,1,0)</f>
        <v>0</v>
      </c>
      <c r="F441">
        <f>IF(_xlfn.IFNA(INDEX([1]Sektor_Prüfung!$B$3:$LS$35,MATCH(F$1,[1]Sektor_Prüfung!$A$3:$A$35,0),MATCH($B441,[1]Sektor_Prüfung!$B$2:$LS$2,0)),0)&gt;0,1,0)</f>
        <v>0</v>
      </c>
      <c r="G441">
        <f>IF(_xlfn.IFNA(INDEX([1]Sektor_Prüfung!$B$3:$LS$35,MATCH(G$1,[1]Sektor_Prüfung!$A$3:$A$35,0),MATCH($B441,[1]Sektor_Prüfung!$B$2:$LS$2,0)),0)&gt;0,1,0)</f>
        <v>0</v>
      </c>
      <c r="H441">
        <f>IF(_xlfn.IFNA(INDEX([1]Sektor_Prüfung!$B$3:$LS$35,MATCH(H$1,[1]Sektor_Prüfung!$A$3:$A$35,0),MATCH($B441,[1]Sektor_Prüfung!$B$2:$LS$2,0)),0)&gt;0,1,0)</f>
        <v>0</v>
      </c>
      <c r="I441">
        <f>IF(_xlfn.IFNA(INDEX([1]Sektor_Prüfung!$B$3:$LS$35,MATCH(I$1,[1]Sektor_Prüfung!$A$3:$A$35,0),MATCH($B441,[1]Sektor_Prüfung!$B$2:$LS$2,0)),0)&gt;0,1,0)</f>
        <v>0</v>
      </c>
      <c r="J441">
        <f>IF(_xlfn.IFNA(INDEX([1]Sektor_Prüfung!$B$3:$LS$35,MATCH(J$1,[1]Sektor_Prüfung!$A$3:$A$35,0),MATCH($B441,[1]Sektor_Prüfung!$B$2:$LS$2,0)),0)&gt;0,1,0)</f>
        <v>0</v>
      </c>
      <c r="K441">
        <f>IF(_xlfn.IFNA(INDEX([1]Sektor_Prüfung!$B$3:$LS$35,MATCH(K$1,[1]Sektor_Prüfung!$A$3:$A$35,0),MATCH($B441,[1]Sektor_Prüfung!$B$2:$LS$2,0)),0)&gt;0,1,0)</f>
        <v>0</v>
      </c>
      <c r="L441">
        <f>IF(_xlfn.IFNA(INDEX([1]Sektor_Prüfung!$B$3:$LS$35,MATCH(L$1,[1]Sektor_Prüfung!$A$3:$A$35,0),MATCH($B441,[1]Sektor_Prüfung!$B$2:$LS$2,0)),0)&gt;0,1,0)</f>
        <v>0</v>
      </c>
      <c r="M441">
        <f>IF(_xlfn.IFNA(INDEX([1]Sektor_Prüfung!$B$3:$LS$35,MATCH(M$1,[1]Sektor_Prüfung!$A$3:$A$35,0),MATCH($B441,[1]Sektor_Prüfung!$B$2:$LS$2,0)),0)&gt;0,1,0)</f>
        <v>0</v>
      </c>
      <c r="N441">
        <f>IF(_xlfn.IFNA(INDEX([1]Sektor_Prüfung!$B$3:$LS$35,MATCH(N$1,[1]Sektor_Prüfung!$A$3:$A$35,0),MATCH($B441,[1]Sektor_Prüfung!$B$2:$LS$2,0)),0)&gt;0,1,0)</f>
        <v>0</v>
      </c>
      <c r="O441">
        <f>IF(_xlfn.IFNA(INDEX([1]Sektor_Prüfung!$B$3:$LS$35,MATCH(O$1,[1]Sektor_Prüfung!$A$3:$A$35,0),MATCH($B441,[1]Sektor_Prüfung!$B$2:$LS$2,0)),0)&gt;0,1,0)</f>
        <v>0</v>
      </c>
      <c r="P441">
        <f>IF(_xlfn.IFNA(INDEX([1]Sektor_Prüfung!$B$3:$LS$35,MATCH(P$1,[1]Sektor_Prüfung!$A$3:$A$35,0),MATCH($B441,[1]Sektor_Prüfung!$B$2:$LS$2,0)),0)&gt;0,1,0)</f>
        <v>0</v>
      </c>
      <c r="Q441">
        <f>IF(_xlfn.IFNA(INDEX([1]Sektor_Prüfung!$B$3:$LS$35,MATCH(Q$1,[1]Sektor_Prüfung!$A$3:$A$35,0),MATCH($B441,[1]Sektor_Prüfung!$B$2:$LS$2,0)),0)&gt;0,1,0)</f>
        <v>0</v>
      </c>
      <c r="R441">
        <f>IF(_xlfn.IFNA(INDEX([1]Sektor_Prüfung!$B$3:$LS$35,MATCH(R$1,[1]Sektor_Prüfung!$A$3:$A$35,0),MATCH($B441,[1]Sektor_Prüfung!$B$2:$LS$2,0)),0)&gt;0,1,0)</f>
        <v>0</v>
      </c>
      <c r="S441">
        <f>IF(_xlfn.IFNA(INDEX([1]Sektor_Prüfung!$B$3:$LS$35,MATCH(S$1,[1]Sektor_Prüfung!$A$3:$A$35,0),MATCH($B441,[1]Sektor_Prüfung!$B$2:$LS$2,0)),0)&gt;0,1,0)</f>
        <v>0</v>
      </c>
      <c r="T441">
        <f>IF(_xlfn.IFNA(INDEX([1]Sektor_Prüfung!$B$3:$LS$35,MATCH(T$1,[1]Sektor_Prüfung!$A$3:$A$35,0),MATCH($B441,[1]Sektor_Prüfung!$B$2:$LS$2,0)),0)&gt;0,1,0)</f>
        <v>0</v>
      </c>
      <c r="U441">
        <f>IF(_xlfn.IFNA(INDEX([1]Sektor_Prüfung!$B$3:$LS$35,MATCH(U$1,[1]Sektor_Prüfung!$A$3:$A$35,0),MATCH($B441,[1]Sektor_Prüfung!$B$2:$LS$2,0)),0)&gt;0,1,0)</f>
        <v>0</v>
      </c>
      <c r="V441">
        <f>IF(_xlfn.IFNA(INDEX([1]Sektor_Prüfung!$B$3:$LS$35,MATCH(V$1,[1]Sektor_Prüfung!$A$3:$A$35,0),MATCH($B441,[1]Sektor_Prüfung!$B$2:$LS$2,0)),0)&gt;0,1,0)</f>
        <v>0</v>
      </c>
      <c r="W441">
        <f>IF(_xlfn.IFNA(INDEX([1]Sektor_Prüfung!$B$3:$LS$35,MATCH(W$1,[1]Sektor_Prüfung!$A$3:$A$35,0),MATCH($B441,[1]Sektor_Prüfung!$B$2:$LS$2,0)),0)&gt;0,1,0)</f>
        <v>0</v>
      </c>
      <c r="X441">
        <f>IF(_xlfn.IFNA(INDEX([1]Sektor_Prüfung!$B$3:$LS$35,MATCH(X$1,[1]Sektor_Prüfung!$A$3:$A$35,0),MATCH($B441,[1]Sektor_Prüfung!$B$2:$LS$2,0)),0)&gt;0,1,0)</f>
        <v>0</v>
      </c>
      <c r="Y441">
        <f>IF(_xlfn.IFNA(INDEX([1]Sektor_Prüfung!$B$3:$LS$35,MATCH(Y$1,[1]Sektor_Prüfung!$A$3:$A$35,0),MATCH($B441,[1]Sektor_Prüfung!$B$2:$LS$2,0)),0)&gt;0,1,0)</f>
        <v>0</v>
      </c>
      <c r="Z441">
        <f>IF(_xlfn.IFNA(INDEX([1]Sektor_Prüfung!$B$3:$LS$35,MATCH(Z$1,[1]Sektor_Prüfung!$A$3:$A$35,0),MATCH($B441,[1]Sektor_Prüfung!$B$2:$LS$2,0)),0)&gt;0,1,0)</f>
        <v>0</v>
      </c>
      <c r="AA441">
        <f>IF(_xlfn.IFNA(INDEX([1]Sektor_Prüfung!$B$3:$LS$35,MATCH(AA$1,[1]Sektor_Prüfung!$A$3:$A$35,0),MATCH($B441,[1]Sektor_Prüfung!$B$2:$LS$2,0)),0)&gt;0,1,0)</f>
        <v>0</v>
      </c>
      <c r="AB441">
        <f>IF(_xlfn.IFNA(INDEX([1]Sektor_Prüfung!$B$3:$LS$35,MATCH(AB$1,[1]Sektor_Prüfung!$A$3:$A$35,0),MATCH($B441,[1]Sektor_Prüfung!$B$2:$LS$2,0)),0)&gt;0,1,0)</f>
        <v>0</v>
      </c>
      <c r="AC441">
        <f>IF(_xlfn.IFNA(INDEX([1]Sektor_Prüfung!$B$3:$LS$35,MATCH(AC$1,[1]Sektor_Prüfung!$A$3:$A$35,0),MATCH($B441,[1]Sektor_Prüfung!$B$2:$LS$2,0)),0)&gt;0,1,0)</f>
        <v>0</v>
      </c>
      <c r="AD441">
        <f>IF(_xlfn.IFNA(INDEX([1]Sektor_Prüfung!$B$3:$LS$35,MATCH(AD$1,[1]Sektor_Prüfung!$A$3:$A$35,0),MATCH($B441,[1]Sektor_Prüfung!$B$2:$LS$2,0)),0)&gt;0,1,0)</f>
        <v>0</v>
      </c>
      <c r="AE441">
        <f>IF(_xlfn.IFNA(INDEX([1]Sektor_Prüfung!$B$3:$LS$35,MATCH(AE$1,[1]Sektor_Prüfung!$A$3:$A$35,0),MATCH($B441,[1]Sektor_Prüfung!$B$2:$LS$2,0)),0)&gt;0,1,0)</f>
        <v>0</v>
      </c>
      <c r="AF441">
        <f>IF(_xlfn.IFNA(INDEX([1]Sektor_Prüfung!$B$3:$LS$35,MATCH(AF$1,[1]Sektor_Prüfung!$A$3:$A$35,0),MATCH($B441,[1]Sektor_Prüfung!$B$2:$LS$2,0)),0)&gt;0,1,0)</f>
        <v>0</v>
      </c>
      <c r="AG441">
        <f>IF(_xlfn.IFNA(INDEX([1]Sektor_Prüfung!$B$3:$LS$35,MATCH(AG$1,[1]Sektor_Prüfung!$A$3:$A$35,0),MATCH($B441,[1]Sektor_Prüfung!$B$2:$LS$2,0)),0)&gt;0,1,0)</f>
        <v>0</v>
      </c>
      <c r="AH441">
        <f>IF(_xlfn.IFNA(INDEX([1]Sektor_Prüfung!$B$3:$LS$35,MATCH(AH$1,[1]Sektor_Prüfung!$A$3:$A$35,0),MATCH($B441,[1]Sektor_Prüfung!$B$2:$LS$2,0)),0)&gt;0,1,0)</f>
        <v>0</v>
      </c>
      <c r="AI441">
        <f>IF(_xlfn.IFNA(INDEX([1]Sektor_Prüfung!$B$3:$LS$35,MATCH(AI$1,[1]Sektor_Prüfung!$A$3:$A$35,0),MATCH($B441,[1]Sektor_Prüfung!$B$2:$LS$2,0)),0)&gt;0,1,0)</f>
        <v>0</v>
      </c>
    </row>
    <row r="442" spans="1:35" x14ac:dyDescent="0.25">
      <c r="A442" s="2"/>
      <c r="B442" s="2"/>
      <c r="C442">
        <f>IF(_xlfn.IFNA(INDEX([1]Sektor_Prüfung!$B$3:$LS$35,MATCH(C$1,[1]Sektor_Prüfung!$A$3:$A$35,0),MATCH($B442,[1]Sektor_Prüfung!$B$2:$LS$2,0)),0)&gt;0,1,0)</f>
        <v>0</v>
      </c>
      <c r="D442">
        <f>IF(_xlfn.IFNA(INDEX([1]Sektor_Prüfung!$B$3:$LS$35,MATCH(D$1,[1]Sektor_Prüfung!$A$3:$A$35,0),MATCH($B442,[1]Sektor_Prüfung!$B$2:$LS$2,0)),0)&gt;0,1,0)</f>
        <v>0</v>
      </c>
      <c r="E442">
        <f>IF(_xlfn.IFNA(INDEX([1]Sektor_Prüfung!$B$3:$LS$35,MATCH(E$1,[1]Sektor_Prüfung!$A$3:$A$35,0),MATCH($B442,[1]Sektor_Prüfung!$B$2:$LS$2,0)),0)&gt;0,1,0)</f>
        <v>0</v>
      </c>
      <c r="F442">
        <f>IF(_xlfn.IFNA(INDEX([1]Sektor_Prüfung!$B$3:$LS$35,MATCH(F$1,[1]Sektor_Prüfung!$A$3:$A$35,0),MATCH($B442,[1]Sektor_Prüfung!$B$2:$LS$2,0)),0)&gt;0,1,0)</f>
        <v>0</v>
      </c>
      <c r="G442">
        <f>IF(_xlfn.IFNA(INDEX([1]Sektor_Prüfung!$B$3:$LS$35,MATCH(G$1,[1]Sektor_Prüfung!$A$3:$A$35,0),MATCH($B442,[1]Sektor_Prüfung!$B$2:$LS$2,0)),0)&gt;0,1,0)</f>
        <v>0</v>
      </c>
      <c r="H442">
        <f>IF(_xlfn.IFNA(INDEX([1]Sektor_Prüfung!$B$3:$LS$35,MATCH(H$1,[1]Sektor_Prüfung!$A$3:$A$35,0),MATCH($B442,[1]Sektor_Prüfung!$B$2:$LS$2,0)),0)&gt;0,1,0)</f>
        <v>0</v>
      </c>
      <c r="I442">
        <f>IF(_xlfn.IFNA(INDEX([1]Sektor_Prüfung!$B$3:$LS$35,MATCH(I$1,[1]Sektor_Prüfung!$A$3:$A$35,0),MATCH($B442,[1]Sektor_Prüfung!$B$2:$LS$2,0)),0)&gt;0,1,0)</f>
        <v>0</v>
      </c>
      <c r="J442">
        <f>IF(_xlfn.IFNA(INDEX([1]Sektor_Prüfung!$B$3:$LS$35,MATCH(J$1,[1]Sektor_Prüfung!$A$3:$A$35,0),MATCH($B442,[1]Sektor_Prüfung!$B$2:$LS$2,0)),0)&gt;0,1,0)</f>
        <v>0</v>
      </c>
      <c r="K442">
        <f>IF(_xlfn.IFNA(INDEX([1]Sektor_Prüfung!$B$3:$LS$35,MATCH(K$1,[1]Sektor_Prüfung!$A$3:$A$35,0),MATCH($B442,[1]Sektor_Prüfung!$B$2:$LS$2,0)),0)&gt;0,1,0)</f>
        <v>0</v>
      </c>
      <c r="L442">
        <f>IF(_xlfn.IFNA(INDEX([1]Sektor_Prüfung!$B$3:$LS$35,MATCH(L$1,[1]Sektor_Prüfung!$A$3:$A$35,0),MATCH($B442,[1]Sektor_Prüfung!$B$2:$LS$2,0)),0)&gt;0,1,0)</f>
        <v>0</v>
      </c>
      <c r="M442">
        <f>IF(_xlfn.IFNA(INDEX([1]Sektor_Prüfung!$B$3:$LS$35,MATCH(M$1,[1]Sektor_Prüfung!$A$3:$A$35,0),MATCH($B442,[1]Sektor_Prüfung!$B$2:$LS$2,0)),0)&gt;0,1,0)</f>
        <v>0</v>
      </c>
      <c r="N442">
        <f>IF(_xlfn.IFNA(INDEX([1]Sektor_Prüfung!$B$3:$LS$35,MATCH(N$1,[1]Sektor_Prüfung!$A$3:$A$35,0),MATCH($B442,[1]Sektor_Prüfung!$B$2:$LS$2,0)),0)&gt;0,1,0)</f>
        <v>0</v>
      </c>
      <c r="O442">
        <f>IF(_xlfn.IFNA(INDEX([1]Sektor_Prüfung!$B$3:$LS$35,MATCH(O$1,[1]Sektor_Prüfung!$A$3:$A$35,0),MATCH($B442,[1]Sektor_Prüfung!$B$2:$LS$2,0)),0)&gt;0,1,0)</f>
        <v>0</v>
      </c>
      <c r="P442">
        <f>IF(_xlfn.IFNA(INDEX([1]Sektor_Prüfung!$B$3:$LS$35,MATCH(P$1,[1]Sektor_Prüfung!$A$3:$A$35,0),MATCH($B442,[1]Sektor_Prüfung!$B$2:$LS$2,0)),0)&gt;0,1,0)</f>
        <v>0</v>
      </c>
      <c r="Q442">
        <f>IF(_xlfn.IFNA(INDEX([1]Sektor_Prüfung!$B$3:$LS$35,MATCH(Q$1,[1]Sektor_Prüfung!$A$3:$A$35,0),MATCH($B442,[1]Sektor_Prüfung!$B$2:$LS$2,0)),0)&gt;0,1,0)</f>
        <v>0</v>
      </c>
      <c r="R442">
        <f>IF(_xlfn.IFNA(INDEX([1]Sektor_Prüfung!$B$3:$LS$35,MATCH(R$1,[1]Sektor_Prüfung!$A$3:$A$35,0),MATCH($B442,[1]Sektor_Prüfung!$B$2:$LS$2,0)),0)&gt;0,1,0)</f>
        <v>0</v>
      </c>
      <c r="S442">
        <f>IF(_xlfn.IFNA(INDEX([1]Sektor_Prüfung!$B$3:$LS$35,MATCH(S$1,[1]Sektor_Prüfung!$A$3:$A$35,0),MATCH($B442,[1]Sektor_Prüfung!$B$2:$LS$2,0)),0)&gt;0,1,0)</f>
        <v>0</v>
      </c>
      <c r="T442">
        <f>IF(_xlfn.IFNA(INDEX([1]Sektor_Prüfung!$B$3:$LS$35,MATCH(T$1,[1]Sektor_Prüfung!$A$3:$A$35,0),MATCH($B442,[1]Sektor_Prüfung!$B$2:$LS$2,0)),0)&gt;0,1,0)</f>
        <v>0</v>
      </c>
      <c r="U442">
        <f>IF(_xlfn.IFNA(INDEX([1]Sektor_Prüfung!$B$3:$LS$35,MATCH(U$1,[1]Sektor_Prüfung!$A$3:$A$35,0),MATCH($B442,[1]Sektor_Prüfung!$B$2:$LS$2,0)),0)&gt;0,1,0)</f>
        <v>0</v>
      </c>
      <c r="V442">
        <f>IF(_xlfn.IFNA(INDEX([1]Sektor_Prüfung!$B$3:$LS$35,MATCH(V$1,[1]Sektor_Prüfung!$A$3:$A$35,0),MATCH($B442,[1]Sektor_Prüfung!$B$2:$LS$2,0)),0)&gt;0,1,0)</f>
        <v>0</v>
      </c>
      <c r="W442">
        <f>IF(_xlfn.IFNA(INDEX([1]Sektor_Prüfung!$B$3:$LS$35,MATCH(W$1,[1]Sektor_Prüfung!$A$3:$A$35,0),MATCH($B442,[1]Sektor_Prüfung!$B$2:$LS$2,0)),0)&gt;0,1,0)</f>
        <v>0</v>
      </c>
      <c r="X442">
        <f>IF(_xlfn.IFNA(INDEX([1]Sektor_Prüfung!$B$3:$LS$35,MATCH(X$1,[1]Sektor_Prüfung!$A$3:$A$35,0),MATCH($B442,[1]Sektor_Prüfung!$B$2:$LS$2,0)),0)&gt;0,1,0)</f>
        <v>0</v>
      </c>
      <c r="Y442">
        <f>IF(_xlfn.IFNA(INDEX([1]Sektor_Prüfung!$B$3:$LS$35,MATCH(Y$1,[1]Sektor_Prüfung!$A$3:$A$35,0),MATCH($B442,[1]Sektor_Prüfung!$B$2:$LS$2,0)),0)&gt;0,1,0)</f>
        <v>0</v>
      </c>
      <c r="Z442">
        <f>IF(_xlfn.IFNA(INDEX([1]Sektor_Prüfung!$B$3:$LS$35,MATCH(Z$1,[1]Sektor_Prüfung!$A$3:$A$35,0),MATCH($B442,[1]Sektor_Prüfung!$B$2:$LS$2,0)),0)&gt;0,1,0)</f>
        <v>0</v>
      </c>
      <c r="AA442">
        <f>IF(_xlfn.IFNA(INDEX([1]Sektor_Prüfung!$B$3:$LS$35,MATCH(AA$1,[1]Sektor_Prüfung!$A$3:$A$35,0),MATCH($B442,[1]Sektor_Prüfung!$B$2:$LS$2,0)),0)&gt;0,1,0)</f>
        <v>0</v>
      </c>
      <c r="AB442">
        <f>IF(_xlfn.IFNA(INDEX([1]Sektor_Prüfung!$B$3:$LS$35,MATCH(AB$1,[1]Sektor_Prüfung!$A$3:$A$35,0),MATCH($B442,[1]Sektor_Prüfung!$B$2:$LS$2,0)),0)&gt;0,1,0)</f>
        <v>0</v>
      </c>
      <c r="AC442">
        <f>IF(_xlfn.IFNA(INDEX([1]Sektor_Prüfung!$B$3:$LS$35,MATCH(AC$1,[1]Sektor_Prüfung!$A$3:$A$35,0),MATCH($B442,[1]Sektor_Prüfung!$B$2:$LS$2,0)),0)&gt;0,1,0)</f>
        <v>0</v>
      </c>
      <c r="AD442">
        <f>IF(_xlfn.IFNA(INDEX([1]Sektor_Prüfung!$B$3:$LS$35,MATCH(AD$1,[1]Sektor_Prüfung!$A$3:$A$35,0),MATCH($B442,[1]Sektor_Prüfung!$B$2:$LS$2,0)),0)&gt;0,1,0)</f>
        <v>0</v>
      </c>
      <c r="AE442">
        <f>IF(_xlfn.IFNA(INDEX([1]Sektor_Prüfung!$B$3:$LS$35,MATCH(AE$1,[1]Sektor_Prüfung!$A$3:$A$35,0),MATCH($B442,[1]Sektor_Prüfung!$B$2:$LS$2,0)),0)&gt;0,1,0)</f>
        <v>0</v>
      </c>
      <c r="AF442">
        <f>IF(_xlfn.IFNA(INDEX([1]Sektor_Prüfung!$B$3:$LS$35,MATCH(AF$1,[1]Sektor_Prüfung!$A$3:$A$35,0),MATCH($B442,[1]Sektor_Prüfung!$B$2:$LS$2,0)),0)&gt;0,1,0)</f>
        <v>0</v>
      </c>
      <c r="AG442">
        <f>IF(_xlfn.IFNA(INDEX([1]Sektor_Prüfung!$B$3:$LS$35,MATCH(AG$1,[1]Sektor_Prüfung!$A$3:$A$35,0),MATCH($B442,[1]Sektor_Prüfung!$B$2:$LS$2,0)),0)&gt;0,1,0)</f>
        <v>0</v>
      </c>
      <c r="AH442">
        <f>IF(_xlfn.IFNA(INDEX([1]Sektor_Prüfung!$B$3:$LS$35,MATCH(AH$1,[1]Sektor_Prüfung!$A$3:$A$35,0),MATCH($B442,[1]Sektor_Prüfung!$B$2:$LS$2,0)),0)&gt;0,1,0)</f>
        <v>0</v>
      </c>
      <c r="AI442">
        <f>IF(_xlfn.IFNA(INDEX([1]Sektor_Prüfung!$B$3:$LS$35,MATCH(AI$1,[1]Sektor_Prüfung!$A$3:$A$35,0),MATCH($B442,[1]Sektor_Prüfung!$B$2:$LS$2,0)),0)&gt;0,1,0)</f>
        <v>0</v>
      </c>
    </row>
    <row r="443" spans="1:35" x14ac:dyDescent="0.25">
      <c r="A443" s="2"/>
      <c r="B443" s="2"/>
      <c r="C443">
        <f>IF(_xlfn.IFNA(INDEX([1]Sektor_Prüfung!$B$3:$LS$35,MATCH(C$1,[1]Sektor_Prüfung!$A$3:$A$35,0),MATCH($B443,[1]Sektor_Prüfung!$B$2:$LS$2,0)),0)&gt;0,1,0)</f>
        <v>0</v>
      </c>
      <c r="D443">
        <f>IF(_xlfn.IFNA(INDEX([1]Sektor_Prüfung!$B$3:$LS$35,MATCH(D$1,[1]Sektor_Prüfung!$A$3:$A$35,0),MATCH($B443,[1]Sektor_Prüfung!$B$2:$LS$2,0)),0)&gt;0,1,0)</f>
        <v>0</v>
      </c>
      <c r="E443">
        <f>IF(_xlfn.IFNA(INDEX([1]Sektor_Prüfung!$B$3:$LS$35,MATCH(E$1,[1]Sektor_Prüfung!$A$3:$A$35,0),MATCH($B443,[1]Sektor_Prüfung!$B$2:$LS$2,0)),0)&gt;0,1,0)</f>
        <v>0</v>
      </c>
      <c r="F443">
        <f>IF(_xlfn.IFNA(INDEX([1]Sektor_Prüfung!$B$3:$LS$35,MATCH(F$1,[1]Sektor_Prüfung!$A$3:$A$35,0),MATCH($B443,[1]Sektor_Prüfung!$B$2:$LS$2,0)),0)&gt;0,1,0)</f>
        <v>0</v>
      </c>
      <c r="G443">
        <f>IF(_xlfn.IFNA(INDEX([1]Sektor_Prüfung!$B$3:$LS$35,MATCH(G$1,[1]Sektor_Prüfung!$A$3:$A$35,0),MATCH($B443,[1]Sektor_Prüfung!$B$2:$LS$2,0)),0)&gt;0,1,0)</f>
        <v>0</v>
      </c>
      <c r="H443">
        <f>IF(_xlfn.IFNA(INDEX([1]Sektor_Prüfung!$B$3:$LS$35,MATCH(H$1,[1]Sektor_Prüfung!$A$3:$A$35,0),MATCH($B443,[1]Sektor_Prüfung!$B$2:$LS$2,0)),0)&gt;0,1,0)</f>
        <v>0</v>
      </c>
      <c r="I443">
        <f>IF(_xlfn.IFNA(INDEX([1]Sektor_Prüfung!$B$3:$LS$35,MATCH(I$1,[1]Sektor_Prüfung!$A$3:$A$35,0),MATCH($B443,[1]Sektor_Prüfung!$B$2:$LS$2,0)),0)&gt;0,1,0)</f>
        <v>0</v>
      </c>
      <c r="J443">
        <f>IF(_xlfn.IFNA(INDEX([1]Sektor_Prüfung!$B$3:$LS$35,MATCH(J$1,[1]Sektor_Prüfung!$A$3:$A$35,0),MATCH($B443,[1]Sektor_Prüfung!$B$2:$LS$2,0)),0)&gt;0,1,0)</f>
        <v>0</v>
      </c>
      <c r="K443">
        <f>IF(_xlfn.IFNA(INDEX([1]Sektor_Prüfung!$B$3:$LS$35,MATCH(K$1,[1]Sektor_Prüfung!$A$3:$A$35,0),MATCH($B443,[1]Sektor_Prüfung!$B$2:$LS$2,0)),0)&gt;0,1,0)</f>
        <v>0</v>
      </c>
      <c r="L443">
        <f>IF(_xlfn.IFNA(INDEX([1]Sektor_Prüfung!$B$3:$LS$35,MATCH(L$1,[1]Sektor_Prüfung!$A$3:$A$35,0),MATCH($B443,[1]Sektor_Prüfung!$B$2:$LS$2,0)),0)&gt;0,1,0)</f>
        <v>0</v>
      </c>
      <c r="M443">
        <f>IF(_xlfn.IFNA(INDEX([1]Sektor_Prüfung!$B$3:$LS$35,MATCH(M$1,[1]Sektor_Prüfung!$A$3:$A$35,0),MATCH($B443,[1]Sektor_Prüfung!$B$2:$LS$2,0)),0)&gt;0,1,0)</f>
        <v>0</v>
      </c>
      <c r="N443">
        <f>IF(_xlfn.IFNA(INDEX([1]Sektor_Prüfung!$B$3:$LS$35,MATCH(N$1,[1]Sektor_Prüfung!$A$3:$A$35,0),MATCH($B443,[1]Sektor_Prüfung!$B$2:$LS$2,0)),0)&gt;0,1,0)</f>
        <v>0</v>
      </c>
      <c r="O443">
        <f>IF(_xlfn.IFNA(INDEX([1]Sektor_Prüfung!$B$3:$LS$35,MATCH(O$1,[1]Sektor_Prüfung!$A$3:$A$35,0),MATCH($B443,[1]Sektor_Prüfung!$B$2:$LS$2,0)),0)&gt;0,1,0)</f>
        <v>0</v>
      </c>
      <c r="P443">
        <f>IF(_xlfn.IFNA(INDEX([1]Sektor_Prüfung!$B$3:$LS$35,MATCH(P$1,[1]Sektor_Prüfung!$A$3:$A$35,0),MATCH($B443,[1]Sektor_Prüfung!$B$2:$LS$2,0)),0)&gt;0,1,0)</f>
        <v>0</v>
      </c>
      <c r="Q443">
        <f>IF(_xlfn.IFNA(INDEX([1]Sektor_Prüfung!$B$3:$LS$35,MATCH(Q$1,[1]Sektor_Prüfung!$A$3:$A$35,0),MATCH($B443,[1]Sektor_Prüfung!$B$2:$LS$2,0)),0)&gt;0,1,0)</f>
        <v>0</v>
      </c>
      <c r="R443">
        <f>IF(_xlfn.IFNA(INDEX([1]Sektor_Prüfung!$B$3:$LS$35,MATCH(R$1,[1]Sektor_Prüfung!$A$3:$A$35,0),MATCH($B443,[1]Sektor_Prüfung!$B$2:$LS$2,0)),0)&gt;0,1,0)</f>
        <v>0</v>
      </c>
      <c r="S443">
        <f>IF(_xlfn.IFNA(INDEX([1]Sektor_Prüfung!$B$3:$LS$35,MATCH(S$1,[1]Sektor_Prüfung!$A$3:$A$35,0),MATCH($B443,[1]Sektor_Prüfung!$B$2:$LS$2,0)),0)&gt;0,1,0)</f>
        <v>0</v>
      </c>
      <c r="T443">
        <f>IF(_xlfn.IFNA(INDEX([1]Sektor_Prüfung!$B$3:$LS$35,MATCH(T$1,[1]Sektor_Prüfung!$A$3:$A$35,0),MATCH($B443,[1]Sektor_Prüfung!$B$2:$LS$2,0)),0)&gt;0,1,0)</f>
        <v>0</v>
      </c>
      <c r="U443">
        <f>IF(_xlfn.IFNA(INDEX([1]Sektor_Prüfung!$B$3:$LS$35,MATCH(U$1,[1]Sektor_Prüfung!$A$3:$A$35,0),MATCH($B443,[1]Sektor_Prüfung!$B$2:$LS$2,0)),0)&gt;0,1,0)</f>
        <v>0</v>
      </c>
      <c r="V443">
        <f>IF(_xlfn.IFNA(INDEX([1]Sektor_Prüfung!$B$3:$LS$35,MATCH(V$1,[1]Sektor_Prüfung!$A$3:$A$35,0),MATCH($B443,[1]Sektor_Prüfung!$B$2:$LS$2,0)),0)&gt;0,1,0)</f>
        <v>0</v>
      </c>
      <c r="W443">
        <f>IF(_xlfn.IFNA(INDEX([1]Sektor_Prüfung!$B$3:$LS$35,MATCH(W$1,[1]Sektor_Prüfung!$A$3:$A$35,0),MATCH($B443,[1]Sektor_Prüfung!$B$2:$LS$2,0)),0)&gt;0,1,0)</f>
        <v>0</v>
      </c>
      <c r="X443">
        <f>IF(_xlfn.IFNA(INDEX([1]Sektor_Prüfung!$B$3:$LS$35,MATCH(X$1,[1]Sektor_Prüfung!$A$3:$A$35,0),MATCH($B443,[1]Sektor_Prüfung!$B$2:$LS$2,0)),0)&gt;0,1,0)</f>
        <v>0</v>
      </c>
      <c r="Y443">
        <f>IF(_xlfn.IFNA(INDEX([1]Sektor_Prüfung!$B$3:$LS$35,MATCH(Y$1,[1]Sektor_Prüfung!$A$3:$A$35,0),MATCH($B443,[1]Sektor_Prüfung!$B$2:$LS$2,0)),0)&gt;0,1,0)</f>
        <v>0</v>
      </c>
      <c r="Z443">
        <f>IF(_xlfn.IFNA(INDEX([1]Sektor_Prüfung!$B$3:$LS$35,MATCH(Z$1,[1]Sektor_Prüfung!$A$3:$A$35,0),MATCH($B443,[1]Sektor_Prüfung!$B$2:$LS$2,0)),0)&gt;0,1,0)</f>
        <v>0</v>
      </c>
      <c r="AA443">
        <f>IF(_xlfn.IFNA(INDEX([1]Sektor_Prüfung!$B$3:$LS$35,MATCH(AA$1,[1]Sektor_Prüfung!$A$3:$A$35,0),MATCH($B443,[1]Sektor_Prüfung!$B$2:$LS$2,0)),0)&gt;0,1,0)</f>
        <v>0</v>
      </c>
      <c r="AB443">
        <f>IF(_xlfn.IFNA(INDEX([1]Sektor_Prüfung!$B$3:$LS$35,MATCH(AB$1,[1]Sektor_Prüfung!$A$3:$A$35,0),MATCH($B443,[1]Sektor_Prüfung!$B$2:$LS$2,0)),0)&gt;0,1,0)</f>
        <v>0</v>
      </c>
      <c r="AC443">
        <f>IF(_xlfn.IFNA(INDEX([1]Sektor_Prüfung!$B$3:$LS$35,MATCH(AC$1,[1]Sektor_Prüfung!$A$3:$A$35,0),MATCH($B443,[1]Sektor_Prüfung!$B$2:$LS$2,0)),0)&gt;0,1,0)</f>
        <v>0</v>
      </c>
      <c r="AD443">
        <f>IF(_xlfn.IFNA(INDEX([1]Sektor_Prüfung!$B$3:$LS$35,MATCH(AD$1,[1]Sektor_Prüfung!$A$3:$A$35,0),MATCH($B443,[1]Sektor_Prüfung!$B$2:$LS$2,0)),0)&gt;0,1,0)</f>
        <v>0</v>
      </c>
      <c r="AE443">
        <f>IF(_xlfn.IFNA(INDEX([1]Sektor_Prüfung!$B$3:$LS$35,MATCH(AE$1,[1]Sektor_Prüfung!$A$3:$A$35,0),MATCH($B443,[1]Sektor_Prüfung!$B$2:$LS$2,0)),0)&gt;0,1,0)</f>
        <v>0</v>
      </c>
      <c r="AF443">
        <f>IF(_xlfn.IFNA(INDEX([1]Sektor_Prüfung!$B$3:$LS$35,MATCH(AF$1,[1]Sektor_Prüfung!$A$3:$A$35,0),MATCH($B443,[1]Sektor_Prüfung!$B$2:$LS$2,0)),0)&gt;0,1,0)</f>
        <v>0</v>
      </c>
      <c r="AG443">
        <f>IF(_xlfn.IFNA(INDEX([1]Sektor_Prüfung!$B$3:$LS$35,MATCH(AG$1,[1]Sektor_Prüfung!$A$3:$A$35,0),MATCH($B443,[1]Sektor_Prüfung!$B$2:$LS$2,0)),0)&gt;0,1,0)</f>
        <v>0</v>
      </c>
      <c r="AH443">
        <f>IF(_xlfn.IFNA(INDEX([1]Sektor_Prüfung!$B$3:$LS$35,MATCH(AH$1,[1]Sektor_Prüfung!$A$3:$A$35,0),MATCH($B443,[1]Sektor_Prüfung!$B$2:$LS$2,0)),0)&gt;0,1,0)</f>
        <v>0</v>
      </c>
      <c r="AI443">
        <f>IF(_xlfn.IFNA(INDEX([1]Sektor_Prüfung!$B$3:$LS$35,MATCH(AI$1,[1]Sektor_Prüfung!$A$3:$A$35,0),MATCH($B443,[1]Sektor_Prüfung!$B$2:$LS$2,0)),0)&gt;0,1,0)</f>
        <v>0</v>
      </c>
    </row>
    <row r="444" spans="1:35" x14ac:dyDescent="0.25">
      <c r="A444" s="2"/>
      <c r="B444" s="2"/>
      <c r="C444">
        <f>IF(_xlfn.IFNA(INDEX([1]Sektor_Prüfung!$B$3:$LS$35,MATCH(C$1,[1]Sektor_Prüfung!$A$3:$A$35,0),MATCH($B444,[1]Sektor_Prüfung!$B$2:$LS$2,0)),0)&gt;0,1,0)</f>
        <v>0</v>
      </c>
      <c r="D444">
        <f>IF(_xlfn.IFNA(INDEX([1]Sektor_Prüfung!$B$3:$LS$35,MATCH(D$1,[1]Sektor_Prüfung!$A$3:$A$35,0),MATCH($B444,[1]Sektor_Prüfung!$B$2:$LS$2,0)),0)&gt;0,1,0)</f>
        <v>0</v>
      </c>
      <c r="E444">
        <f>IF(_xlfn.IFNA(INDEX([1]Sektor_Prüfung!$B$3:$LS$35,MATCH(E$1,[1]Sektor_Prüfung!$A$3:$A$35,0),MATCH($B444,[1]Sektor_Prüfung!$B$2:$LS$2,0)),0)&gt;0,1,0)</f>
        <v>0</v>
      </c>
      <c r="F444">
        <f>IF(_xlfn.IFNA(INDEX([1]Sektor_Prüfung!$B$3:$LS$35,MATCH(F$1,[1]Sektor_Prüfung!$A$3:$A$35,0),MATCH($B444,[1]Sektor_Prüfung!$B$2:$LS$2,0)),0)&gt;0,1,0)</f>
        <v>0</v>
      </c>
      <c r="G444">
        <f>IF(_xlfn.IFNA(INDEX([1]Sektor_Prüfung!$B$3:$LS$35,MATCH(G$1,[1]Sektor_Prüfung!$A$3:$A$35,0),MATCH($B444,[1]Sektor_Prüfung!$B$2:$LS$2,0)),0)&gt;0,1,0)</f>
        <v>0</v>
      </c>
      <c r="H444">
        <f>IF(_xlfn.IFNA(INDEX([1]Sektor_Prüfung!$B$3:$LS$35,MATCH(H$1,[1]Sektor_Prüfung!$A$3:$A$35,0),MATCH($B444,[1]Sektor_Prüfung!$B$2:$LS$2,0)),0)&gt;0,1,0)</f>
        <v>0</v>
      </c>
      <c r="I444">
        <f>IF(_xlfn.IFNA(INDEX([1]Sektor_Prüfung!$B$3:$LS$35,MATCH(I$1,[1]Sektor_Prüfung!$A$3:$A$35,0),MATCH($B444,[1]Sektor_Prüfung!$B$2:$LS$2,0)),0)&gt;0,1,0)</f>
        <v>0</v>
      </c>
      <c r="J444">
        <f>IF(_xlfn.IFNA(INDEX([1]Sektor_Prüfung!$B$3:$LS$35,MATCH(J$1,[1]Sektor_Prüfung!$A$3:$A$35,0),MATCH($B444,[1]Sektor_Prüfung!$B$2:$LS$2,0)),0)&gt;0,1,0)</f>
        <v>0</v>
      </c>
      <c r="K444">
        <f>IF(_xlfn.IFNA(INDEX([1]Sektor_Prüfung!$B$3:$LS$35,MATCH(K$1,[1]Sektor_Prüfung!$A$3:$A$35,0),MATCH($B444,[1]Sektor_Prüfung!$B$2:$LS$2,0)),0)&gt;0,1,0)</f>
        <v>0</v>
      </c>
      <c r="L444">
        <f>IF(_xlfn.IFNA(INDEX([1]Sektor_Prüfung!$B$3:$LS$35,MATCH(L$1,[1]Sektor_Prüfung!$A$3:$A$35,0),MATCH($B444,[1]Sektor_Prüfung!$B$2:$LS$2,0)),0)&gt;0,1,0)</f>
        <v>0</v>
      </c>
      <c r="M444">
        <f>IF(_xlfn.IFNA(INDEX([1]Sektor_Prüfung!$B$3:$LS$35,MATCH(M$1,[1]Sektor_Prüfung!$A$3:$A$35,0),MATCH($B444,[1]Sektor_Prüfung!$B$2:$LS$2,0)),0)&gt;0,1,0)</f>
        <v>0</v>
      </c>
      <c r="N444">
        <f>IF(_xlfn.IFNA(INDEX([1]Sektor_Prüfung!$B$3:$LS$35,MATCH(N$1,[1]Sektor_Prüfung!$A$3:$A$35,0),MATCH($B444,[1]Sektor_Prüfung!$B$2:$LS$2,0)),0)&gt;0,1,0)</f>
        <v>0</v>
      </c>
      <c r="O444">
        <f>IF(_xlfn.IFNA(INDEX([1]Sektor_Prüfung!$B$3:$LS$35,MATCH(O$1,[1]Sektor_Prüfung!$A$3:$A$35,0),MATCH($B444,[1]Sektor_Prüfung!$B$2:$LS$2,0)),0)&gt;0,1,0)</f>
        <v>0</v>
      </c>
      <c r="P444">
        <f>IF(_xlfn.IFNA(INDEX([1]Sektor_Prüfung!$B$3:$LS$35,MATCH(P$1,[1]Sektor_Prüfung!$A$3:$A$35,0),MATCH($B444,[1]Sektor_Prüfung!$B$2:$LS$2,0)),0)&gt;0,1,0)</f>
        <v>0</v>
      </c>
      <c r="Q444">
        <f>IF(_xlfn.IFNA(INDEX([1]Sektor_Prüfung!$B$3:$LS$35,MATCH(Q$1,[1]Sektor_Prüfung!$A$3:$A$35,0),MATCH($B444,[1]Sektor_Prüfung!$B$2:$LS$2,0)),0)&gt;0,1,0)</f>
        <v>0</v>
      </c>
      <c r="R444">
        <f>IF(_xlfn.IFNA(INDEX([1]Sektor_Prüfung!$B$3:$LS$35,MATCH(R$1,[1]Sektor_Prüfung!$A$3:$A$35,0),MATCH($B444,[1]Sektor_Prüfung!$B$2:$LS$2,0)),0)&gt;0,1,0)</f>
        <v>0</v>
      </c>
      <c r="S444">
        <f>IF(_xlfn.IFNA(INDEX([1]Sektor_Prüfung!$B$3:$LS$35,MATCH(S$1,[1]Sektor_Prüfung!$A$3:$A$35,0),MATCH($B444,[1]Sektor_Prüfung!$B$2:$LS$2,0)),0)&gt;0,1,0)</f>
        <v>0</v>
      </c>
      <c r="T444">
        <f>IF(_xlfn.IFNA(INDEX([1]Sektor_Prüfung!$B$3:$LS$35,MATCH(T$1,[1]Sektor_Prüfung!$A$3:$A$35,0),MATCH($B444,[1]Sektor_Prüfung!$B$2:$LS$2,0)),0)&gt;0,1,0)</f>
        <v>0</v>
      </c>
      <c r="U444">
        <f>IF(_xlfn.IFNA(INDEX([1]Sektor_Prüfung!$B$3:$LS$35,MATCH(U$1,[1]Sektor_Prüfung!$A$3:$A$35,0),MATCH($B444,[1]Sektor_Prüfung!$B$2:$LS$2,0)),0)&gt;0,1,0)</f>
        <v>0</v>
      </c>
      <c r="V444">
        <f>IF(_xlfn.IFNA(INDEX([1]Sektor_Prüfung!$B$3:$LS$35,MATCH(V$1,[1]Sektor_Prüfung!$A$3:$A$35,0),MATCH($B444,[1]Sektor_Prüfung!$B$2:$LS$2,0)),0)&gt;0,1,0)</f>
        <v>0</v>
      </c>
      <c r="W444">
        <f>IF(_xlfn.IFNA(INDEX([1]Sektor_Prüfung!$B$3:$LS$35,MATCH(W$1,[1]Sektor_Prüfung!$A$3:$A$35,0),MATCH($B444,[1]Sektor_Prüfung!$B$2:$LS$2,0)),0)&gt;0,1,0)</f>
        <v>0</v>
      </c>
      <c r="X444">
        <f>IF(_xlfn.IFNA(INDEX([1]Sektor_Prüfung!$B$3:$LS$35,MATCH(X$1,[1]Sektor_Prüfung!$A$3:$A$35,0),MATCH($B444,[1]Sektor_Prüfung!$B$2:$LS$2,0)),0)&gt;0,1,0)</f>
        <v>0</v>
      </c>
      <c r="Y444">
        <f>IF(_xlfn.IFNA(INDEX([1]Sektor_Prüfung!$B$3:$LS$35,MATCH(Y$1,[1]Sektor_Prüfung!$A$3:$A$35,0),MATCH($B444,[1]Sektor_Prüfung!$B$2:$LS$2,0)),0)&gt;0,1,0)</f>
        <v>0</v>
      </c>
      <c r="Z444">
        <f>IF(_xlfn.IFNA(INDEX([1]Sektor_Prüfung!$B$3:$LS$35,MATCH(Z$1,[1]Sektor_Prüfung!$A$3:$A$35,0),MATCH($B444,[1]Sektor_Prüfung!$B$2:$LS$2,0)),0)&gt;0,1,0)</f>
        <v>0</v>
      </c>
      <c r="AA444">
        <f>IF(_xlfn.IFNA(INDEX([1]Sektor_Prüfung!$B$3:$LS$35,MATCH(AA$1,[1]Sektor_Prüfung!$A$3:$A$35,0),MATCH($B444,[1]Sektor_Prüfung!$B$2:$LS$2,0)),0)&gt;0,1,0)</f>
        <v>0</v>
      </c>
      <c r="AB444">
        <f>IF(_xlfn.IFNA(INDEX([1]Sektor_Prüfung!$B$3:$LS$35,MATCH(AB$1,[1]Sektor_Prüfung!$A$3:$A$35,0),MATCH($B444,[1]Sektor_Prüfung!$B$2:$LS$2,0)),0)&gt;0,1,0)</f>
        <v>0</v>
      </c>
      <c r="AC444">
        <f>IF(_xlfn.IFNA(INDEX([1]Sektor_Prüfung!$B$3:$LS$35,MATCH(AC$1,[1]Sektor_Prüfung!$A$3:$A$35,0),MATCH($B444,[1]Sektor_Prüfung!$B$2:$LS$2,0)),0)&gt;0,1,0)</f>
        <v>0</v>
      </c>
      <c r="AD444">
        <f>IF(_xlfn.IFNA(INDEX([1]Sektor_Prüfung!$B$3:$LS$35,MATCH(AD$1,[1]Sektor_Prüfung!$A$3:$A$35,0),MATCH($B444,[1]Sektor_Prüfung!$B$2:$LS$2,0)),0)&gt;0,1,0)</f>
        <v>0</v>
      </c>
      <c r="AE444">
        <f>IF(_xlfn.IFNA(INDEX([1]Sektor_Prüfung!$B$3:$LS$35,MATCH(AE$1,[1]Sektor_Prüfung!$A$3:$A$35,0),MATCH($B444,[1]Sektor_Prüfung!$B$2:$LS$2,0)),0)&gt;0,1,0)</f>
        <v>0</v>
      </c>
      <c r="AF444">
        <f>IF(_xlfn.IFNA(INDEX([1]Sektor_Prüfung!$B$3:$LS$35,MATCH(AF$1,[1]Sektor_Prüfung!$A$3:$A$35,0),MATCH($B444,[1]Sektor_Prüfung!$B$2:$LS$2,0)),0)&gt;0,1,0)</f>
        <v>0</v>
      </c>
      <c r="AG444">
        <f>IF(_xlfn.IFNA(INDEX([1]Sektor_Prüfung!$B$3:$LS$35,MATCH(AG$1,[1]Sektor_Prüfung!$A$3:$A$35,0),MATCH($B444,[1]Sektor_Prüfung!$B$2:$LS$2,0)),0)&gt;0,1,0)</f>
        <v>0</v>
      </c>
      <c r="AH444">
        <f>IF(_xlfn.IFNA(INDEX([1]Sektor_Prüfung!$B$3:$LS$35,MATCH(AH$1,[1]Sektor_Prüfung!$A$3:$A$35,0),MATCH($B444,[1]Sektor_Prüfung!$B$2:$LS$2,0)),0)&gt;0,1,0)</f>
        <v>0</v>
      </c>
      <c r="AI444">
        <f>IF(_xlfn.IFNA(INDEX([1]Sektor_Prüfung!$B$3:$LS$35,MATCH(AI$1,[1]Sektor_Prüfung!$A$3:$A$35,0),MATCH($B444,[1]Sektor_Prüfung!$B$2:$LS$2,0)),0)&gt;0,1,0)</f>
        <v>0</v>
      </c>
    </row>
    <row r="445" spans="1:35" x14ac:dyDescent="0.25">
      <c r="A445" s="2"/>
      <c r="B445" s="2"/>
      <c r="C445">
        <f>IF(_xlfn.IFNA(INDEX([1]Sektor_Prüfung!$B$3:$LS$35,MATCH(C$1,[1]Sektor_Prüfung!$A$3:$A$35,0),MATCH($B445,[1]Sektor_Prüfung!$B$2:$LS$2,0)),0)&gt;0,1,0)</f>
        <v>0</v>
      </c>
      <c r="D445">
        <f>IF(_xlfn.IFNA(INDEX([1]Sektor_Prüfung!$B$3:$LS$35,MATCH(D$1,[1]Sektor_Prüfung!$A$3:$A$35,0),MATCH($B445,[1]Sektor_Prüfung!$B$2:$LS$2,0)),0)&gt;0,1,0)</f>
        <v>0</v>
      </c>
      <c r="E445">
        <f>IF(_xlfn.IFNA(INDEX([1]Sektor_Prüfung!$B$3:$LS$35,MATCH(E$1,[1]Sektor_Prüfung!$A$3:$A$35,0),MATCH($B445,[1]Sektor_Prüfung!$B$2:$LS$2,0)),0)&gt;0,1,0)</f>
        <v>0</v>
      </c>
      <c r="F445">
        <f>IF(_xlfn.IFNA(INDEX([1]Sektor_Prüfung!$B$3:$LS$35,MATCH(F$1,[1]Sektor_Prüfung!$A$3:$A$35,0),MATCH($B445,[1]Sektor_Prüfung!$B$2:$LS$2,0)),0)&gt;0,1,0)</f>
        <v>0</v>
      </c>
      <c r="G445">
        <f>IF(_xlfn.IFNA(INDEX([1]Sektor_Prüfung!$B$3:$LS$35,MATCH(G$1,[1]Sektor_Prüfung!$A$3:$A$35,0),MATCH($B445,[1]Sektor_Prüfung!$B$2:$LS$2,0)),0)&gt;0,1,0)</f>
        <v>0</v>
      </c>
      <c r="H445">
        <f>IF(_xlfn.IFNA(INDEX([1]Sektor_Prüfung!$B$3:$LS$35,MATCH(H$1,[1]Sektor_Prüfung!$A$3:$A$35,0),MATCH($B445,[1]Sektor_Prüfung!$B$2:$LS$2,0)),0)&gt;0,1,0)</f>
        <v>0</v>
      </c>
      <c r="I445">
        <f>IF(_xlfn.IFNA(INDEX([1]Sektor_Prüfung!$B$3:$LS$35,MATCH(I$1,[1]Sektor_Prüfung!$A$3:$A$35,0),MATCH($B445,[1]Sektor_Prüfung!$B$2:$LS$2,0)),0)&gt;0,1,0)</f>
        <v>0</v>
      </c>
      <c r="J445">
        <f>IF(_xlfn.IFNA(INDEX([1]Sektor_Prüfung!$B$3:$LS$35,MATCH(J$1,[1]Sektor_Prüfung!$A$3:$A$35,0),MATCH($B445,[1]Sektor_Prüfung!$B$2:$LS$2,0)),0)&gt;0,1,0)</f>
        <v>0</v>
      </c>
      <c r="K445">
        <f>IF(_xlfn.IFNA(INDEX([1]Sektor_Prüfung!$B$3:$LS$35,MATCH(K$1,[1]Sektor_Prüfung!$A$3:$A$35,0),MATCH($B445,[1]Sektor_Prüfung!$B$2:$LS$2,0)),0)&gt;0,1,0)</f>
        <v>0</v>
      </c>
      <c r="L445">
        <f>IF(_xlfn.IFNA(INDEX([1]Sektor_Prüfung!$B$3:$LS$35,MATCH(L$1,[1]Sektor_Prüfung!$A$3:$A$35,0),MATCH($B445,[1]Sektor_Prüfung!$B$2:$LS$2,0)),0)&gt;0,1,0)</f>
        <v>0</v>
      </c>
      <c r="M445">
        <f>IF(_xlfn.IFNA(INDEX([1]Sektor_Prüfung!$B$3:$LS$35,MATCH(M$1,[1]Sektor_Prüfung!$A$3:$A$35,0),MATCH($B445,[1]Sektor_Prüfung!$B$2:$LS$2,0)),0)&gt;0,1,0)</f>
        <v>0</v>
      </c>
      <c r="N445">
        <f>IF(_xlfn.IFNA(INDEX([1]Sektor_Prüfung!$B$3:$LS$35,MATCH(N$1,[1]Sektor_Prüfung!$A$3:$A$35,0),MATCH($B445,[1]Sektor_Prüfung!$B$2:$LS$2,0)),0)&gt;0,1,0)</f>
        <v>0</v>
      </c>
      <c r="O445">
        <f>IF(_xlfn.IFNA(INDEX([1]Sektor_Prüfung!$B$3:$LS$35,MATCH(O$1,[1]Sektor_Prüfung!$A$3:$A$35,0),MATCH($B445,[1]Sektor_Prüfung!$B$2:$LS$2,0)),0)&gt;0,1,0)</f>
        <v>0</v>
      </c>
      <c r="P445">
        <f>IF(_xlfn.IFNA(INDEX([1]Sektor_Prüfung!$B$3:$LS$35,MATCH(P$1,[1]Sektor_Prüfung!$A$3:$A$35,0),MATCH($B445,[1]Sektor_Prüfung!$B$2:$LS$2,0)),0)&gt;0,1,0)</f>
        <v>0</v>
      </c>
      <c r="Q445">
        <f>IF(_xlfn.IFNA(INDEX([1]Sektor_Prüfung!$B$3:$LS$35,MATCH(Q$1,[1]Sektor_Prüfung!$A$3:$A$35,0),MATCH($B445,[1]Sektor_Prüfung!$B$2:$LS$2,0)),0)&gt;0,1,0)</f>
        <v>0</v>
      </c>
      <c r="R445">
        <f>IF(_xlfn.IFNA(INDEX([1]Sektor_Prüfung!$B$3:$LS$35,MATCH(R$1,[1]Sektor_Prüfung!$A$3:$A$35,0),MATCH($B445,[1]Sektor_Prüfung!$B$2:$LS$2,0)),0)&gt;0,1,0)</f>
        <v>0</v>
      </c>
      <c r="S445">
        <f>IF(_xlfn.IFNA(INDEX([1]Sektor_Prüfung!$B$3:$LS$35,MATCH(S$1,[1]Sektor_Prüfung!$A$3:$A$35,0),MATCH($B445,[1]Sektor_Prüfung!$B$2:$LS$2,0)),0)&gt;0,1,0)</f>
        <v>0</v>
      </c>
      <c r="T445">
        <f>IF(_xlfn.IFNA(INDEX([1]Sektor_Prüfung!$B$3:$LS$35,MATCH(T$1,[1]Sektor_Prüfung!$A$3:$A$35,0),MATCH($B445,[1]Sektor_Prüfung!$B$2:$LS$2,0)),0)&gt;0,1,0)</f>
        <v>0</v>
      </c>
      <c r="U445">
        <f>IF(_xlfn.IFNA(INDEX([1]Sektor_Prüfung!$B$3:$LS$35,MATCH(U$1,[1]Sektor_Prüfung!$A$3:$A$35,0),MATCH($B445,[1]Sektor_Prüfung!$B$2:$LS$2,0)),0)&gt;0,1,0)</f>
        <v>0</v>
      </c>
      <c r="V445">
        <f>IF(_xlfn.IFNA(INDEX([1]Sektor_Prüfung!$B$3:$LS$35,MATCH(V$1,[1]Sektor_Prüfung!$A$3:$A$35,0),MATCH($B445,[1]Sektor_Prüfung!$B$2:$LS$2,0)),0)&gt;0,1,0)</f>
        <v>0</v>
      </c>
      <c r="W445">
        <f>IF(_xlfn.IFNA(INDEX([1]Sektor_Prüfung!$B$3:$LS$35,MATCH(W$1,[1]Sektor_Prüfung!$A$3:$A$35,0),MATCH($B445,[1]Sektor_Prüfung!$B$2:$LS$2,0)),0)&gt;0,1,0)</f>
        <v>0</v>
      </c>
      <c r="X445">
        <f>IF(_xlfn.IFNA(INDEX([1]Sektor_Prüfung!$B$3:$LS$35,MATCH(X$1,[1]Sektor_Prüfung!$A$3:$A$35,0),MATCH($B445,[1]Sektor_Prüfung!$B$2:$LS$2,0)),0)&gt;0,1,0)</f>
        <v>0</v>
      </c>
      <c r="Y445">
        <f>IF(_xlfn.IFNA(INDEX([1]Sektor_Prüfung!$B$3:$LS$35,MATCH(Y$1,[1]Sektor_Prüfung!$A$3:$A$35,0),MATCH($B445,[1]Sektor_Prüfung!$B$2:$LS$2,0)),0)&gt;0,1,0)</f>
        <v>0</v>
      </c>
      <c r="Z445">
        <f>IF(_xlfn.IFNA(INDEX([1]Sektor_Prüfung!$B$3:$LS$35,MATCH(Z$1,[1]Sektor_Prüfung!$A$3:$A$35,0),MATCH($B445,[1]Sektor_Prüfung!$B$2:$LS$2,0)),0)&gt;0,1,0)</f>
        <v>0</v>
      </c>
      <c r="AA445">
        <f>IF(_xlfn.IFNA(INDEX([1]Sektor_Prüfung!$B$3:$LS$35,MATCH(AA$1,[1]Sektor_Prüfung!$A$3:$A$35,0),MATCH($B445,[1]Sektor_Prüfung!$B$2:$LS$2,0)),0)&gt;0,1,0)</f>
        <v>0</v>
      </c>
      <c r="AB445">
        <f>IF(_xlfn.IFNA(INDEX([1]Sektor_Prüfung!$B$3:$LS$35,MATCH(AB$1,[1]Sektor_Prüfung!$A$3:$A$35,0),MATCH($B445,[1]Sektor_Prüfung!$B$2:$LS$2,0)),0)&gt;0,1,0)</f>
        <v>0</v>
      </c>
      <c r="AC445">
        <f>IF(_xlfn.IFNA(INDEX([1]Sektor_Prüfung!$B$3:$LS$35,MATCH(AC$1,[1]Sektor_Prüfung!$A$3:$A$35,0),MATCH($B445,[1]Sektor_Prüfung!$B$2:$LS$2,0)),0)&gt;0,1,0)</f>
        <v>0</v>
      </c>
      <c r="AD445">
        <f>IF(_xlfn.IFNA(INDEX([1]Sektor_Prüfung!$B$3:$LS$35,MATCH(AD$1,[1]Sektor_Prüfung!$A$3:$A$35,0),MATCH($B445,[1]Sektor_Prüfung!$B$2:$LS$2,0)),0)&gt;0,1,0)</f>
        <v>0</v>
      </c>
      <c r="AE445">
        <f>IF(_xlfn.IFNA(INDEX([1]Sektor_Prüfung!$B$3:$LS$35,MATCH(AE$1,[1]Sektor_Prüfung!$A$3:$A$35,0),MATCH($B445,[1]Sektor_Prüfung!$B$2:$LS$2,0)),0)&gt;0,1,0)</f>
        <v>0</v>
      </c>
      <c r="AF445">
        <f>IF(_xlfn.IFNA(INDEX([1]Sektor_Prüfung!$B$3:$LS$35,MATCH(AF$1,[1]Sektor_Prüfung!$A$3:$A$35,0),MATCH($B445,[1]Sektor_Prüfung!$B$2:$LS$2,0)),0)&gt;0,1,0)</f>
        <v>0</v>
      </c>
      <c r="AG445">
        <f>IF(_xlfn.IFNA(INDEX([1]Sektor_Prüfung!$B$3:$LS$35,MATCH(AG$1,[1]Sektor_Prüfung!$A$3:$A$35,0),MATCH($B445,[1]Sektor_Prüfung!$B$2:$LS$2,0)),0)&gt;0,1,0)</f>
        <v>0</v>
      </c>
      <c r="AH445">
        <f>IF(_xlfn.IFNA(INDEX([1]Sektor_Prüfung!$B$3:$LS$35,MATCH(AH$1,[1]Sektor_Prüfung!$A$3:$A$35,0),MATCH($B445,[1]Sektor_Prüfung!$B$2:$LS$2,0)),0)&gt;0,1,0)</f>
        <v>0</v>
      </c>
      <c r="AI445">
        <f>IF(_xlfn.IFNA(INDEX([1]Sektor_Prüfung!$B$3:$LS$35,MATCH(AI$1,[1]Sektor_Prüfung!$A$3:$A$35,0),MATCH($B445,[1]Sektor_Prüfung!$B$2:$LS$2,0)),0)&gt;0,1,0)</f>
        <v>0</v>
      </c>
    </row>
    <row r="446" spans="1:35" x14ac:dyDescent="0.25">
      <c r="A446" s="2"/>
      <c r="B446" s="2"/>
      <c r="C446">
        <f>IF(_xlfn.IFNA(INDEX([1]Sektor_Prüfung!$B$3:$LS$35,MATCH(C$1,[1]Sektor_Prüfung!$A$3:$A$35,0),MATCH($B446,[1]Sektor_Prüfung!$B$2:$LS$2,0)),0)&gt;0,1,0)</f>
        <v>0</v>
      </c>
      <c r="D446">
        <f>IF(_xlfn.IFNA(INDEX([1]Sektor_Prüfung!$B$3:$LS$35,MATCH(D$1,[1]Sektor_Prüfung!$A$3:$A$35,0),MATCH($B446,[1]Sektor_Prüfung!$B$2:$LS$2,0)),0)&gt;0,1,0)</f>
        <v>0</v>
      </c>
      <c r="E446">
        <f>IF(_xlfn.IFNA(INDEX([1]Sektor_Prüfung!$B$3:$LS$35,MATCH(E$1,[1]Sektor_Prüfung!$A$3:$A$35,0),MATCH($B446,[1]Sektor_Prüfung!$B$2:$LS$2,0)),0)&gt;0,1,0)</f>
        <v>0</v>
      </c>
      <c r="F446">
        <f>IF(_xlfn.IFNA(INDEX([1]Sektor_Prüfung!$B$3:$LS$35,MATCH(F$1,[1]Sektor_Prüfung!$A$3:$A$35,0),MATCH($B446,[1]Sektor_Prüfung!$B$2:$LS$2,0)),0)&gt;0,1,0)</f>
        <v>0</v>
      </c>
      <c r="G446">
        <f>IF(_xlfn.IFNA(INDEX([1]Sektor_Prüfung!$B$3:$LS$35,MATCH(G$1,[1]Sektor_Prüfung!$A$3:$A$35,0),MATCH($B446,[1]Sektor_Prüfung!$B$2:$LS$2,0)),0)&gt;0,1,0)</f>
        <v>0</v>
      </c>
      <c r="H446">
        <f>IF(_xlfn.IFNA(INDEX([1]Sektor_Prüfung!$B$3:$LS$35,MATCH(H$1,[1]Sektor_Prüfung!$A$3:$A$35,0),MATCH($B446,[1]Sektor_Prüfung!$B$2:$LS$2,0)),0)&gt;0,1,0)</f>
        <v>0</v>
      </c>
      <c r="I446">
        <f>IF(_xlfn.IFNA(INDEX([1]Sektor_Prüfung!$B$3:$LS$35,MATCH(I$1,[1]Sektor_Prüfung!$A$3:$A$35,0),MATCH($B446,[1]Sektor_Prüfung!$B$2:$LS$2,0)),0)&gt;0,1,0)</f>
        <v>0</v>
      </c>
      <c r="J446">
        <f>IF(_xlfn.IFNA(INDEX([1]Sektor_Prüfung!$B$3:$LS$35,MATCH(J$1,[1]Sektor_Prüfung!$A$3:$A$35,0),MATCH($B446,[1]Sektor_Prüfung!$B$2:$LS$2,0)),0)&gt;0,1,0)</f>
        <v>0</v>
      </c>
      <c r="K446">
        <f>IF(_xlfn.IFNA(INDEX([1]Sektor_Prüfung!$B$3:$LS$35,MATCH(K$1,[1]Sektor_Prüfung!$A$3:$A$35,0),MATCH($B446,[1]Sektor_Prüfung!$B$2:$LS$2,0)),0)&gt;0,1,0)</f>
        <v>0</v>
      </c>
      <c r="L446">
        <f>IF(_xlfn.IFNA(INDEX([1]Sektor_Prüfung!$B$3:$LS$35,MATCH(L$1,[1]Sektor_Prüfung!$A$3:$A$35,0),MATCH($B446,[1]Sektor_Prüfung!$B$2:$LS$2,0)),0)&gt;0,1,0)</f>
        <v>0</v>
      </c>
      <c r="M446">
        <f>IF(_xlfn.IFNA(INDEX([1]Sektor_Prüfung!$B$3:$LS$35,MATCH(M$1,[1]Sektor_Prüfung!$A$3:$A$35,0),MATCH($B446,[1]Sektor_Prüfung!$B$2:$LS$2,0)),0)&gt;0,1,0)</f>
        <v>0</v>
      </c>
      <c r="N446">
        <f>IF(_xlfn.IFNA(INDEX([1]Sektor_Prüfung!$B$3:$LS$35,MATCH(N$1,[1]Sektor_Prüfung!$A$3:$A$35,0),MATCH($B446,[1]Sektor_Prüfung!$B$2:$LS$2,0)),0)&gt;0,1,0)</f>
        <v>0</v>
      </c>
      <c r="O446">
        <f>IF(_xlfn.IFNA(INDEX([1]Sektor_Prüfung!$B$3:$LS$35,MATCH(O$1,[1]Sektor_Prüfung!$A$3:$A$35,0),MATCH($B446,[1]Sektor_Prüfung!$B$2:$LS$2,0)),0)&gt;0,1,0)</f>
        <v>0</v>
      </c>
      <c r="P446">
        <f>IF(_xlfn.IFNA(INDEX([1]Sektor_Prüfung!$B$3:$LS$35,MATCH(P$1,[1]Sektor_Prüfung!$A$3:$A$35,0),MATCH($B446,[1]Sektor_Prüfung!$B$2:$LS$2,0)),0)&gt;0,1,0)</f>
        <v>0</v>
      </c>
      <c r="Q446">
        <f>IF(_xlfn.IFNA(INDEX([1]Sektor_Prüfung!$B$3:$LS$35,MATCH(Q$1,[1]Sektor_Prüfung!$A$3:$A$35,0),MATCH($B446,[1]Sektor_Prüfung!$B$2:$LS$2,0)),0)&gt;0,1,0)</f>
        <v>0</v>
      </c>
      <c r="R446">
        <f>IF(_xlfn.IFNA(INDEX([1]Sektor_Prüfung!$B$3:$LS$35,MATCH(R$1,[1]Sektor_Prüfung!$A$3:$A$35,0),MATCH($B446,[1]Sektor_Prüfung!$B$2:$LS$2,0)),0)&gt;0,1,0)</f>
        <v>0</v>
      </c>
      <c r="S446">
        <f>IF(_xlfn.IFNA(INDEX([1]Sektor_Prüfung!$B$3:$LS$35,MATCH(S$1,[1]Sektor_Prüfung!$A$3:$A$35,0),MATCH($B446,[1]Sektor_Prüfung!$B$2:$LS$2,0)),0)&gt;0,1,0)</f>
        <v>0</v>
      </c>
      <c r="T446">
        <f>IF(_xlfn.IFNA(INDEX([1]Sektor_Prüfung!$B$3:$LS$35,MATCH(T$1,[1]Sektor_Prüfung!$A$3:$A$35,0),MATCH($B446,[1]Sektor_Prüfung!$B$2:$LS$2,0)),0)&gt;0,1,0)</f>
        <v>0</v>
      </c>
      <c r="U446">
        <f>IF(_xlfn.IFNA(INDEX([1]Sektor_Prüfung!$B$3:$LS$35,MATCH(U$1,[1]Sektor_Prüfung!$A$3:$A$35,0),MATCH($B446,[1]Sektor_Prüfung!$B$2:$LS$2,0)),0)&gt;0,1,0)</f>
        <v>0</v>
      </c>
      <c r="V446">
        <f>IF(_xlfn.IFNA(INDEX([1]Sektor_Prüfung!$B$3:$LS$35,MATCH(V$1,[1]Sektor_Prüfung!$A$3:$A$35,0),MATCH($B446,[1]Sektor_Prüfung!$B$2:$LS$2,0)),0)&gt;0,1,0)</f>
        <v>0</v>
      </c>
      <c r="W446">
        <f>IF(_xlfn.IFNA(INDEX([1]Sektor_Prüfung!$B$3:$LS$35,MATCH(W$1,[1]Sektor_Prüfung!$A$3:$A$35,0),MATCH($B446,[1]Sektor_Prüfung!$B$2:$LS$2,0)),0)&gt;0,1,0)</f>
        <v>0</v>
      </c>
      <c r="X446">
        <f>IF(_xlfn.IFNA(INDEX([1]Sektor_Prüfung!$B$3:$LS$35,MATCH(X$1,[1]Sektor_Prüfung!$A$3:$A$35,0),MATCH($B446,[1]Sektor_Prüfung!$B$2:$LS$2,0)),0)&gt;0,1,0)</f>
        <v>0</v>
      </c>
      <c r="Y446">
        <f>IF(_xlfn.IFNA(INDEX([1]Sektor_Prüfung!$B$3:$LS$35,MATCH(Y$1,[1]Sektor_Prüfung!$A$3:$A$35,0),MATCH($B446,[1]Sektor_Prüfung!$B$2:$LS$2,0)),0)&gt;0,1,0)</f>
        <v>0</v>
      </c>
      <c r="Z446">
        <f>IF(_xlfn.IFNA(INDEX([1]Sektor_Prüfung!$B$3:$LS$35,MATCH(Z$1,[1]Sektor_Prüfung!$A$3:$A$35,0),MATCH($B446,[1]Sektor_Prüfung!$B$2:$LS$2,0)),0)&gt;0,1,0)</f>
        <v>0</v>
      </c>
      <c r="AA446">
        <f>IF(_xlfn.IFNA(INDEX([1]Sektor_Prüfung!$B$3:$LS$35,MATCH(AA$1,[1]Sektor_Prüfung!$A$3:$A$35,0),MATCH($B446,[1]Sektor_Prüfung!$B$2:$LS$2,0)),0)&gt;0,1,0)</f>
        <v>0</v>
      </c>
      <c r="AB446">
        <f>IF(_xlfn.IFNA(INDEX([1]Sektor_Prüfung!$B$3:$LS$35,MATCH(AB$1,[1]Sektor_Prüfung!$A$3:$A$35,0),MATCH($B446,[1]Sektor_Prüfung!$B$2:$LS$2,0)),0)&gt;0,1,0)</f>
        <v>0</v>
      </c>
      <c r="AC446">
        <f>IF(_xlfn.IFNA(INDEX([1]Sektor_Prüfung!$B$3:$LS$35,MATCH(AC$1,[1]Sektor_Prüfung!$A$3:$A$35,0),MATCH($B446,[1]Sektor_Prüfung!$B$2:$LS$2,0)),0)&gt;0,1,0)</f>
        <v>0</v>
      </c>
      <c r="AD446">
        <f>IF(_xlfn.IFNA(INDEX([1]Sektor_Prüfung!$B$3:$LS$35,MATCH(AD$1,[1]Sektor_Prüfung!$A$3:$A$35,0),MATCH($B446,[1]Sektor_Prüfung!$B$2:$LS$2,0)),0)&gt;0,1,0)</f>
        <v>0</v>
      </c>
      <c r="AE446">
        <f>IF(_xlfn.IFNA(INDEX([1]Sektor_Prüfung!$B$3:$LS$35,MATCH(AE$1,[1]Sektor_Prüfung!$A$3:$A$35,0),MATCH($B446,[1]Sektor_Prüfung!$B$2:$LS$2,0)),0)&gt;0,1,0)</f>
        <v>0</v>
      </c>
      <c r="AF446">
        <f>IF(_xlfn.IFNA(INDEX([1]Sektor_Prüfung!$B$3:$LS$35,MATCH(AF$1,[1]Sektor_Prüfung!$A$3:$A$35,0),MATCH($B446,[1]Sektor_Prüfung!$B$2:$LS$2,0)),0)&gt;0,1,0)</f>
        <v>0</v>
      </c>
      <c r="AG446">
        <f>IF(_xlfn.IFNA(INDEX([1]Sektor_Prüfung!$B$3:$LS$35,MATCH(AG$1,[1]Sektor_Prüfung!$A$3:$A$35,0),MATCH($B446,[1]Sektor_Prüfung!$B$2:$LS$2,0)),0)&gt;0,1,0)</f>
        <v>0</v>
      </c>
      <c r="AH446">
        <f>IF(_xlfn.IFNA(INDEX([1]Sektor_Prüfung!$B$3:$LS$35,MATCH(AH$1,[1]Sektor_Prüfung!$A$3:$A$35,0),MATCH($B446,[1]Sektor_Prüfung!$B$2:$LS$2,0)),0)&gt;0,1,0)</f>
        <v>0</v>
      </c>
      <c r="AI446">
        <f>IF(_xlfn.IFNA(INDEX([1]Sektor_Prüfung!$B$3:$LS$35,MATCH(AI$1,[1]Sektor_Prüfung!$A$3:$A$35,0),MATCH($B446,[1]Sektor_Prüfung!$B$2:$LS$2,0)),0)&gt;0,1,0)</f>
        <v>0</v>
      </c>
    </row>
    <row r="447" spans="1:35" x14ac:dyDescent="0.25">
      <c r="A447" s="2"/>
      <c r="B447" s="2"/>
      <c r="C447">
        <f>IF(_xlfn.IFNA(INDEX([1]Sektor_Prüfung!$B$3:$LS$35,MATCH(C$1,[1]Sektor_Prüfung!$A$3:$A$35,0),MATCH($B447,[1]Sektor_Prüfung!$B$2:$LS$2,0)),0)&gt;0,1,0)</f>
        <v>0</v>
      </c>
      <c r="D447">
        <f>IF(_xlfn.IFNA(INDEX([1]Sektor_Prüfung!$B$3:$LS$35,MATCH(D$1,[1]Sektor_Prüfung!$A$3:$A$35,0),MATCH($B447,[1]Sektor_Prüfung!$B$2:$LS$2,0)),0)&gt;0,1,0)</f>
        <v>0</v>
      </c>
      <c r="E447">
        <f>IF(_xlfn.IFNA(INDEX([1]Sektor_Prüfung!$B$3:$LS$35,MATCH(E$1,[1]Sektor_Prüfung!$A$3:$A$35,0),MATCH($B447,[1]Sektor_Prüfung!$B$2:$LS$2,0)),0)&gt;0,1,0)</f>
        <v>0</v>
      </c>
      <c r="F447">
        <f>IF(_xlfn.IFNA(INDEX([1]Sektor_Prüfung!$B$3:$LS$35,MATCH(F$1,[1]Sektor_Prüfung!$A$3:$A$35,0),MATCH($B447,[1]Sektor_Prüfung!$B$2:$LS$2,0)),0)&gt;0,1,0)</f>
        <v>0</v>
      </c>
      <c r="G447">
        <f>IF(_xlfn.IFNA(INDEX([1]Sektor_Prüfung!$B$3:$LS$35,MATCH(G$1,[1]Sektor_Prüfung!$A$3:$A$35,0),MATCH($B447,[1]Sektor_Prüfung!$B$2:$LS$2,0)),0)&gt;0,1,0)</f>
        <v>0</v>
      </c>
      <c r="H447">
        <f>IF(_xlfn.IFNA(INDEX([1]Sektor_Prüfung!$B$3:$LS$35,MATCH(H$1,[1]Sektor_Prüfung!$A$3:$A$35,0),MATCH($B447,[1]Sektor_Prüfung!$B$2:$LS$2,0)),0)&gt;0,1,0)</f>
        <v>0</v>
      </c>
      <c r="I447">
        <f>IF(_xlfn.IFNA(INDEX([1]Sektor_Prüfung!$B$3:$LS$35,MATCH(I$1,[1]Sektor_Prüfung!$A$3:$A$35,0),MATCH($B447,[1]Sektor_Prüfung!$B$2:$LS$2,0)),0)&gt;0,1,0)</f>
        <v>0</v>
      </c>
      <c r="J447">
        <f>IF(_xlfn.IFNA(INDEX([1]Sektor_Prüfung!$B$3:$LS$35,MATCH(J$1,[1]Sektor_Prüfung!$A$3:$A$35,0),MATCH($B447,[1]Sektor_Prüfung!$B$2:$LS$2,0)),0)&gt;0,1,0)</f>
        <v>0</v>
      </c>
      <c r="K447">
        <f>IF(_xlfn.IFNA(INDEX([1]Sektor_Prüfung!$B$3:$LS$35,MATCH(K$1,[1]Sektor_Prüfung!$A$3:$A$35,0),MATCH($B447,[1]Sektor_Prüfung!$B$2:$LS$2,0)),0)&gt;0,1,0)</f>
        <v>0</v>
      </c>
      <c r="L447">
        <f>IF(_xlfn.IFNA(INDEX([1]Sektor_Prüfung!$B$3:$LS$35,MATCH(L$1,[1]Sektor_Prüfung!$A$3:$A$35,0),MATCH($B447,[1]Sektor_Prüfung!$B$2:$LS$2,0)),0)&gt;0,1,0)</f>
        <v>0</v>
      </c>
      <c r="M447">
        <f>IF(_xlfn.IFNA(INDEX([1]Sektor_Prüfung!$B$3:$LS$35,MATCH(M$1,[1]Sektor_Prüfung!$A$3:$A$35,0),MATCH($B447,[1]Sektor_Prüfung!$B$2:$LS$2,0)),0)&gt;0,1,0)</f>
        <v>0</v>
      </c>
      <c r="N447">
        <f>IF(_xlfn.IFNA(INDEX([1]Sektor_Prüfung!$B$3:$LS$35,MATCH(N$1,[1]Sektor_Prüfung!$A$3:$A$35,0),MATCH($B447,[1]Sektor_Prüfung!$B$2:$LS$2,0)),0)&gt;0,1,0)</f>
        <v>0</v>
      </c>
      <c r="O447">
        <f>IF(_xlfn.IFNA(INDEX([1]Sektor_Prüfung!$B$3:$LS$35,MATCH(O$1,[1]Sektor_Prüfung!$A$3:$A$35,0),MATCH($B447,[1]Sektor_Prüfung!$B$2:$LS$2,0)),0)&gt;0,1,0)</f>
        <v>0</v>
      </c>
      <c r="P447">
        <f>IF(_xlfn.IFNA(INDEX([1]Sektor_Prüfung!$B$3:$LS$35,MATCH(P$1,[1]Sektor_Prüfung!$A$3:$A$35,0),MATCH($B447,[1]Sektor_Prüfung!$B$2:$LS$2,0)),0)&gt;0,1,0)</f>
        <v>0</v>
      </c>
      <c r="Q447">
        <f>IF(_xlfn.IFNA(INDEX([1]Sektor_Prüfung!$B$3:$LS$35,MATCH(Q$1,[1]Sektor_Prüfung!$A$3:$A$35,0),MATCH($B447,[1]Sektor_Prüfung!$B$2:$LS$2,0)),0)&gt;0,1,0)</f>
        <v>0</v>
      </c>
      <c r="R447">
        <f>IF(_xlfn.IFNA(INDEX([1]Sektor_Prüfung!$B$3:$LS$35,MATCH(R$1,[1]Sektor_Prüfung!$A$3:$A$35,0),MATCH($B447,[1]Sektor_Prüfung!$B$2:$LS$2,0)),0)&gt;0,1,0)</f>
        <v>0</v>
      </c>
      <c r="S447">
        <f>IF(_xlfn.IFNA(INDEX([1]Sektor_Prüfung!$B$3:$LS$35,MATCH(S$1,[1]Sektor_Prüfung!$A$3:$A$35,0),MATCH($B447,[1]Sektor_Prüfung!$B$2:$LS$2,0)),0)&gt;0,1,0)</f>
        <v>0</v>
      </c>
      <c r="T447">
        <f>IF(_xlfn.IFNA(INDEX([1]Sektor_Prüfung!$B$3:$LS$35,MATCH(T$1,[1]Sektor_Prüfung!$A$3:$A$35,0),MATCH($B447,[1]Sektor_Prüfung!$B$2:$LS$2,0)),0)&gt;0,1,0)</f>
        <v>0</v>
      </c>
      <c r="U447">
        <f>IF(_xlfn.IFNA(INDEX([1]Sektor_Prüfung!$B$3:$LS$35,MATCH(U$1,[1]Sektor_Prüfung!$A$3:$A$35,0),MATCH($B447,[1]Sektor_Prüfung!$B$2:$LS$2,0)),0)&gt;0,1,0)</f>
        <v>0</v>
      </c>
      <c r="V447">
        <f>IF(_xlfn.IFNA(INDEX([1]Sektor_Prüfung!$B$3:$LS$35,MATCH(V$1,[1]Sektor_Prüfung!$A$3:$A$35,0),MATCH($B447,[1]Sektor_Prüfung!$B$2:$LS$2,0)),0)&gt;0,1,0)</f>
        <v>0</v>
      </c>
      <c r="W447">
        <f>IF(_xlfn.IFNA(INDEX([1]Sektor_Prüfung!$B$3:$LS$35,MATCH(W$1,[1]Sektor_Prüfung!$A$3:$A$35,0),MATCH($B447,[1]Sektor_Prüfung!$B$2:$LS$2,0)),0)&gt;0,1,0)</f>
        <v>0</v>
      </c>
      <c r="X447">
        <f>IF(_xlfn.IFNA(INDEX([1]Sektor_Prüfung!$B$3:$LS$35,MATCH(X$1,[1]Sektor_Prüfung!$A$3:$A$35,0),MATCH($B447,[1]Sektor_Prüfung!$B$2:$LS$2,0)),0)&gt;0,1,0)</f>
        <v>0</v>
      </c>
      <c r="Y447">
        <f>IF(_xlfn.IFNA(INDEX([1]Sektor_Prüfung!$B$3:$LS$35,MATCH(Y$1,[1]Sektor_Prüfung!$A$3:$A$35,0),MATCH($B447,[1]Sektor_Prüfung!$B$2:$LS$2,0)),0)&gt;0,1,0)</f>
        <v>0</v>
      </c>
      <c r="Z447">
        <f>IF(_xlfn.IFNA(INDEX([1]Sektor_Prüfung!$B$3:$LS$35,MATCH(Z$1,[1]Sektor_Prüfung!$A$3:$A$35,0),MATCH($B447,[1]Sektor_Prüfung!$B$2:$LS$2,0)),0)&gt;0,1,0)</f>
        <v>0</v>
      </c>
      <c r="AA447">
        <f>IF(_xlfn.IFNA(INDEX([1]Sektor_Prüfung!$B$3:$LS$35,MATCH(AA$1,[1]Sektor_Prüfung!$A$3:$A$35,0),MATCH($B447,[1]Sektor_Prüfung!$B$2:$LS$2,0)),0)&gt;0,1,0)</f>
        <v>0</v>
      </c>
      <c r="AB447">
        <f>IF(_xlfn.IFNA(INDEX([1]Sektor_Prüfung!$B$3:$LS$35,MATCH(AB$1,[1]Sektor_Prüfung!$A$3:$A$35,0),MATCH($B447,[1]Sektor_Prüfung!$B$2:$LS$2,0)),0)&gt;0,1,0)</f>
        <v>0</v>
      </c>
      <c r="AC447">
        <f>IF(_xlfn.IFNA(INDEX([1]Sektor_Prüfung!$B$3:$LS$35,MATCH(AC$1,[1]Sektor_Prüfung!$A$3:$A$35,0),MATCH($B447,[1]Sektor_Prüfung!$B$2:$LS$2,0)),0)&gt;0,1,0)</f>
        <v>0</v>
      </c>
      <c r="AD447">
        <f>IF(_xlfn.IFNA(INDEX([1]Sektor_Prüfung!$B$3:$LS$35,MATCH(AD$1,[1]Sektor_Prüfung!$A$3:$A$35,0),MATCH($B447,[1]Sektor_Prüfung!$B$2:$LS$2,0)),0)&gt;0,1,0)</f>
        <v>0</v>
      </c>
      <c r="AE447">
        <f>IF(_xlfn.IFNA(INDEX([1]Sektor_Prüfung!$B$3:$LS$35,MATCH(AE$1,[1]Sektor_Prüfung!$A$3:$A$35,0),MATCH($B447,[1]Sektor_Prüfung!$B$2:$LS$2,0)),0)&gt;0,1,0)</f>
        <v>0</v>
      </c>
      <c r="AF447">
        <f>IF(_xlfn.IFNA(INDEX([1]Sektor_Prüfung!$B$3:$LS$35,MATCH(AF$1,[1]Sektor_Prüfung!$A$3:$A$35,0),MATCH($B447,[1]Sektor_Prüfung!$B$2:$LS$2,0)),0)&gt;0,1,0)</f>
        <v>0</v>
      </c>
      <c r="AG447">
        <f>IF(_xlfn.IFNA(INDEX([1]Sektor_Prüfung!$B$3:$LS$35,MATCH(AG$1,[1]Sektor_Prüfung!$A$3:$A$35,0),MATCH($B447,[1]Sektor_Prüfung!$B$2:$LS$2,0)),0)&gt;0,1,0)</f>
        <v>0</v>
      </c>
      <c r="AH447">
        <f>IF(_xlfn.IFNA(INDEX([1]Sektor_Prüfung!$B$3:$LS$35,MATCH(AH$1,[1]Sektor_Prüfung!$A$3:$A$35,0),MATCH($B447,[1]Sektor_Prüfung!$B$2:$LS$2,0)),0)&gt;0,1,0)</f>
        <v>0</v>
      </c>
      <c r="AI447">
        <f>IF(_xlfn.IFNA(INDEX([1]Sektor_Prüfung!$B$3:$LS$35,MATCH(AI$1,[1]Sektor_Prüfung!$A$3:$A$35,0),MATCH($B447,[1]Sektor_Prüfung!$B$2:$LS$2,0)),0)&gt;0,1,0)</f>
        <v>0</v>
      </c>
    </row>
    <row r="448" spans="1:35" x14ac:dyDescent="0.25">
      <c r="A448" s="2"/>
      <c r="B448" s="2"/>
      <c r="C448">
        <f>IF(_xlfn.IFNA(INDEX([1]Sektor_Prüfung!$B$3:$LS$35,MATCH(C$1,[1]Sektor_Prüfung!$A$3:$A$35,0),MATCH($B448,[1]Sektor_Prüfung!$B$2:$LS$2,0)),0)&gt;0,1,0)</f>
        <v>0</v>
      </c>
      <c r="D448">
        <f>IF(_xlfn.IFNA(INDEX([1]Sektor_Prüfung!$B$3:$LS$35,MATCH(D$1,[1]Sektor_Prüfung!$A$3:$A$35,0),MATCH($B448,[1]Sektor_Prüfung!$B$2:$LS$2,0)),0)&gt;0,1,0)</f>
        <v>0</v>
      </c>
      <c r="E448">
        <f>IF(_xlfn.IFNA(INDEX([1]Sektor_Prüfung!$B$3:$LS$35,MATCH(E$1,[1]Sektor_Prüfung!$A$3:$A$35,0),MATCH($B448,[1]Sektor_Prüfung!$B$2:$LS$2,0)),0)&gt;0,1,0)</f>
        <v>0</v>
      </c>
      <c r="F448">
        <f>IF(_xlfn.IFNA(INDEX([1]Sektor_Prüfung!$B$3:$LS$35,MATCH(F$1,[1]Sektor_Prüfung!$A$3:$A$35,0),MATCH($B448,[1]Sektor_Prüfung!$B$2:$LS$2,0)),0)&gt;0,1,0)</f>
        <v>0</v>
      </c>
      <c r="G448">
        <f>IF(_xlfn.IFNA(INDEX([1]Sektor_Prüfung!$B$3:$LS$35,MATCH(G$1,[1]Sektor_Prüfung!$A$3:$A$35,0),MATCH($B448,[1]Sektor_Prüfung!$B$2:$LS$2,0)),0)&gt;0,1,0)</f>
        <v>0</v>
      </c>
      <c r="H448">
        <f>IF(_xlfn.IFNA(INDEX([1]Sektor_Prüfung!$B$3:$LS$35,MATCH(H$1,[1]Sektor_Prüfung!$A$3:$A$35,0),MATCH($B448,[1]Sektor_Prüfung!$B$2:$LS$2,0)),0)&gt;0,1,0)</f>
        <v>0</v>
      </c>
      <c r="I448">
        <f>IF(_xlfn.IFNA(INDEX([1]Sektor_Prüfung!$B$3:$LS$35,MATCH(I$1,[1]Sektor_Prüfung!$A$3:$A$35,0),MATCH($B448,[1]Sektor_Prüfung!$B$2:$LS$2,0)),0)&gt;0,1,0)</f>
        <v>0</v>
      </c>
      <c r="J448">
        <f>IF(_xlfn.IFNA(INDEX([1]Sektor_Prüfung!$B$3:$LS$35,MATCH(J$1,[1]Sektor_Prüfung!$A$3:$A$35,0),MATCH($B448,[1]Sektor_Prüfung!$B$2:$LS$2,0)),0)&gt;0,1,0)</f>
        <v>0</v>
      </c>
      <c r="K448">
        <f>IF(_xlfn.IFNA(INDEX([1]Sektor_Prüfung!$B$3:$LS$35,MATCH(K$1,[1]Sektor_Prüfung!$A$3:$A$35,0),MATCH($B448,[1]Sektor_Prüfung!$B$2:$LS$2,0)),0)&gt;0,1,0)</f>
        <v>0</v>
      </c>
      <c r="L448">
        <f>IF(_xlfn.IFNA(INDEX([1]Sektor_Prüfung!$B$3:$LS$35,MATCH(L$1,[1]Sektor_Prüfung!$A$3:$A$35,0),MATCH($B448,[1]Sektor_Prüfung!$B$2:$LS$2,0)),0)&gt;0,1,0)</f>
        <v>0</v>
      </c>
      <c r="M448">
        <f>IF(_xlfn.IFNA(INDEX([1]Sektor_Prüfung!$B$3:$LS$35,MATCH(M$1,[1]Sektor_Prüfung!$A$3:$A$35,0),MATCH($B448,[1]Sektor_Prüfung!$B$2:$LS$2,0)),0)&gt;0,1,0)</f>
        <v>0</v>
      </c>
      <c r="N448">
        <f>IF(_xlfn.IFNA(INDEX([1]Sektor_Prüfung!$B$3:$LS$35,MATCH(N$1,[1]Sektor_Prüfung!$A$3:$A$35,0),MATCH($B448,[1]Sektor_Prüfung!$B$2:$LS$2,0)),0)&gt;0,1,0)</f>
        <v>0</v>
      </c>
      <c r="O448">
        <f>IF(_xlfn.IFNA(INDEX([1]Sektor_Prüfung!$B$3:$LS$35,MATCH(O$1,[1]Sektor_Prüfung!$A$3:$A$35,0),MATCH($B448,[1]Sektor_Prüfung!$B$2:$LS$2,0)),0)&gt;0,1,0)</f>
        <v>0</v>
      </c>
      <c r="P448">
        <f>IF(_xlfn.IFNA(INDEX([1]Sektor_Prüfung!$B$3:$LS$35,MATCH(P$1,[1]Sektor_Prüfung!$A$3:$A$35,0),MATCH($B448,[1]Sektor_Prüfung!$B$2:$LS$2,0)),0)&gt;0,1,0)</f>
        <v>0</v>
      </c>
      <c r="Q448">
        <f>IF(_xlfn.IFNA(INDEX([1]Sektor_Prüfung!$B$3:$LS$35,MATCH(Q$1,[1]Sektor_Prüfung!$A$3:$A$35,0),MATCH($B448,[1]Sektor_Prüfung!$B$2:$LS$2,0)),0)&gt;0,1,0)</f>
        <v>0</v>
      </c>
      <c r="R448">
        <f>IF(_xlfn.IFNA(INDEX([1]Sektor_Prüfung!$B$3:$LS$35,MATCH(R$1,[1]Sektor_Prüfung!$A$3:$A$35,0),MATCH($B448,[1]Sektor_Prüfung!$B$2:$LS$2,0)),0)&gt;0,1,0)</f>
        <v>0</v>
      </c>
      <c r="S448">
        <f>IF(_xlfn.IFNA(INDEX([1]Sektor_Prüfung!$B$3:$LS$35,MATCH(S$1,[1]Sektor_Prüfung!$A$3:$A$35,0),MATCH($B448,[1]Sektor_Prüfung!$B$2:$LS$2,0)),0)&gt;0,1,0)</f>
        <v>0</v>
      </c>
      <c r="T448">
        <f>IF(_xlfn.IFNA(INDEX([1]Sektor_Prüfung!$B$3:$LS$35,MATCH(T$1,[1]Sektor_Prüfung!$A$3:$A$35,0),MATCH($B448,[1]Sektor_Prüfung!$B$2:$LS$2,0)),0)&gt;0,1,0)</f>
        <v>0</v>
      </c>
      <c r="U448">
        <f>IF(_xlfn.IFNA(INDEX([1]Sektor_Prüfung!$B$3:$LS$35,MATCH(U$1,[1]Sektor_Prüfung!$A$3:$A$35,0),MATCH($B448,[1]Sektor_Prüfung!$B$2:$LS$2,0)),0)&gt;0,1,0)</f>
        <v>0</v>
      </c>
      <c r="V448">
        <f>IF(_xlfn.IFNA(INDEX([1]Sektor_Prüfung!$B$3:$LS$35,MATCH(V$1,[1]Sektor_Prüfung!$A$3:$A$35,0),MATCH($B448,[1]Sektor_Prüfung!$B$2:$LS$2,0)),0)&gt;0,1,0)</f>
        <v>0</v>
      </c>
      <c r="W448">
        <f>IF(_xlfn.IFNA(INDEX([1]Sektor_Prüfung!$B$3:$LS$35,MATCH(W$1,[1]Sektor_Prüfung!$A$3:$A$35,0),MATCH($B448,[1]Sektor_Prüfung!$B$2:$LS$2,0)),0)&gt;0,1,0)</f>
        <v>0</v>
      </c>
      <c r="X448">
        <f>IF(_xlfn.IFNA(INDEX([1]Sektor_Prüfung!$B$3:$LS$35,MATCH(X$1,[1]Sektor_Prüfung!$A$3:$A$35,0),MATCH($B448,[1]Sektor_Prüfung!$B$2:$LS$2,0)),0)&gt;0,1,0)</f>
        <v>0</v>
      </c>
      <c r="Y448">
        <f>IF(_xlfn.IFNA(INDEX([1]Sektor_Prüfung!$B$3:$LS$35,MATCH(Y$1,[1]Sektor_Prüfung!$A$3:$A$35,0),MATCH($B448,[1]Sektor_Prüfung!$B$2:$LS$2,0)),0)&gt;0,1,0)</f>
        <v>0</v>
      </c>
      <c r="Z448">
        <f>IF(_xlfn.IFNA(INDEX([1]Sektor_Prüfung!$B$3:$LS$35,MATCH(Z$1,[1]Sektor_Prüfung!$A$3:$A$35,0),MATCH($B448,[1]Sektor_Prüfung!$B$2:$LS$2,0)),0)&gt;0,1,0)</f>
        <v>0</v>
      </c>
      <c r="AA448">
        <f>IF(_xlfn.IFNA(INDEX([1]Sektor_Prüfung!$B$3:$LS$35,MATCH(AA$1,[1]Sektor_Prüfung!$A$3:$A$35,0),MATCH($B448,[1]Sektor_Prüfung!$B$2:$LS$2,0)),0)&gt;0,1,0)</f>
        <v>0</v>
      </c>
      <c r="AB448">
        <f>IF(_xlfn.IFNA(INDEX([1]Sektor_Prüfung!$B$3:$LS$35,MATCH(AB$1,[1]Sektor_Prüfung!$A$3:$A$35,0),MATCH($B448,[1]Sektor_Prüfung!$B$2:$LS$2,0)),0)&gt;0,1,0)</f>
        <v>0</v>
      </c>
      <c r="AC448">
        <f>IF(_xlfn.IFNA(INDEX([1]Sektor_Prüfung!$B$3:$LS$35,MATCH(AC$1,[1]Sektor_Prüfung!$A$3:$A$35,0),MATCH($B448,[1]Sektor_Prüfung!$B$2:$LS$2,0)),0)&gt;0,1,0)</f>
        <v>0</v>
      </c>
      <c r="AD448">
        <f>IF(_xlfn.IFNA(INDEX([1]Sektor_Prüfung!$B$3:$LS$35,MATCH(AD$1,[1]Sektor_Prüfung!$A$3:$A$35,0),MATCH($B448,[1]Sektor_Prüfung!$B$2:$LS$2,0)),0)&gt;0,1,0)</f>
        <v>0</v>
      </c>
      <c r="AE448">
        <f>IF(_xlfn.IFNA(INDEX([1]Sektor_Prüfung!$B$3:$LS$35,MATCH(AE$1,[1]Sektor_Prüfung!$A$3:$A$35,0),MATCH($B448,[1]Sektor_Prüfung!$B$2:$LS$2,0)),0)&gt;0,1,0)</f>
        <v>0</v>
      </c>
      <c r="AF448">
        <f>IF(_xlfn.IFNA(INDEX([1]Sektor_Prüfung!$B$3:$LS$35,MATCH(AF$1,[1]Sektor_Prüfung!$A$3:$A$35,0),MATCH($B448,[1]Sektor_Prüfung!$B$2:$LS$2,0)),0)&gt;0,1,0)</f>
        <v>0</v>
      </c>
      <c r="AG448">
        <f>IF(_xlfn.IFNA(INDEX([1]Sektor_Prüfung!$B$3:$LS$35,MATCH(AG$1,[1]Sektor_Prüfung!$A$3:$A$35,0),MATCH($B448,[1]Sektor_Prüfung!$B$2:$LS$2,0)),0)&gt;0,1,0)</f>
        <v>0</v>
      </c>
      <c r="AH448">
        <f>IF(_xlfn.IFNA(INDEX([1]Sektor_Prüfung!$B$3:$LS$35,MATCH(AH$1,[1]Sektor_Prüfung!$A$3:$A$35,0),MATCH($B448,[1]Sektor_Prüfung!$B$2:$LS$2,0)),0)&gt;0,1,0)</f>
        <v>0</v>
      </c>
      <c r="AI448">
        <f>IF(_xlfn.IFNA(INDEX([1]Sektor_Prüfung!$B$3:$LS$35,MATCH(AI$1,[1]Sektor_Prüfung!$A$3:$A$35,0),MATCH($B448,[1]Sektor_Prüfung!$B$2:$LS$2,0)),0)&gt;0,1,0)</f>
        <v>0</v>
      </c>
    </row>
    <row r="449" spans="1:35" x14ac:dyDescent="0.25">
      <c r="A449" s="2"/>
      <c r="B449" s="2"/>
      <c r="C449">
        <f>IF(_xlfn.IFNA(INDEX([1]Sektor_Prüfung!$B$3:$LS$35,MATCH(C$1,[1]Sektor_Prüfung!$A$3:$A$35,0),MATCH($B449,[1]Sektor_Prüfung!$B$2:$LS$2,0)),0)&gt;0,1,0)</f>
        <v>0</v>
      </c>
      <c r="D449">
        <f>IF(_xlfn.IFNA(INDEX([1]Sektor_Prüfung!$B$3:$LS$35,MATCH(D$1,[1]Sektor_Prüfung!$A$3:$A$35,0),MATCH($B449,[1]Sektor_Prüfung!$B$2:$LS$2,0)),0)&gt;0,1,0)</f>
        <v>0</v>
      </c>
      <c r="E449">
        <f>IF(_xlfn.IFNA(INDEX([1]Sektor_Prüfung!$B$3:$LS$35,MATCH(E$1,[1]Sektor_Prüfung!$A$3:$A$35,0),MATCH($B449,[1]Sektor_Prüfung!$B$2:$LS$2,0)),0)&gt;0,1,0)</f>
        <v>0</v>
      </c>
      <c r="F449">
        <f>IF(_xlfn.IFNA(INDEX([1]Sektor_Prüfung!$B$3:$LS$35,MATCH(F$1,[1]Sektor_Prüfung!$A$3:$A$35,0),MATCH($B449,[1]Sektor_Prüfung!$B$2:$LS$2,0)),0)&gt;0,1,0)</f>
        <v>0</v>
      </c>
      <c r="G449">
        <f>IF(_xlfn.IFNA(INDEX([1]Sektor_Prüfung!$B$3:$LS$35,MATCH(G$1,[1]Sektor_Prüfung!$A$3:$A$35,0),MATCH($B449,[1]Sektor_Prüfung!$B$2:$LS$2,0)),0)&gt;0,1,0)</f>
        <v>0</v>
      </c>
      <c r="H449">
        <f>IF(_xlfn.IFNA(INDEX([1]Sektor_Prüfung!$B$3:$LS$35,MATCH(H$1,[1]Sektor_Prüfung!$A$3:$A$35,0),MATCH($B449,[1]Sektor_Prüfung!$B$2:$LS$2,0)),0)&gt;0,1,0)</f>
        <v>0</v>
      </c>
      <c r="I449">
        <f>IF(_xlfn.IFNA(INDEX([1]Sektor_Prüfung!$B$3:$LS$35,MATCH(I$1,[1]Sektor_Prüfung!$A$3:$A$35,0),MATCH($B449,[1]Sektor_Prüfung!$B$2:$LS$2,0)),0)&gt;0,1,0)</f>
        <v>0</v>
      </c>
      <c r="J449">
        <f>IF(_xlfn.IFNA(INDEX([1]Sektor_Prüfung!$B$3:$LS$35,MATCH(J$1,[1]Sektor_Prüfung!$A$3:$A$35,0),MATCH($B449,[1]Sektor_Prüfung!$B$2:$LS$2,0)),0)&gt;0,1,0)</f>
        <v>0</v>
      </c>
      <c r="K449">
        <f>IF(_xlfn.IFNA(INDEX([1]Sektor_Prüfung!$B$3:$LS$35,MATCH(K$1,[1]Sektor_Prüfung!$A$3:$A$35,0),MATCH($B449,[1]Sektor_Prüfung!$B$2:$LS$2,0)),0)&gt;0,1,0)</f>
        <v>0</v>
      </c>
      <c r="L449">
        <f>IF(_xlfn.IFNA(INDEX([1]Sektor_Prüfung!$B$3:$LS$35,MATCH(L$1,[1]Sektor_Prüfung!$A$3:$A$35,0),MATCH($B449,[1]Sektor_Prüfung!$B$2:$LS$2,0)),0)&gt;0,1,0)</f>
        <v>0</v>
      </c>
      <c r="M449">
        <f>IF(_xlfn.IFNA(INDEX([1]Sektor_Prüfung!$B$3:$LS$35,MATCH(M$1,[1]Sektor_Prüfung!$A$3:$A$35,0),MATCH($B449,[1]Sektor_Prüfung!$B$2:$LS$2,0)),0)&gt;0,1,0)</f>
        <v>0</v>
      </c>
      <c r="N449">
        <f>IF(_xlfn.IFNA(INDEX([1]Sektor_Prüfung!$B$3:$LS$35,MATCH(N$1,[1]Sektor_Prüfung!$A$3:$A$35,0),MATCH($B449,[1]Sektor_Prüfung!$B$2:$LS$2,0)),0)&gt;0,1,0)</f>
        <v>0</v>
      </c>
      <c r="O449">
        <f>IF(_xlfn.IFNA(INDEX([1]Sektor_Prüfung!$B$3:$LS$35,MATCH(O$1,[1]Sektor_Prüfung!$A$3:$A$35,0),MATCH($B449,[1]Sektor_Prüfung!$B$2:$LS$2,0)),0)&gt;0,1,0)</f>
        <v>0</v>
      </c>
      <c r="P449">
        <f>IF(_xlfn.IFNA(INDEX([1]Sektor_Prüfung!$B$3:$LS$35,MATCH(P$1,[1]Sektor_Prüfung!$A$3:$A$35,0),MATCH($B449,[1]Sektor_Prüfung!$B$2:$LS$2,0)),0)&gt;0,1,0)</f>
        <v>0</v>
      </c>
      <c r="Q449">
        <f>IF(_xlfn.IFNA(INDEX([1]Sektor_Prüfung!$B$3:$LS$35,MATCH(Q$1,[1]Sektor_Prüfung!$A$3:$A$35,0),MATCH($B449,[1]Sektor_Prüfung!$B$2:$LS$2,0)),0)&gt;0,1,0)</f>
        <v>0</v>
      </c>
      <c r="R449">
        <f>IF(_xlfn.IFNA(INDEX([1]Sektor_Prüfung!$B$3:$LS$35,MATCH(R$1,[1]Sektor_Prüfung!$A$3:$A$35,0),MATCH($B449,[1]Sektor_Prüfung!$B$2:$LS$2,0)),0)&gt;0,1,0)</f>
        <v>0</v>
      </c>
      <c r="S449">
        <f>IF(_xlfn.IFNA(INDEX([1]Sektor_Prüfung!$B$3:$LS$35,MATCH(S$1,[1]Sektor_Prüfung!$A$3:$A$35,0),MATCH($B449,[1]Sektor_Prüfung!$B$2:$LS$2,0)),0)&gt;0,1,0)</f>
        <v>0</v>
      </c>
      <c r="T449">
        <f>IF(_xlfn.IFNA(INDEX([1]Sektor_Prüfung!$B$3:$LS$35,MATCH(T$1,[1]Sektor_Prüfung!$A$3:$A$35,0),MATCH($B449,[1]Sektor_Prüfung!$B$2:$LS$2,0)),0)&gt;0,1,0)</f>
        <v>0</v>
      </c>
      <c r="U449">
        <f>IF(_xlfn.IFNA(INDEX([1]Sektor_Prüfung!$B$3:$LS$35,MATCH(U$1,[1]Sektor_Prüfung!$A$3:$A$35,0),MATCH($B449,[1]Sektor_Prüfung!$B$2:$LS$2,0)),0)&gt;0,1,0)</f>
        <v>0</v>
      </c>
      <c r="V449">
        <f>IF(_xlfn.IFNA(INDEX([1]Sektor_Prüfung!$B$3:$LS$35,MATCH(V$1,[1]Sektor_Prüfung!$A$3:$A$35,0),MATCH($B449,[1]Sektor_Prüfung!$B$2:$LS$2,0)),0)&gt;0,1,0)</f>
        <v>0</v>
      </c>
      <c r="W449">
        <f>IF(_xlfn.IFNA(INDEX([1]Sektor_Prüfung!$B$3:$LS$35,MATCH(W$1,[1]Sektor_Prüfung!$A$3:$A$35,0),MATCH($B449,[1]Sektor_Prüfung!$B$2:$LS$2,0)),0)&gt;0,1,0)</f>
        <v>0</v>
      </c>
      <c r="X449">
        <f>IF(_xlfn.IFNA(INDEX([1]Sektor_Prüfung!$B$3:$LS$35,MATCH(X$1,[1]Sektor_Prüfung!$A$3:$A$35,0),MATCH($B449,[1]Sektor_Prüfung!$B$2:$LS$2,0)),0)&gt;0,1,0)</f>
        <v>0</v>
      </c>
      <c r="Y449">
        <f>IF(_xlfn.IFNA(INDEX([1]Sektor_Prüfung!$B$3:$LS$35,MATCH(Y$1,[1]Sektor_Prüfung!$A$3:$A$35,0),MATCH($B449,[1]Sektor_Prüfung!$B$2:$LS$2,0)),0)&gt;0,1,0)</f>
        <v>0</v>
      </c>
      <c r="Z449">
        <f>IF(_xlfn.IFNA(INDEX([1]Sektor_Prüfung!$B$3:$LS$35,MATCH(Z$1,[1]Sektor_Prüfung!$A$3:$A$35,0),MATCH($B449,[1]Sektor_Prüfung!$B$2:$LS$2,0)),0)&gt;0,1,0)</f>
        <v>0</v>
      </c>
      <c r="AA449">
        <f>IF(_xlfn.IFNA(INDEX([1]Sektor_Prüfung!$B$3:$LS$35,MATCH(AA$1,[1]Sektor_Prüfung!$A$3:$A$35,0),MATCH($B449,[1]Sektor_Prüfung!$B$2:$LS$2,0)),0)&gt;0,1,0)</f>
        <v>0</v>
      </c>
      <c r="AB449">
        <f>IF(_xlfn.IFNA(INDEX([1]Sektor_Prüfung!$B$3:$LS$35,MATCH(AB$1,[1]Sektor_Prüfung!$A$3:$A$35,0),MATCH($B449,[1]Sektor_Prüfung!$B$2:$LS$2,0)),0)&gt;0,1,0)</f>
        <v>0</v>
      </c>
      <c r="AC449">
        <f>IF(_xlfn.IFNA(INDEX([1]Sektor_Prüfung!$B$3:$LS$35,MATCH(AC$1,[1]Sektor_Prüfung!$A$3:$A$35,0),MATCH($B449,[1]Sektor_Prüfung!$B$2:$LS$2,0)),0)&gt;0,1,0)</f>
        <v>0</v>
      </c>
      <c r="AD449">
        <f>IF(_xlfn.IFNA(INDEX([1]Sektor_Prüfung!$B$3:$LS$35,MATCH(AD$1,[1]Sektor_Prüfung!$A$3:$A$35,0),MATCH($B449,[1]Sektor_Prüfung!$B$2:$LS$2,0)),0)&gt;0,1,0)</f>
        <v>0</v>
      </c>
      <c r="AE449">
        <f>IF(_xlfn.IFNA(INDEX([1]Sektor_Prüfung!$B$3:$LS$35,MATCH(AE$1,[1]Sektor_Prüfung!$A$3:$A$35,0),MATCH($B449,[1]Sektor_Prüfung!$B$2:$LS$2,0)),0)&gt;0,1,0)</f>
        <v>0</v>
      </c>
      <c r="AF449">
        <f>IF(_xlfn.IFNA(INDEX([1]Sektor_Prüfung!$B$3:$LS$35,MATCH(AF$1,[1]Sektor_Prüfung!$A$3:$A$35,0),MATCH($B449,[1]Sektor_Prüfung!$B$2:$LS$2,0)),0)&gt;0,1,0)</f>
        <v>0</v>
      </c>
      <c r="AG449">
        <f>IF(_xlfn.IFNA(INDEX([1]Sektor_Prüfung!$B$3:$LS$35,MATCH(AG$1,[1]Sektor_Prüfung!$A$3:$A$35,0),MATCH($B449,[1]Sektor_Prüfung!$B$2:$LS$2,0)),0)&gt;0,1,0)</f>
        <v>0</v>
      </c>
      <c r="AH449">
        <f>IF(_xlfn.IFNA(INDEX([1]Sektor_Prüfung!$B$3:$LS$35,MATCH(AH$1,[1]Sektor_Prüfung!$A$3:$A$35,0),MATCH($B449,[1]Sektor_Prüfung!$B$2:$LS$2,0)),0)&gt;0,1,0)</f>
        <v>0</v>
      </c>
      <c r="AI449">
        <f>IF(_xlfn.IFNA(INDEX([1]Sektor_Prüfung!$B$3:$LS$35,MATCH(AI$1,[1]Sektor_Prüfung!$A$3:$A$35,0),MATCH($B449,[1]Sektor_Prüfung!$B$2:$LS$2,0)),0)&gt;0,1,0)</f>
        <v>0</v>
      </c>
    </row>
    <row r="450" spans="1:35" x14ac:dyDescent="0.25">
      <c r="A450" s="2"/>
      <c r="B450" s="2"/>
      <c r="C450">
        <f>IF(_xlfn.IFNA(INDEX([1]Sektor_Prüfung!$B$3:$LS$35,MATCH(C$1,[1]Sektor_Prüfung!$A$3:$A$35,0),MATCH($B450,[1]Sektor_Prüfung!$B$2:$LS$2,0)),0)&gt;0,1,0)</f>
        <v>0</v>
      </c>
      <c r="D450">
        <f>IF(_xlfn.IFNA(INDEX([1]Sektor_Prüfung!$B$3:$LS$35,MATCH(D$1,[1]Sektor_Prüfung!$A$3:$A$35,0),MATCH($B450,[1]Sektor_Prüfung!$B$2:$LS$2,0)),0)&gt;0,1,0)</f>
        <v>0</v>
      </c>
      <c r="E450">
        <f>IF(_xlfn.IFNA(INDEX([1]Sektor_Prüfung!$B$3:$LS$35,MATCH(E$1,[1]Sektor_Prüfung!$A$3:$A$35,0),MATCH($B450,[1]Sektor_Prüfung!$B$2:$LS$2,0)),0)&gt;0,1,0)</f>
        <v>0</v>
      </c>
      <c r="F450">
        <f>IF(_xlfn.IFNA(INDEX([1]Sektor_Prüfung!$B$3:$LS$35,MATCH(F$1,[1]Sektor_Prüfung!$A$3:$A$35,0),MATCH($B450,[1]Sektor_Prüfung!$B$2:$LS$2,0)),0)&gt;0,1,0)</f>
        <v>0</v>
      </c>
      <c r="G450">
        <f>IF(_xlfn.IFNA(INDEX([1]Sektor_Prüfung!$B$3:$LS$35,MATCH(G$1,[1]Sektor_Prüfung!$A$3:$A$35,0),MATCH($B450,[1]Sektor_Prüfung!$B$2:$LS$2,0)),0)&gt;0,1,0)</f>
        <v>0</v>
      </c>
      <c r="H450">
        <f>IF(_xlfn.IFNA(INDEX([1]Sektor_Prüfung!$B$3:$LS$35,MATCH(H$1,[1]Sektor_Prüfung!$A$3:$A$35,0),MATCH($B450,[1]Sektor_Prüfung!$B$2:$LS$2,0)),0)&gt;0,1,0)</f>
        <v>0</v>
      </c>
      <c r="I450">
        <f>IF(_xlfn.IFNA(INDEX([1]Sektor_Prüfung!$B$3:$LS$35,MATCH(I$1,[1]Sektor_Prüfung!$A$3:$A$35,0),MATCH($B450,[1]Sektor_Prüfung!$B$2:$LS$2,0)),0)&gt;0,1,0)</f>
        <v>0</v>
      </c>
      <c r="J450">
        <f>IF(_xlfn.IFNA(INDEX([1]Sektor_Prüfung!$B$3:$LS$35,MATCH(J$1,[1]Sektor_Prüfung!$A$3:$A$35,0),MATCH($B450,[1]Sektor_Prüfung!$B$2:$LS$2,0)),0)&gt;0,1,0)</f>
        <v>0</v>
      </c>
      <c r="K450">
        <f>IF(_xlfn.IFNA(INDEX([1]Sektor_Prüfung!$B$3:$LS$35,MATCH(K$1,[1]Sektor_Prüfung!$A$3:$A$35,0),MATCH($B450,[1]Sektor_Prüfung!$B$2:$LS$2,0)),0)&gt;0,1,0)</f>
        <v>0</v>
      </c>
      <c r="L450">
        <f>IF(_xlfn.IFNA(INDEX([1]Sektor_Prüfung!$B$3:$LS$35,MATCH(L$1,[1]Sektor_Prüfung!$A$3:$A$35,0),MATCH($B450,[1]Sektor_Prüfung!$B$2:$LS$2,0)),0)&gt;0,1,0)</f>
        <v>0</v>
      </c>
      <c r="M450">
        <f>IF(_xlfn.IFNA(INDEX([1]Sektor_Prüfung!$B$3:$LS$35,MATCH(M$1,[1]Sektor_Prüfung!$A$3:$A$35,0),MATCH($B450,[1]Sektor_Prüfung!$B$2:$LS$2,0)),0)&gt;0,1,0)</f>
        <v>0</v>
      </c>
      <c r="N450">
        <f>IF(_xlfn.IFNA(INDEX([1]Sektor_Prüfung!$B$3:$LS$35,MATCH(N$1,[1]Sektor_Prüfung!$A$3:$A$35,0),MATCH($B450,[1]Sektor_Prüfung!$B$2:$LS$2,0)),0)&gt;0,1,0)</f>
        <v>0</v>
      </c>
      <c r="O450">
        <f>IF(_xlfn.IFNA(INDEX([1]Sektor_Prüfung!$B$3:$LS$35,MATCH(O$1,[1]Sektor_Prüfung!$A$3:$A$35,0),MATCH($B450,[1]Sektor_Prüfung!$B$2:$LS$2,0)),0)&gt;0,1,0)</f>
        <v>0</v>
      </c>
      <c r="P450">
        <f>IF(_xlfn.IFNA(INDEX([1]Sektor_Prüfung!$B$3:$LS$35,MATCH(P$1,[1]Sektor_Prüfung!$A$3:$A$35,0),MATCH($B450,[1]Sektor_Prüfung!$B$2:$LS$2,0)),0)&gt;0,1,0)</f>
        <v>0</v>
      </c>
      <c r="Q450">
        <f>IF(_xlfn.IFNA(INDEX([1]Sektor_Prüfung!$B$3:$LS$35,MATCH(Q$1,[1]Sektor_Prüfung!$A$3:$A$35,0),MATCH($B450,[1]Sektor_Prüfung!$B$2:$LS$2,0)),0)&gt;0,1,0)</f>
        <v>0</v>
      </c>
      <c r="R450">
        <f>IF(_xlfn.IFNA(INDEX([1]Sektor_Prüfung!$B$3:$LS$35,MATCH(R$1,[1]Sektor_Prüfung!$A$3:$A$35,0),MATCH($B450,[1]Sektor_Prüfung!$B$2:$LS$2,0)),0)&gt;0,1,0)</f>
        <v>0</v>
      </c>
      <c r="S450">
        <f>IF(_xlfn.IFNA(INDEX([1]Sektor_Prüfung!$B$3:$LS$35,MATCH(S$1,[1]Sektor_Prüfung!$A$3:$A$35,0),MATCH($B450,[1]Sektor_Prüfung!$B$2:$LS$2,0)),0)&gt;0,1,0)</f>
        <v>0</v>
      </c>
      <c r="T450">
        <f>IF(_xlfn.IFNA(INDEX([1]Sektor_Prüfung!$B$3:$LS$35,MATCH(T$1,[1]Sektor_Prüfung!$A$3:$A$35,0),MATCH($B450,[1]Sektor_Prüfung!$B$2:$LS$2,0)),0)&gt;0,1,0)</f>
        <v>0</v>
      </c>
      <c r="U450">
        <f>IF(_xlfn.IFNA(INDEX([1]Sektor_Prüfung!$B$3:$LS$35,MATCH(U$1,[1]Sektor_Prüfung!$A$3:$A$35,0),MATCH($B450,[1]Sektor_Prüfung!$B$2:$LS$2,0)),0)&gt;0,1,0)</f>
        <v>0</v>
      </c>
      <c r="V450">
        <f>IF(_xlfn.IFNA(INDEX([1]Sektor_Prüfung!$B$3:$LS$35,MATCH(V$1,[1]Sektor_Prüfung!$A$3:$A$35,0),MATCH($B450,[1]Sektor_Prüfung!$B$2:$LS$2,0)),0)&gt;0,1,0)</f>
        <v>0</v>
      </c>
      <c r="W450">
        <f>IF(_xlfn.IFNA(INDEX([1]Sektor_Prüfung!$B$3:$LS$35,MATCH(W$1,[1]Sektor_Prüfung!$A$3:$A$35,0),MATCH($B450,[1]Sektor_Prüfung!$B$2:$LS$2,0)),0)&gt;0,1,0)</f>
        <v>0</v>
      </c>
      <c r="X450">
        <f>IF(_xlfn.IFNA(INDEX([1]Sektor_Prüfung!$B$3:$LS$35,MATCH(X$1,[1]Sektor_Prüfung!$A$3:$A$35,0),MATCH($B450,[1]Sektor_Prüfung!$B$2:$LS$2,0)),0)&gt;0,1,0)</f>
        <v>0</v>
      </c>
      <c r="Y450">
        <f>IF(_xlfn.IFNA(INDEX([1]Sektor_Prüfung!$B$3:$LS$35,MATCH(Y$1,[1]Sektor_Prüfung!$A$3:$A$35,0),MATCH($B450,[1]Sektor_Prüfung!$B$2:$LS$2,0)),0)&gt;0,1,0)</f>
        <v>0</v>
      </c>
      <c r="Z450">
        <f>IF(_xlfn.IFNA(INDEX([1]Sektor_Prüfung!$B$3:$LS$35,MATCH(Z$1,[1]Sektor_Prüfung!$A$3:$A$35,0),MATCH($B450,[1]Sektor_Prüfung!$B$2:$LS$2,0)),0)&gt;0,1,0)</f>
        <v>0</v>
      </c>
      <c r="AA450">
        <f>IF(_xlfn.IFNA(INDEX([1]Sektor_Prüfung!$B$3:$LS$35,MATCH(AA$1,[1]Sektor_Prüfung!$A$3:$A$35,0),MATCH($B450,[1]Sektor_Prüfung!$B$2:$LS$2,0)),0)&gt;0,1,0)</f>
        <v>0</v>
      </c>
      <c r="AB450">
        <f>IF(_xlfn.IFNA(INDEX([1]Sektor_Prüfung!$B$3:$LS$35,MATCH(AB$1,[1]Sektor_Prüfung!$A$3:$A$35,0),MATCH($B450,[1]Sektor_Prüfung!$B$2:$LS$2,0)),0)&gt;0,1,0)</f>
        <v>0</v>
      </c>
      <c r="AC450">
        <f>IF(_xlfn.IFNA(INDEX([1]Sektor_Prüfung!$B$3:$LS$35,MATCH(AC$1,[1]Sektor_Prüfung!$A$3:$A$35,0),MATCH($B450,[1]Sektor_Prüfung!$B$2:$LS$2,0)),0)&gt;0,1,0)</f>
        <v>0</v>
      </c>
      <c r="AD450">
        <f>IF(_xlfn.IFNA(INDEX([1]Sektor_Prüfung!$B$3:$LS$35,MATCH(AD$1,[1]Sektor_Prüfung!$A$3:$A$35,0),MATCH($B450,[1]Sektor_Prüfung!$B$2:$LS$2,0)),0)&gt;0,1,0)</f>
        <v>0</v>
      </c>
      <c r="AE450">
        <f>IF(_xlfn.IFNA(INDEX([1]Sektor_Prüfung!$B$3:$LS$35,MATCH(AE$1,[1]Sektor_Prüfung!$A$3:$A$35,0),MATCH($B450,[1]Sektor_Prüfung!$B$2:$LS$2,0)),0)&gt;0,1,0)</f>
        <v>0</v>
      </c>
      <c r="AF450">
        <f>IF(_xlfn.IFNA(INDEX([1]Sektor_Prüfung!$B$3:$LS$35,MATCH(AF$1,[1]Sektor_Prüfung!$A$3:$A$35,0),MATCH($B450,[1]Sektor_Prüfung!$B$2:$LS$2,0)),0)&gt;0,1,0)</f>
        <v>0</v>
      </c>
      <c r="AG450">
        <f>IF(_xlfn.IFNA(INDEX([1]Sektor_Prüfung!$B$3:$LS$35,MATCH(AG$1,[1]Sektor_Prüfung!$A$3:$A$35,0),MATCH($B450,[1]Sektor_Prüfung!$B$2:$LS$2,0)),0)&gt;0,1,0)</f>
        <v>0</v>
      </c>
      <c r="AH450">
        <f>IF(_xlfn.IFNA(INDEX([1]Sektor_Prüfung!$B$3:$LS$35,MATCH(AH$1,[1]Sektor_Prüfung!$A$3:$A$35,0),MATCH($B450,[1]Sektor_Prüfung!$B$2:$LS$2,0)),0)&gt;0,1,0)</f>
        <v>0</v>
      </c>
      <c r="AI450">
        <f>IF(_xlfn.IFNA(INDEX([1]Sektor_Prüfung!$B$3:$LS$35,MATCH(AI$1,[1]Sektor_Prüfung!$A$3:$A$35,0),MATCH($B450,[1]Sektor_Prüfung!$B$2:$LS$2,0)),0)&gt;0,1,0)</f>
        <v>0</v>
      </c>
    </row>
    <row r="451" spans="1:35" x14ac:dyDescent="0.25">
      <c r="A451" s="2"/>
      <c r="B451" s="2"/>
      <c r="C451">
        <f>IF(_xlfn.IFNA(INDEX([1]Sektor_Prüfung!$B$3:$LS$35,MATCH(C$1,[1]Sektor_Prüfung!$A$3:$A$35,0),MATCH($B451,[1]Sektor_Prüfung!$B$2:$LS$2,0)),0)&gt;0,1,0)</f>
        <v>0</v>
      </c>
      <c r="D451">
        <f>IF(_xlfn.IFNA(INDEX([1]Sektor_Prüfung!$B$3:$LS$35,MATCH(D$1,[1]Sektor_Prüfung!$A$3:$A$35,0),MATCH($B451,[1]Sektor_Prüfung!$B$2:$LS$2,0)),0)&gt;0,1,0)</f>
        <v>0</v>
      </c>
      <c r="E451">
        <f>IF(_xlfn.IFNA(INDEX([1]Sektor_Prüfung!$B$3:$LS$35,MATCH(E$1,[1]Sektor_Prüfung!$A$3:$A$35,0),MATCH($B451,[1]Sektor_Prüfung!$B$2:$LS$2,0)),0)&gt;0,1,0)</f>
        <v>0</v>
      </c>
      <c r="F451">
        <f>IF(_xlfn.IFNA(INDEX([1]Sektor_Prüfung!$B$3:$LS$35,MATCH(F$1,[1]Sektor_Prüfung!$A$3:$A$35,0),MATCH($B451,[1]Sektor_Prüfung!$B$2:$LS$2,0)),0)&gt;0,1,0)</f>
        <v>0</v>
      </c>
      <c r="G451">
        <f>IF(_xlfn.IFNA(INDEX([1]Sektor_Prüfung!$B$3:$LS$35,MATCH(G$1,[1]Sektor_Prüfung!$A$3:$A$35,0),MATCH($B451,[1]Sektor_Prüfung!$B$2:$LS$2,0)),0)&gt;0,1,0)</f>
        <v>0</v>
      </c>
      <c r="H451">
        <f>IF(_xlfn.IFNA(INDEX([1]Sektor_Prüfung!$B$3:$LS$35,MATCH(H$1,[1]Sektor_Prüfung!$A$3:$A$35,0),MATCH($B451,[1]Sektor_Prüfung!$B$2:$LS$2,0)),0)&gt;0,1,0)</f>
        <v>0</v>
      </c>
      <c r="I451">
        <f>IF(_xlfn.IFNA(INDEX([1]Sektor_Prüfung!$B$3:$LS$35,MATCH(I$1,[1]Sektor_Prüfung!$A$3:$A$35,0),MATCH($B451,[1]Sektor_Prüfung!$B$2:$LS$2,0)),0)&gt;0,1,0)</f>
        <v>0</v>
      </c>
      <c r="J451">
        <f>IF(_xlfn.IFNA(INDEX([1]Sektor_Prüfung!$B$3:$LS$35,MATCH(J$1,[1]Sektor_Prüfung!$A$3:$A$35,0),MATCH($B451,[1]Sektor_Prüfung!$B$2:$LS$2,0)),0)&gt;0,1,0)</f>
        <v>0</v>
      </c>
      <c r="K451">
        <f>IF(_xlfn.IFNA(INDEX([1]Sektor_Prüfung!$B$3:$LS$35,MATCH(K$1,[1]Sektor_Prüfung!$A$3:$A$35,0),MATCH($B451,[1]Sektor_Prüfung!$B$2:$LS$2,0)),0)&gt;0,1,0)</f>
        <v>0</v>
      </c>
      <c r="L451">
        <f>IF(_xlfn.IFNA(INDEX([1]Sektor_Prüfung!$B$3:$LS$35,MATCH(L$1,[1]Sektor_Prüfung!$A$3:$A$35,0),MATCH($B451,[1]Sektor_Prüfung!$B$2:$LS$2,0)),0)&gt;0,1,0)</f>
        <v>0</v>
      </c>
      <c r="M451">
        <f>IF(_xlfn.IFNA(INDEX([1]Sektor_Prüfung!$B$3:$LS$35,MATCH(M$1,[1]Sektor_Prüfung!$A$3:$A$35,0),MATCH($B451,[1]Sektor_Prüfung!$B$2:$LS$2,0)),0)&gt;0,1,0)</f>
        <v>0</v>
      </c>
      <c r="N451">
        <f>IF(_xlfn.IFNA(INDEX([1]Sektor_Prüfung!$B$3:$LS$35,MATCH(N$1,[1]Sektor_Prüfung!$A$3:$A$35,0),MATCH($B451,[1]Sektor_Prüfung!$B$2:$LS$2,0)),0)&gt;0,1,0)</f>
        <v>0</v>
      </c>
      <c r="O451">
        <f>IF(_xlfn.IFNA(INDEX([1]Sektor_Prüfung!$B$3:$LS$35,MATCH(O$1,[1]Sektor_Prüfung!$A$3:$A$35,0),MATCH($B451,[1]Sektor_Prüfung!$B$2:$LS$2,0)),0)&gt;0,1,0)</f>
        <v>0</v>
      </c>
      <c r="P451">
        <f>IF(_xlfn.IFNA(INDEX([1]Sektor_Prüfung!$B$3:$LS$35,MATCH(P$1,[1]Sektor_Prüfung!$A$3:$A$35,0),MATCH($B451,[1]Sektor_Prüfung!$B$2:$LS$2,0)),0)&gt;0,1,0)</f>
        <v>0</v>
      </c>
      <c r="Q451">
        <f>IF(_xlfn.IFNA(INDEX([1]Sektor_Prüfung!$B$3:$LS$35,MATCH(Q$1,[1]Sektor_Prüfung!$A$3:$A$35,0),MATCH($B451,[1]Sektor_Prüfung!$B$2:$LS$2,0)),0)&gt;0,1,0)</f>
        <v>0</v>
      </c>
      <c r="R451">
        <f>IF(_xlfn.IFNA(INDEX([1]Sektor_Prüfung!$B$3:$LS$35,MATCH(R$1,[1]Sektor_Prüfung!$A$3:$A$35,0),MATCH($B451,[1]Sektor_Prüfung!$B$2:$LS$2,0)),0)&gt;0,1,0)</f>
        <v>0</v>
      </c>
      <c r="S451">
        <f>IF(_xlfn.IFNA(INDEX([1]Sektor_Prüfung!$B$3:$LS$35,MATCH(S$1,[1]Sektor_Prüfung!$A$3:$A$35,0),MATCH($B451,[1]Sektor_Prüfung!$B$2:$LS$2,0)),0)&gt;0,1,0)</f>
        <v>0</v>
      </c>
      <c r="T451">
        <f>IF(_xlfn.IFNA(INDEX([1]Sektor_Prüfung!$B$3:$LS$35,MATCH(T$1,[1]Sektor_Prüfung!$A$3:$A$35,0),MATCH($B451,[1]Sektor_Prüfung!$B$2:$LS$2,0)),0)&gt;0,1,0)</f>
        <v>0</v>
      </c>
      <c r="U451">
        <f>IF(_xlfn.IFNA(INDEX([1]Sektor_Prüfung!$B$3:$LS$35,MATCH(U$1,[1]Sektor_Prüfung!$A$3:$A$35,0),MATCH($B451,[1]Sektor_Prüfung!$B$2:$LS$2,0)),0)&gt;0,1,0)</f>
        <v>0</v>
      </c>
      <c r="V451">
        <f>IF(_xlfn.IFNA(INDEX([1]Sektor_Prüfung!$B$3:$LS$35,MATCH(V$1,[1]Sektor_Prüfung!$A$3:$A$35,0),MATCH($B451,[1]Sektor_Prüfung!$B$2:$LS$2,0)),0)&gt;0,1,0)</f>
        <v>0</v>
      </c>
      <c r="W451">
        <f>IF(_xlfn.IFNA(INDEX([1]Sektor_Prüfung!$B$3:$LS$35,MATCH(W$1,[1]Sektor_Prüfung!$A$3:$A$35,0),MATCH($B451,[1]Sektor_Prüfung!$B$2:$LS$2,0)),0)&gt;0,1,0)</f>
        <v>0</v>
      </c>
      <c r="X451">
        <f>IF(_xlfn.IFNA(INDEX([1]Sektor_Prüfung!$B$3:$LS$35,MATCH(X$1,[1]Sektor_Prüfung!$A$3:$A$35,0),MATCH($B451,[1]Sektor_Prüfung!$B$2:$LS$2,0)),0)&gt;0,1,0)</f>
        <v>0</v>
      </c>
      <c r="Y451">
        <f>IF(_xlfn.IFNA(INDEX([1]Sektor_Prüfung!$B$3:$LS$35,MATCH(Y$1,[1]Sektor_Prüfung!$A$3:$A$35,0),MATCH($B451,[1]Sektor_Prüfung!$B$2:$LS$2,0)),0)&gt;0,1,0)</f>
        <v>0</v>
      </c>
      <c r="Z451">
        <f>IF(_xlfn.IFNA(INDEX([1]Sektor_Prüfung!$B$3:$LS$35,MATCH(Z$1,[1]Sektor_Prüfung!$A$3:$A$35,0),MATCH($B451,[1]Sektor_Prüfung!$B$2:$LS$2,0)),0)&gt;0,1,0)</f>
        <v>0</v>
      </c>
      <c r="AA451">
        <f>IF(_xlfn.IFNA(INDEX([1]Sektor_Prüfung!$B$3:$LS$35,MATCH(AA$1,[1]Sektor_Prüfung!$A$3:$A$35,0),MATCH($B451,[1]Sektor_Prüfung!$B$2:$LS$2,0)),0)&gt;0,1,0)</f>
        <v>0</v>
      </c>
      <c r="AB451">
        <f>IF(_xlfn.IFNA(INDEX([1]Sektor_Prüfung!$B$3:$LS$35,MATCH(AB$1,[1]Sektor_Prüfung!$A$3:$A$35,0),MATCH($B451,[1]Sektor_Prüfung!$B$2:$LS$2,0)),0)&gt;0,1,0)</f>
        <v>0</v>
      </c>
      <c r="AC451">
        <f>IF(_xlfn.IFNA(INDEX([1]Sektor_Prüfung!$B$3:$LS$35,MATCH(AC$1,[1]Sektor_Prüfung!$A$3:$A$35,0),MATCH($B451,[1]Sektor_Prüfung!$B$2:$LS$2,0)),0)&gt;0,1,0)</f>
        <v>0</v>
      </c>
      <c r="AD451">
        <f>IF(_xlfn.IFNA(INDEX([1]Sektor_Prüfung!$B$3:$LS$35,MATCH(AD$1,[1]Sektor_Prüfung!$A$3:$A$35,0),MATCH($B451,[1]Sektor_Prüfung!$B$2:$LS$2,0)),0)&gt;0,1,0)</f>
        <v>0</v>
      </c>
      <c r="AE451">
        <f>IF(_xlfn.IFNA(INDEX([1]Sektor_Prüfung!$B$3:$LS$35,MATCH(AE$1,[1]Sektor_Prüfung!$A$3:$A$35,0),MATCH($B451,[1]Sektor_Prüfung!$B$2:$LS$2,0)),0)&gt;0,1,0)</f>
        <v>0</v>
      </c>
      <c r="AF451">
        <f>IF(_xlfn.IFNA(INDEX([1]Sektor_Prüfung!$B$3:$LS$35,MATCH(AF$1,[1]Sektor_Prüfung!$A$3:$A$35,0),MATCH($B451,[1]Sektor_Prüfung!$B$2:$LS$2,0)),0)&gt;0,1,0)</f>
        <v>0</v>
      </c>
      <c r="AG451">
        <f>IF(_xlfn.IFNA(INDEX([1]Sektor_Prüfung!$B$3:$LS$35,MATCH(AG$1,[1]Sektor_Prüfung!$A$3:$A$35,0),MATCH($B451,[1]Sektor_Prüfung!$B$2:$LS$2,0)),0)&gt;0,1,0)</f>
        <v>0</v>
      </c>
      <c r="AH451">
        <f>IF(_xlfn.IFNA(INDEX([1]Sektor_Prüfung!$B$3:$LS$35,MATCH(AH$1,[1]Sektor_Prüfung!$A$3:$A$35,0),MATCH($B451,[1]Sektor_Prüfung!$B$2:$LS$2,0)),0)&gt;0,1,0)</f>
        <v>0</v>
      </c>
      <c r="AI451">
        <f>IF(_xlfn.IFNA(INDEX([1]Sektor_Prüfung!$B$3:$LS$35,MATCH(AI$1,[1]Sektor_Prüfung!$A$3:$A$35,0),MATCH($B451,[1]Sektor_Prüfung!$B$2:$LS$2,0)),0)&gt;0,1,0)</f>
        <v>0</v>
      </c>
    </row>
    <row r="452" spans="1:35" x14ac:dyDescent="0.25">
      <c r="A452" s="2"/>
      <c r="B452" s="2"/>
      <c r="C452">
        <f>IF(_xlfn.IFNA(INDEX([1]Sektor_Prüfung!$B$3:$LS$35,MATCH(C$1,[1]Sektor_Prüfung!$A$3:$A$35,0),MATCH($B452,[1]Sektor_Prüfung!$B$2:$LS$2,0)),0)&gt;0,1,0)</f>
        <v>0</v>
      </c>
      <c r="D452">
        <f>IF(_xlfn.IFNA(INDEX([1]Sektor_Prüfung!$B$3:$LS$35,MATCH(D$1,[1]Sektor_Prüfung!$A$3:$A$35,0),MATCH($B452,[1]Sektor_Prüfung!$B$2:$LS$2,0)),0)&gt;0,1,0)</f>
        <v>0</v>
      </c>
      <c r="E452">
        <f>IF(_xlfn.IFNA(INDEX([1]Sektor_Prüfung!$B$3:$LS$35,MATCH(E$1,[1]Sektor_Prüfung!$A$3:$A$35,0),MATCH($B452,[1]Sektor_Prüfung!$B$2:$LS$2,0)),0)&gt;0,1,0)</f>
        <v>0</v>
      </c>
      <c r="F452">
        <f>IF(_xlfn.IFNA(INDEX([1]Sektor_Prüfung!$B$3:$LS$35,MATCH(F$1,[1]Sektor_Prüfung!$A$3:$A$35,0),MATCH($B452,[1]Sektor_Prüfung!$B$2:$LS$2,0)),0)&gt;0,1,0)</f>
        <v>0</v>
      </c>
      <c r="G452">
        <f>IF(_xlfn.IFNA(INDEX([1]Sektor_Prüfung!$B$3:$LS$35,MATCH(G$1,[1]Sektor_Prüfung!$A$3:$A$35,0),MATCH($B452,[1]Sektor_Prüfung!$B$2:$LS$2,0)),0)&gt;0,1,0)</f>
        <v>0</v>
      </c>
      <c r="H452">
        <f>IF(_xlfn.IFNA(INDEX([1]Sektor_Prüfung!$B$3:$LS$35,MATCH(H$1,[1]Sektor_Prüfung!$A$3:$A$35,0),MATCH($B452,[1]Sektor_Prüfung!$B$2:$LS$2,0)),0)&gt;0,1,0)</f>
        <v>0</v>
      </c>
      <c r="I452">
        <f>IF(_xlfn.IFNA(INDEX([1]Sektor_Prüfung!$B$3:$LS$35,MATCH(I$1,[1]Sektor_Prüfung!$A$3:$A$35,0),MATCH($B452,[1]Sektor_Prüfung!$B$2:$LS$2,0)),0)&gt;0,1,0)</f>
        <v>0</v>
      </c>
      <c r="J452">
        <f>IF(_xlfn.IFNA(INDEX([1]Sektor_Prüfung!$B$3:$LS$35,MATCH(J$1,[1]Sektor_Prüfung!$A$3:$A$35,0),MATCH($B452,[1]Sektor_Prüfung!$B$2:$LS$2,0)),0)&gt;0,1,0)</f>
        <v>0</v>
      </c>
      <c r="K452">
        <f>IF(_xlfn.IFNA(INDEX([1]Sektor_Prüfung!$B$3:$LS$35,MATCH(K$1,[1]Sektor_Prüfung!$A$3:$A$35,0),MATCH($B452,[1]Sektor_Prüfung!$B$2:$LS$2,0)),0)&gt;0,1,0)</f>
        <v>0</v>
      </c>
      <c r="L452">
        <f>IF(_xlfn.IFNA(INDEX([1]Sektor_Prüfung!$B$3:$LS$35,MATCH(L$1,[1]Sektor_Prüfung!$A$3:$A$35,0),MATCH($B452,[1]Sektor_Prüfung!$B$2:$LS$2,0)),0)&gt;0,1,0)</f>
        <v>0</v>
      </c>
      <c r="M452">
        <f>IF(_xlfn.IFNA(INDEX([1]Sektor_Prüfung!$B$3:$LS$35,MATCH(M$1,[1]Sektor_Prüfung!$A$3:$A$35,0),MATCH($B452,[1]Sektor_Prüfung!$B$2:$LS$2,0)),0)&gt;0,1,0)</f>
        <v>0</v>
      </c>
      <c r="N452">
        <f>IF(_xlfn.IFNA(INDEX([1]Sektor_Prüfung!$B$3:$LS$35,MATCH(N$1,[1]Sektor_Prüfung!$A$3:$A$35,0),MATCH($B452,[1]Sektor_Prüfung!$B$2:$LS$2,0)),0)&gt;0,1,0)</f>
        <v>0</v>
      </c>
      <c r="O452">
        <f>IF(_xlfn.IFNA(INDEX([1]Sektor_Prüfung!$B$3:$LS$35,MATCH(O$1,[1]Sektor_Prüfung!$A$3:$A$35,0),MATCH($B452,[1]Sektor_Prüfung!$B$2:$LS$2,0)),0)&gt;0,1,0)</f>
        <v>0</v>
      </c>
      <c r="P452">
        <f>IF(_xlfn.IFNA(INDEX([1]Sektor_Prüfung!$B$3:$LS$35,MATCH(P$1,[1]Sektor_Prüfung!$A$3:$A$35,0),MATCH($B452,[1]Sektor_Prüfung!$B$2:$LS$2,0)),0)&gt;0,1,0)</f>
        <v>0</v>
      </c>
      <c r="Q452">
        <f>IF(_xlfn.IFNA(INDEX([1]Sektor_Prüfung!$B$3:$LS$35,MATCH(Q$1,[1]Sektor_Prüfung!$A$3:$A$35,0),MATCH($B452,[1]Sektor_Prüfung!$B$2:$LS$2,0)),0)&gt;0,1,0)</f>
        <v>0</v>
      </c>
      <c r="R452">
        <f>IF(_xlfn.IFNA(INDEX([1]Sektor_Prüfung!$B$3:$LS$35,MATCH(R$1,[1]Sektor_Prüfung!$A$3:$A$35,0),MATCH($B452,[1]Sektor_Prüfung!$B$2:$LS$2,0)),0)&gt;0,1,0)</f>
        <v>0</v>
      </c>
      <c r="S452">
        <f>IF(_xlfn.IFNA(INDEX([1]Sektor_Prüfung!$B$3:$LS$35,MATCH(S$1,[1]Sektor_Prüfung!$A$3:$A$35,0),MATCH($B452,[1]Sektor_Prüfung!$B$2:$LS$2,0)),0)&gt;0,1,0)</f>
        <v>0</v>
      </c>
      <c r="T452">
        <f>IF(_xlfn.IFNA(INDEX([1]Sektor_Prüfung!$B$3:$LS$35,MATCH(T$1,[1]Sektor_Prüfung!$A$3:$A$35,0),MATCH($B452,[1]Sektor_Prüfung!$B$2:$LS$2,0)),0)&gt;0,1,0)</f>
        <v>0</v>
      </c>
      <c r="U452">
        <f>IF(_xlfn.IFNA(INDEX([1]Sektor_Prüfung!$B$3:$LS$35,MATCH(U$1,[1]Sektor_Prüfung!$A$3:$A$35,0),MATCH($B452,[1]Sektor_Prüfung!$B$2:$LS$2,0)),0)&gt;0,1,0)</f>
        <v>0</v>
      </c>
      <c r="V452">
        <f>IF(_xlfn.IFNA(INDEX([1]Sektor_Prüfung!$B$3:$LS$35,MATCH(V$1,[1]Sektor_Prüfung!$A$3:$A$35,0),MATCH($B452,[1]Sektor_Prüfung!$B$2:$LS$2,0)),0)&gt;0,1,0)</f>
        <v>0</v>
      </c>
      <c r="W452">
        <f>IF(_xlfn.IFNA(INDEX([1]Sektor_Prüfung!$B$3:$LS$35,MATCH(W$1,[1]Sektor_Prüfung!$A$3:$A$35,0),MATCH($B452,[1]Sektor_Prüfung!$B$2:$LS$2,0)),0)&gt;0,1,0)</f>
        <v>0</v>
      </c>
      <c r="X452">
        <f>IF(_xlfn.IFNA(INDEX([1]Sektor_Prüfung!$B$3:$LS$35,MATCH(X$1,[1]Sektor_Prüfung!$A$3:$A$35,0),MATCH($B452,[1]Sektor_Prüfung!$B$2:$LS$2,0)),0)&gt;0,1,0)</f>
        <v>0</v>
      </c>
      <c r="Y452">
        <f>IF(_xlfn.IFNA(INDEX([1]Sektor_Prüfung!$B$3:$LS$35,MATCH(Y$1,[1]Sektor_Prüfung!$A$3:$A$35,0),MATCH($B452,[1]Sektor_Prüfung!$B$2:$LS$2,0)),0)&gt;0,1,0)</f>
        <v>0</v>
      </c>
      <c r="Z452">
        <f>IF(_xlfn.IFNA(INDEX([1]Sektor_Prüfung!$B$3:$LS$35,MATCH(Z$1,[1]Sektor_Prüfung!$A$3:$A$35,0),MATCH($B452,[1]Sektor_Prüfung!$B$2:$LS$2,0)),0)&gt;0,1,0)</f>
        <v>0</v>
      </c>
      <c r="AA452">
        <f>IF(_xlfn.IFNA(INDEX([1]Sektor_Prüfung!$B$3:$LS$35,MATCH(AA$1,[1]Sektor_Prüfung!$A$3:$A$35,0),MATCH($B452,[1]Sektor_Prüfung!$B$2:$LS$2,0)),0)&gt;0,1,0)</f>
        <v>0</v>
      </c>
      <c r="AB452">
        <f>IF(_xlfn.IFNA(INDEX([1]Sektor_Prüfung!$B$3:$LS$35,MATCH(AB$1,[1]Sektor_Prüfung!$A$3:$A$35,0),MATCH($B452,[1]Sektor_Prüfung!$B$2:$LS$2,0)),0)&gt;0,1,0)</f>
        <v>0</v>
      </c>
      <c r="AC452">
        <f>IF(_xlfn.IFNA(INDEX([1]Sektor_Prüfung!$B$3:$LS$35,MATCH(AC$1,[1]Sektor_Prüfung!$A$3:$A$35,0),MATCH($B452,[1]Sektor_Prüfung!$B$2:$LS$2,0)),0)&gt;0,1,0)</f>
        <v>0</v>
      </c>
      <c r="AD452">
        <f>IF(_xlfn.IFNA(INDEX([1]Sektor_Prüfung!$B$3:$LS$35,MATCH(AD$1,[1]Sektor_Prüfung!$A$3:$A$35,0),MATCH($B452,[1]Sektor_Prüfung!$B$2:$LS$2,0)),0)&gt;0,1,0)</f>
        <v>0</v>
      </c>
      <c r="AE452">
        <f>IF(_xlfn.IFNA(INDEX([1]Sektor_Prüfung!$B$3:$LS$35,MATCH(AE$1,[1]Sektor_Prüfung!$A$3:$A$35,0),MATCH($B452,[1]Sektor_Prüfung!$B$2:$LS$2,0)),0)&gt;0,1,0)</f>
        <v>0</v>
      </c>
      <c r="AF452">
        <f>IF(_xlfn.IFNA(INDEX([1]Sektor_Prüfung!$B$3:$LS$35,MATCH(AF$1,[1]Sektor_Prüfung!$A$3:$A$35,0),MATCH($B452,[1]Sektor_Prüfung!$B$2:$LS$2,0)),0)&gt;0,1,0)</f>
        <v>0</v>
      </c>
      <c r="AG452">
        <f>IF(_xlfn.IFNA(INDEX([1]Sektor_Prüfung!$B$3:$LS$35,MATCH(AG$1,[1]Sektor_Prüfung!$A$3:$A$35,0),MATCH($B452,[1]Sektor_Prüfung!$B$2:$LS$2,0)),0)&gt;0,1,0)</f>
        <v>0</v>
      </c>
      <c r="AH452">
        <f>IF(_xlfn.IFNA(INDEX([1]Sektor_Prüfung!$B$3:$LS$35,MATCH(AH$1,[1]Sektor_Prüfung!$A$3:$A$35,0),MATCH($B452,[1]Sektor_Prüfung!$B$2:$LS$2,0)),0)&gt;0,1,0)</f>
        <v>0</v>
      </c>
      <c r="AI452">
        <f>IF(_xlfn.IFNA(INDEX([1]Sektor_Prüfung!$B$3:$LS$35,MATCH(AI$1,[1]Sektor_Prüfung!$A$3:$A$35,0),MATCH($B452,[1]Sektor_Prüfung!$B$2:$LS$2,0)),0)&gt;0,1,0)</f>
        <v>0</v>
      </c>
    </row>
    <row r="453" spans="1:35" x14ac:dyDescent="0.25">
      <c r="A453" s="2"/>
      <c r="B453" s="2"/>
      <c r="C453">
        <f>IF(_xlfn.IFNA(INDEX([1]Sektor_Prüfung!$B$3:$LS$35,MATCH(C$1,[1]Sektor_Prüfung!$A$3:$A$35,0),MATCH($B453,[1]Sektor_Prüfung!$B$2:$LS$2,0)),0)&gt;0,1,0)</f>
        <v>0</v>
      </c>
      <c r="D453">
        <f>IF(_xlfn.IFNA(INDEX([1]Sektor_Prüfung!$B$3:$LS$35,MATCH(D$1,[1]Sektor_Prüfung!$A$3:$A$35,0),MATCH($B453,[1]Sektor_Prüfung!$B$2:$LS$2,0)),0)&gt;0,1,0)</f>
        <v>0</v>
      </c>
      <c r="E453">
        <f>IF(_xlfn.IFNA(INDEX([1]Sektor_Prüfung!$B$3:$LS$35,MATCH(E$1,[1]Sektor_Prüfung!$A$3:$A$35,0),MATCH($B453,[1]Sektor_Prüfung!$B$2:$LS$2,0)),0)&gt;0,1,0)</f>
        <v>0</v>
      </c>
      <c r="F453">
        <f>IF(_xlfn.IFNA(INDEX([1]Sektor_Prüfung!$B$3:$LS$35,MATCH(F$1,[1]Sektor_Prüfung!$A$3:$A$35,0),MATCH($B453,[1]Sektor_Prüfung!$B$2:$LS$2,0)),0)&gt;0,1,0)</f>
        <v>0</v>
      </c>
      <c r="G453">
        <f>IF(_xlfn.IFNA(INDEX([1]Sektor_Prüfung!$B$3:$LS$35,MATCH(G$1,[1]Sektor_Prüfung!$A$3:$A$35,0),MATCH($B453,[1]Sektor_Prüfung!$B$2:$LS$2,0)),0)&gt;0,1,0)</f>
        <v>0</v>
      </c>
      <c r="H453">
        <f>IF(_xlfn.IFNA(INDEX([1]Sektor_Prüfung!$B$3:$LS$35,MATCH(H$1,[1]Sektor_Prüfung!$A$3:$A$35,0),MATCH($B453,[1]Sektor_Prüfung!$B$2:$LS$2,0)),0)&gt;0,1,0)</f>
        <v>0</v>
      </c>
      <c r="I453">
        <f>IF(_xlfn.IFNA(INDEX([1]Sektor_Prüfung!$B$3:$LS$35,MATCH(I$1,[1]Sektor_Prüfung!$A$3:$A$35,0),MATCH($B453,[1]Sektor_Prüfung!$B$2:$LS$2,0)),0)&gt;0,1,0)</f>
        <v>0</v>
      </c>
      <c r="J453">
        <f>IF(_xlfn.IFNA(INDEX([1]Sektor_Prüfung!$B$3:$LS$35,MATCH(J$1,[1]Sektor_Prüfung!$A$3:$A$35,0),MATCH($B453,[1]Sektor_Prüfung!$B$2:$LS$2,0)),0)&gt;0,1,0)</f>
        <v>0</v>
      </c>
      <c r="K453">
        <f>IF(_xlfn.IFNA(INDEX([1]Sektor_Prüfung!$B$3:$LS$35,MATCH(K$1,[1]Sektor_Prüfung!$A$3:$A$35,0),MATCH($B453,[1]Sektor_Prüfung!$B$2:$LS$2,0)),0)&gt;0,1,0)</f>
        <v>0</v>
      </c>
      <c r="L453">
        <f>IF(_xlfn.IFNA(INDEX([1]Sektor_Prüfung!$B$3:$LS$35,MATCH(L$1,[1]Sektor_Prüfung!$A$3:$A$35,0),MATCH($B453,[1]Sektor_Prüfung!$B$2:$LS$2,0)),0)&gt;0,1,0)</f>
        <v>0</v>
      </c>
      <c r="M453">
        <f>IF(_xlfn.IFNA(INDEX([1]Sektor_Prüfung!$B$3:$LS$35,MATCH(M$1,[1]Sektor_Prüfung!$A$3:$A$35,0),MATCH($B453,[1]Sektor_Prüfung!$B$2:$LS$2,0)),0)&gt;0,1,0)</f>
        <v>0</v>
      </c>
      <c r="N453">
        <f>IF(_xlfn.IFNA(INDEX([1]Sektor_Prüfung!$B$3:$LS$35,MATCH(N$1,[1]Sektor_Prüfung!$A$3:$A$35,0),MATCH($B453,[1]Sektor_Prüfung!$B$2:$LS$2,0)),0)&gt;0,1,0)</f>
        <v>0</v>
      </c>
      <c r="O453">
        <f>IF(_xlfn.IFNA(INDEX([1]Sektor_Prüfung!$B$3:$LS$35,MATCH(O$1,[1]Sektor_Prüfung!$A$3:$A$35,0),MATCH($B453,[1]Sektor_Prüfung!$B$2:$LS$2,0)),0)&gt;0,1,0)</f>
        <v>0</v>
      </c>
      <c r="P453">
        <f>IF(_xlfn.IFNA(INDEX([1]Sektor_Prüfung!$B$3:$LS$35,MATCH(P$1,[1]Sektor_Prüfung!$A$3:$A$35,0),MATCH($B453,[1]Sektor_Prüfung!$B$2:$LS$2,0)),0)&gt;0,1,0)</f>
        <v>0</v>
      </c>
      <c r="Q453">
        <f>IF(_xlfn.IFNA(INDEX([1]Sektor_Prüfung!$B$3:$LS$35,MATCH(Q$1,[1]Sektor_Prüfung!$A$3:$A$35,0),MATCH($B453,[1]Sektor_Prüfung!$B$2:$LS$2,0)),0)&gt;0,1,0)</f>
        <v>0</v>
      </c>
      <c r="R453">
        <f>IF(_xlfn.IFNA(INDEX([1]Sektor_Prüfung!$B$3:$LS$35,MATCH(R$1,[1]Sektor_Prüfung!$A$3:$A$35,0),MATCH($B453,[1]Sektor_Prüfung!$B$2:$LS$2,0)),0)&gt;0,1,0)</f>
        <v>0</v>
      </c>
      <c r="S453">
        <f>IF(_xlfn.IFNA(INDEX([1]Sektor_Prüfung!$B$3:$LS$35,MATCH(S$1,[1]Sektor_Prüfung!$A$3:$A$35,0),MATCH($B453,[1]Sektor_Prüfung!$B$2:$LS$2,0)),0)&gt;0,1,0)</f>
        <v>0</v>
      </c>
      <c r="T453">
        <f>IF(_xlfn.IFNA(INDEX([1]Sektor_Prüfung!$B$3:$LS$35,MATCH(T$1,[1]Sektor_Prüfung!$A$3:$A$35,0),MATCH($B453,[1]Sektor_Prüfung!$B$2:$LS$2,0)),0)&gt;0,1,0)</f>
        <v>0</v>
      </c>
      <c r="U453">
        <f>IF(_xlfn.IFNA(INDEX([1]Sektor_Prüfung!$B$3:$LS$35,MATCH(U$1,[1]Sektor_Prüfung!$A$3:$A$35,0),MATCH($B453,[1]Sektor_Prüfung!$B$2:$LS$2,0)),0)&gt;0,1,0)</f>
        <v>0</v>
      </c>
      <c r="V453">
        <f>IF(_xlfn.IFNA(INDEX([1]Sektor_Prüfung!$B$3:$LS$35,MATCH(V$1,[1]Sektor_Prüfung!$A$3:$A$35,0),MATCH($B453,[1]Sektor_Prüfung!$B$2:$LS$2,0)),0)&gt;0,1,0)</f>
        <v>0</v>
      </c>
      <c r="W453">
        <f>IF(_xlfn.IFNA(INDEX([1]Sektor_Prüfung!$B$3:$LS$35,MATCH(W$1,[1]Sektor_Prüfung!$A$3:$A$35,0),MATCH($B453,[1]Sektor_Prüfung!$B$2:$LS$2,0)),0)&gt;0,1,0)</f>
        <v>0</v>
      </c>
      <c r="X453">
        <f>IF(_xlfn.IFNA(INDEX([1]Sektor_Prüfung!$B$3:$LS$35,MATCH(X$1,[1]Sektor_Prüfung!$A$3:$A$35,0),MATCH($B453,[1]Sektor_Prüfung!$B$2:$LS$2,0)),0)&gt;0,1,0)</f>
        <v>0</v>
      </c>
      <c r="Y453">
        <f>IF(_xlfn.IFNA(INDEX([1]Sektor_Prüfung!$B$3:$LS$35,MATCH(Y$1,[1]Sektor_Prüfung!$A$3:$A$35,0),MATCH($B453,[1]Sektor_Prüfung!$B$2:$LS$2,0)),0)&gt;0,1,0)</f>
        <v>0</v>
      </c>
      <c r="Z453">
        <f>IF(_xlfn.IFNA(INDEX([1]Sektor_Prüfung!$B$3:$LS$35,MATCH(Z$1,[1]Sektor_Prüfung!$A$3:$A$35,0),MATCH($B453,[1]Sektor_Prüfung!$B$2:$LS$2,0)),0)&gt;0,1,0)</f>
        <v>0</v>
      </c>
      <c r="AA453">
        <f>IF(_xlfn.IFNA(INDEX([1]Sektor_Prüfung!$B$3:$LS$35,MATCH(AA$1,[1]Sektor_Prüfung!$A$3:$A$35,0),MATCH($B453,[1]Sektor_Prüfung!$B$2:$LS$2,0)),0)&gt;0,1,0)</f>
        <v>0</v>
      </c>
      <c r="AB453">
        <f>IF(_xlfn.IFNA(INDEX([1]Sektor_Prüfung!$B$3:$LS$35,MATCH(AB$1,[1]Sektor_Prüfung!$A$3:$A$35,0),MATCH($B453,[1]Sektor_Prüfung!$B$2:$LS$2,0)),0)&gt;0,1,0)</f>
        <v>0</v>
      </c>
      <c r="AC453">
        <f>IF(_xlfn.IFNA(INDEX([1]Sektor_Prüfung!$B$3:$LS$35,MATCH(AC$1,[1]Sektor_Prüfung!$A$3:$A$35,0),MATCH($B453,[1]Sektor_Prüfung!$B$2:$LS$2,0)),0)&gt;0,1,0)</f>
        <v>0</v>
      </c>
      <c r="AD453">
        <f>IF(_xlfn.IFNA(INDEX([1]Sektor_Prüfung!$B$3:$LS$35,MATCH(AD$1,[1]Sektor_Prüfung!$A$3:$A$35,0),MATCH($B453,[1]Sektor_Prüfung!$B$2:$LS$2,0)),0)&gt;0,1,0)</f>
        <v>0</v>
      </c>
      <c r="AE453">
        <f>IF(_xlfn.IFNA(INDEX([1]Sektor_Prüfung!$B$3:$LS$35,MATCH(AE$1,[1]Sektor_Prüfung!$A$3:$A$35,0),MATCH($B453,[1]Sektor_Prüfung!$B$2:$LS$2,0)),0)&gt;0,1,0)</f>
        <v>0</v>
      </c>
      <c r="AF453">
        <f>IF(_xlfn.IFNA(INDEX([1]Sektor_Prüfung!$B$3:$LS$35,MATCH(AF$1,[1]Sektor_Prüfung!$A$3:$A$35,0),MATCH($B453,[1]Sektor_Prüfung!$B$2:$LS$2,0)),0)&gt;0,1,0)</f>
        <v>0</v>
      </c>
      <c r="AG453">
        <f>IF(_xlfn.IFNA(INDEX([1]Sektor_Prüfung!$B$3:$LS$35,MATCH(AG$1,[1]Sektor_Prüfung!$A$3:$A$35,0),MATCH($B453,[1]Sektor_Prüfung!$B$2:$LS$2,0)),0)&gt;0,1,0)</f>
        <v>0</v>
      </c>
      <c r="AH453">
        <f>IF(_xlfn.IFNA(INDEX([1]Sektor_Prüfung!$B$3:$LS$35,MATCH(AH$1,[1]Sektor_Prüfung!$A$3:$A$35,0),MATCH($B453,[1]Sektor_Prüfung!$B$2:$LS$2,0)),0)&gt;0,1,0)</f>
        <v>0</v>
      </c>
      <c r="AI453">
        <f>IF(_xlfn.IFNA(INDEX([1]Sektor_Prüfung!$B$3:$LS$35,MATCH(AI$1,[1]Sektor_Prüfung!$A$3:$A$35,0),MATCH($B453,[1]Sektor_Prüfung!$B$2:$LS$2,0)),0)&gt;0,1,0)</f>
        <v>0</v>
      </c>
    </row>
    <row r="454" spans="1:35" x14ac:dyDescent="0.25">
      <c r="A454" s="2"/>
      <c r="B454" s="2"/>
      <c r="C454">
        <f>IF(_xlfn.IFNA(INDEX([1]Sektor_Prüfung!$B$3:$LS$35,MATCH(C$1,[1]Sektor_Prüfung!$A$3:$A$35,0),MATCH($B454,[1]Sektor_Prüfung!$B$2:$LS$2,0)),0)&gt;0,1,0)</f>
        <v>0</v>
      </c>
      <c r="D454">
        <f>IF(_xlfn.IFNA(INDEX([1]Sektor_Prüfung!$B$3:$LS$35,MATCH(D$1,[1]Sektor_Prüfung!$A$3:$A$35,0),MATCH($B454,[1]Sektor_Prüfung!$B$2:$LS$2,0)),0)&gt;0,1,0)</f>
        <v>0</v>
      </c>
      <c r="E454">
        <f>IF(_xlfn.IFNA(INDEX([1]Sektor_Prüfung!$B$3:$LS$35,MATCH(E$1,[1]Sektor_Prüfung!$A$3:$A$35,0),MATCH($B454,[1]Sektor_Prüfung!$B$2:$LS$2,0)),0)&gt;0,1,0)</f>
        <v>0</v>
      </c>
      <c r="F454">
        <f>IF(_xlfn.IFNA(INDEX([1]Sektor_Prüfung!$B$3:$LS$35,MATCH(F$1,[1]Sektor_Prüfung!$A$3:$A$35,0),MATCH($B454,[1]Sektor_Prüfung!$B$2:$LS$2,0)),0)&gt;0,1,0)</f>
        <v>0</v>
      </c>
      <c r="G454">
        <f>IF(_xlfn.IFNA(INDEX([1]Sektor_Prüfung!$B$3:$LS$35,MATCH(G$1,[1]Sektor_Prüfung!$A$3:$A$35,0),MATCH($B454,[1]Sektor_Prüfung!$B$2:$LS$2,0)),0)&gt;0,1,0)</f>
        <v>0</v>
      </c>
      <c r="H454">
        <f>IF(_xlfn.IFNA(INDEX([1]Sektor_Prüfung!$B$3:$LS$35,MATCH(H$1,[1]Sektor_Prüfung!$A$3:$A$35,0),MATCH($B454,[1]Sektor_Prüfung!$B$2:$LS$2,0)),0)&gt;0,1,0)</f>
        <v>0</v>
      </c>
      <c r="I454">
        <f>IF(_xlfn.IFNA(INDEX([1]Sektor_Prüfung!$B$3:$LS$35,MATCH(I$1,[1]Sektor_Prüfung!$A$3:$A$35,0),MATCH($B454,[1]Sektor_Prüfung!$B$2:$LS$2,0)),0)&gt;0,1,0)</f>
        <v>0</v>
      </c>
      <c r="J454">
        <f>IF(_xlfn.IFNA(INDEX([1]Sektor_Prüfung!$B$3:$LS$35,MATCH(J$1,[1]Sektor_Prüfung!$A$3:$A$35,0),MATCH($B454,[1]Sektor_Prüfung!$B$2:$LS$2,0)),0)&gt;0,1,0)</f>
        <v>0</v>
      </c>
      <c r="K454">
        <f>IF(_xlfn.IFNA(INDEX([1]Sektor_Prüfung!$B$3:$LS$35,MATCH(K$1,[1]Sektor_Prüfung!$A$3:$A$35,0),MATCH($B454,[1]Sektor_Prüfung!$B$2:$LS$2,0)),0)&gt;0,1,0)</f>
        <v>0</v>
      </c>
      <c r="L454">
        <f>IF(_xlfn.IFNA(INDEX([1]Sektor_Prüfung!$B$3:$LS$35,MATCH(L$1,[1]Sektor_Prüfung!$A$3:$A$35,0),MATCH($B454,[1]Sektor_Prüfung!$B$2:$LS$2,0)),0)&gt;0,1,0)</f>
        <v>0</v>
      </c>
      <c r="M454">
        <f>IF(_xlfn.IFNA(INDEX([1]Sektor_Prüfung!$B$3:$LS$35,MATCH(M$1,[1]Sektor_Prüfung!$A$3:$A$35,0),MATCH($B454,[1]Sektor_Prüfung!$B$2:$LS$2,0)),0)&gt;0,1,0)</f>
        <v>0</v>
      </c>
      <c r="N454">
        <f>IF(_xlfn.IFNA(INDEX([1]Sektor_Prüfung!$B$3:$LS$35,MATCH(N$1,[1]Sektor_Prüfung!$A$3:$A$35,0),MATCH($B454,[1]Sektor_Prüfung!$B$2:$LS$2,0)),0)&gt;0,1,0)</f>
        <v>0</v>
      </c>
      <c r="O454">
        <f>IF(_xlfn.IFNA(INDEX([1]Sektor_Prüfung!$B$3:$LS$35,MATCH(O$1,[1]Sektor_Prüfung!$A$3:$A$35,0),MATCH($B454,[1]Sektor_Prüfung!$B$2:$LS$2,0)),0)&gt;0,1,0)</f>
        <v>0</v>
      </c>
      <c r="P454">
        <f>IF(_xlfn.IFNA(INDEX([1]Sektor_Prüfung!$B$3:$LS$35,MATCH(P$1,[1]Sektor_Prüfung!$A$3:$A$35,0),MATCH($B454,[1]Sektor_Prüfung!$B$2:$LS$2,0)),0)&gt;0,1,0)</f>
        <v>0</v>
      </c>
      <c r="Q454">
        <f>IF(_xlfn.IFNA(INDEX([1]Sektor_Prüfung!$B$3:$LS$35,MATCH(Q$1,[1]Sektor_Prüfung!$A$3:$A$35,0),MATCH($B454,[1]Sektor_Prüfung!$B$2:$LS$2,0)),0)&gt;0,1,0)</f>
        <v>0</v>
      </c>
      <c r="R454">
        <f>IF(_xlfn.IFNA(INDEX([1]Sektor_Prüfung!$B$3:$LS$35,MATCH(R$1,[1]Sektor_Prüfung!$A$3:$A$35,0),MATCH($B454,[1]Sektor_Prüfung!$B$2:$LS$2,0)),0)&gt;0,1,0)</f>
        <v>0</v>
      </c>
      <c r="S454">
        <f>IF(_xlfn.IFNA(INDEX([1]Sektor_Prüfung!$B$3:$LS$35,MATCH(S$1,[1]Sektor_Prüfung!$A$3:$A$35,0),MATCH($B454,[1]Sektor_Prüfung!$B$2:$LS$2,0)),0)&gt;0,1,0)</f>
        <v>0</v>
      </c>
      <c r="T454">
        <f>IF(_xlfn.IFNA(INDEX([1]Sektor_Prüfung!$B$3:$LS$35,MATCH(T$1,[1]Sektor_Prüfung!$A$3:$A$35,0),MATCH($B454,[1]Sektor_Prüfung!$B$2:$LS$2,0)),0)&gt;0,1,0)</f>
        <v>0</v>
      </c>
      <c r="U454">
        <f>IF(_xlfn.IFNA(INDEX([1]Sektor_Prüfung!$B$3:$LS$35,MATCH(U$1,[1]Sektor_Prüfung!$A$3:$A$35,0),MATCH($B454,[1]Sektor_Prüfung!$B$2:$LS$2,0)),0)&gt;0,1,0)</f>
        <v>0</v>
      </c>
      <c r="V454">
        <f>IF(_xlfn.IFNA(INDEX([1]Sektor_Prüfung!$B$3:$LS$35,MATCH(V$1,[1]Sektor_Prüfung!$A$3:$A$35,0),MATCH($B454,[1]Sektor_Prüfung!$B$2:$LS$2,0)),0)&gt;0,1,0)</f>
        <v>0</v>
      </c>
      <c r="W454">
        <f>IF(_xlfn.IFNA(INDEX([1]Sektor_Prüfung!$B$3:$LS$35,MATCH(W$1,[1]Sektor_Prüfung!$A$3:$A$35,0),MATCH($B454,[1]Sektor_Prüfung!$B$2:$LS$2,0)),0)&gt;0,1,0)</f>
        <v>0</v>
      </c>
      <c r="X454">
        <f>IF(_xlfn.IFNA(INDEX([1]Sektor_Prüfung!$B$3:$LS$35,MATCH(X$1,[1]Sektor_Prüfung!$A$3:$A$35,0),MATCH($B454,[1]Sektor_Prüfung!$B$2:$LS$2,0)),0)&gt;0,1,0)</f>
        <v>0</v>
      </c>
      <c r="Y454">
        <f>IF(_xlfn.IFNA(INDEX([1]Sektor_Prüfung!$B$3:$LS$35,MATCH(Y$1,[1]Sektor_Prüfung!$A$3:$A$35,0),MATCH($B454,[1]Sektor_Prüfung!$B$2:$LS$2,0)),0)&gt;0,1,0)</f>
        <v>0</v>
      </c>
      <c r="Z454">
        <f>IF(_xlfn.IFNA(INDEX([1]Sektor_Prüfung!$B$3:$LS$35,MATCH(Z$1,[1]Sektor_Prüfung!$A$3:$A$35,0),MATCH($B454,[1]Sektor_Prüfung!$B$2:$LS$2,0)),0)&gt;0,1,0)</f>
        <v>0</v>
      </c>
      <c r="AA454">
        <f>IF(_xlfn.IFNA(INDEX([1]Sektor_Prüfung!$B$3:$LS$35,MATCH(AA$1,[1]Sektor_Prüfung!$A$3:$A$35,0),MATCH($B454,[1]Sektor_Prüfung!$B$2:$LS$2,0)),0)&gt;0,1,0)</f>
        <v>0</v>
      </c>
      <c r="AB454">
        <f>IF(_xlfn.IFNA(INDEX([1]Sektor_Prüfung!$B$3:$LS$35,MATCH(AB$1,[1]Sektor_Prüfung!$A$3:$A$35,0),MATCH($B454,[1]Sektor_Prüfung!$B$2:$LS$2,0)),0)&gt;0,1,0)</f>
        <v>0</v>
      </c>
      <c r="AC454">
        <f>IF(_xlfn.IFNA(INDEX([1]Sektor_Prüfung!$B$3:$LS$35,MATCH(AC$1,[1]Sektor_Prüfung!$A$3:$A$35,0),MATCH($B454,[1]Sektor_Prüfung!$B$2:$LS$2,0)),0)&gt;0,1,0)</f>
        <v>0</v>
      </c>
      <c r="AD454">
        <f>IF(_xlfn.IFNA(INDEX([1]Sektor_Prüfung!$B$3:$LS$35,MATCH(AD$1,[1]Sektor_Prüfung!$A$3:$A$35,0),MATCH($B454,[1]Sektor_Prüfung!$B$2:$LS$2,0)),0)&gt;0,1,0)</f>
        <v>0</v>
      </c>
      <c r="AE454">
        <f>IF(_xlfn.IFNA(INDEX([1]Sektor_Prüfung!$B$3:$LS$35,MATCH(AE$1,[1]Sektor_Prüfung!$A$3:$A$35,0),MATCH($B454,[1]Sektor_Prüfung!$B$2:$LS$2,0)),0)&gt;0,1,0)</f>
        <v>0</v>
      </c>
      <c r="AF454">
        <f>IF(_xlfn.IFNA(INDEX([1]Sektor_Prüfung!$B$3:$LS$35,MATCH(AF$1,[1]Sektor_Prüfung!$A$3:$A$35,0),MATCH($B454,[1]Sektor_Prüfung!$B$2:$LS$2,0)),0)&gt;0,1,0)</f>
        <v>0</v>
      </c>
      <c r="AG454">
        <f>IF(_xlfn.IFNA(INDEX([1]Sektor_Prüfung!$B$3:$LS$35,MATCH(AG$1,[1]Sektor_Prüfung!$A$3:$A$35,0),MATCH($B454,[1]Sektor_Prüfung!$B$2:$LS$2,0)),0)&gt;0,1,0)</f>
        <v>0</v>
      </c>
      <c r="AH454">
        <f>IF(_xlfn.IFNA(INDEX([1]Sektor_Prüfung!$B$3:$LS$35,MATCH(AH$1,[1]Sektor_Prüfung!$A$3:$A$35,0),MATCH($B454,[1]Sektor_Prüfung!$B$2:$LS$2,0)),0)&gt;0,1,0)</f>
        <v>0</v>
      </c>
      <c r="AI454">
        <f>IF(_xlfn.IFNA(INDEX([1]Sektor_Prüfung!$B$3:$LS$35,MATCH(AI$1,[1]Sektor_Prüfung!$A$3:$A$35,0),MATCH($B454,[1]Sektor_Prüfung!$B$2:$LS$2,0)),0)&gt;0,1,0)</f>
        <v>0</v>
      </c>
    </row>
    <row r="455" spans="1:35" x14ac:dyDescent="0.25">
      <c r="A455" s="2"/>
      <c r="B455" s="2"/>
      <c r="C455">
        <f>IF(_xlfn.IFNA(INDEX([1]Sektor_Prüfung!$B$3:$LS$35,MATCH(C$1,[1]Sektor_Prüfung!$A$3:$A$35,0),MATCH($B455,[1]Sektor_Prüfung!$B$2:$LS$2,0)),0)&gt;0,1,0)</f>
        <v>0</v>
      </c>
      <c r="D455">
        <f>IF(_xlfn.IFNA(INDEX([1]Sektor_Prüfung!$B$3:$LS$35,MATCH(D$1,[1]Sektor_Prüfung!$A$3:$A$35,0),MATCH($B455,[1]Sektor_Prüfung!$B$2:$LS$2,0)),0)&gt;0,1,0)</f>
        <v>0</v>
      </c>
      <c r="E455">
        <f>IF(_xlfn.IFNA(INDEX([1]Sektor_Prüfung!$B$3:$LS$35,MATCH(E$1,[1]Sektor_Prüfung!$A$3:$A$35,0),MATCH($B455,[1]Sektor_Prüfung!$B$2:$LS$2,0)),0)&gt;0,1,0)</f>
        <v>0</v>
      </c>
      <c r="F455">
        <f>IF(_xlfn.IFNA(INDEX([1]Sektor_Prüfung!$B$3:$LS$35,MATCH(F$1,[1]Sektor_Prüfung!$A$3:$A$35,0),MATCH($B455,[1]Sektor_Prüfung!$B$2:$LS$2,0)),0)&gt;0,1,0)</f>
        <v>0</v>
      </c>
      <c r="G455">
        <f>IF(_xlfn.IFNA(INDEX([1]Sektor_Prüfung!$B$3:$LS$35,MATCH(G$1,[1]Sektor_Prüfung!$A$3:$A$35,0),MATCH($B455,[1]Sektor_Prüfung!$B$2:$LS$2,0)),0)&gt;0,1,0)</f>
        <v>0</v>
      </c>
      <c r="H455">
        <f>IF(_xlfn.IFNA(INDEX([1]Sektor_Prüfung!$B$3:$LS$35,MATCH(H$1,[1]Sektor_Prüfung!$A$3:$A$35,0),MATCH($B455,[1]Sektor_Prüfung!$B$2:$LS$2,0)),0)&gt;0,1,0)</f>
        <v>0</v>
      </c>
      <c r="I455">
        <f>IF(_xlfn.IFNA(INDEX([1]Sektor_Prüfung!$B$3:$LS$35,MATCH(I$1,[1]Sektor_Prüfung!$A$3:$A$35,0),MATCH($B455,[1]Sektor_Prüfung!$B$2:$LS$2,0)),0)&gt;0,1,0)</f>
        <v>0</v>
      </c>
      <c r="J455">
        <f>IF(_xlfn.IFNA(INDEX([1]Sektor_Prüfung!$B$3:$LS$35,MATCH(J$1,[1]Sektor_Prüfung!$A$3:$A$35,0),MATCH($B455,[1]Sektor_Prüfung!$B$2:$LS$2,0)),0)&gt;0,1,0)</f>
        <v>0</v>
      </c>
      <c r="K455">
        <f>IF(_xlfn.IFNA(INDEX([1]Sektor_Prüfung!$B$3:$LS$35,MATCH(K$1,[1]Sektor_Prüfung!$A$3:$A$35,0),MATCH($B455,[1]Sektor_Prüfung!$B$2:$LS$2,0)),0)&gt;0,1,0)</f>
        <v>0</v>
      </c>
      <c r="L455">
        <f>IF(_xlfn.IFNA(INDEX([1]Sektor_Prüfung!$B$3:$LS$35,MATCH(L$1,[1]Sektor_Prüfung!$A$3:$A$35,0),MATCH($B455,[1]Sektor_Prüfung!$B$2:$LS$2,0)),0)&gt;0,1,0)</f>
        <v>0</v>
      </c>
      <c r="M455">
        <f>IF(_xlfn.IFNA(INDEX([1]Sektor_Prüfung!$B$3:$LS$35,MATCH(M$1,[1]Sektor_Prüfung!$A$3:$A$35,0),MATCH($B455,[1]Sektor_Prüfung!$B$2:$LS$2,0)),0)&gt;0,1,0)</f>
        <v>0</v>
      </c>
      <c r="N455">
        <f>IF(_xlfn.IFNA(INDEX([1]Sektor_Prüfung!$B$3:$LS$35,MATCH(N$1,[1]Sektor_Prüfung!$A$3:$A$35,0),MATCH($B455,[1]Sektor_Prüfung!$B$2:$LS$2,0)),0)&gt;0,1,0)</f>
        <v>0</v>
      </c>
      <c r="O455">
        <f>IF(_xlfn.IFNA(INDEX([1]Sektor_Prüfung!$B$3:$LS$35,MATCH(O$1,[1]Sektor_Prüfung!$A$3:$A$35,0),MATCH($B455,[1]Sektor_Prüfung!$B$2:$LS$2,0)),0)&gt;0,1,0)</f>
        <v>0</v>
      </c>
      <c r="P455">
        <f>IF(_xlfn.IFNA(INDEX([1]Sektor_Prüfung!$B$3:$LS$35,MATCH(P$1,[1]Sektor_Prüfung!$A$3:$A$35,0),MATCH($B455,[1]Sektor_Prüfung!$B$2:$LS$2,0)),0)&gt;0,1,0)</f>
        <v>0</v>
      </c>
      <c r="Q455">
        <f>IF(_xlfn.IFNA(INDEX([1]Sektor_Prüfung!$B$3:$LS$35,MATCH(Q$1,[1]Sektor_Prüfung!$A$3:$A$35,0),MATCH($B455,[1]Sektor_Prüfung!$B$2:$LS$2,0)),0)&gt;0,1,0)</f>
        <v>0</v>
      </c>
      <c r="R455">
        <f>IF(_xlfn.IFNA(INDEX([1]Sektor_Prüfung!$B$3:$LS$35,MATCH(R$1,[1]Sektor_Prüfung!$A$3:$A$35,0),MATCH($B455,[1]Sektor_Prüfung!$B$2:$LS$2,0)),0)&gt;0,1,0)</f>
        <v>0</v>
      </c>
      <c r="S455">
        <f>IF(_xlfn.IFNA(INDEX([1]Sektor_Prüfung!$B$3:$LS$35,MATCH(S$1,[1]Sektor_Prüfung!$A$3:$A$35,0),MATCH($B455,[1]Sektor_Prüfung!$B$2:$LS$2,0)),0)&gt;0,1,0)</f>
        <v>0</v>
      </c>
      <c r="T455">
        <f>IF(_xlfn.IFNA(INDEX([1]Sektor_Prüfung!$B$3:$LS$35,MATCH(T$1,[1]Sektor_Prüfung!$A$3:$A$35,0),MATCH($B455,[1]Sektor_Prüfung!$B$2:$LS$2,0)),0)&gt;0,1,0)</f>
        <v>0</v>
      </c>
      <c r="U455">
        <f>IF(_xlfn.IFNA(INDEX([1]Sektor_Prüfung!$B$3:$LS$35,MATCH(U$1,[1]Sektor_Prüfung!$A$3:$A$35,0),MATCH($B455,[1]Sektor_Prüfung!$B$2:$LS$2,0)),0)&gt;0,1,0)</f>
        <v>0</v>
      </c>
      <c r="V455">
        <f>IF(_xlfn.IFNA(INDEX([1]Sektor_Prüfung!$B$3:$LS$35,MATCH(V$1,[1]Sektor_Prüfung!$A$3:$A$35,0),MATCH($B455,[1]Sektor_Prüfung!$B$2:$LS$2,0)),0)&gt;0,1,0)</f>
        <v>0</v>
      </c>
      <c r="W455">
        <f>IF(_xlfn.IFNA(INDEX([1]Sektor_Prüfung!$B$3:$LS$35,MATCH(W$1,[1]Sektor_Prüfung!$A$3:$A$35,0),MATCH($B455,[1]Sektor_Prüfung!$B$2:$LS$2,0)),0)&gt;0,1,0)</f>
        <v>0</v>
      </c>
      <c r="X455">
        <f>IF(_xlfn.IFNA(INDEX([1]Sektor_Prüfung!$B$3:$LS$35,MATCH(X$1,[1]Sektor_Prüfung!$A$3:$A$35,0),MATCH($B455,[1]Sektor_Prüfung!$B$2:$LS$2,0)),0)&gt;0,1,0)</f>
        <v>0</v>
      </c>
      <c r="Y455">
        <f>IF(_xlfn.IFNA(INDEX([1]Sektor_Prüfung!$B$3:$LS$35,MATCH(Y$1,[1]Sektor_Prüfung!$A$3:$A$35,0),MATCH($B455,[1]Sektor_Prüfung!$B$2:$LS$2,0)),0)&gt;0,1,0)</f>
        <v>0</v>
      </c>
      <c r="Z455">
        <f>IF(_xlfn.IFNA(INDEX([1]Sektor_Prüfung!$B$3:$LS$35,MATCH(Z$1,[1]Sektor_Prüfung!$A$3:$A$35,0),MATCH($B455,[1]Sektor_Prüfung!$B$2:$LS$2,0)),0)&gt;0,1,0)</f>
        <v>0</v>
      </c>
      <c r="AA455">
        <f>IF(_xlfn.IFNA(INDEX([1]Sektor_Prüfung!$B$3:$LS$35,MATCH(AA$1,[1]Sektor_Prüfung!$A$3:$A$35,0),MATCH($B455,[1]Sektor_Prüfung!$B$2:$LS$2,0)),0)&gt;0,1,0)</f>
        <v>0</v>
      </c>
      <c r="AB455">
        <f>IF(_xlfn.IFNA(INDEX([1]Sektor_Prüfung!$B$3:$LS$35,MATCH(AB$1,[1]Sektor_Prüfung!$A$3:$A$35,0),MATCH($B455,[1]Sektor_Prüfung!$B$2:$LS$2,0)),0)&gt;0,1,0)</f>
        <v>0</v>
      </c>
      <c r="AC455">
        <f>IF(_xlfn.IFNA(INDEX([1]Sektor_Prüfung!$B$3:$LS$35,MATCH(AC$1,[1]Sektor_Prüfung!$A$3:$A$35,0),MATCH($B455,[1]Sektor_Prüfung!$B$2:$LS$2,0)),0)&gt;0,1,0)</f>
        <v>0</v>
      </c>
      <c r="AD455">
        <f>IF(_xlfn.IFNA(INDEX([1]Sektor_Prüfung!$B$3:$LS$35,MATCH(AD$1,[1]Sektor_Prüfung!$A$3:$A$35,0),MATCH($B455,[1]Sektor_Prüfung!$B$2:$LS$2,0)),0)&gt;0,1,0)</f>
        <v>0</v>
      </c>
      <c r="AE455">
        <f>IF(_xlfn.IFNA(INDEX([1]Sektor_Prüfung!$B$3:$LS$35,MATCH(AE$1,[1]Sektor_Prüfung!$A$3:$A$35,0),MATCH($B455,[1]Sektor_Prüfung!$B$2:$LS$2,0)),0)&gt;0,1,0)</f>
        <v>0</v>
      </c>
      <c r="AF455">
        <f>IF(_xlfn.IFNA(INDEX([1]Sektor_Prüfung!$B$3:$LS$35,MATCH(AF$1,[1]Sektor_Prüfung!$A$3:$A$35,0),MATCH($B455,[1]Sektor_Prüfung!$B$2:$LS$2,0)),0)&gt;0,1,0)</f>
        <v>0</v>
      </c>
      <c r="AG455">
        <f>IF(_xlfn.IFNA(INDEX([1]Sektor_Prüfung!$B$3:$LS$35,MATCH(AG$1,[1]Sektor_Prüfung!$A$3:$A$35,0),MATCH($B455,[1]Sektor_Prüfung!$B$2:$LS$2,0)),0)&gt;0,1,0)</f>
        <v>0</v>
      </c>
      <c r="AH455">
        <f>IF(_xlfn.IFNA(INDEX([1]Sektor_Prüfung!$B$3:$LS$35,MATCH(AH$1,[1]Sektor_Prüfung!$A$3:$A$35,0),MATCH($B455,[1]Sektor_Prüfung!$B$2:$LS$2,0)),0)&gt;0,1,0)</f>
        <v>0</v>
      </c>
      <c r="AI455">
        <f>IF(_xlfn.IFNA(INDEX([1]Sektor_Prüfung!$B$3:$LS$35,MATCH(AI$1,[1]Sektor_Prüfung!$A$3:$A$35,0),MATCH($B455,[1]Sektor_Prüfung!$B$2:$LS$2,0)),0)&gt;0,1,0)</f>
        <v>0</v>
      </c>
    </row>
    <row r="456" spans="1:35" x14ac:dyDescent="0.25">
      <c r="A456" s="2"/>
      <c r="B456" s="2"/>
      <c r="C456">
        <f>IF(_xlfn.IFNA(INDEX([1]Sektor_Prüfung!$B$3:$LS$35,MATCH(C$1,[1]Sektor_Prüfung!$A$3:$A$35,0),MATCH($B456,[1]Sektor_Prüfung!$B$2:$LS$2,0)),0)&gt;0,1,0)</f>
        <v>0</v>
      </c>
      <c r="D456">
        <f>IF(_xlfn.IFNA(INDEX([1]Sektor_Prüfung!$B$3:$LS$35,MATCH(D$1,[1]Sektor_Prüfung!$A$3:$A$35,0),MATCH($B456,[1]Sektor_Prüfung!$B$2:$LS$2,0)),0)&gt;0,1,0)</f>
        <v>0</v>
      </c>
      <c r="E456">
        <f>IF(_xlfn.IFNA(INDEX([1]Sektor_Prüfung!$B$3:$LS$35,MATCH(E$1,[1]Sektor_Prüfung!$A$3:$A$35,0),MATCH($B456,[1]Sektor_Prüfung!$B$2:$LS$2,0)),0)&gt;0,1,0)</f>
        <v>0</v>
      </c>
      <c r="F456">
        <f>IF(_xlfn.IFNA(INDEX([1]Sektor_Prüfung!$B$3:$LS$35,MATCH(F$1,[1]Sektor_Prüfung!$A$3:$A$35,0),MATCH($B456,[1]Sektor_Prüfung!$B$2:$LS$2,0)),0)&gt;0,1,0)</f>
        <v>0</v>
      </c>
      <c r="G456">
        <f>IF(_xlfn.IFNA(INDEX([1]Sektor_Prüfung!$B$3:$LS$35,MATCH(G$1,[1]Sektor_Prüfung!$A$3:$A$35,0),MATCH($B456,[1]Sektor_Prüfung!$B$2:$LS$2,0)),0)&gt;0,1,0)</f>
        <v>0</v>
      </c>
      <c r="H456">
        <f>IF(_xlfn.IFNA(INDEX([1]Sektor_Prüfung!$B$3:$LS$35,MATCH(H$1,[1]Sektor_Prüfung!$A$3:$A$35,0),MATCH($B456,[1]Sektor_Prüfung!$B$2:$LS$2,0)),0)&gt;0,1,0)</f>
        <v>0</v>
      </c>
      <c r="I456">
        <f>IF(_xlfn.IFNA(INDEX([1]Sektor_Prüfung!$B$3:$LS$35,MATCH(I$1,[1]Sektor_Prüfung!$A$3:$A$35,0),MATCH($B456,[1]Sektor_Prüfung!$B$2:$LS$2,0)),0)&gt;0,1,0)</f>
        <v>0</v>
      </c>
      <c r="J456">
        <f>IF(_xlfn.IFNA(INDEX([1]Sektor_Prüfung!$B$3:$LS$35,MATCH(J$1,[1]Sektor_Prüfung!$A$3:$A$35,0),MATCH($B456,[1]Sektor_Prüfung!$B$2:$LS$2,0)),0)&gt;0,1,0)</f>
        <v>0</v>
      </c>
      <c r="K456">
        <f>IF(_xlfn.IFNA(INDEX([1]Sektor_Prüfung!$B$3:$LS$35,MATCH(K$1,[1]Sektor_Prüfung!$A$3:$A$35,0),MATCH($B456,[1]Sektor_Prüfung!$B$2:$LS$2,0)),0)&gt;0,1,0)</f>
        <v>0</v>
      </c>
      <c r="L456">
        <f>IF(_xlfn.IFNA(INDEX([1]Sektor_Prüfung!$B$3:$LS$35,MATCH(L$1,[1]Sektor_Prüfung!$A$3:$A$35,0),MATCH($B456,[1]Sektor_Prüfung!$B$2:$LS$2,0)),0)&gt;0,1,0)</f>
        <v>0</v>
      </c>
      <c r="M456">
        <f>IF(_xlfn.IFNA(INDEX([1]Sektor_Prüfung!$B$3:$LS$35,MATCH(M$1,[1]Sektor_Prüfung!$A$3:$A$35,0),MATCH($B456,[1]Sektor_Prüfung!$B$2:$LS$2,0)),0)&gt;0,1,0)</f>
        <v>0</v>
      </c>
      <c r="N456">
        <f>IF(_xlfn.IFNA(INDEX([1]Sektor_Prüfung!$B$3:$LS$35,MATCH(N$1,[1]Sektor_Prüfung!$A$3:$A$35,0),MATCH($B456,[1]Sektor_Prüfung!$B$2:$LS$2,0)),0)&gt;0,1,0)</f>
        <v>0</v>
      </c>
      <c r="O456">
        <f>IF(_xlfn.IFNA(INDEX([1]Sektor_Prüfung!$B$3:$LS$35,MATCH(O$1,[1]Sektor_Prüfung!$A$3:$A$35,0),MATCH($B456,[1]Sektor_Prüfung!$B$2:$LS$2,0)),0)&gt;0,1,0)</f>
        <v>0</v>
      </c>
      <c r="P456">
        <f>IF(_xlfn.IFNA(INDEX([1]Sektor_Prüfung!$B$3:$LS$35,MATCH(P$1,[1]Sektor_Prüfung!$A$3:$A$35,0),MATCH($B456,[1]Sektor_Prüfung!$B$2:$LS$2,0)),0)&gt;0,1,0)</f>
        <v>0</v>
      </c>
      <c r="Q456">
        <f>IF(_xlfn.IFNA(INDEX([1]Sektor_Prüfung!$B$3:$LS$35,MATCH(Q$1,[1]Sektor_Prüfung!$A$3:$A$35,0),MATCH($B456,[1]Sektor_Prüfung!$B$2:$LS$2,0)),0)&gt;0,1,0)</f>
        <v>0</v>
      </c>
      <c r="R456">
        <f>IF(_xlfn.IFNA(INDEX([1]Sektor_Prüfung!$B$3:$LS$35,MATCH(R$1,[1]Sektor_Prüfung!$A$3:$A$35,0),MATCH($B456,[1]Sektor_Prüfung!$B$2:$LS$2,0)),0)&gt;0,1,0)</f>
        <v>0</v>
      </c>
      <c r="S456">
        <f>IF(_xlfn.IFNA(INDEX([1]Sektor_Prüfung!$B$3:$LS$35,MATCH(S$1,[1]Sektor_Prüfung!$A$3:$A$35,0),MATCH($B456,[1]Sektor_Prüfung!$B$2:$LS$2,0)),0)&gt;0,1,0)</f>
        <v>0</v>
      </c>
      <c r="T456">
        <f>IF(_xlfn.IFNA(INDEX([1]Sektor_Prüfung!$B$3:$LS$35,MATCH(T$1,[1]Sektor_Prüfung!$A$3:$A$35,0),MATCH($B456,[1]Sektor_Prüfung!$B$2:$LS$2,0)),0)&gt;0,1,0)</f>
        <v>0</v>
      </c>
      <c r="U456">
        <f>IF(_xlfn.IFNA(INDEX([1]Sektor_Prüfung!$B$3:$LS$35,MATCH(U$1,[1]Sektor_Prüfung!$A$3:$A$35,0),MATCH($B456,[1]Sektor_Prüfung!$B$2:$LS$2,0)),0)&gt;0,1,0)</f>
        <v>0</v>
      </c>
      <c r="V456">
        <f>IF(_xlfn.IFNA(INDEX([1]Sektor_Prüfung!$B$3:$LS$35,MATCH(V$1,[1]Sektor_Prüfung!$A$3:$A$35,0),MATCH($B456,[1]Sektor_Prüfung!$B$2:$LS$2,0)),0)&gt;0,1,0)</f>
        <v>0</v>
      </c>
      <c r="W456">
        <f>IF(_xlfn.IFNA(INDEX([1]Sektor_Prüfung!$B$3:$LS$35,MATCH(W$1,[1]Sektor_Prüfung!$A$3:$A$35,0),MATCH($B456,[1]Sektor_Prüfung!$B$2:$LS$2,0)),0)&gt;0,1,0)</f>
        <v>0</v>
      </c>
      <c r="X456">
        <f>IF(_xlfn.IFNA(INDEX([1]Sektor_Prüfung!$B$3:$LS$35,MATCH(X$1,[1]Sektor_Prüfung!$A$3:$A$35,0),MATCH($B456,[1]Sektor_Prüfung!$B$2:$LS$2,0)),0)&gt;0,1,0)</f>
        <v>0</v>
      </c>
      <c r="Y456">
        <f>IF(_xlfn.IFNA(INDEX([1]Sektor_Prüfung!$B$3:$LS$35,MATCH(Y$1,[1]Sektor_Prüfung!$A$3:$A$35,0),MATCH($B456,[1]Sektor_Prüfung!$B$2:$LS$2,0)),0)&gt;0,1,0)</f>
        <v>0</v>
      </c>
      <c r="Z456">
        <f>IF(_xlfn.IFNA(INDEX([1]Sektor_Prüfung!$B$3:$LS$35,MATCH(Z$1,[1]Sektor_Prüfung!$A$3:$A$35,0),MATCH($B456,[1]Sektor_Prüfung!$B$2:$LS$2,0)),0)&gt;0,1,0)</f>
        <v>0</v>
      </c>
      <c r="AA456">
        <f>IF(_xlfn.IFNA(INDEX([1]Sektor_Prüfung!$B$3:$LS$35,MATCH(AA$1,[1]Sektor_Prüfung!$A$3:$A$35,0),MATCH($B456,[1]Sektor_Prüfung!$B$2:$LS$2,0)),0)&gt;0,1,0)</f>
        <v>0</v>
      </c>
      <c r="AB456">
        <f>IF(_xlfn.IFNA(INDEX([1]Sektor_Prüfung!$B$3:$LS$35,MATCH(AB$1,[1]Sektor_Prüfung!$A$3:$A$35,0),MATCH($B456,[1]Sektor_Prüfung!$B$2:$LS$2,0)),0)&gt;0,1,0)</f>
        <v>0</v>
      </c>
      <c r="AC456">
        <f>IF(_xlfn.IFNA(INDEX([1]Sektor_Prüfung!$B$3:$LS$35,MATCH(AC$1,[1]Sektor_Prüfung!$A$3:$A$35,0),MATCH($B456,[1]Sektor_Prüfung!$B$2:$LS$2,0)),0)&gt;0,1,0)</f>
        <v>0</v>
      </c>
      <c r="AD456">
        <f>IF(_xlfn.IFNA(INDEX([1]Sektor_Prüfung!$B$3:$LS$35,MATCH(AD$1,[1]Sektor_Prüfung!$A$3:$A$35,0),MATCH($B456,[1]Sektor_Prüfung!$B$2:$LS$2,0)),0)&gt;0,1,0)</f>
        <v>0</v>
      </c>
      <c r="AE456">
        <f>IF(_xlfn.IFNA(INDEX([1]Sektor_Prüfung!$B$3:$LS$35,MATCH(AE$1,[1]Sektor_Prüfung!$A$3:$A$35,0),MATCH($B456,[1]Sektor_Prüfung!$B$2:$LS$2,0)),0)&gt;0,1,0)</f>
        <v>0</v>
      </c>
      <c r="AF456">
        <f>IF(_xlfn.IFNA(INDEX([1]Sektor_Prüfung!$B$3:$LS$35,MATCH(AF$1,[1]Sektor_Prüfung!$A$3:$A$35,0),MATCH($B456,[1]Sektor_Prüfung!$B$2:$LS$2,0)),0)&gt;0,1,0)</f>
        <v>0</v>
      </c>
      <c r="AG456">
        <f>IF(_xlfn.IFNA(INDEX([1]Sektor_Prüfung!$B$3:$LS$35,MATCH(AG$1,[1]Sektor_Prüfung!$A$3:$A$35,0),MATCH($B456,[1]Sektor_Prüfung!$B$2:$LS$2,0)),0)&gt;0,1,0)</f>
        <v>0</v>
      </c>
      <c r="AH456">
        <f>IF(_xlfn.IFNA(INDEX([1]Sektor_Prüfung!$B$3:$LS$35,MATCH(AH$1,[1]Sektor_Prüfung!$A$3:$A$35,0),MATCH($B456,[1]Sektor_Prüfung!$B$2:$LS$2,0)),0)&gt;0,1,0)</f>
        <v>0</v>
      </c>
      <c r="AI456">
        <f>IF(_xlfn.IFNA(INDEX([1]Sektor_Prüfung!$B$3:$LS$35,MATCH(AI$1,[1]Sektor_Prüfung!$A$3:$A$35,0),MATCH($B456,[1]Sektor_Prüfung!$B$2:$LS$2,0)),0)&gt;0,1,0)</f>
        <v>0</v>
      </c>
    </row>
    <row r="457" spans="1:35" x14ac:dyDescent="0.25">
      <c r="A457" s="6"/>
      <c r="B457" s="6"/>
      <c r="C457">
        <f>IF(_xlfn.IFNA(INDEX([1]Sektor_Prüfung!$B$3:$LS$35,MATCH(C$1,[1]Sektor_Prüfung!$A$3:$A$35,0),MATCH($B457,[1]Sektor_Prüfung!$B$2:$LS$2,0)),0)&gt;0,1,0)</f>
        <v>0</v>
      </c>
      <c r="D457">
        <f>IF(_xlfn.IFNA(INDEX([1]Sektor_Prüfung!$B$3:$LS$35,MATCH(D$1,[1]Sektor_Prüfung!$A$3:$A$35,0),MATCH($B457,[1]Sektor_Prüfung!$B$2:$LS$2,0)),0)&gt;0,1,0)</f>
        <v>0</v>
      </c>
      <c r="E457">
        <f>IF(_xlfn.IFNA(INDEX([1]Sektor_Prüfung!$B$3:$LS$35,MATCH(E$1,[1]Sektor_Prüfung!$A$3:$A$35,0),MATCH($B457,[1]Sektor_Prüfung!$B$2:$LS$2,0)),0)&gt;0,1,0)</f>
        <v>0</v>
      </c>
      <c r="F457">
        <f>IF(_xlfn.IFNA(INDEX([1]Sektor_Prüfung!$B$3:$LS$35,MATCH(F$1,[1]Sektor_Prüfung!$A$3:$A$35,0),MATCH($B457,[1]Sektor_Prüfung!$B$2:$LS$2,0)),0)&gt;0,1,0)</f>
        <v>0</v>
      </c>
      <c r="G457">
        <f>IF(_xlfn.IFNA(INDEX([1]Sektor_Prüfung!$B$3:$LS$35,MATCH(G$1,[1]Sektor_Prüfung!$A$3:$A$35,0),MATCH($B457,[1]Sektor_Prüfung!$B$2:$LS$2,0)),0)&gt;0,1,0)</f>
        <v>0</v>
      </c>
      <c r="H457">
        <f>IF(_xlfn.IFNA(INDEX([1]Sektor_Prüfung!$B$3:$LS$35,MATCH(H$1,[1]Sektor_Prüfung!$A$3:$A$35,0),MATCH($B457,[1]Sektor_Prüfung!$B$2:$LS$2,0)),0)&gt;0,1,0)</f>
        <v>0</v>
      </c>
      <c r="I457">
        <f>IF(_xlfn.IFNA(INDEX([1]Sektor_Prüfung!$B$3:$LS$35,MATCH(I$1,[1]Sektor_Prüfung!$A$3:$A$35,0),MATCH($B457,[1]Sektor_Prüfung!$B$2:$LS$2,0)),0)&gt;0,1,0)</f>
        <v>0</v>
      </c>
      <c r="J457">
        <f>IF(_xlfn.IFNA(INDEX([1]Sektor_Prüfung!$B$3:$LS$35,MATCH(J$1,[1]Sektor_Prüfung!$A$3:$A$35,0),MATCH($B457,[1]Sektor_Prüfung!$B$2:$LS$2,0)),0)&gt;0,1,0)</f>
        <v>0</v>
      </c>
      <c r="K457">
        <f>IF(_xlfn.IFNA(INDEX([1]Sektor_Prüfung!$B$3:$LS$35,MATCH(K$1,[1]Sektor_Prüfung!$A$3:$A$35,0),MATCH($B457,[1]Sektor_Prüfung!$B$2:$LS$2,0)),0)&gt;0,1,0)</f>
        <v>0</v>
      </c>
      <c r="L457">
        <f>IF(_xlfn.IFNA(INDEX([1]Sektor_Prüfung!$B$3:$LS$35,MATCH(L$1,[1]Sektor_Prüfung!$A$3:$A$35,0),MATCH($B457,[1]Sektor_Prüfung!$B$2:$LS$2,0)),0)&gt;0,1,0)</f>
        <v>0</v>
      </c>
      <c r="M457">
        <f>IF(_xlfn.IFNA(INDEX([1]Sektor_Prüfung!$B$3:$LS$35,MATCH(M$1,[1]Sektor_Prüfung!$A$3:$A$35,0),MATCH($B457,[1]Sektor_Prüfung!$B$2:$LS$2,0)),0)&gt;0,1,0)</f>
        <v>0</v>
      </c>
      <c r="N457">
        <f>IF(_xlfn.IFNA(INDEX([1]Sektor_Prüfung!$B$3:$LS$35,MATCH(N$1,[1]Sektor_Prüfung!$A$3:$A$35,0),MATCH($B457,[1]Sektor_Prüfung!$B$2:$LS$2,0)),0)&gt;0,1,0)</f>
        <v>0</v>
      </c>
      <c r="O457">
        <f>IF(_xlfn.IFNA(INDEX([1]Sektor_Prüfung!$B$3:$LS$35,MATCH(O$1,[1]Sektor_Prüfung!$A$3:$A$35,0),MATCH($B457,[1]Sektor_Prüfung!$B$2:$LS$2,0)),0)&gt;0,1,0)</f>
        <v>0</v>
      </c>
      <c r="P457">
        <f>IF(_xlfn.IFNA(INDEX([1]Sektor_Prüfung!$B$3:$LS$35,MATCH(P$1,[1]Sektor_Prüfung!$A$3:$A$35,0),MATCH($B457,[1]Sektor_Prüfung!$B$2:$LS$2,0)),0)&gt;0,1,0)</f>
        <v>0</v>
      </c>
      <c r="Q457">
        <f>IF(_xlfn.IFNA(INDEX([1]Sektor_Prüfung!$B$3:$LS$35,MATCH(Q$1,[1]Sektor_Prüfung!$A$3:$A$35,0),MATCH($B457,[1]Sektor_Prüfung!$B$2:$LS$2,0)),0)&gt;0,1,0)</f>
        <v>0</v>
      </c>
      <c r="R457">
        <f>IF(_xlfn.IFNA(INDEX([1]Sektor_Prüfung!$B$3:$LS$35,MATCH(R$1,[1]Sektor_Prüfung!$A$3:$A$35,0),MATCH($B457,[1]Sektor_Prüfung!$B$2:$LS$2,0)),0)&gt;0,1,0)</f>
        <v>0</v>
      </c>
      <c r="S457">
        <f>IF(_xlfn.IFNA(INDEX([1]Sektor_Prüfung!$B$3:$LS$35,MATCH(S$1,[1]Sektor_Prüfung!$A$3:$A$35,0),MATCH($B457,[1]Sektor_Prüfung!$B$2:$LS$2,0)),0)&gt;0,1,0)</f>
        <v>0</v>
      </c>
      <c r="T457">
        <f>IF(_xlfn.IFNA(INDEX([1]Sektor_Prüfung!$B$3:$LS$35,MATCH(T$1,[1]Sektor_Prüfung!$A$3:$A$35,0),MATCH($B457,[1]Sektor_Prüfung!$B$2:$LS$2,0)),0)&gt;0,1,0)</f>
        <v>0</v>
      </c>
      <c r="U457">
        <f>IF(_xlfn.IFNA(INDEX([1]Sektor_Prüfung!$B$3:$LS$35,MATCH(U$1,[1]Sektor_Prüfung!$A$3:$A$35,0),MATCH($B457,[1]Sektor_Prüfung!$B$2:$LS$2,0)),0)&gt;0,1,0)</f>
        <v>0</v>
      </c>
      <c r="V457">
        <f>IF(_xlfn.IFNA(INDEX([1]Sektor_Prüfung!$B$3:$LS$35,MATCH(V$1,[1]Sektor_Prüfung!$A$3:$A$35,0),MATCH($B457,[1]Sektor_Prüfung!$B$2:$LS$2,0)),0)&gt;0,1,0)</f>
        <v>0</v>
      </c>
      <c r="W457">
        <f>IF(_xlfn.IFNA(INDEX([1]Sektor_Prüfung!$B$3:$LS$35,MATCH(W$1,[1]Sektor_Prüfung!$A$3:$A$35,0),MATCH($B457,[1]Sektor_Prüfung!$B$2:$LS$2,0)),0)&gt;0,1,0)</f>
        <v>0</v>
      </c>
      <c r="X457">
        <f>IF(_xlfn.IFNA(INDEX([1]Sektor_Prüfung!$B$3:$LS$35,MATCH(X$1,[1]Sektor_Prüfung!$A$3:$A$35,0),MATCH($B457,[1]Sektor_Prüfung!$B$2:$LS$2,0)),0)&gt;0,1,0)</f>
        <v>0</v>
      </c>
      <c r="Y457">
        <f>IF(_xlfn.IFNA(INDEX([1]Sektor_Prüfung!$B$3:$LS$35,MATCH(Y$1,[1]Sektor_Prüfung!$A$3:$A$35,0),MATCH($B457,[1]Sektor_Prüfung!$B$2:$LS$2,0)),0)&gt;0,1,0)</f>
        <v>0</v>
      </c>
      <c r="Z457">
        <f>IF(_xlfn.IFNA(INDEX([1]Sektor_Prüfung!$B$3:$LS$35,MATCH(Z$1,[1]Sektor_Prüfung!$A$3:$A$35,0),MATCH($B457,[1]Sektor_Prüfung!$B$2:$LS$2,0)),0)&gt;0,1,0)</f>
        <v>0</v>
      </c>
      <c r="AA457">
        <f>IF(_xlfn.IFNA(INDEX([1]Sektor_Prüfung!$B$3:$LS$35,MATCH(AA$1,[1]Sektor_Prüfung!$A$3:$A$35,0),MATCH($B457,[1]Sektor_Prüfung!$B$2:$LS$2,0)),0)&gt;0,1,0)</f>
        <v>0</v>
      </c>
      <c r="AB457">
        <f>IF(_xlfn.IFNA(INDEX([1]Sektor_Prüfung!$B$3:$LS$35,MATCH(AB$1,[1]Sektor_Prüfung!$A$3:$A$35,0),MATCH($B457,[1]Sektor_Prüfung!$B$2:$LS$2,0)),0)&gt;0,1,0)</f>
        <v>0</v>
      </c>
      <c r="AC457">
        <f>IF(_xlfn.IFNA(INDEX([1]Sektor_Prüfung!$B$3:$LS$35,MATCH(AC$1,[1]Sektor_Prüfung!$A$3:$A$35,0),MATCH($B457,[1]Sektor_Prüfung!$B$2:$LS$2,0)),0)&gt;0,1,0)</f>
        <v>0</v>
      </c>
      <c r="AD457">
        <f>IF(_xlfn.IFNA(INDEX([1]Sektor_Prüfung!$B$3:$LS$35,MATCH(AD$1,[1]Sektor_Prüfung!$A$3:$A$35,0),MATCH($B457,[1]Sektor_Prüfung!$B$2:$LS$2,0)),0)&gt;0,1,0)</f>
        <v>0</v>
      </c>
      <c r="AE457">
        <f>IF(_xlfn.IFNA(INDEX([1]Sektor_Prüfung!$B$3:$LS$35,MATCH(AE$1,[1]Sektor_Prüfung!$A$3:$A$35,0),MATCH($B457,[1]Sektor_Prüfung!$B$2:$LS$2,0)),0)&gt;0,1,0)</f>
        <v>0</v>
      </c>
      <c r="AF457">
        <f>IF(_xlfn.IFNA(INDEX([1]Sektor_Prüfung!$B$3:$LS$35,MATCH(AF$1,[1]Sektor_Prüfung!$A$3:$A$35,0),MATCH($B457,[1]Sektor_Prüfung!$B$2:$LS$2,0)),0)&gt;0,1,0)</f>
        <v>0</v>
      </c>
      <c r="AG457">
        <f>IF(_xlfn.IFNA(INDEX([1]Sektor_Prüfung!$B$3:$LS$35,MATCH(AG$1,[1]Sektor_Prüfung!$A$3:$A$35,0),MATCH($B457,[1]Sektor_Prüfung!$B$2:$LS$2,0)),0)&gt;0,1,0)</f>
        <v>0</v>
      </c>
      <c r="AH457">
        <f>IF(_xlfn.IFNA(INDEX([1]Sektor_Prüfung!$B$3:$LS$35,MATCH(AH$1,[1]Sektor_Prüfung!$A$3:$A$35,0),MATCH($B457,[1]Sektor_Prüfung!$B$2:$LS$2,0)),0)&gt;0,1,0)</f>
        <v>0</v>
      </c>
      <c r="AI457">
        <f>IF(_xlfn.IFNA(INDEX([1]Sektor_Prüfung!$B$3:$LS$35,MATCH(AI$1,[1]Sektor_Prüfung!$A$3:$A$35,0),MATCH($B457,[1]Sektor_Prüfung!$B$2:$LS$2,0)),0)&gt;0,1,0)</f>
        <v>0</v>
      </c>
    </row>
    <row r="458" spans="1:35" x14ac:dyDescent="0.25">
      <c r="A458" s="2"/>
      <c r="B458" s="2"/>
      <c r="C458">
        <f>IF(_xlfn.IFNA(INDEX([1]Sektor_Prüfung!$B$3:$LS$35,MATCH(C$1,[1]Sektor_Prüfung!$A$3:$A$35,0),MATCH($B458,[1]Sektor_Prüfung!$B$2:$LS$2,0)),0)&gt;0,1,0)</f>
        <v>0</v>
      </c>
      <c r="D458">
        <f>IF(_xlfn.IFNA(INDEX([1]Sektor_Prüfung!$B$3:$LS$35,MATCH(D$1,[1]Sektor_Prüfung!$A$3:$A$35,0),MATCH($B458,[1]Sektor_Prüfung!$B$2:$LS$2,0)),0)&gt;0,1,0)</f>
        <v>0</v>
      </c>
      <c r="E458">
        <f>IF(_xlfn.IFNA(INDEX([1]Sektor_Prüfung!$B$3:$LS$35,MATCH(E$1,[1]Sektor_Prüfung!$A$3:$A$35,0),MATCH($B458,[1]Sektor_Prüfung!$B$2:$LS$2,0)),0)&gt;0,1,0)</f>
        <v>0</v>
      </c>
      <c r="F458">
        <f>IF(_xlfn.IFNA(INDEX([1]Sektor_Prüfung!$B$3:$LS$35,MATCH(F$1,[1]Sektor_Prüfung!$A$3:$A$35,0),MATCH($B458,[1]Sektor_Prüfung!$B$2:$LS$2,0)),0)&gt;0,1,0)</f>
        <v>0</v>
      </c>
      <c r="G458">
        <f>IF(_xlfn.IFNA(INDEX([1]Sektor_Prüfung!$B$3:$LS$35,MATCH(G$1,[1]Sektor_Prüfung!$A$3:$A$35,0),MATCH($B458,[1]Sektor_Prüfung!$B$2:$LS$2,0)),0)&gt;0,1,0)</f>
        <v>0</v>
      </c>
      <c r="H458">
        <f>IF(_xlfn.IFNA(INDEX([1]Sektor_Prüfung!$B$3:$LS$35,MATCH(H$1,[1]Sektor_Prüfung!$A$3:$A$35,0),MATCH($B458,[1]Sektor_Prüfung!$B$2:$LS$2,0)),0)&gt;0,1,0)</f>
        <v>0</v>
      </c>
      <c r="I458">
        <f>IF(_xlfn.IFNA(INDEX([1]Sektor_Prüfung!$B$3:$LS$35,MATCH(I$1,[1]Sektor_Prüfung!$A$3:$A$35,0),MATCH($B458,[1]Sektor_Prüfung!$B$2:$LS$2,0)),0)&gt;0,1,0)</f>
        <v>0</v>
      </c>
      <c r="J458">
        <f>IF(_xlfn.IFNA(INDEX([1]Sektor_Prüfung!$B$3:$LS$35,MATCH(J$1,[1]Sektor_Prüfung!$A$3:$A$35,0),MATCH($B458,[1]Sektor_Prüfung!$B$2:$LS$2,0)),0)&gt;0,1,0)</f>
        <v>0</v>
      </c>
      <c r="K458">
        <f>IF(_xlfn.IFNA(INDEX([1]Sektor_Prüfung!$B$3:$LS$35,MATCH(K$1,[1]Sektor_Prüfung!$A$3:$A$35,0),MATCH($B458,[1]Sektor_Prüfung!$B$2:$LS$2,0)),0)&gt;0,1,0)</f>
        <v>0</v>
      </c>
      <c r="L458">
        <f>IF(_xlfn.IFNA(INDEX([1]Sektor_Prüfung!$B$3:$LS$35,MATCH(L$1,[1]Sektor_Prüfung!$A$3:$A$35,0),MATCH($B458,[1]Sektor_Prüfung!$B$2:$LS$2,0)),0)&gt;0,1,0)</f>
        <v>0</v>
      </c>
      <c r="M458">
        <f>IF(_xlfn.IFNA(INDEX([1]Sektor_Prüfung!$B$3:$LS$35,MATCH(M$1,[1]Sektor_Prüfung!$A$3:$A$35,0),MATCH($B458,[1]Sektor_Prüfung!$B$2:$LS$2,0)),0)&gt;0,1,0)</f>
        <v>0</v>
      </c>
      <c r="N458">
        <f>IF(_xlfn.IFNA(INDEX([1]Sektor_Prüfung!$B$3:$LS$35,MATCH(N$1,[1]Sektor_Prüfung!$A$3:$A$35,0),MATCH($B458,[1]Sektor_Prüfung!$B$2:$LS$2,0)),0)&gt;0,1,0)</f>
        <v>0</v>
      </c>
      <c r="O458">
        <f>IF(_xlfn.IFNA(INDEX([1]Sektor_Prüfung!$B$3:$LS$35,MATCH(O$1,[1]Sektor_Prüfung!$A$3:$A$35,0),MATCH($B458,[1]Sektor_Prüfung!$B$2:$LS$2,0)),0)&gt;0,1,0)</f>
        <v>0</v>
      </c>
      <c r="P458">
        <f>IF(_xlfn.IFNA(INDEX([1]Sektor_Prüfung!$B$3:$LS$35,MATCH(P$1,[1]Sektor_Prüfung!$A$3:$A$35,0),MATCH($B458,[1]Sektor_Prüfung!$B$2:$LS$2,0)),0)&gt;0,1,0)</f>
        <v>0</v>
      </c>
      <c r="Q458">
        <f>IF(_xlfn.IFNA(INDEX([1]Sektor_Prüfung!$B$3:$LS$35,MATCH(Q$1,[1]Sektor_Prüfung!$A$3:$A$35,0),MATCH($B458,[1]Sektor_Prüfung!$B$2:$LS$2,0)),0)&gt;0,1,0)</f>
        <v>0</v>
      </c>
      <c r="R458">
        <f>IF(_xlfn.IFNA(INDEX([1]Sektor_Prüfung!$B$3:$LS$35,MATCH(R$1,[1]Sektor_Prüfung!$A$3:$A$35,0),MATCH($B458,[1]Sektor_Prüfung!$B$2:$LS$2,0)),0)&gt;0,1,0)</f>
        <v>0</v>
      </c>
      <c r="S458">
        <f>IF(_xlfn.IFNA(INDEX([1]Sektor_Prüfung!$B$3:$LS$35,MATCH(S$1,[1]Sektor_Prüfung!$A$3:$A$35,0),MATCH($B458,[1]Sektor_Prüfung!$B$2:$LS$2,0)),0)&gt;0,1,0)</f>
        <v>0</v>
      </c>
      <c r="T458">
        <f>IF(_xlfn.IFNA(INDEX([1]Sektor_Prüfung!$B$3:$LS$35,MATCH(T$1,[1]Sektor_Prüfung!$A$3:$A$35,0),MATCH($B458,[1]Sektor_Prüfung!$B$2:$LS$2,0)),0)&gt;0,1,0)</f>
        <v>0</v>
      </c>
      <c r="U458">
        <f>IF(_xlfn.IFNA(INDEX([1]Sektor_Prüfung!$B$3:$LS$35,MATCH(U$1,[1]Sektor_Prüfung!$A$3:$A$35,0),MATCH($B458,[1]Sektor_Prüfung!$B$2:$LS$2,0)),0)&gt;0,1,0)</f>
        <v>0</v>
      </c>
      <c r="V458">
        <f>IF(_xlfn.IFNA(INDEX([1]Sektor_Prüfung!$B$3:$LS$35,MATCH(V$1,[1]Sektor_Prüfung!$A$3:$A$35,0),MATCH($B458,[1]Sektor_Prüfung!$B$2:$LS$2,0)),0)&gt;0,1,0)</f>
        <v>0</v>
      </c>
      <c r="W458">
        <f>IF(_xlfn.IFNA(INDEX([1]Sektor_Prüfung!$B$3:$LS$35,MATCH(W$1,[1]Sektor_Prüfung!$A$3:$A$35,0),MATCH($B458,[1]Sektor_Prüfung!$B$2:$LS$2,0)),0)&gt;0,1,0)</f>
        <v>0</v>
      </c>
      <c r="X458">
        <f>IF(_xlfn.IFNA(INDEX([1]Sektor_Prüfung!$B$3:$LS$35,MATCH(X$1,[1]Sektor_Prüfung!$A$3:$A$35,0),MATCH($B458,[1]Sektor_Prüfung!$B$2:$LS$2,0)),0)&gt;0,1,0)</f>
        <v>0</v>
      </c>
      <c r="Y458">
        <f>IF(_xlfn.IFNA(INDEX([1]Sektor_Prüfung!$B$3:$LS$35,MATCH(Y$1,[1]Sektor_Prüfung!$A$3:$A$35,0),MATCH($B458,[1]Sektor_Prüfung!$B$2:$LS$2,0)),0)&gt;0,1,0)</f>
        <v>0</v>
      </c>
      <c r="Z458">
        <f>IF(_xlfn.IFNA(INDEX([1]Sektor_Prüfung!$B$3:$LS$35,MATCH(Z$1,[1]Sektor_Prüfung!$A$3:$A$35,0),MATCH($B458,[1]Sektor_Prüfung!$B$2:$LS$2,0)),0)&gt;0,1,0)</f>
        <v>0</v>
      </c>
      <c r="AA458">
        <f>IF(_xlfn.IFNA(INDEX([1]Sektor_Prüfung!$B$3:$LS$35,MATCH(AA$1,[1]Sektor_Prüfung!$A$3:$A$35,0),MATCH($B458,[1]Sektor_Prüfung!$B$2:$LS$2,0)),0)&gt;0,1,0)</f>
        <v>0</v>
      </c>
      <c r="AB458">
        <f>IF(_xlfn.IFNA(INDEX([1]Sektor_Prüfung!$B$3:$LS$35,MATCH(AB$1,[1]Sektor_Prüfung!$A$3:$A$35,0),MATCH($B458,[1]Sektor_Prüfung!$B$2:$LS$2,0)),0)&gt;0,1,0)</f>
        <v>0</v>
      </c>
      <c r="AC458">
        <f>IF(_xlfn.IFNA(INDEX([1]Sektor_Prüfung!$B$3:$LS$35,MATCH(AC$1,[1]Sektor_Prüfung!$A$3:$A$35,0),MATCH($B458,[1]Sektor_Prüfung!$B$2:$LS$2,0)),0)&gt;0,1,0)</f>
        <v>0</v>
      </c>
      <c r="AD458">
        <f>IF(_xlfn.IFNA(INDEX([1]Sektor_Prüfung!$B$3:$LS$35,MATCH(AD$1,[1]Sektor_Prüfung!$A$3:$A$35,0),MATCH($B458,[1]Sektor_Prüfung!$B$2:$LS$2,0)),0)&gt;0,1,0)</f>
        <v>0</v>
      </c>
      <c r="AE458">
        <f>IF(_xlfn.IFNA(INDEX([1]Sektor_Prüfung!$B$3:$LS$35,MATCH(AE$1,[1]Sektor_Prüfung!$A$3:$A$35,0),MATCH($B458,[1]Sektor_Prüfung!$B$2:$LS$2,0)),0)&gt;0,1,0)</f>
        <v>0</v>
      </c>
      <c r="AF458">
        <f>IF(_xlfn.IFNA(INDEX([1]Sektor_Prüfung!$B$3:$LS$35,MATCH(AF$1,[1]Sektor_Prüfung!$A$3:$A$35,0),MATCH($B458,[1]Sektor_Prüfung!$B$2:$LS$2,0)),0)&gt;0,1,0)</f>
        <v>0</v>
      </c>
      <c r="AG458">
        <f>IF(_xlfn.IFNA(INDEX([1]Sektor_Prüfung!$B$3:$LS$35,MATCH(AG$1,[1]Sektor_Prüfung!$A$3:$A$35,0),MATCH($B458,[1]Sektor_Prüfung!$B$2:$LS$2,0)),0)&gt;0,1,0)</f>
        <v>0</v>
      </c>
      <c r="AH458">
        <f>IF(_xlfn.IFNA(INDEX([1]Sektor_Prüfung!$B$3:$LS$35,MATCH(AH$1,[1]Sektor_Prüfung!$A$3:$A$35,0),MATCH($B458,[1]Sektor_Prüfung!$B$2:$LS$2,0)),0)&gt;0,1,0)</f>
        <v>0</v>
      </c>
      <c r="AI458">
        <f>IF(_xlfn.IFNA(INDEX([1]Sektor_Prüfung!$B$3:$LS$35,MATCH(AI$1,[1]Sektor_Prüfung!$A$3:$A$35,0),MATCH($B458,[1]Sektor_Prüfung!$B$2:$LS$2,0)),0)&gt;0,1,0)</f>
        <v>0</v>
      </c>
    </row>
    <row r="459" spans="1:35" x14ac:dyDescent="0.25">
      <c r="A459" s="2"/>
      <c r="B459" s="2"/>
      <c r="C459">
        <f>IF(_xlfn.IFNA(INDEX([1]Sektor_Prüfung!$B$3:$LS$35,MATCH(C$1,[1]Sektor_Prüfung!$A$3:$A$35,0),MATCH($B459,[1]Sektor_Prüfung!$B$2:$LS$2,0)),0)&gt;0,1,0)</f>
        <v>0</v>
      </c>
      <c r="D459">
        <f>IF(_xlfn.IFNA(INDEX([1]Sektor_Prüfung!$B$3:$LS$35,MATCH(D$1,[1]Sektor_Prüfung!$A$3:$A$35,0),MATCH($B459,[1]Sektor_Prüfung!$B$2:$LS$2,0)),0)&gt;0,1,0)</f>
        <v>0</v>
      </c>
      <c r="E459">
        <f>IF(_xlfn.IFNA(INDEX([1]Sektor_Prüfung!$B$3:$LS$35,MATCH(E$1,[1]Sektor_Prüfung!$A$3:$A$35,0),MATCH($B459,[1]Sektor_Prüfung!$B$2:$LS$2,0)),0)&gt;0,1,0)</f>
        <v>0</v>
      </c>
      <c r="F459">
        <f>IF(_xlfn.IFNA(INDEX([1]Sektor_Prüfung!$B$3:$LS$35,MATCH(F$1,[1]Sektor_Prüfung!$A$3:$A$35,0),MATCH($B459,[1]Sektor_Prüfung!$B$2:$LS$2,0)),0)&gt;0,1,0)</f>
        <v>0</v>
      </c>
      <c r="G459">
        <f>IF(_xlfn.IFNA(INDEX([1]Sektor_Prüfung!$B$3:$LS$35,MATCH(G$1,[1]Sektor_Prüfung!$A$3:$A$35,0),MATCH($B459,[1]Sektor_Prüfung!$B$2:$LS$2,0)),0)&gt;0,1,0)</f>
        <v>0</v>
      </c>
      <c r="H459">
        <f>IF(_xlfn.IFNA(INDEX([1]Sektor_Prüfung!$B$3:$LS$35,MATCH(H$1,[1]Sektor_Prüfung!$A$3:$A$35,0),MATCH($B459,[1]Sektor_Prüfung!$B$2:$LS$2,0)),0)&gt;0,1,0)</f>
        <v>0</v>
      </c>
      <c r="I459">
        <f>IF(_xlfn.IFNA(INDEX([1]Sektor_Prüfung!$B$3:$LS$35,MATCH(I$1,[1]Sektor_Prüfung!$A$3:$A$35,0),MATCH($B459,[1]Sektor_Prüfung!$B$2:$LS$2,0)),0)&gt;0,1,0)</f>
        <v>0</v>
      </c>
      <c r="J459">
        <f>IF(_xlfn.IFNA(INDEX([1]Sektor_Prüfung!$B$3:$LS$35,MATCH(J$1,[1]Sektor_Prüfung!$A$3:$A$35,0),MATCH($B459,[1]Sektor_Prüfung!$B$2:$LS$2,0)),0)&gt;0,1,0)</f>
        <v>0</v>
      </c>
      <c r="K459">
        <f>IF(_xlfn.IFNA(INDEX([1]Sektor_Prüfung!$B$3:$LS$35,MATCH(K$1,[1]Sektor_Prüfung!$A$3:$A$35,0),MATCH($B459,[1]Sektor_Prüfung!$B$2:$LS$2,0)),0)&gt;0,1,0)</f>
        <v>0</v>
      </c>
      <c r="L459">
        <f>IF(_xlfn.IFNA(INDEX([1]Sektor_Prüfung!$B$3:$LS$35,MATCH(L$1,[1]Sektor_Prüfung!$A$3:$A$35,0),MATCH($B459,[1]Sektor_Prüfung!$B$2:$LS$2,0)),0)&gt;0,1,0)</f>
        <v>0</v>
      </c>
      <c r="M459">
        <f>IF(_xlfn.IFNA(INDEX([1]Sektor_Prüfung!$B$3:$LS$35,MATCH(M$1,[1]Sektor_Prüfung!$A$3:$A$35,0),MATCH($B459,[1]Sektor_Prüfung!$B$2:$LS$2,0)),0)&gt;0,1,0)</f>
        <v>0</v>
      </c>
      <c r="N459">
        <f>IF(_xlfn.IFNA(INDEX([1]Sektor_Prüfung!$B$3:$LS$35,MATCH(N$1,[1]Sektor_Prüfung!$A$3:$A$35,0),MATCH($B459,[1]Sektor_Prüfung!$B$2:$LS$2,0)),0)&gt;0,1,0)</f>
        <v>0</v>
      </c>
      <c r="O459">
        <f>IF(_xlfn.IFNA(INDEX([1]Sektor_Prüfung!$B$3:$LS$35,MATCH(O$1,[1]Sektor_Prüfung!$A$3:$A$35,0),MATCH($B459,[1]Sektor_Prüfung!$B$2:$LS$2,0)),0)&gt;0,1,0)</f>
        <v>0</v>
      </c>
      <c r="P459">
        <f>IF(_xlfn.IFNA(INDEX([1]Sektor_Prüfung!$B$3:$LS$35,MATCH(P$1,[1]Sektor_Prüfung!$A$3:$A$35,0),MATCH($B459,[1]Sektor_Prüfung!$B$2:$LS$2,0)),0)&gt;0,1,0)</f>
        <v>0</v>
      </c>
      <c r="Q459">
        <f>IF(_xlfn.IFNA(INDEX([1]Sektor_Prüfung!$B$3:$LS$35,MATCH(Q$1,[1]Sektor_Prüfung!$A$3:$A$35,0),MATCH($B459,[1]Sektor_Prüfung!$B$2:$LS$2,0)),0)&gt;0,1,0)</f>
        <v>0</v>
      </c>
      <c r="R459">
        <f>IF(_xlfn.IFNA(INDEX([1]Sektor_Prüfung!$B$3:$LS$35,MATCH(R$1,[1]Sektor_Prüfung!$A$3:$A$35,0),MATCH($B459,[1]Sektor_Prüfung!$B$2:$LS$2,0)),0)&gt;0,1,0)</f>
        <v>0</v>
      </c>
      <c r="S459">
        <f>IF(_xlfn.IFNA(INDEX([1]Sektor_Prüfung!$B$3:$LS$35,MATCH(S$1,[1]Sektor_Prüfung!$A$3:$A$35,0),MATCH($B459,[1]Sektor_Prüfung!$B$2:$LS$2,0)),0)&gt;0,1,0)</f>
        <v>0</v>
      </c>
      <c r="T459">
        <f>IF(_xlfn.IFNA(INDEX([1]Sektor_Prüfung!$B$3:$LS$35,MATCH(T$1,[1]Sektor_Prüfung!$A$3:$A$35,0),MATCH($B459,[1]Sektor_Prüfung!$B$2:$LS$2,0)),0)&gt;0,1,0)</f>
        <v>0</v>
      </c>
      <c r="U459">
        <f>IF(_xlfn.IFNA(INDEX([1]Sektor_Prüfung!$B$3:$LS$35,MATCH(U$1,[1]Sektor_Prüfung!$A$3:$A$35,0),MATCH($B459,[1]Sektor_Prüfung!$B$2:$LS$2,0)),0)&gt;0,1,0)</f>
        <v>0</v>
      </c>
      <c r="V459">
        <f>IF(_xlfn.IFNA(INDEX([1]Sektor_Prüfung!$B$3:$LS$35,MATCH(V$1,[1]Sektor_Prüfung!$A$3:$A$35,0),MATCH($B459,[1]Sektor_Prüfung!$B$2:$LS$2,0)),0)&gt;0,1,0)</f>
        <v>0</v>
      </c>
      <c r="W459">
        <f>IF(_xlfn.IFNA(INDEX([1]Sektor_Prüfung!$B$3:$LS$35,MATCH(W$1,[1]Sektor_Prüfung!$A$3:$A$35,0),MATCH($B459,[1]Sektor_Prüfung!$B$2:$LS$2,0)),0)&gt;0,1,0)</f>
        <v>0</v>
      </c>
      <c r="X459">
        <f>IF(_xlfn.IFNA(INDEX([1]Sektor_Prüfung!$B$3:$LS$35,MATCH(X$1,[1]Sektor_Prüfung!$A$3:$A$35,0),MATCH($B459,[1]Sektor_Prüfung!$B$2:$LS$2,0)),0)&gt;0,1,0)</f>
        <v>0</v>
      </c>
      <c r="Y459">
        <f>IF(_xlfn.IFNA(INDEX([1]Sektor_Prüfung!$B$3:$LS$35,MATCH(Y$1,[1]Sektor_Prüfung!$A$3:$A$35,0),MATCH($B459,[1]Sektor_Prüfung!$B$2:$LS$2,0)),0)&gt;0,1,0)</f>
        <v>0</v>
      </c>
      <c r="Z459">
        <f>IF(_xlfn.IFNA(INDEX([1]Sektor_Prüfung!$B$3:$LS$35,MATCH(Z$1,[1]Sektor_Prüfung!$A$3:$A$35,0),MATCH($B459,[1]Sektor_Prüfung!$B$2:$LS$2,0)),0)&gt;0,1,0)</f>
        <v>0</v>
      </c>
      <c r="AA459">
        <f>IF(_xlfn.IFNA(INDEX([1]Sektor_Prüfung!$B$3:$LS$35,MATCH(AA$1,[1]Sektor_Prüfung!$A$3:$A$35,0),MATCH($B459,[1]Sektor_Prüfung!$B$2:$LS$2,0)),0)&gt;0,1,0)</f>
        <v>0</v>
      </c>
      <c r="AB459">
        <f>IF(_xlfn.IFNA(INDEX([1]Sektor_Prüfung!$B$3:$LS$35,MATCH(AB$1,[1]Sektor_Prüfung!$A$3:$A$35,0),MATCH($B459,[1]Sektor_Prüfung!$B$2:$LS$2,0)),0)&gt;0,1,0)</f>
        <v>0</v>
      </c>
      <c r="AC459">
        <f>IF(_xlfn.IFNA(INDEX([1]Sektor_Prüfung!$B$3:$LS$35,MATCH(AC$1,[1]Sektor_Prüfung!$A$3:$A$35,0),MATCH($B459,[1]Sektor_Prüfung!$B$2:$LS$2,0)),0)&gt;0,1,0)</f>
        <v>0</v>
      </c>
      <c r="AD459">
        <f>IF(_xlfn.IFNA(INDEX([1]Sektor_Prüfung!$B$3:$LS$35,MATCH(AD$1,[1]Sektor_Prüfung!$A$3:$A$35,0),MATCH($B459,[1]Sektor_Prüfung!$B$2:$LS$2,0)),0)&gt;0,1,0)</f>
        <v>0</v>
      </c>
      <c r="AE459">
        <f>IF(_xlfn.IFNA(INDEX([1]Sektor_Prüfung!$B$3:$LS$35,MATCH(AE$1,[1]Sektor_Prüfung!$A$3:$A$35,0),MATCH($B459,[1]Sektor_Prüfung!$B$2:$LS$2,0)),0)&gt;0,1,0)</f>
        <v>0</v>
      </c>
      <c r="AF459">
        <f>IF(_xlfn.IFNA(INDEX([1]Sektor_Prüfung!$B$3:$LS$35,MATCH(AF$1,[1]Sektor_Prüfung!$A$3:$A$35,0),MATCH($B459,[1]Sektor_Prüfung!$B$2:$LS$2,0)),0)&gt;0,1,0)</f>
        <v>0</v>
      </c>
      <c r="AG459">
        <f>IF(_xlfn.IFNA(INDEX([1]Sektor_Prüfung!$B$3:$LS$35,MATCH(AG$1,[1]Sektor_Prüfung!$A$3:$A$35,0),MATCH($B459,[1]Sektor_Prüfung!$B$2:$LS$2,0)),0)&gt;0,1,0)</f>
        <v>0</v>
      </c>
      <c r="AH459">
        <f>IF(_xlfn.IFNA(INDEX([1]Sektor_Prüfung!$B$3:$LS$35,MATCH(AH$1,[1]Sektor_Prüfung!$A$3:$A$35,0),MATCH($B459,[1]Sektor_Prüfung!$B$2:$LS$2,0)),0)&gt;0,1,0)</f>
        <v>0</v>
      </c>
      <c r="AI459">
        <f>IF(_xlfn.IFNA(INDEX([1]Sektor_Prüfung!$B$3:$LS$35,MATCH(AI$1,[1]Sektor_Prüfung!$A$3:$A$35,0),MATCH($B459,[1]Sektor_Prüfung!$B$2:$LS$2,0)),0)&gt;0,1,0)</f>
        <v>0</v>
      </c>
    </row>
    <row r="460" spans="1:35" x14ac:dyDescent="0.25">
      <c r="A460" s="2"/>
      <c r="B460" s="2"/>
      <c r="C460">
        <f>IF(_xlfn.IFNA(INDEX([1]Sektor_Prüfung!$B$3:$LS$35,MATCH(C$1,[1]Sektor_Prüfung!$A$3:$A$35,0),MATCH($B460,[1]Sektor_Prüfung!$B$2:$LS$2,0)),0)&gt;0,1,0)</f>
        <v>0</v>
      </c>
      <c r="D460">
        <f>IF(_xlfn.IFNA(INDEX([1]Sektor_Prüfung!$B$3:$LS$35,MATCH(D$1,[1]Sektor_Prüfung!$A$3:$A$35,0),MATCH($B460,[1]Sektor_Prüfung!$B$2:$LS$2,0)),0)&gt;0,1,0)</f>
        <v>0</v>
      </c>
      <c r="E460">
        <f>IF(_xlfn.IFNA(INDEX([1]Sektor_Prüfung!$B$3:$LS$35,MATCH(E$1,[1]Sektor_Prüfung!$A$3:$A$35,0),MATCH($B460,[1]Sektor_Prüfung!$B$2:$LS$2,0)),0)&gt;0,1,0)</f>
        <v>0</v>
      </c>
      <c r="F460">
        <f>IF(_xlfn.IFNA(INDEX([1]Sektor_Prüfung!$B$3:$LS$35,MATCH(F$1,[1]Sektor_Prüfung!$A$3:$A$35,0),MATCH($B460,[1]Sektor_Prüfung!$B$2:$LS$2,0)),0)&gt;0,1,0)</f>
        <v>0</v>
      </c>
      <c r="G460">
        <f>IF(_xlfn.IFNA(INDEX([1]Sektor_Prüfung!$B$3:$LS$35,MATCH(G$1,[1]Sektor_Prüfung!$A$3:$A$35,0),MATCH($B460,[1]Sektor_Prüfung!$B$2:$LS$2,0)),0)&gt;0,1,0)</f>
        <v>0</v>
      </c>
      <c r="H460">
        <f>IF(_xlfn.IFNA(INDEX([1]Sektor_Prüfung!$B$3:$LS$35,MATCH(H$1,[1]Sektor_Prüfung!$A$3:$A$35,0),MATCH($B460,[1]Sektor_Prüfung!$B$2:$LS$2,0)),0)&gt;0,1,0)</f>
        <v>0</v>
      </c>
      <c r="I460">
        <f>IF(_xlfn.IFNA(INDEX([1]Sektor_Prüfung!$B$3:$LS$35,MATCH(I$1,[1]Sektor_Prüfung!$A$3:$A$35,0),MATCH($B460,[1]Sektor_Prüfung!$B$2:$LS$2,0)),0)&gt;0,1,0)</f>
        <v>0</v>
      </c>
      <c r="J460">
        <f>IF(_xlfn.IFNA(INDEX([1]Sektor_Prüfung!$B$3:$LS$35,MATCH(J$1,[1]Sektor_Prüfung!$A$3:$A$35,0),MATCH($B460,[1]Sektor_Prüfung!$B$2:$LS$2,0)),0)&gt;0,1,0)</f>
        <v>0</v>
      </c>
      <c r="K460">
        <f>IF(_xlfn.IFNA(INDEX([1]Sektor_Prüfung!$B$3:$LS$35,MATCH(K$1,[1]Sektor_Prüfung!$A$3:$A$35,0),MATCH($B460,[1]Sektor_Prüfung!$B$2:$LS$2,0)),0)&gt;0,1,0)</f>
        <v>0</v>
      </c>
      <c r="L460">
        <f>IF(_xlfn.IFNA(INDEX([1]Sektor_Prüfung!$B$3:$LS$35,MATCH(L$1,[1]Sektor_Prüfung!$A$3:$A$35,0),MATCH($B460,[1]Sektor_Prüfung!$B$2:$LS$2,0)),0)&gt;0,1,0)</f>
        <v>0</v>
      </c>
      <c r="M460">
        <f>IF(_xlfn.IFNA(INDEX([1]Sektor_Prüfung!$B$3:$LS$35,MATCH(M$1,[1]Sektor_Prüfung!$A$3:$A$35,0),MATCH($B460,[1]Sektor_Prüfung!$B$2:$LS$2,0)),0)&gt;0,1,0)</f>
        <v>0</v>
      </c>
      <c r="N460">
        <f>IF(_xlfn.IFNA(INDEX([1]Sektor_Prüfung!$B$3:$LS$35,MATCH(N$1,[1]Sektor_Prüfung!$A$3:$A$35,0),MATCH($B460,[1]Sektor_Prüfung!$B$2:$LS$2,0)),0)&gt;0,1,0)</f>
        <v>0</v>
      </c>
      <c r="O460">
        <f>IF(_xlfn.IFNA(INDEX([1]Sektor_Prüfung!$B$3:$LS$35,MATCH(O$1,[1]Sektor_Prüfung!$A$3:$A$35,0),MATCH($B460,[1]Sektor_Prüfung!$B$2:$LS$2,0)),0)&gt;0,1,0)</f>
        <v>0</v>
      </c>
      <c r="P460">
        <f>IF(_xlfn.IFNA(INDEX([1]Sektor_Prüfung!$B$3:$LS$35,MATCH(P$1,[1]Sektor_Prüfung!$A$3:$A$35,0),MATCH($B460,[1]Sektor_Prüfung!$B$2:$LS$2,0)),0)&gt;0,1,0)</f>
        <v>0</v>
      </c>
      <c r="Q460">
        <f>IF(_xlfn.IFNA(INDEX([1]Sektor_Prüfung!$B$3:$LS$35,MATCH(Q$1,[1]Sektor_Prüfung!$A$3:$A$35,0),MATCH($B460,[1]Sektor_Prüfung!$B$2:$LS$2,0)),0)&gt;0,1,0)</f>
        <v>0</v>
      </c>
      <c r="R460">
        <f>IF(_xlfn.IFNA(INDEX([1]Sektor_Prüfung!$B$3:$LS$35,MATCH(R$1,[1]Sektor_Prüfung!$A$3:$A$35,0),MATCH($B460,[1]Sektor_Prüfung!$B$2:$LS$2,0)),0)&gt;0,1,0)</f>
        <v>0</v>
      </c>
      <c r="S460">
        <f>IF(_xlfn.IFNA(INDEX([1]Sektor_Prüfung!$B$3:$LS$35,MATCH(S$1,[1]Sektor_Prüfung!$A$3:$A$35,0),MATCH($B460,[1]Sektor_Prüfung!$B$2:$LS$2,0)),0)&gt;0,1,0)</f>
        <v>0</v>
      </c>
      <c r="T460">
        <f>IF(_xlfn.IFNA(INDEX([1]Sektor_Prüfung!$B$3:$LS$35,MATCH(T$1,[1]Sektor_Prüfung!$A$3:$A$35,0),MATCH($B460,[1]Sektor_Prüfung!$B$2:$LS$2,0)),0)&gt;0,1,0)</f>
        <v>0</v>
      </c>
      <c r="U460">
        <f>IF(_xlfn.IFNA(INDEX([1]Sektor_Prüfung!$B$3:$LS$35,MATCH(U$1,[1]Sektor_Prüfung!$A$3:$A$35,0),MATCH($B460,[1]Sektor_Prüfung!$B$2:$LS$2,0)),0)&gt;0,1,0)</f>
        <v>0</v>
      </c>
      <c r="V460">
        <f>IF(_xlfn.IFNA(INDEX([1]Sektor_Prüfung!$B$3:$LS$35,MATCH(V$1,[1]Sektor_Prüfung!$A$3:$A$35,0),MATCH($B460,[1]Sektor_Prüfung!$B$2:$LS$2,0)),0)&gt;0,1,0)</f>
        <v>0</v>
      </c>
      <c r="W460">
        <f>IF(_xlfn.IFNA(INDEX([1]Sektor_Prüfung!$B$3:$LS$35,MATCH(W$1,[1]Sektor_Prüfung!$A$3:$A$35,0),MATCH($B460,[1]Sektor_Prüfung!$B$2:$LS$2,0)),0)&gt;0,1,0)</f>
        <v>0</v>
      </c>
      <c r="X460">
        <f>IF(_xlfn.IFNA(INDEX([1]Sektor_Prüfung!$B$3:$LS$35,MATCH(X$1,[1]Sektor_Prüfung!$A$3:$A$35,0),MATCH($B460,[1]Sektor_Prüfung!$B$2:$LS$2,0)),0)&gt;0,1,0)</f>
        <v>0</v>
      </c>
      <c r="Y460">
        <f>IF(_xlfn.IFNA(INDEX([1]Sektor_Prüfung!$B$3:$LS$35,MATCH(Y$1,[1]Sektor_Prüfung!$A$3:$A$35,0),MATCH($B460,[1]Sektor_Prüfung!$B$2:$LS$2,0)),0)&gt;0,1,0)</f>
        <v>0</v>
      </c>
      <c r="Z460">
        <f>IF(_xlfn.IFNA(INDEX([1]Sektor_Prüfung!$B$3:$LS$35,MATCH(Z$1,[1]Sektor_Prüfung!$A$3:$A$35,0),MATCH($B460,[1]Sektor_Prüfung!$B$2:$LS$2,0)),0)&gt;0,1,0)</f>
        <v>0</v>
      </c>
      <c r="AA460">
        <f>IF(_xlfn.IFNA(INDEX([1]Sektor_Prüfung!$B$3:$LS$35,MATCH(AA$1,[1]Sektor_Prüfung!$A$3:$A$35,0),MATCH($B460,[1]Sektor_Prüfung!$B$2:$LS$2,0)),0)&gt;0,1,0)</f>
        <v>0</v>
      </c>
      <c r="AB460">
        <f>IF(_xlfn.IFNA(INDEX([1]Sektor_Prüfung!$B$3:$LS$35,MATCH(AB$1,[1]Sektor_Prüfung!$A$3:$A$35,0),MATCH($B460,[1]Sektor_Prüfung!$B$2:$LS$2,0)),0)&gt;0,1,0)</f>
        <v>0</v>
      </c>
      <c r="AC460">
        <f>IF(_xlfn.IFNA(INDEX([1]Sektor_Prüfung!$B$3:$LS$35,MATCH(AC$1,[1]Sektor_Prüfung!$A$3:$A$35,0),MATCH($B460,[1]Sektor_Prüfung!$B$2:$LS$2,0)),0)&gt;0,1,0)</f>
        <v>0</v>
      </c>
      <c r="AD460">
        <f>IF(_xlfn.IFNA(INDEX([1]Sektor_Prüfung!$B$3:$LS$35,MATCH(AD$1,[1]Sektor_Prüfung!$A$3:$A$35,0),MATCH($B460,[1]Sektor_Prüfung!$B$2:$LS$2,0)),0)&gt;0,1,0)</f>
        <v>0</v>
      </c>
      <c r="AE460">
        <f>IF(_xlfn.IFNA(INDEX([1]Sektor_Prüfung!$B$3:$LS$35,MATCH(AE$1,[1]Sektor_Prüfung!$A$3:$A$35,0),MATCH($B460,[1]Sektor_Prüfung!$B$2:$LS$2,0)),0)&gt;0,1,0)</f>
        <v>0</v>
      </c>
      <c r="AF460">
        <f>IF(_xlfn.IFNA(INDEX([1]Sektor_Prüfung!$B$3:$LS$35,MATCH(AF$1,[1]Sektor_Prüfung!$A$3:$A$35,0),MATCH($B460,[1]Sektor_Prüfung!$B$2:$LS$2,0)),0)&gt;0,1,0)</f>
        <v>0</v>
      </c>
      <c r="AG460">
        <f>IF(_xlfn.IFNA(INDEX([1]Sektor_Prüfung!$B$3:$LS$35,MATCH(AG$1,[1]Sektor_Prüfung!$A$3:$A$35,0),MATCH($B460,[1]Sektor_Prüfung!$B$2:$LS$2,0)),0)&gt;0,1,0)</f>
        <v>0</v>
      </c>
      <c r="AH460">
        <f>IF(_xlfn.IFNA(INDEX([1]Sektor_Prüfung!$B$3:$LS$35,MATCH(AH$1,[1]Sektor_Prüfung!$A$3:$A$35,0),MATCH($B460,[1]Sektor_Prüfung!$B$2:$LS$2,0)),0)&gt;0,1,0)</f>
        <v>0</v>
      </c>
      <c r="AI460">
        <f>IF(_xlfn.IFNA(INDEX([1]Sektor_Prüfung!$B$3:$LS$35,MATCH(AI$1,[1]Sektor_Prüfung!$A$3:$A$35,0),MATCH($B460,[1]Sektor_Prüfung!$B$2:$LS$2,0)),0)&gt;0,1,0)</f>
        <v>0</v>
      </c>
    </row>
    <row r="461" spans="1:35" x14ac:dyDescent="0.25">
      <c r="A461" s="2"/>
      <c r="B461" s="2"/>
      <c r="C461">
        <f>IF(_xlfn.IFNA(INDEX([1]Sektor_Prüfung!$B$3:$LS$35,MATCH(C$1,[1]Sektor_Prüfung!$A$3:$A$35,0),MATCH($B461,[1]Sektor_Prüfung!$B$2:$LS$2,0)),0)&gt;0,1,0)</f>
        <v>0</v>
      </c>
      <c r="D461">
        <f>IF(_xlfn.IFNA(INDEX([1]Sektor_Prüfung!$B$3:$LS$35,MATCH(D$1,[1]Sektor_Prüfung!$A$3:$A$35,0),MATCH($B461,[1]Sektor_Prüfung!$B$2:$LS$2,0)),0)&gt;0,1,0)</f>
        <v>0</v>
      </c>
      <c r="E461">
        <f>IF(_xlfn.IFNA(INDEX([1]Sektor_Prüfung!$B$3:$LS$35,MATCH(E$1,[1]Sektor_Prüfung!$A$3:$A$35,0),MATCH($B461,[1]Sektor_Prüfung!$B$2:$LS$2,0)),0)&gt;0,1,0)</f>
        <v>0</v>
      </c>
      <c r="F461">
        <f>IF(_xlfn.IFNA(INDEX([1]Sektor_Prüfung!$B$3:$LS$35,MATCH(F$1,[1]Sektor_Prüfung!$A$3:$A$35,0),MATCH($B461,[1]Sektor_Prüfung!$B$2:$LS$2,0)),0)&gt;0,1,0)</f>
        <v>0</v>
      </c>
      <c r="G461">
        <f>IF(_xlfn.IFNA(INDEX([1]Sektor_Prüfung!$B$3:$LS$35,MATCH(G$1,[1]Sektor_Prüfung!$A$3:$A$35,0),MATCH($B461,[1]Sektor_Prüfung!$B$2:$LS$2,0)),0)&gt;0,1,0)</f>
        <v>0</v>
      </c>
      <c r="H461">
        <f>IF(_xlfn.IFNA(INDEX([1]Sektor_Prüfung!$B$3:$LS$35,MATCH(H$1,[1]Sektor_Prüfung!$A$3:$A$35,0),MATCH($B461,[1]Sektor_Prüfung!$B$2:$LS$2,0)),0)&gt;0,1,0)</f>
        <v>0</v>
      </c>
      <c r="I461">
        <f>IF(_xlfn.IFNA(INDEX([1]Sektor_Prüfung!$B$3:$LS$35,MATCH(I$1,[1]Sektor_Prüfung!$A$3:$A$35,0),MATCH($B461,[1]Sektor_Prüfung!$B$2:$LS$2,0)),0)&gt;0,1,0)</f>
        <v>0</v>
      </c>
      <c r="J461">
        <f>IF(_xlfn.IFNA(INDEX([1]Sektor_Prüfung!$B$3:$LS$35,MATCH(J$1,[1]Sektor_Prüfung!$A$3:$A$35,0),MATCH($B461,[1]Sektor_Prüfung!$B$2:$LS$2,0)),0)&gt;0,1,0)</f>
        <v>0</v>
      </c>
      <c r="K461">
        <f>IF(_xlfn.IFNA(INDEX([1]Sektor_Prüfung!$B$3:$LS$35,MATCH(K$1,[1]Sektor_Prüfung!$A$3:$A$35,0),MATCH($B461,[1]Sektor_Prüfung!$B$2:$LS$2,0)),0)&gt;0,1,0)</f>
        <v>0</v>
      </c>
      <c r="L461">
        <f>IF(_xlfn.IFNA(INDEX([1]Sektor_Prüfung!$B$3:$LS$35,MATCH(L$1,[1]Sektor_Prüfung!$A$3:$A$35,0),MATCH($B461,[1]Sektor_Prüfung!$B$2:$LS$2,0)),0)&gt;0,1,0)</f>
        <v>0</v>
      </c>
      <c r="M461">
        <f>IF(_xlfn.IFNA(INDEX([1]Sektor_Prüfung!$B$3:$LS$35,MATCH(M$1,[1]Sektor_Prüfung!$A$3:$A$35,0),MATCH($B461,[1]Sektor_Prüfung!$B$2:$LS$2,0)),0)&gt;0,1,0)</f>
        <v>0</v>
      </c>
      <c r="N461">
        <f>IF(_xlfn.IFNA(INDEX([1]Sektor_Prüfung!$B$3:$LS$35,MATCH(N$1,[1]Sektor_Prüfung!$A$3:$A$35,0),MATCH($B461,[1]Sektor_Prüfung!$B$2:$LS$2,0)),0)&gt;0,1,0)</f>
        <v>0</v>
      </c>
      <c r="O461">
        <f>IF(_xlfn.IFNA(INDEX([1]Sektor_Prüfung!$B$3:$LS$35,MATCH(O$1,[1]Sektor_Prüfung!$A$3:$A$35,0),MATCH($B461,[1]Sektor_Prüfung!$B$2:$LS$2,0)),0)&gt;0,1,0)</f>
        <v>0</v>
      </c>
      <c r="P461">
        <f>IF(_xlfn.IFNA(INDEX([1]Sektor_Prüfung!$B$3:$LS$35,MATCH(P$1,[1]Sektor_Prüfung!$A$3:$A$35,0),MATCH($B461,[1]Sektor_Prüfung!$B$2:$LS$2,0)),0)&gt;0,1,0)</f>
        <v>0</v>
      </c>
      <c r="Q461">
        <f>IF(_xlfn.IFNA(INDEX([1]Sektor_Prüfung!$B$3:$LS$35,MATCH(Q$1,[1]Sektor_Prüfung!$A$3:$A$35,0),MATCH($B461,[1]Sektor_Prüfung!$B$2:$LS$2,0)),0)&gt;0,1,0)</f>
        <v>0</v>
      </c>
      <c r="R461">
        <f>IF(_xlfn.IFNA(INDEX([1]Sektor_Prüfung!$B$3:$LS$35,MATCH(R$1,[1]Sektor_Prüfung!$A$3:$A$35,0),MATCH($B461,[1]Sektor_Prüfung!$B$2:$LS$2,0)),0)&gt;0,1,0)</f>
        <v>0</v>
      </c>
      <c r="S461">
        <f>IF(_xlfn.IFNA(INDEX([1]Sektor_Prüfung!$B$3:$LS$35,MATCH(S$1,[1]Sektor_Prüfung!$A$3:$A$35,0),MATCH($B461,[1]Sektor_Prüfung!$B$2:$LS$2,0)),0)&gt;0,1,0)</f>
        <v>0</v>
      </c>
      <c r="T461">
        <f>IF(_xlfn.IFNA(INDEX([1]Sektor_Prüfung!$B$3:$LS$35,MATCH(T$1,[1]Sektor_Prüfung!$A$3:$A$35,0),MATCH($B461,[1]Sektor_Prüfung!$B$2:$LS$2,0)),0)&gt;0,1,0)</f>
        <v>0</v>
      </c>
      <c r="U461">
        <f>IF(_xlfn.IFNA(INDEX([1]Sektor_Prüfung!$B$3:$LS$35,MATCH(U$1,[1]Sektor_Prüfung!$A$3:$A$35,0),MATCH($B461,[1]Sektor_Prüfung!$B$2:$LS$2,0)),0)&gt;0,1,0)</f>
        <v>0</v>
      </c>
      <c r="V461">
        <f>IF(_xlfn.IFNA(INDEX([1]Sektor_Prüfung!$B$3:$LS$35,MATCH(V$1,[1]Sektor_Prüfung!$A$3:$A$35,0),MATCH($B461,[1]Sektor_Prüfung!$B$2:$LS$2,0)),0)&gt;0,1,0)</f>
        <v>0</v>
      </c>
      <c r="W461">
        <f>IF(_xlfn.IFNA(INDEX([1]Sektor_Prüfung!$B$3:$LS$35,MATCH(W$1,[1]Sektor_Prüfung!$A$3:$A$35,0),MATCH($B461,[1]Sektor_Prüfung!$B$2:$LS$2,0)),0)&gt;0,1,0)</f>
        <v>0</v>
      </c>
      <c r="X461">
        <f>IF(_xlfn.IFNA(INDEX([1]Sektor_Prüfung!$B$3:$LS$35,MATCH(X$1,[1]Sektor_Prüfung!$A$3:$A$35,0),MATCH($B461,[1]Sektor_Prüfung!$B$2:$LS$2,0)),0)&gt;0,1,0)</f>
        <v>0</v>
      </c>
      <c r="Y461">
        <f>IF(_xlfn.IFNA(INDEX([1]Sektor_Prüfung!$B$3:$LS$35,MATCH(Y$1,[1]Sektor_Prüfung!$A$3:$A$35,0),MATCH($B461,[1]Sektor_Prüfung!$B$2:$LS$2,0)),0)&gt;0,1,0)</f>
        <v>0</v>
      </c>
      <c r="Z461">
        <f>IF(_xlfn.IFNA(INDEX([1]Sektor_Prüfung!$B$3:$LS$35,MATCH(Z$1,[1]Sektor_Prüfung!$A$3:$A$35,0),MATCH($B461,[1]Sektor_Prüfung!$B$2:$LS$2,0)),0)&gt;0,1,0)</f>
        <v>0</v>
      </c>
      <c r="AA461">
        <f>IF(_xlfn.IFNA(INDEX([1]Sektor_Prüfung!$B$3:$LS$35,MATCH(AA$1,[1]Sektor_Prüfung!$A$3:$A$35,0),MATCH($B461,[1]Sektor_Prüfung!$B$2:$LS$2,0)),0)&gt;0,1,0)</f>
        <v>0</v>
      </c>
      <c r="AB461">
        <f>IF(_xlfn.IFNA(INDEX([1]Sektor_Prüfung!$B$3:$LS$35,MATCH(AB$1,[1]Sektor_Prüfung!$A$3:$A$35,0),MATCH($B461,[1]Sektor_Prüfung!$B$2:$LS$2,0)),0)&gt;0,1,0)</f>
        <v>0</v>
      </c>
      <c r="AC461">
        <f>IF(_xlfn.IFNA(INDEX([1]Sektor_Prüfung!$B$3:$LS$35,MATCH(AC$1,[1]Sektor_Prüfung!$A$3:$A$35,0),MATCH($B461,[1]Sektor_Prüfung!$B$2:$LS$2,0)),0)&gt;0,1,0)</f>
        <v>0</v>
      </c>
      <c r="AD461">
        <f>IF(_xlfn.IFNA(INDEX([1]Sektor_Prüfung!$B$3:$LS$35,MATCH(AD$1,[1]Sektor_Prüfung!$A$3:$A$35,0),MATCH($B461,[1]Sektor_Prüfung!$B$2:$LS$2,0)),0)&gt;0,1,0)</f>
        <v>0</v>
      </c>
      <c r="AE461">
        <f>IF(_xlfn.IFNA(INDEX([1]Sektor_Prüfung!$B$3:$LS$35,MATCH(AE$1,[1]Sektor_Prüfung!$A$3:$A$35,0),MATCH($B461,[1]Sektor_Prüfung!$B$2:$LS$2,0)),0)&gt;0,1,0)</f>
        <v>0</v>
      </c>
      <c r="AF461">
        <f>IF(_xlfn.IFNA(INDEX([1]Sektor_Prüfung!$B$3:$LS$35,MATCH(AF$1,[1]Sektor_Prüfung!$A$3:$A$35,0),MATCH($B461,[1]Sektor_Prüfung!$B$2:$LS$2,0)),0)&gt;0,1,0)</f>
        <v>0</v>
      </c>
      <c r="AG461">
        <f>IF(_xlfn.IFNA(INDEX([1]Sektor_Prüfung!$B$3:$LS$35,MATCH(AG$1,[1]Sektor_Prüfung!$A$3:$A$35,0),MATCH($B461,[1]Sektor_Prüfung!$B$2:$LS$2,0)),0)&gt;0,1,0)</f>
        <v>0</v>
      </c>
      <c r="AH461">
        <f>IF(_xlfn.IFNA(INDEX([1]Sektor_Prüfung!$B$3:$LS$35,MATCH(AH$1,[1]Sektor_Prüfung!$A$3:$A$35,0),MATCH($B461,[1]Sektor_Prüfung!$B$2:$LS$2,0)),0)&gt;0,1,0)</f>
        <v>0</v>
      </c>
      <c r="AI461">
        <f>IF(_xlfn.IFNA(INDEX([1]Sektor_Prüfung!$B$3:$LS$35,MATCH(AI$1,[1]Sektor_Prüfung!$A$3:$A$35,0),MATCH($B461,[1]Sektor_Prüfung!$B$2:$LS$2,0)),0)&gt;0,1,0)</f>
        <v>0</v>
      </c>
    </row>
    <row r="462" spans="1:35" x14ac:dyDescent="0.25">
      <c r="A462" s="2"/>
      <c r="B462" s="2"/>
      <c r="C462">
        <f>IF(_xlfn.IFNA(INDEX([1]Sektor_Prüfung!$B$3:$LS$35,MATCH(C$1,[1]Sektor_Prüfung!$A$3:$A$35,0),MATCH($B462,[1]Sektor_Prüfung!$B$2:$LS$2,0)),0)&gt;0,1,0)</f>
        <v>0</v>
      </c>
      <c r="D462">
        <f>IF(_xlfn.IFNA(INDEX([1]Sektor_Prüfung!$B$3:$LS$35,MATCH(D$1,[1]Sektor_Prüfung!$A$3:$A$35,0),MATCH($B462,[1]Sektor_Prüfung!$B$2:$LS$2,0)),0)&gt;0,1,0)</f>
        <v>0</v>
      </c>
      <c r="E462">
        <f>IF(_xlfn.IFNA(INDEX([1]Sektor_Prüfung!$B$3:$LS$35,MATCH(E$1,[1]Sektor_Prüfung!$A$3:$A$35,0),MATCH($B462,[1]Sektor_Prüfung!$B$2:$LS$2,0)),0)&gt;0,1,0)</f>
        <v>0</v>
      </c>
      <c r="F462">
        <f>IF(_xlfn.IFNA(INDEX([1]Sektor_Prüfung!$B$3:$LS$35,MATCH(F$1,[1]Sektor_Prüfung!$A$3:$A$35,0),MATCH($B462,[1]Sektor_Prüfung!$B$2:$LS$2,0)),0)&gt;0,1,0)</f>
        <v>0</v>
      </c>
      <c r="G462">
        <f>IF(_xlfn.IFNA(INDEX([1]Sektor_Prüfung!$B$3:$LS$35,MATCH(G$1,[1]Sektor_Prüfung!$A$3:$A$35,0),MATCH($B462,[1]Sektor_Prüfung!$B$2:$LS$2,0)),0)&gt;0,1,0)</f>
        <v>0</v>
      </c>
      <c r="H462">
        <f>IF(_xlfn.IFNA(INDEX([1]Sektor_Prüfung!$B$3:$LS$35,MATCH(H$1,[1]Sektor_Prüfung!$A$3:$A$35,0),MATCH($B462,[1]Sektor_Prüfung!$B$2:$LS$2,0)),0)&gt;0,1,0)</f>
        <v>0</v>
      </c>
      <c r="I462">
        <f>IF(_xlfn.IFNA(INDEX([1]Sektor_Prüfung!$B$3:$LS$35,MATCH(I$1,[1]Sektor_Prüfung!$A$3:$A$35,0),MATCH($B462,[1]Sektor_Prüfung!$B$2:$LS$2,0)),0)&gt;0,1,0)</f>
        <v>0</v>
      </c>
      <c r="J462">
        <f>IF(_xlfn.IFNA(INDEX([1]Sektor_Prüfung!$B$3:$LS$35,MATCH(J$1,[1]Sektor_Prüfung!$A$3:$A$35,0),MATCH($B462,[1]Sektor_Prüfung!$B$2:$LS$2,0)),0)&gt;0,1,0)</f>
        <v>0</v>
      </c>
      <c r="K462">
        <f>IF(_xlfn.IFNA(INDEX([1]Sektor_Prüfung!$B$3:$LS$35,MATCH(K$1,[1]Sektor_Prüfung!$A$3:$A$35,0),MATCH($B462,[1]Sektor_Prüfung!$B$2:$LS$2,0)),0)&gt;0,1,0)</f>
        <v>0</v>
      </c>
      <c r="L462">
        <f>IF(_xlfn.IFNA(INDEX([1]Sektor_Prüfung!$B$3:$LS$35,MATCH(L$1,[1]Sektor_Prüfung!$A$3:$A$35,0),MATCH($B462,[1]Sektor_Prüfung!$B$2:$LS$2,0)),0)&gt;0,1,0)</f>
        <v>0</v>
      </c>
      <c r="M462">
        <f>IF(_xlfn.IFNA(INDEX([1]Sektor_Prüfung!$B$3:$LS$35,MATCH(M$1,[1]Sektor_Prüfung!$A$3:$A$35,0),MATCH($B462,[1]Sektor_Prüfung!$B$2:$LS$2,0)),0)&gt;0,1,0)</f>
        <v>0</v>
      </c>
      <c r="N462">
        <f>IF(_xlfn.IFNA(INDEX([1]Sektor_Prüfung!$B$3:$LS$35,MATCH(N$1,[1]Sektor_Prüfung!$A$3:$A$35,0),MATCH($B462,[1]Sektor_Prüfung!$B$2:$LS$2,0)),0)&gt;0,1,0)</f>
        <v>0</v>
      </c>
      <c r="O462">
        <f>IF(_xlfn.IFNA(INDEX([1]Sektor_Prüfung!$B$3:$LS$35,MATCH(O$1,[1]Sektor_Prüfung!$A$3:$A$35,0),MATCH($B462,[1]Sektor_Prüfung!$B$2:$LS$2,0)),0)&gt;0,1,0)</f>
        <v>0</v>
      </c>
      <c r="P462">
        <f>IF(_xlfn.IFNA(INDEX([1]Sektor_Prüfung!$B$3:$LS$35,MATCH(P$1,[1]Sektor_Prüfung!$A$3:$A$35,0),MATCH($B462,[1]Sektor_Prüfung!$B$2:$LS$2,0)),0)&gt;0,1,0)</f>
        <v>0</v>
      </c>
      <c r="Q462">
        <f>IF(_xlfn.IFNA(INDEX([1]Sektor_Prüfung!$B$3:$LS$35,MATCH(Q$1,[1]Sektor_Prüfung!$A$3:$A$35,0),MATCH($B462,[1]Sektor_Prüfung!$B$2:$LS$2,0)),0)&gt;0,1,0)</f>
        <v>0</v>
      </c>
      <c r="R462">
        <f>IF(_xlfn.IFNA(INDEX([1]Sektor_Prüfung!$B$3:$LS$35,MATCH(R$1,[1]Sektor_Prüfung!$A$3:$A$35,0),MATCH($B462,[1]Sektor_Prüfung!$B$2:$LS$2,0)),0)&gt;0,1,0)</f>
        <v>0</v>
      </c>
      <c r="S462">
        <f>IF(_xlfn.IFNA(INDEX([1]Sektor_Prüfung!$B$3:$LS$35,MATCH(S$1,[1]Sektor_Prüfung!$A$3:$A$35,0),MATCH($B462,[1]Sektor_Prüfung!$B$2:$LS$2,0)),0)&gt;0,1,0)</f>
        <v>0</v>
      </c>
      <c r="T462">
        <f>IF(_xlfn.IFNA(INDEX([1]Sektor_Prüfung!$B$3:$LS$35,MATCH(T$1,[1]Sektor_Prüfung!$A$3:$A$35,0),MATCH($B462,[1]Sektor_Prüfung!$B$2:$LS$2,0)),0)&gt;0,1,0)</f>
        <v>0</v>
      </c>
      <c r="U462">
        <f>IF(_xlfn.IFNA(INDEX([1]Sektor_Prüfung!$B$3:$LS$35,MATCH(U$1,[1]Sektor_Prüfung!$A$3:$A$35,0),MATCH($B462,[1]Sektor_Prüfung!$B$2:$LS$2,0)),0)&gt;0,1,0)</f>
        <v>0</v>
      </c>
      <c r="V462">
        <f>IF(_xlfn.IFNA(INDEX([1]Sektor_Prüfung!$B$3:$LS$35,MATCH(V$1,[1]Sektor_Prüfung!$A$3:$A$35,0),MATCH($B462,[1]Sektor_Prüfung!$B$2:$LS$2,0)),0)&gt;0,1,0)</f>
        <v>0</v>
      </c>
      <c r="W462">
        <f>IF(_xlfn.IFNA(INDEX([1]Sektor_Prüfung!$B$3:$LS$35,MATCH(W$1,[1]Sektor_Prüfung!$A$3:$A$35,0),MATCH($B462,[1]Sektor_Prüfung!$B$2:$LS$2,0)),0)&gt;0,1,0)</f>
        <v>0</v>
      </c>
      <c r="X462">
        <f>IF(_xlfn.IFNA(INDEX([1]Sektor_Prüfung!$B$3:$LS$35,MATCH(X$1,[1]Sektor_Prüfung!$A$3:$A$35,0),MATCH($B462,[1]Sektor_Prüfung!$B$2:$LS$2,0)),0)&gt;0,1,0)</f>
        <v>0</v>
      </c>
      <c r="Y462">
        <f>IF(_xlfn.IFNA(INDEX([1]Sektor_Prüfung!$B$3:$LS$35,MATCH(Y$1,[1]Sektor_Prüfung!$A$3:$A$35,0),MATCH($B462,[1]Sektor_Prüfung!$B$2:$LS$2,0)),0)&gt;0,1,0)</f>
        <v>0</v>
      </c>
      <c r="Z462">
        <f>IF(_xlfn.IFNA(INDEX([1]Sektor_Prüfung!$B$3:$LS$35,MATCH(Z$1,[1]Sektor_Prüfung!$A$3:$A$35,0),MATCH($B462,[1]Sektor_Prüfung!$B$2:$LS$2,0)),0)&gt;0,1,0)</f>
        <v>0</v>
      </c>
      <c r="AA462">
        <f>IF(_xlfn.IFNA(INDEX([1]Sektor_Prüfung!$B$3:$LS$35,MATCH(AA$1,[1]Sektor_Prüfung!$A$3:$A$35,0),MATCH($B462,[1]Sektor_Prüfung!$B$2:$LS$2,0)),0)&gt;0,1,0)</f>
        <v>0</v>
      </c>
      <c r="AB462">
        <f>IF(_xlfn.IFNA(INDEX([1]Sektor_Prüfung!$B$3:$LS$35,MATCH(AB$1,[1]Sektor_Prüfung!$A$3:$A$35,0),MATCH($B462,[1]Sektor_Prüfung!$B$2:$LS$2,0)),0)&gt;0,1,0)</f>
        <v>0</v>
      </c>
      <c r="AC462">
        <f>IF(_xlfn.IFNA(INDEX([1]Sektor_Prüfung!$B$3:$LS$35,MATCH(AC$1,[1]Sektor_Prüfung!$A$3:$A$35,0),MATCH($B462,[1]Sektor_Prüfung!$B$2:$LS$2,0)),0)&gt;0,1,0)</f>
        <v>0</v>
      </c>
      <c r="AD462">
        <f>IF(_xlfn.IFNA(INDEX([1]Sektor_Prüfung!$B$3:$LS$35,MATCH(AD$1,[1]Sektor_Prüfung!$A$3:$A$35,0),MATCH($B462,[1]Sektor_Prüfung!$B$2:$LS$2,0)),0)&gt;0,1,0)</f>
        <v>0</v>
      </c>
      <c r="AE462">
        <f>IF(_xlfn.IFNA(INDEX([1]Sektor_Prüfung!$B$3:$LS$35,MATCH(AE$1,[1]Sektor_Prüfung!$A$3:$A$35,0),MATCH($B462,[1]Sektor_Prüfung!$B$2:$LS$2,0)),0)&gt;0,1,0)</f>
        <v>0</v>
      </c>
      <c r="AF462">
        <f>IF(_xlfn.IFNA(INDEX([1]Sektor_Prüfung!$B$3:$LS$35,MATCH(AF$1,[1]Sektor_Prüfung!$A$3:$A$35,0),MATCH($B462,[1]Sektor_Prüfung!$B$2:$LS$2,0)),0)&gt;0,1,0)</f>
        <v>0</v>
      </c>
      <c r="AG462">
        <f>IF(_xlfn.IFNA(INDEX([1]Sektor_Prüfung!$B$3:$LS$35,MATCH(AG$1,[1]Sektor_Prüfung!$A$3:$A$35,0),MATCH($B462,[1]Sektor_Prüfung!$B$2:$LS$2,0)),0)&gt;0,1,0)</f>
        <v>0</v>
      </c>
      <c r="AH462">
        <f>IF(_xlfn.IFNA(INDEX([1]Sektor_Prüfung!$B$3:$LS$35,MATCH(AH$1,[1]Sektor_Prüfung!$A$3:$A$35,0),MATCH($B462,[1]Sektor_Prüfung!$B$2:$LS$2,0)),0)&gt;0,1,0)</f>
        <v>0</v>
      </c>
      <c r="AI462">
        <f>IF(_xlfn.IFNA(INDEX([1]Sektor_Prüfung!$B$3:$LS$35,MATCH(AI$1,[1]Sektor_Prüfung!$A$3:$A$35,0),MATCH($B462,[1]Sektor_Prüfung!$B$2:$LS$2,0)),0)&gt;0,1,0)</f>
        <v>0</v>
      </c>
    </row>
    <row r="463" spans="1:35" x14ac:dyDescent="0.25">
      <c r="A463" s="2"/>
      <c r="B463" s="2"/>
      <c r="C463">
        <f>IF(_xlfn.IFNA(INDEX([1]Sektor_Prüfung!$B$3:$LS$35,MATCH(C$1,[1]Sektor_Prüfung!$A$3:$A$35,0),MATCH($B463,[1]Sektor_Prüfung!$B$2:$LS$2,0)),0)&gt;0,1,0)</f>
        <v>0</v>
      </c>
      <c r="D463">
        <f>IF(_xlfn.IFNA(INDEX([1]Sektor_Prüfung!$B$3:$LS$35,MATCH(D$1,[1]Sektor_Prüfung!$A$3:$A$35,0),MATCH($B463,[1]Sektor_Prüfung!$B$2:$LS$2,0)),0)&gt;0,1,0)</f>
        <v>0</v>
      </c>
      <c r="E463">
        <f>IF(_xlfn.IFNA(INDEX([1]Sektor_Prüfung!$B$3:$LS$35,MATCH(E$1,[1]Sektor_Prüfung!$A$3:$A$35,0),MATCH($B463,[1]Sektor_Prüfung!$B$2:$LS$2,0)),0)&gt;0,1,0)</f>
        <v>0</v>
      </c>
      <c r="F463">
        <f>IF(_xlfn.IFNA(INDEX([1]Sektor_Prüfung!$B$3:$LS$35,MATCH(F$1,[1]Sektor_Prüfung!$A$3:$A$35,0),MATCH($B463,[1]Sektor_Prüfung!$B$2:$LS$2,0)),0)&gt;0,1,0)</f>
        <v>0</v>
      </c>
      <c r="G463">
        <f>IF(_xlfn.IFNA(INDEX([1]Sektor_Prüfung!$B$3:$LS$35,MATCH(G$1,[1]Sektor_Prüfung!$A$3:$A$35,0),MATCH($B463,[1]Sektor_Prüfung!$B$2:$LS$2,0)),0)&gt;0,1,0)</f>
        <v>0</v>
      </c>
      <c r="H463">
        <f>IF(_xlfn.IFNA(INDEX([1]Sektor_Prüfung!$B$3:$LS$35,MATCH(H$1,[1]Sektor_Prüfung!$A$3:$A$35,0),MATCH($B463,[1]Sektor_Prüfung!$B$2:$LS$2,0)),0)&gt;0,1,0)</f>
        <v>0</v>
      </c>
      <c r="I463">
        <f>IF(_xlfn.IFNA(INDEX([1]Sektor_Prüfung!$B$3:$LS$35,MATCH(I$1,[1]Sektor_Prüfung!$A$3:$A$35,0),MATCH($B463,[1]Sektor_Prüfung!$B$2:$LS$2,0)),0)&gt;0,1,0)</f>
        <v>0</v>
      </c>
      <c r="J463">
        <f>IF(_xlfn.IFNA(INDEX([1]Sektor_Prüfung!$B$3:$LS$35,MATCH(J$1,[1]Sektor_Prüfung!$A$3:$A$35,0),MATCH($B463,[1]Sektor_Prüfung!$B$2:$LS$2,0)),0)&gt;0,1,0)</f>
        <v>0</v>
      </c>
      <c r="K463">
        <f>IF(_xlfn.IFNA(INDEX([1]Sektor_Prüfung!$B$3:$LS$35,MATCH(K$1,[1]Sektor_Prüfung!$A$3:$A$35,0),MATCH($B463,[1]Sektor_Prüfung!$B$2:$LS$2,0)),0)&gt;0,1,0)</f>
        <v>0</v>
      </c>
      <c r="L463">
        <f>IF(_xlfn.IFNA(INDEX([1]Sektor_Prüfung!$B$3:$LS$35,MATCH(L$1,[1]Sektor_Prüfung!$A$3:$A$35,0),MATCH($B463,[1]Sektor_Prüfung!$B$2:$LS$2,0)),0)&gt;0,1,0)</f>
        <v>0</v>
      </c>
      <c r="M463">
        <f>IF(_xlfn.IFNA(INDEX([1]Sektor_Prüfung!$B$3:$LS$35,MATCH(M$1,[1]Sektor_Prüfung!$A$3:$A$35,0),MATCH($B463,[1]Sektor_Prüfung!$B$2:$LS$2,0)),0)&gt;0,1,0)</f>
        <v>0</v>
      </c>
      <c r="N463">
        <f>IF(_xlfn.IFNA(INDEX([1]Sektor_Prüfung!$B$3:$LS$35,MATCH(N$1,[1]Sektor_Prüfung!$A$3:$A$35,0),MATCH($B463,[1]Sektor_Prüfung!$B$2:$LS$2,0)),0)&gt;0,1,0)</f>
        <v>0</v>
      </c>
      <c r="O463">
        <f>IF(_xlfn.IFNA(INDEX([1]Sektor_Prüfung!$B$3:$LS$35,MATCH(O$1,[1]Sektor_Prüfung!$A$3:$A$35,0),MATCH($B463,[1]Sektor_Prüfung!$B$2:$LS$2,0)),0)&gt;0,1,0)</f>
        <v>0</v>
      </c>
      <c r="P463">
        <f>IF(_xlfn.IFNA(INDEX([1]Sektor_Prüfung!$B$3:$LS$35,MATCH(P$1,[1]Sektor_Prüfung!$A$3:$A$35,0),MATCH($B463,[1]Sektor_Prüfung!$B$2:$LS$2,0)),0)&gt;0,1,0)</f>
        <v>0</v>
      </c>
      <c r="Q463">
        <f>IF(_xlfn.IFNA(INDEX([1]Sektor_Prüfung!$B$3:$LS$35,MATCH(Q$1,[1]Sektor_Prüfung!$A$3:$A$35,0),MATCH($B463,[1]Sektor_Prüfung!$B$2:$LS$2,0)),0)&gt;0,1,0)</f>
        <v>0</v>
      </c>
      <c r="R463">
        <f>IF(_xlfn.IFNA(INDEX([1]Sektor_Prüfung!$B$3:$LS$35,MATCH(R$1,[1]Sektor_Prüfung!$A$3:$A$35,0),MATCH($B463,[1]Sektor_Prüfung!$B$2:$LS$2,0)),0)&gt;0,1,0)</f>
        <v>0</v>
      </c>
      <c r="S463">
        <f>IF(_xlfn.IFNA(INDEX([1]Sektor_Prüfung!$B$3:$LS$35,MATCH(S$1,[1]Sektor_Prüfung!$A$3:$A$35,0),MATCH($B463,[1]Sektor_Prüfung!$B$2:$LS$2,0)),0)&gt;0,1,0)</f>
        <v>0</v>
      </c>
      <c r="T463">
        <f>IF(_xlfn.IFNA(INDEX([1]Sektor_Prüfung!$B$3:$LS$35,MATCH(T$1,[1]Sektor_Prüfung!$A$3:$A$35,0),MATCH($B463,[1]Sektor_Prüfung!$B$2:$LS$2,0)),0)&gt;0,1,0)</f>
        <v>0</v>
      </c>
      <c r="U463">
        <f>IF(_xlfn.IFNA(INDEX([1]Sektor_Prüfung!$B$3:$LS$35,MATCH(U$1,[1]Sektor_Prüfung!$A$3:$A$35,0),MATCH($B463,[1]Sektor_Prüfung!$B$2:$LS$2,0)),0)&gt;0,1,0)</f>
        <v>0</v>
      </c>
      <c r="V463">
        <f>IF(_xlfn.IFNA(INDEX([1]Sektor_Prüfung!$B$3:$LS$35,MATCH(V$1,[1]Sektor_Prüfung!$A$3:$A$35,0),MATCH($B463,[1]Sektor_Prüfung!$B$2:$LS$2,0)),0)&gt;0,1,0)</f>
        <v>0</v>
      </c>
      <c r="W463">
        <f>IF(_xlfn.IFNA(INDEX([1]Sektor_Prüfung!$B$3:$LS$35,MATCH(W$1,[1]Sektor_Prüfung!$A$3:$A$35,0),MATCH($B463,[1]Sektor_Prüfung!$B$2:$LS$2,0)),0)&gt;0,1,0)</f>
        <v>0</v>
      </c>
      <c r="X463">
        <f>IF(_xlfn.IFNA(INDEX([1]Sektor_Prüfung!$B$3:$LS$35,MATCH(X$1,[1]Sektor_Prüfung!$A$3:$A$35,0),MATCH($B463,[1]Sektor_Prüfung!$B$2:$LS$2,0)),0)&gt;0,1,0)</f>
        <v>0</v>
      </c>
      <c r="Y463">
        <f>IF(_xlfn.IFNA(INDEX([1]Sektor_Prüfung!$B$3:$LS$35,MATCH(Y$1,[1]Sektor_Prüfung!$A$3:$A$35,0),MATCH($B463,[1]Sektor_Prüfung!$B$2:$LS$2,0)),0)&gt;0,1,0)</f>
        <v>0</v>
      </c>
      <c r="Z463">
        <f>IF(_xlfn.IFNA(INDEX([1]Sektor_Prüfung!$B$3:$LS$35,MATCH(Z$1,[1]Sektor_Prüfung!$A$3:$A$35,0),MATCH($B463,[1]Sektor_Prüfung!$B$2:$LS$2,0)),0)&gt;0,1,0)</f>
        <v>0</v>
      </c>
      <c r="AA463">
        <f>IF(_xlfn.IFNA(INDEX([1]Sektor_Prüfung!$B$3:$LS$35,MATCH(AA$1,[1]Sektor_Prüfung!$A$3:$A$35,0),MATCH($B463,[1]Sektor_Prüfung!$B$2:$LS$2,0)),0)&gt;0,1,0)</f>
        <v>0</v>
      </c>
      <c r="AB463">
        <f>IF(_xlfn.IFNA(INDEX([1]Sektor_Prüfung!$B$3:$LS$35,MATCH(AB$1,[1]Sektor_Prüfung!$A$3:$A$35,0),MATCH($B463,[1]Sektor_Prüfung!$B$2:$LS$2,0)),0)&gt;0,1,0)</f>
        <v>0</v>
      </c>
      <c r="AC463">
        <f>IF(_xlfn.IFNA(INDEX([1]Sektor_Prüfung!$B$3:$LS$35,MATCH(AC$1,[1]Sektor_Prüfung!$A$3:$A$35,0),MATCH($B463,[1]Sektor_Prüfung!$B$2:$LS$2,0)),0)&gt;0,1,0)</f>
        <v>0</v>
      </c>
      <c r="AD463">
        <f>IF(_xlfn.IFNA(INDEX([1]Sektor_Prüfung!$B$3:$LS$35,MATCH(AD$1,[1]Sektor_Prüfung!$A$3:$A$35,0),MATCH($B463,[1]Sektor_Prüfung!$B$2:$LS$2,0)),0)&gt;0,1,0)</f>
        <v>0</v>
      </c>
      <c r="AE463">
        <f>IF(_xlfn.IFNA(INDEX([1]Sektor_Prüfung!$B$3:$LS$35,MATCH(AE$1,[1]Sektor_Prüfung!$A$3:$A$35,0),MATCH($B463,[1]Sektor_Prüfung!$B$2:$LS$2,0)),0)&gt;0,1,0)</f>
        <v>0</v>
      </c>
      <c r="AF463">
        <f>IF(_xlfn.IFNA(INDEX([1]Sektor_Prüfung!$B$3:$LS$35,MATCH(AF$1,[1]Sektor_Prüfung!$A$3:$A$35,0),MATCH($B463,[1]Sektor_Prüfung!$B$2:$LS$2,0)),0)&gt;0,1,0)</f>
        <v>0</v>
      </c>
      <c r="AG463">
        <f>IF(_xlfn.IFNA(INDEX([1]Sektor_Prüfung!$B$3:$LS$35,MATCH(AG$1,[1]Sektor_Prüfung!$A$3:$A$35,0),MATCH($B463,[1]Sektor_Prüfung!$B$2:$LS$2,0)),0)&gt;0,1,0)</f>
        <v>0</v>
      </c>
      <c r="AH463">
        <f>IF(_xlfn.IFNA(INDEX([1]Sektor_Prüfung!$B$3:$LS$35,MATCH(AH$1,[1]Sektor_Prüfung!$A$3:$A$35,0),MATCH($B463,[1]Sektor_Prüfung!$B$2:$LS$2,0)),0)&gt;0,1,0)</f>
        <v>0</v>
      </c>
      <c r="AI463">
        <f>IF(_xlfn.IFNA(INDEX([1]Sektor_Prüfung!$B$3:$LS$35,MATCH(AI$1,[1]Sektor_Prüfung!$A$3:$A$35,0),MATCH($B463,[1]Sektor_Prüfung!$B$2:$LS$2,0)),0)&gt;0,1,0)</f>
        <v>0</v>
      </c>
    </row>
    <row r="464" spans="1:35" x14ac:dyDescent="0.25">
      <c r="A464" s="2"/>
      <c r="B464" s="2"/>
      <c r="C464">
        <f>IF(_xlfn.IFNA(INDEX([1]Sektor_Prüfung!$B$3:$LS$35,MATCH(C$1,[1]Sektor_Prüfung!$A$3:$A$35,0),MATCH($B464,[1]Sektor_Prüfung!$B$2:$LS$2,0)),0)&gt;0,1,0)</f>
        <v>0</v>
      </c>
      <c r="D464">
        <f>IF(_xlfn.IFNA(INDEX([1]Sektor_Prüfung!$B$3:$LS$35,MATCH(D$1,[1]Sektor_Prüfung!$A$3:$A$35,0),MATCH($B464,[1]Sektor_Prüfung!$B$2:$LS$2,0)),0)&gt;0,1,0)</f>
        <v>0</v>
      </c>
      <c r="E464">
        <f>IF(_xlfn.IFNA(INDEX([1]Sektor_Prüfung!$B$3:$LS$35,MATCH(E$1,[1]Sektor_Prüfung!$A$3:$A$35,0),MATCH($B464,[1]Sektor_Prüfung!$B$2:$LS$2,0)),0)&gt;0,1,0)</f>
        <v>0</v>
      </c>
      <c r="F464">
        <f>IF(_xlfn.IFNA(INDEX([1]Sektor_Prüfung!$B$3:$LS$35,MATCH(F$1,[1]Sektor_Prüfung!$A$3:$A$35,0),MATCH($B464,[1]Sektor_Prüfung!$B$2:$LS$2,0)),0)&gt;0,1,0)</f>
        <v>0</v>
      </c>
      <c r="G464">
        <f>IF(_xlfn.IFNA(INDEX([1]Sektor_Prüfung!$B$3:$LS$35,MATCH(G$1,[1]Sektor_Prüfung!$A$3:$A$35,0),MATCH($B464,[1]Sektor_Prüfung!$B$2:$LS$2,0)),0)&gt;0,1,0)</f>
        <v>0</v>
      </c>
      <c r="H464">
        <f>IF(_xlfn.IFNA(INDEX([1]Sektor_Prüfung!$B$3:$LS$35,MATCH(H$1,[1]Sektor_Prüfung!$A$3:$A$35,0),MATCH($B464,[1]Sektor_Prüfung!$B$2:$LS$2,0)),0)&gt;0,1,0)</f>
        <v>0</v>
      </c>
      <c r="I464">
        <f>IF(_xlfn.IFNA(INDEX([1]Sektor_Prüfung!$B$3:$LS$35,MATCH(I$1,[1]Sektor_Prüfung!$A$3:$A$35,0),MATCH($B464,[1]Sektor_Prüfung!$B$2:$LS$2,0)),0)&gt;0,1,0)</f>
        <v>0</v>
      </c>
      <c r="J464">
        <f>IF(_xlfn.IFNA(INDEX([1]Sektor_Prüfung!$B$3:$LS$35,MATCH(J$1,[1]Sektor_Prüfung!$A$3:$A$35,0),MATCH($B464,[1]Sektor_Prüfung!$B$2:$LS$2,0)),0)&gt;0,1,0)</f>
        <v>0</v>
      </c>
      <c r="K464">
        <f>IF(_xlfn.IFNA(INDEX([1]Sektor_Prüfung!$B$3:$LS$35,MATCH(K$1,[1]Sektor_Prüfung!$A$3:$A$35,0),MATCH($B464,[1]Sektor_Prüfung!$B$2:$LS$2,0)),0)&gt;0,1,0)</f>
        <v>0</v>
      </c>
      <c r="L464">
        <f>IF(_xlfn.IFNA(INDEX([1]Sektor_Prüfung!$B$3:$LS$35,MATCH(L$1,[1]Sektor_Prüfung!$A$3:$A$35,0),MATCH($B464,[1]Sektor_Prüfung!$B$2:$LS$2,0)),0)&gt;0,1,0)</f>
        <v>0</v>
      </c>
      <c r="M464">
        <f>IF(_xlfn.IFNA(INDEX([1]Sektor_Prüfung!$B$3:$LS$35,MATCH(M$1,[1]Sektor_Prüfung!$A$3:$A$35,0),MATCH($B464,[1]Sektor_Prüfung!$B$2:$LS$2,0)),0)&gt;0,1,0)</f>
        <v>0</v>
      </c>
      <c r="N464">
        <f>IF(_xlfn.IFNA(INDEX([1]Sektor_Prüfung!$B$3:$LS$35,MATCH(N$1,[1]Sektor_Prüfung!$A$3:$A$35,0),MATCH($B464,[1]Sektor_Prüfung!$B$2:$LS$2,0)),0)&gt;0,1,0)</f>
        <v>0</v>
      </c>
      <c r="O464">
        <f>IF(_xlfn.IFNA(INDEX([1]Sektor_Prüfung!$B$3:$LS$35,MATCH(O$1,[1]Sektor_Prüfung!$A$3:$A$35,0),MATCH($B464,[1]Sektor_Prüfung!$B$2:$LS$2,0)),0)&gt;0,1,0)</f>
        <v>0</v>
      </c>
      <c r="P464">
        <f>IF(_xlfn.IFNA(INDEX([1]Sektor_Prüfung!$B$3:$LS$35,MATCH(P$1,[1]Sektor_Prüfung!$A$3:$A$35,0),MATCH($B464,[1]Sektor_Prüfung!$B$2:$LS$2,0)),0)&gt;0,1,0)</f>
        <v>0</v>
      </c>
      <c r="Q464">
        <f>IF(_xlfn.IFNA(INDEX([1]Sektor_Prüfung!$B$3:$LS$35,MATCH(Q$1,[1]Sektor_Prüfung!$A$3:$A$35,0),MATCH($B464,[1]Sektor_Prüfung!$B$2:$LS$2,0)),0)&gt;0,1,0)</f>
        <v>0</v>
      </c>
      <c r="R464">
        <f>IF(_xlfn.IFNA(INDEX([1]Sektor_Prüfung!$B$3:$LS$35,MATCH(R$1,[1]Sektor_Prüfung!$A$3:$A$35,0),MATCH($B464,[1]Sektor_Prüfung!$B$2:$LS$2,0)),0)&gt;0,1,0)</f>
        <v>0</v>
      </c>
      <c r="S464">
        <f>IF(_xlfn.IFNA(INDEX([1]Sektor_Prüfung!$B$3:$LS$35,MATCH(S$1,[1]Sektor_Prüfung!$A$3:$A$35,0),MATCH($B464,[1]Sektor_Prüfung!$B$2:$LS$2,0)),0)&gt;0,1,0)</f>
        <v>0</v>
      </c>
      <c r="T464">
        <f>IF(_xlfn.IFNA(INDEX([1]Sektor_Prüfung!$B$3:$LS$35,MATCH(T$1,[1]Sektor_Prüfung!$A$3:$A$35,0),MATCH($B464,[1]Sektor_Prüfung!$B$2:$LS$2,0)),0)&gt;0,1,0)</f>
        <v>0</v>
      </c>
      <c r="U464">
        <f>IF(_xlfn.IFNA(INDEX([1]Sektor_Prüfung!$B$3:$LS$35,MATCH(U$1,[1]Sektor_Prüfung!$A$3:$A$35,0),MATCH($B464,[1]Sektor_Prüfung!$B$2:$LS$2,0)),0)&gt;0,1,0)</f>
        <v>0</v>
      </c>
      <c r="V464">
        <f>IF(_xlfn.IFNA(INDEX([1]Sektor_Prüfung!$B$3:$LS$35,MATCH(V$1,[1]Sektor_Prüfung!$A$3:$A$35,0),MATCH($B464,[1]Sektor_Prüfung!$B$2:$LS$2,0)),0)&gt;0,1,0)</f>
        <v>0</v>
      </c>
      <c r="W464">
        <f>IF(_xlfn.IFNA(INDEX([1]Sektor_Prüfung!$B$3:$LS$35,MATCH(W$1,[1]Sektor_Prüfung!$A$3:$A$35,0),MATCH($B464,[1]Sektor_Prüfung!$B$2:$LS$2,0)),0)&gt;0,1,0)</f>
        <v>0</v>
      </c>
      <c r="X464">
        <f>IF(_xlfn.IFNA(INDEX([1]Sektor_Prüfung!$B$3:$LS$35,MATCH(X$1,[1]Sektor_Prüfung!$A$3:$A$35,0),MATCH($B464,[1]Sektor_Prüfung!$B$2:$LS$2,0)),0)&gt;0,1,0)</f>
        <v>0</v>
      </c>
      <c r="Y464">
        <f>IF(_xlfn.IFNA(INDEX([1]Sektor_Prüfung!$B$3:$LS$35,MATCH(Y$1,[1]Sektor_Prüfung!$A$3:$A$35,0),MATCH($B464,[1]Sektor_Prüfung!$B$2:$LS$2,0)),0)&gt;0,1,0)</f>
        <v>0</v>
      </c>
      <c r="Z464">
        <f>IF(_xlfn.IFNA(INDEX([1]Sektor_Prüfung!$B$3:$LS$35,MATCH(Z$1,[1]Sektor_Prüfung!$A$3:$A$35,0),MATCH($B464,[1]Sektor_Prüfung!$B$2:$LS$2,0)),0)&gt;0,1,0)</f>
        <v>0</v>
      </c>
      <c r="AA464">
        <f>IF(_xlfn.IFNA(INDEX([1]Sektor_Prüfung!$B$3:$LS$35,MATCH(AA$1,[1]Sektor_Prüfung!$A$3:$A$35,0),MATCH($B464,[1]Sektor_Prüfung!$B$2:$LS$2,0)),0)&gt;0,1,0)</f>
        <v>0</v>
      </c>
      <c r="AB464">
        <f>IF(_xlfn.IFNA(INDEX([1]Sektor_Prüfung!$B$3:$LS$35,MATCH(AB$1,[1]Sektor_Prüfung!$A$3:$A$35,0),MATCH($B464,[1]Sektor_Prüfung!$B$2:$LS$2,0)),0)&gt;0,1,0)</f>
        <v>0</v>
      </c>
      <c r="AC464">
        <f>IF(_xlfn.IFNA(INDEX([1]Sektor_Prüfung!$B$3:$LS$35,MATCH(AC$1,[1]Sektor_Prüfung!$A$3:$A$35,0),MATCH($B464,[1]Sektor_Prüfung!$B$2:$LS$2,0)),0)&gt;0,1,0)</f>
        <v>0</v>
      </c>
      <c r="AD464">
        <f>IF(_xlfn.IFNA(INDEX([1]Sektor_Prüfung!$B$3:$LS$35,MATCH(AD$1,[1]Sektor_Prüfung!$A$3:$A$35,0),MATCH($B464,[1]Sektor_Prüfung!$B$2:$LS$2,0)),0)&gt;0,1,0)</f>
        <v>0</v>
      </c>
      <c r="AE464">
        <f>IF(_xlfn.IFNA(INDEX([1]Sektor_Prüfung!$B$3:$LS$35,MATCH(AE$1,[1]Sektor_Prüfung!$A$3:$A$35,0),MATCH($B464,[1]Sektor_Prüfung!$B$2:$LS$2,0)),0)&gt;0,1,0)</f>
        <v>0</v>
      </c>
      <c r="AF464">
        <f>IF(_xlfn.IFNA(INDEX([1]Sektor_Prüfung!$B$3:$LS$35,MATCH(AF$1,[1]Sektor_Prüfung!$A$3:$A$35,0),MATCH($B464,[1]Sektor_Prüfung!$B$2:$LS$2,0)),0)&gt;0,1,0)</f>
        <v>0</v>
      </c>
      <c r="AG464">
        <f>IF(_xlfn.IFNA(INDEX([1]Sektor_Prüfung!$B$3:$LS$35,MATCH(AG$1,[1]Sektor_Prüfung!$A$3:$A$35,0),MATCH($B464,[1]Sektor_Prüfung!$B$2:$LS$2,0)),0)&gt;0,1,0)</f>
        <v>0</v>
      </c>
      <c r="AH464">
        <f>IF(_xlfn.IFNA(INDEX([1]Sektor_Prüfung!$B$3:$LS$35,MATCH(AH$1,[1]Sektor_Prüfung!$A$3:$A$35,0),MATCH($B464,[1]Sektor_Prüfung!$B$2:$LS$2,0)),0)&gt;0,1,0)</f>
        <v>0</v>
      </c>
      <c r="AI464">
        <f>IF(_xlfn.IFNA(INDEX([1]Sektor_Prüfung!$B$3:$LS$35,MATCH(AI$1,[1]Sektor_Prüfung!$A$3:$A$35,0),MATCH($B464,[1]Sektor_Prüfung!$B$2:$LS$2,0)),0)&gt;0,1,0)</f>
        <v>0</v>
      </c>
    </row>
    <row r="465" spans="1:35" x14ac:dyDescent="0.25">
      <c r="A465" s="2"/>
      <c r="B465" s="2"/>
      <c r="C465">
        <f>IF(_xlfn.IFNA(INDEX([1]Sektor_Prüfung!$B$3:$LS$35,MATCH(C$1,[1]Sektor_Prüfung!$A$3:$A$35,0),MATCH($B465,[1]Sektor_Prüfung!$B$2:$LS$2,0)),0)&gt;0,1,0)</f>
        <v>0</v>
      </c>
      <c r="D465">
        <f>IF(_xlfn.IFNA(INDEX([1]Sektor_Prüfung!$B$3:$LS$35,MATCH(D$1,[1]Sektor_Prüfung!$A$3:$A$35,0),MATCH($B465,[1]Sektor_Prüfung!$B$2:$LS$2,0)),0)&gt;0,1,0)</f>
        <v>0</v>
      </c>
      <c r="E465">
        <f>IF(_xlfn.IFNA(INDEX([1]Sektor_Prüfung!$B$3:$LS$35,MATCH(E$1,[1]Sektor_Prüfung!$A$3:$A$35,0),MATCH($B465,[1]Sektor_Prüfung!$B$2:$LS$2,0)),0)&gt;0,1,0)</f>
        <v>0</v>
      </c>
      <c r="F465">
        <f>IF(_xlfn.IFNA(INDEX([1]Sektor_Prüfung!$B$3:$LS$35,MATCH(F$1,[1]Sektor_Prüfung!$A$3:$A$35,0),MATCH($B465,[1]Sektor_Prüfung!$B$2:$LS$2,0)),0)&gt;0,1,0)</f>
        <v>0</v>
      </c>
      <c r="G465">
        <f>IF(_xlfn.IFNA(INDEX([1]Sektor_Prüfung!$B$3:$LS$35,MATCH(G$1,[1]Sektor_Prüfung!$A$3:$A$35,0),MATCH($B465,[1]Sektor_Prüfung!$B$2:$LS$2,0)),0)&gt;0,1,0)</f>
        <v>0</v>
      </c>
      <c r="H465">
        <f>IF(_xlfn.IFNA(INDEX([1]Sektor_Prüfung!$B$3:$LS$35,MATCH(H$1,[1]Sektor_Prüfung!$A$3:$A$35,0),MATCH($B465,[1]Sektor_Prüfung!$B$2:$LS$2,0)),0)&gt;0,1,0)</f>
        <v>0</v>
      </c>
      <c r="I465">
        <f>IF(_xlfn.IFNA(INDEX([1]Sektor_Prüfung!$B$3:$LS$35,MATCH(I$1,[1]Sektor_Prüfung!$A$3:$A$35,0),MATCH($B465,[1]Sektor_Prüfung!$B$2:$LS$2,0)),0)&gt;0,1,0)</f>
        <v>0</v>
      </c>
      <c r="J465">
        <f>IF(_xlfn.IFNA(INDEX([1]Sektor_Prüfung!$B$3:$LS$35,MATCH(J$1,[1]Sektor_Prüfung!$A$3:$A$35,0),MATCH($B465,[1]Sektor_Prüfung!$B$2:$LS$2,0)),0)&gt;0,1,0)</f>
        <v>0</v>
      </c>
      <c r="K465">
        <f>IF(_xlfn.IFNA(INDEX([1]Sektor_Prüfung!$B$3:$LS$35,MATCH(K$1,[1]Sektor_Prüfung!$A$3:$A$35,0),MATCH($B465,[1]Sektor_Prüfung!$B$2:$LS$2,0)),0)&gt;0,1,0)</f>
        <v>0</v>
      </c>
      <c r="L465">
        <f>IF(_xlfn.IFNA(INDEX([1]Sektor_Prüfung!$B$3:$LS$35,MATCH(L$1,[1]Sektor_Prüfung!$A$3:$A$35,0),MATCH($B465,[1]Sektor_Prüfung!$B$2:$LS$2,0)),0)&gt;0,1,0)</f>
        <v>0</v>
      </c>
      <c r="M465">
        <f>IF(_xlfn.IFNA(INDEX([1]Sektor_Prüfung!$B$3:$LS$35,MATCH(M$1,[1]Sektor_Prüfung!$A$3:$A$35,0),MATCH($B465,[1]Sektor_Prüfung!$B$2:$LS$2,0)),0)&gt;0,1,0)</f>
        <v>0</v>
      </c>
      <c r="N465">
        <f>IF(_xlfn.IFNA(INDEX([1]Sektor_Prüfung!$B$3:$LS$35,MATCH(N$1,[1]Sektor_Prüfung!$A$3:$A$35,0),MATCH($B465,[1]Sektor_Prüfung!$B$2:$LS$2,0)),0)&gt;0,1,0)</f>
        <v>0</v>
      </c>
      <c r="O465">
        <f>IF(_xlfn.IFNA(INDEX([1]Sektor_Prüfung!$B$3:$LS$35,MATCH(O$1,[1]Sektor_Prüfung!$A$3:$A$35,0),MATCH($B465,[1]Sektor_Prüfung!$B$2:$LS$2,0)),0)&gt;0,1,0)</f>
        <v>0</v>
      </c>
      <c r="P465">
        <f>IF(_xlfn.IFNA(INDEX([1]Sektor_Prüfung!$B$3:$LS$35,MATCH(P$1,[1]Sektor_Prüfung!$A$3:$A$35,0),MATCH($B465,[1]Sektor_Prüfung!$B$2:$LS$2,0)),0)&gt;0,1,0)</f>
        <v>0</v>
      </c>
      <c r="Q465">
        <f>IF(_xlfn.IFNA(INDEX([1]Sektor_Prüfung!$B$3:$LS$35,MATCH(Q$1,[1]Sektor_Prüfung!$A$3:$A$35,0),MATCH($B465,[1]Sektor_Prüfung!$B$2:$LS$2,0)),0)&gt;0,1,0)</f>
        <v>0</v>
      </c>
      <c r="R465">
        <f>IF(_xlfn.IFNA(INDEX([1]Sektor_Prüfung!$B$3:$LS$35,MATCH(R$1,[1]Sektor_Prüfung!$A$3:$A$35,0),MATCH($B465,[1]Sektor_Prüfung!$B$2:$LS$2,0)),0)&gt;0,1,0)</f>
        <v>0</v>
      </c>
      <c r="S465">
        <f>IF(_xlfn.IFNA(INDEX([1]Sektor_Prüfung!$B$3:$LS$35,MATCH(S$1,[1]Sektor_Prüfung!$A$3:$A$35,0),MATCH($B465,[1]Sektor_Prüfung!$B$2:$LS$2,0)),0)&gt;0,1,0)</f>
        <v>0</v>
      </c>
      <c r="T465">
        <f>IF(_xlfn.IFNA(INDEX([1]Sektor_Prüfung!$B$3:$LS$35,MATCH(T$1,[1]Sektor_Prüfung!$A$3:$A$35,0),MATCH($B465,[1]Sektor_Prüfung!$B$2:$LS$2,0)),0)&gt;0,1,0)</f>
        <v>0</v>
      </c>
      <c r="U465">
        <f>IF(_xlfn.IFNA(INDEX([1]Sektor_Prüfung!$B$3:$LS$35,MATCH(U$1,[1]Sektor_Prüfung!$A$3:$A$35,0),MATCH($B465,[1]Sektor_Prüfung!$B$2:$LS$2,0)),0)&gt;0,1,0)</f>
        <v>0</v>
      </c>
      <c r="V465">
        <f>IF(_xlfn.IFNA(INDEX([1]Sektor_Prüfung!$B$3:$LS$35,MATCH(V$1,[1]Sektor_Prüfung!$A$3:$A$35,0),MATCH($B465,[1]Sektor_Prüfung!$B$2:$LS$2,0)),0)&gt;0,1,0)</f>
        <v>0</v>
      </c>
      <c r="W465">
        <f>IF(_xlfn.IFNA(INDEX([1]Sektor_Prüfung!$B$3:$LS$35,MATCH(W$1,[1]Sektor_Prüfung!$A$3:$A$35,0),MATCH($B465,[1]Sektor_Prüfung!$B$2:$LS$2,0)),0)&gt;0,1,0)</f>
        <v>0</v>
      </c>
      <c r="X465">
        <f>IF(_xlfn.IFNA(INDEX([1]Sektor_Prüfung!$B$3:$LS$35,MATCH(X$1,[1]Sektor_Prüfung!$A$3:$A$35,0),MATCH($B465,[1]Sektor_Prüfung!$B$2:$LS$2,0)),0)&gt;0,1,0)</f>
        <v>0</v>
      </c>
      <c r="Y465">
        <f>IF(_xlfn.IFNA(INDEX([1]Sektor_Prüfung!$B$3:$LS$35,MATCH(Y$1,[1]Sektor_Prüfung!$A$3:$A$35,0),MATCH($B465,[1]Sektor_Prüfung!$B$2:$LS$2,0)),0)&gt;0,1,0)</f>
        <v>0</v>
      </c>
      <c r="Z465">
        <f>IF(_xlfn.IFNA(INDEX([1]Sektor_Prüfung!$B$3:$LS$35,MATCH(Z$1,[1]Sektor_Prüfung!$A$3:$A$35,0),MATCH($B465,[1]Sektor_Prüfung!$B$2:$LS$2,0)),0)&gt;0,1,0)</f>
        <v>0</v>
      </c>
      <c r="AA465">
        <f>IF(_xlfn.IFNA(INDEX([1]Sektor_Prüfung!$B$3:$LS$35,MATCH(AA$1,[1]Sektor_Prüfung!$A$3:$A$35,0),MATCH($B465,[1]Sektor_Prüfung!$B$2:$LS$2,0)),0)&gt;0,1,0)</f>
        <v>0</v>
      </c>
      <c r="AB465">
        <f>IF(_xlfn.IFNA(INDEX([1]Sektor_Prüfung!$B$3:$LS$35,MATCH(AB$1,[1]Sektor_Prüfung!$A$3:$A$35,0),MATCH($B465,[1]Sektor_Prüfung!$B$2:$LS$2,0)),0)&gt;0,1,0)</f>
        <v>0</v>
      </c>
      <c r="AC465">
        <f>IF(_xlfn.IFNA(INDEX([1]Sektor_Prüfung!$B$3:$LS$35,MATCH(AC$1,[1]Sektor_Prüfung!$A$3:$A$35,0),MATCH($B465,[1]Sektor_Prüfung!$B$2:$LS$2,0)),0)&gt;0,1,0)</f>
        <v>0</v>
      </c>
      <c r="AD465">
        <f>IF(_xlfn.IFNA(INDEX([1]Sektor_Prüfung!$B$3:$LS$35,MATCH(AD$1,[1]Sektor_Prüfung!$A$3:$A$35,0),MATCH($B465,[1]Sektor_Prüfung!$B$2:$LS$2,0)),0)&gt;0,1,0)</f>
        <v>0</v>
      </c>
      <c r="AE465">
        <f>IF(_xlfn.IFNA(INDEX([1]Sektor_Prüfung!$B$3:$LS$35,MATCH(AE$1,[1]Sektor_Prüfung!$A$3:$A$35,0),MATCH($B465,[1]Sektor_Prüfung!$B$2:$LS$2,0)),0)&gt;0,1,0)</f>
        <v>0</v>
      </c>
      <c r="AF465">
        <f>IF(_xlfn.IFNA(INDEX([1]Sektor_Prüfung!$B$3:$LS$35,MATCH(AF$1,[1]Sektor_Prüfung!$A$3:$A$35,0),MATCH($B465,[1]Sektor_Prüfung!$B$2:$LS$2,0)),0)&gt;0,1,0)</f>
        <v>0</v>
      </c>
      <c r="AG465">
        <f>IF(_xlfn.IFNA(INDEX([1]Sektor_Prüfung!$B$3:$LS$35,MATCH(AG$1,[1]Sektor_Prüfung!$A$3:$A$35,0),MATCH($B465,[1]Sektor_Prüfung!$B$2:$LS$2,0)),0)&gt;0,1,0)</f>
        <v>0</v>
      </c>
      <c r="AH465">
        <f>IF(_xlfn.IFNA(INDEX([1]Sektor_Prüfung!$B$3:$LS$35,MATCH(AH$1,[1]Sektor_Prüfung!$A$3:$A$35,0),MATCH($B465,[1]Sektor_Prüfung!$B$2:$LS$2,0)),0)&gt;0,1,0)</f>
        <v>0</v>
      </c>
      <c r="AI465">
        <f>IF(_xlfn.IFNA(INDEX([1]Sektor_Prüfung!$B$3:$LS$35,MATCH(AI$1,[1]Sektor_Prüfung!$A$3:$A$35,0),MATCH($B465,[1]Sektor_Prüfung!$B$2:$LS$2,0)),0)&gt;0,1,0)</f>
        <v>0</v>
      </c>
    </row>
    <row r="466" spans="1:35" x14ac:dyDescent="0.25">
      <c r="A466" s="2"/>
      <c r="B466" s="2"/>
      <c r="C466">
        <f>IF(_xlfn.IFNA(INDEX([1]Sektor_Prüfung!$B$3:$LS$35,MATCH(C$1,[1]Sektor_Prüfung!$A$3:$A$35,0),MATCH($B466,[1]Sektor_Prüfung!$B$2:$LS$2,0)),0)&gt;0,1,0)</f>
        <v>0</v>
      </c>
      <c r="D466">
        <f>IF(_xlfn.IFNA(INDEX([1]Sektor_Prüfung!$B$3:$LS$35,MATCH(D$1,[1]Sektor_Prüfung!$A$3:$A$35,0),MATCH($B466,[1]Sektor_Prüfung!$B$2:$LS$2,0)),0)&gt;0,1,0)</f>
        <v>0</v>
      </c>
      <c r="E466">
        <f>IF(_xlfn.IFNA(INDEX([1]Sektor_Prüfung!$B$3:$LS$35,MATCH(E$1,[1]Sektor_Prüfung!$A$3:$A$35,0),MATCH($B466,[1]Sektor_Prüfung!$B$2:$LS$2,0)),0)&gt;0,1,0)</f>
        <v>0</v>
      </c>
      <c r="F466">
        <f>IF(_xlfn.IFNA(INDEX([1]Sektor_Prüfung!$B$3:$LS$35,MATCH(F$1,[1]Sektor_Prüfung!$A$3:$A$35,0),MATCH($B466,[1]Sektor_Prüfung!$B$2:$LS$2,0)),0)&gt;0,1,0)</f>
        <v>0</v>
      </c>
      <c r="G466">
        <f>IF(_xlfn.IFNA(INDEX([1]Sektor_Prüfung!$B$3:$LS$35,MATCH(G$1,[1]Sektor_Prüfung!$A$3:$A$35,0),MATCH($B466,[1]Sektor_Prüfung!$B$2:$LS$2,0)),0)&gt;0,1,0)</f>
        <v>0</v>
      </c>
      <c r="H466">
        <f>IF(_xlfn.IFNA(INDEX([1]Sektor_Prüfung!$B$3:$LS$35,MATCH(H$1,[1]Sektor_Prüfung!$A$3:$A$35,0),MATCH($B466,[1]Sektor_Prüfung!$B$2:$LS$2,0)),0)&gt;0,1,0)</f>
        <v>0</v>
      </c>
      <c r="I466">
        <f>IF(_xlfn.IFNA(INDEX([1]Sektor_Prüfung!$B$3:$LS$35,MATCH(I$1,[1]Sektor_Prüfung!$A$3:$A$35,0),MATCH($B466,[1]Sektor_Prüfung!$B$2:$LS$2,0)),0)&gt;0,1,0)</f>
        <v>0</v>
      </c>
      <c r="J466">
        <f>IF(_xlfn.IFNA(INDEX([1]Sektor_Prüfung!$B$3:$LS$35,MATCH(J$1,[1]Sektor_Prüfung!$A$3:$A$35,0),MATCH($B466,[1]Sektor_Prüfung!$B$2:$LS$2,0)),0)&gt;0,1,0)</f>
        <v>0</v>
      </c>
      <c r="K466">
        <f>IF(_xlfn.IFNA(INDEX([1]Sektor_Prüfung!$B$3:$LS$35,MATCH(K$1,[1]Sektor_Prüfung!$A$3:$A$35,0),MATCH($B466,[1]Sektor_Prüfung!$B$2:$LS$2,0)),0)&gt;0,1,0)</f>
        <v>0</v>
      </c>
      <c r="L466">
        <f>IF(_xlfn.IFNA(INDEX([1]Sektor_Prüfung!$B$3:$LS$35,MATCH(L$1,[1]Sektor_Prüfung!$A$3:$A$35,0),MATCH($B466,[1]Sektor_Prüfung!$B$2:$LS$2,0)),0)&gt;0,1,0)</f>
        <v>0</v>
      </c>
      <c r="M466">
        <f>IF(_xlfn.IFNA(INDEX([1]Sektor_Prüfung!$B$3:$LS$35,MATCH(M$1,[1]Sektor_Prüfung!$A$3:$A$35,0),MATCH($B466,[1]Sektor_Prüfung!$B$2:$LS$2,0)),0)&gt;0,1,0)</f>
        <v>0</v>
      </c>
      <c r="N466">
        <f>IF(_xlfn.IFNA(INDEX([1]Sektor_Prüfung!$B$3:$LS$35,MATCH(N$1,[1]Sektor_Prüfung!$A$3:$A$35,0),MATCH($B466,[1]Sektor_Prüfung!$B$2:$LS$2,0)),0)&gt;0,1,0)</f>
        <v>0</v>
      </c>
      <c r="O466">
        <f>IF(_xlfn.IFNA(INDEX([1]Sektor_Prüfung!$B$3:$LS$35,MATCH(O$1,[1]Sektor_Prüfung!$A$3:$A$35,0),MATCH($B466,[1]Sektor_Prüfung!$B$2:$LS$2,0)),0)&gt;0,1,0)</f>
        <v>0</v>
      </c>
      <c r="P466">
        <f>IF(_xlfn.IFNA(INDEX([1]Sektor_Prüfung!$B$3:$LS$35,MATCH(P$1,[1]Sektor_Prüfung!$A$3:$A$35,0),MATCH($B466,[1]Sektor_Prüfung!$B$2:$LS$2,0)),0)&gt;0,1,0)</f>
        <v>0</v>
      </c>
      <c r="Q466">
        <f>IF(_xlfn.IFNA(INDEX([1]Sektor_Prüfung!$B$3:$LS$35,MATCH(Q$1,[1]Sektor_Prüfung!$A$3:$A$35,0),MATCH($B466,[1]Sektor_Prüfung!$B$2:$LS$2,0)),0)&gt;0,1,0)</f>
        <v>0</v>
      </c>
      <c r="R466">
        <f>IF(_xlfn.IFNA(INDEX([1]Sektor_Prüfung!$B$3:$LS$35,MATCH(R$1,[1]Sektor_Prüfung!$A$3:$A$35,0),MATCH($B466,[1]Sektor_Prüfung!$B$2:$LS$2,0)),0)&gt;0,1,0)</f>
        <v>0</v>
      </c>
      <c r="S466">
        <f>IF(_xlfn.IFNA(INDEX([1]Sektor_Prüfung!$B$3:$LS$35,MATCH(S$1,[1]Sektor_Prüfung!$A$3:$A$35,0),MATCH($B466,[1]Sektor_Prüfung!$B$2:$LS$2,0)),0)&gt;0,1,0)</f>
        <v>0</v>
      </c>
      <c r="T466">
        <f>IF(_xlfn.IFNA(INDEX([1]Sektor_Prüfung!$B$3:$LS$35,MATCH(T$1,[1]Sektor_Prüfung!$A$3:$A$35,0),MATCH($B466,[1]Sektor_Prüfung!$B$2:$LS$2,0)),0)&gt;0,1,0)</f>
        <v>0</v>
      </c>
      <c r="U466">
        <f>IF(_xlfn.IFNA(INDEX([1]Sektor_Prüfung!$B$3:$LS$35,MATCH(U$1,[1]Sektor_Prüfung!$A$3:$A$35,0),MATCH($B466,[1]Sektor_Prüfung!$B$2:$LS$2,0)),0)&gt;0,1,0)</f>
        <v>0</v>
      </c>
      <c r="V466">
        <f>IF(_xlfn.IFNA(INDEX([1]Sektor_Prüfung!$B$3:$LS$35,MATCH(V$1,[1]Sektor_Prüfung!$A$3:$A$35,0),MATCH($B466,[1]Sektor_Prüfung!$B$2:$LS$2,0)),0)&gt;0,1,0)</f>
        <v>0</v>
      </c>
      <c r="W466">
        <f>IF(_xlfn.IFNA(INDEX([1]Sektor_Prüfung!$B$3:$LS$35,MATCH(W$1,[1]Sektor_Prüfung!$A$3:$A$35,0),MATCH($B466,[1]Sektor_Prüfung!$B$2:$LS$2,0)),0)&gt;0,1,0)</f>
        <v>0</v>
      </c>
      <c r="X466">
        <f>IF(_xlfn.IFNA(INDEX([1]Sektor_Prüfung!$B$3:$LS$35,MATCH(X$1,[1]Sektor_Prüfung!$A$3:$A$35,0),MATCH($B466,[1]Sektor_Prüfung!$B$2:$LS$2,0)),0)&gt;0,1,0)</f>
        <v>0</v>
      </c>
      <c r="Y466">
        <f>IF(_xlfn.IFNA(INDEX([1]Sektor_Prüfung!$B$3:$LS$35,MATCH(Y$1,[1]Sektor_Prüfung!$A$3:$A$35,0),MATCH($B466,[1]Sektor_Prüfung!$B$2:$LS$2,0)),0)&gt;0,1,0)</f>
        <v>0</v>
      </c>
      <c r="Z466">
        <f>IF(_xlfn.IFNA(INDEX([1]Sektor_Prüfung!$B$3:$LS$35,MATCH(Z$1,[1]Sektor_Prüfung!$A$3:$A$35,0),MATCH($B466,[1]Sektor_Prüfung!$B$2:$LS$2,0)),0)&gt;0,1,0)</f>
        <v>0</v>
      </c>
      <c r="AA466">
        <f>IF(_xlfn.IFNA(INDEX([1]Sektor_Prüfung!$B$3:$LS$35,MATCH(AA$1,[1]Sektor_Prüfung!$A$3:$A$35,0),MATCH($B466,[1]Sektor_Prüfung!$B$2:$LS$2,0)),0)&gt;0,1,0)</f>
        <v>0</v>
      </c>
      <c r="AB466">
        <f>IF(_xlfn.IFNA(INDEX([1]Sektor_Prüfung!$B$3:$LS$35,MATCH(AB$1,[1]Sektor_Prüfung!$A$3:$A$35,0),MATCH($B466,[1]Sektor_Prüfung!$B$2:$LS$2,0)),0)&gt;0,1,0)</f>
        <v>0</v>
      </c>
      <c r="AC466">
        <f>IF(_xlfn.IFNA(INDEX([1]Sektor_Prüfung!$B$3:$LS$35,MATCH(AC$1,[1]Sektor_Prüfung!$A$3:$A$35,0),MATCH($B466,[1]Sektor_Prüfung!$B$2:$LS$2,0)),0)&gt;0,1,0)</f>
        <v>0</v>
      </c>
      <c r="AD466">
        <f>IF(_xlfn.IFNA(INDEX([1]Sektor_Prüfung!$B$3:$LS$35,MATCH(AD$1,[1]Sektor_Prüfung!$A$3:$A$35,0),MATCH($B466,[1]Sektor_Prüfung!$B$2:$LS$2,0)),0)&gt;0,1,0)</f>
        <v>0</v>
      </c>
      <c r="AE466">
        <f>IF(_xlfn.IFNA(INDEX([1]Sektor_Prüfung!$B$3:$LS$35,MATCH(AE$1,[1]Sektor_Prüfung!$A$3:$A$35,0),MATCH($B466,[1]Sektor_Prüfung!$B$2:$LS$2,0)),0)&gt;0,1,0)</f>
        <v>0</v>
      </c>
      <c r="AF466">
        <f>IF(_xlfn.IFNA(INDEX([1]Sektor_Prüfung!$B$3:$LS$35,MATCH(AF$1,[1]Sektor_Prüfung!$A$3:$A$35,0),MATCH($B466,[1]Sektor_Prüfung!$B$2:$LS$2,0)),0)&gt;0,1,0)</f>
        <v>0</v>
      </c>
      <c r="AG466">
        <f>IF(_xlfn.IFNA(INDEX([1]Sektor_Prüfung!$B$3:$LS$35,MATCH(AG$1,[1]Sektor_Prüfung!$A$3:$A$35,0),MATCH($B466,[1]Sektor_Prüfung!$B$2:$LS$2,0)),0)&gt;0,1,0)</f>
        <v>0</v>
      </c>
      <c r="AH466">
        <f>IF(_xlfn.IFNA(INDEX([1]Sektor_Prüfung!$B$3:$LS$35,MATCH(AH$1,[1]Sektor_Prüfung!$A$3:$A$35,0),MATCH($B466,[1]Sektor_Prüfung!$B$2:$LS$2,0)),0)&gt;0,1,0)</f>
        <v>0</v>
      </c>
      <c r="AI466">
        <f>IF(_xlfn.IFNA(INDEX([1]Sektor_Prüfung!$B$3:$LS$35,MATCH(AI$1,[1]Sektor_Prüfung!$A$3:$A$35,0),MATCH($B466,[1]Sektor_Prüfung!$B$2:$LS$2,0)),0)&gt;0,1,0)</f>
        <v>0</v>
      </c>
    </row>
    <row r="467" spans="1:35" x14ac:dyDescent="0.25">
      <c r="A467" s="2"/>
      <c r="B467" s="2"/>
      <c r="C467">
        <f>IF(_xlfn.IFNA(INDEX([1]Sektor_Prüfung!$B$3:$LS$35,MATCH(C$1,[1]Sektor_Prüfung!$A$3:$A$35,0),MATCH($B467,[1]Sektor_Prüfung!$B$2:$LS$2,0)),0)&gt;0,1,0)</f>
        <v>0</v>
      </c>
      <c r="D467">
        <f>IF(_xlfn.IFNA(INDEX([1]Sektor_Prüfung!$B$3:$LS$35,MATCH(D$1,[1]Sektor_Prüfung!$A$3:$A$35,0),MATCH($B467,[1]Sektor_Prüfung!$B$2:$LS$2,0)),0)&gt;0,1,0)</f>
        <v>0</v>
      </c>
      <c r="E467">
        <f>IF(_xlfn.IFNA(INDEX([1]Sektor_Prüfung!$B$3:$LS$35,MATCH(E$1,[1]Sektor_Prüfung!$A$3:$A$35,0),MATCH($B467,[1]Sektor_Prüfung!$B$2:$LS$2,0)),0)&gt;0,1,0)</f>
        <v>0</v>
      </c>
      <c r="F467">
        <f>IF(_xlfn.IFNA(INDEX([1]Sektor_Prüfung!$B$3:$LS$35,MATCH(F$1,[1]Sektor_Prüfung!$A$3:$A$35,0),MATCH($B467,[1]Sektor_Prüfung!$B$2:$LS$2,0)),0)&gt;0,1,0)</f>
        <v>0</v>
      </c>
      <c r="G467">
        <f>IF(_xlfn.IFNA(INDEX([1]Sektor_Prüfung!$B$3:$LS$35,MATCH(G$1,[1]Sektor_Prüfung!$A$3:$A$35,0),MATCH($B467,[1]Sektor_Prüfung!$B$2:$LS$2,0)),0)&gt;0,1,0)</f>
        <v>0</v>
      </c>
      <c r="H467">
        <f>IF(_xlfn.IFNA(INDEX([1]Sektor_Prüfung!$B$3:$LS$35,MATCH(H$1,[1]Sektor_Prüfung!$A$3:$A$35,0),MATCH($B467,[1]Sektor_Prüfung!$B$2:$LS$2,0)),0)&gt;0,1,0)</f>
        <v>0</v>
      </c>
      <c r="I467">
        <f>IF(_xlfn.IFNA(INDEX([1]Sektor_Prüfung!$B$3:$LS$35,MATCH(I$1,[1]Sektor_Prüfung!$A$3:$A$35,0),MATCH($B467,[1]Sektor_Prüfung!$B$2:$LS$2,0)),0)&gt;0,1,0)</f>
        <v>0</v>
      </c>
      <c r="J467">
        <f>IF(_xlfn.IFNA(INDEX([1]Sektor_Prüfung!$B$3:$LS$35,MATCH(J$1,[1]Sektor_Prüfung!$A$3:$A$35,0),MATCH($B467,[1]Sektor_Prüfung!$B$2:$LS$2,0)),0)&gt;0,1,0)</f>
        <v>0</v>
      </c>
      <c r="K467">
        <f>IF(_xlfn.IFNA(INDEX([1]Sektor_Prüfung!$B$3:$LS$35,MATCH(K$1,[1]Sektor_Prüfung!$A$3:$A$35,0),MATCH($B467,[1]Sektor_Prüfung!$B$2:$LS$2,0)),0)&gt;0,1,0)</f>
        <v>0</v>
      </c>
      <c r="L467">
        <f>IF(_xlfn.IFNA(INDEX([1]Sektor_Prüfung!$B$3:$LS$35,MATCH(L$1,[1]Sektor_Prüfung!$A$3:$A$35,0),MATCH($B467,[1]Sektor_Prüfung!$B$2:$LS$2,0)),0)&gt;0,1,0)</f>
        <v>0</v>
      </c>
      <c r="M467">
        <f>IF(_xlfn.IFNA(INDEX([1]Sektor_Prüfung!$B$3:$LS$35,MATCH(M$1,[1]Sektor_Prüfung!$A$3:$A$35,0),MATCH($B467,[1]Sektor_Prüfung!$B$2:$LS$2,0)),0)&gt;0,1,0)</f>
        <v>0</v>
      </c>
      <c r="N467">
        <f>IF(_xlfn.IFNA(INDEX([1]Sektor_Prüfung!$B$3:$LS$35,MATCH(N$1,[1]Sektor_Prüfung!$A$3:$A$35,0),MATCH($B467,[1]Sektor_Prüfung!$B$2:$LS$2,0)),0)&gt;0,1,0)</f>
        <v>0</v>
      </c>
      <c r="O467">
        <f>IF(_xlfn.IFNA(INDEX([1]Sektor_Prüfung!$B$3:$LS$35,MATCH(O$1,[1]Sektor_Prüfung!$A$3:$A$35,0),MATCH($B467,[1]Sektor_Prüfung!$B$2:$LS$2,0)),0)&gt;0,1,0)</f>
        <v>0</v>
      </c>
      <c r="P467">
        <f>IF(_xlfn.IFNA(INDEX([1]Sektor_Prüfung!$B$3:$LS$35,MATCH(P$1,[1]Sektor_Prüfung!$A$3:$A$35,0),MATCH($B467,[1]Sektor_Prüfung!$B$2:$LS$2,0)),0)&gt;0,1,0)</f>
        <v>0</v>
      </c>
      <c r="Q467">
        <f>IF(_xlfn.IFNA(INDEX([1]Sektor_Prüfung!$B$3:$LS$35,MATCH(Q$1,[1]Sektor_Prüfung!$A$3:$A$35,0),MATCH($B467,[1]Sektor_Prüfung!$B$2:$LS$2,0)),0)&gt;0,1,0)</f>
        <v>0</v>
      </c>
      <c r="R467">
        <f>IF(_xlfn.IFNA(INDEX([1]Sektor_Prüfung!$B$3:$LS$35,MATCH(R$1,[1]Sektor_Prüfung!$A$3:$A$35,0),MATCH($B467,[1]Sektor_Prüfung!$B$2:$LS$2,0)),0)&gt;0,1,0)</f>
        <v>0</v>
      </c>
      <c r="S467">
        <f>IF(_xlfn.IFNA(INDEX([1]Sektor_Prüfung!$B$3:$LS$35,MATCH(S$1,[1]Sektor_Prüfung!$A$3:$A$35,0),MATCH($B467,[1]Sektor_Prüfung!$B$2:$LS$2,0)),0)&gt;0,1,0)</f>
        <v>0</v>
      </c>
      <c r="T467">
        <f>IF(_xlfn.IFNA(INDEX([1]Sektor_Prüfung!$B$3:$LS$35,MATCH(T$1,[1]Sektor_Prüfung!$A$3:$A$35,0),MATCH($B467,[1]Sektor_Prüfung!$B$2:$LS$2,0)),0)&gt;0,1,0)</f>
        <v>0</v>
      </c>
      <c r="U467">
        <f>IF(_xlfn.IFNA(INDEX([1]Sektor_Prüfung!$B$3:$LS$35,MATCH(U$1,[1]Sektor_Prüfung!$A$3:$A$35,0),MATCH($B467,[1]Sektor_Prüfung!$B$2:$LS$2,0)),0)&gt;0,1,0)</f>
        <v>0</v>
      </c>
      <c r="V467">
        <f>IF(_xlfn.IFNA(INDEX([1]Sektor_Prüfung!$B$3:$LS$35,MATCH(V$1,[1]Sektor_Prüfung!$A$3:$A$35,0),MATCH($B467,[1]Sektor_Prüfung!$B$2:$LS$2,0)),0)&gt;0,1,0)</f>
        <v>0</v>
      </c>
      <c r="W467">
        <f>IF(_xlfn.IFNA(INDEX([1]Sektor_Prüfung!$B$3:$LS$35,MATCH(W$1,[1]Sektor_Prüfung!$A$3:$A$35,0),MATCH($B467,[1]Sektor_Prüfung!$B$2:$LS$2,0)),0)&gt;0,1,0)</f>
        <v>0</v>
      </c>
      <c r="X467">
        <f>IF(_xlfn.IFNA(INDEX([1]Sektor_Prüfung!$B$3:$LS$35,MATCH(X$1,[1]Sektor_Prüfung!$A$3:$A$35,0),MATCH($B467,[1]Sektor_Prüfung!$B$2:$LS$2,0)),0)&gt;0,1,0)</f>
        <v>0</v>
      </c>
      <c r="Y467">
        <f>IF(_xlfn.IFNA(INDEX([1]Sektor_Prüfung!$B$3:$LS$35,MATCH(Y$1,[1]Sektor_Prüfung!$A$3:$A$35,0),MATCH($B467,[1]Sektor_Prüfung!$B$2:$LS$2,0)),0)&gt;0,1,0)</f>
        <v>0</v>
      </c>
      <c r="Z467">
        <f>IF(_xlfn.IFNA(INDEX([1]Sektor_Prüfung!$B$3:$LS$35,MATCH(Z$1,[1]Sektor_Prüfung!$A$3:$A$35,0),MATCH($B467,[1]Sektor_Prüfung!$B$2:$LS$2,0)),0)&gt;0,1,0)</f>
        <v>0</v>
      </c>
      <c r="AA467">
        <f>IF(_xlfn.IFNA(INDEX([1]Sektor_Prüfung!$B$3:$LS$35,MATCH(AA$1,[1]Sektor_Prüfung!$A$3:$A$35,0),MATCH($B467,[1]Sektor_Prüfung!$B$2:$LS$2,0)),0)&gt;0,1,0)</f>
        <v>0</v>
      </c>
      <c r="AB467">
        <f>IF(_xlfn.IFNA(INDEX([1]Sektor_Prüfung!$B$3:$LS$35,MATCH(AB$1,[1]Sektor_Prüfung!$A$3:$A$35,0),MATCH($B467,[1]Sektor_Prüfung!$B$2:$LS$2,0)),0)&gt;0,1,0)</f>
        <v>0</v>
      </c>
      <c r="AC467">
        <f>IF(_xlfn.IFNA(INDEX([1]Sektor_Prüfung!$B$3:$LS$35,MATCH(AC$1,[1]Sektor_Prüfung!$A$3:$A$35,0),MATCH($B467,[1]Sektor_Prüfung!$B$2:$LS$2,0)),0)&gt;0,1,0)</f>
        <v>0</v>
      </c>
      <c r="AD467">
        <f>IF(_xlfn.IFNA(INDEX([1]Sektor_Prüfung!$B$3:$LS$35,MATCH(AD$1,[1]Sektor_Prüfung!$A$3:$A$35,0),MATCH($B467,[1]Sektor_Prüfung!$B$2:$LS$2,0)),0)&gt;0,1,0)</f>
        <v>0</v>
      </c>
      <c r="AE467">
        <f>IF(_xlfn.IFNA(INDEX([1]Sektor_Prüfung!$B$3:$LS$35,MATCH(AE$1,[1]Sektor_Prüfung!$A$3:$A$35,0),MATCH($B467,[1]Sektor_Prüfung!$B$2:$LS$2,0)),0)&gt;0,1,0)</f>
        <v>0</v>
      </c>
      <c r="AF467">
        <f>IF(_xlfn.IFNA(INDEX([1]Sektor_Prüfung!$B$3:$LS$35,MATCH(AF$1,[1]Sektor_Prüfung!$A$3:$A$35,0),MATCH($B467,[1]Sektor_Prüfung!$B$2:$LS$2,0)),0)&gt;0,1,0)</f>
        <v>0</v>
      </c>
      <c r="AG467">
        <f>IF(_xlfn.IFNA(INDEX([1]Sektor_Prüfung!$B$3:$LS$35,MATCH(AG$1,[1]Sektor_Prüfung!$A$3:$A$35,0),MATCH($B467,[1]Sektor_Prüfung!$B$2:$LS$2,0)),0)&gt;0,1,0)</f>
        <v>0</v>
      </c>
      <c r="AH467">
        <f>IF(_xlfn.IFNA(INDEX([1]Sektor_Prüfung!$B$3:$LS$35,MATCH(AH$1,[1]Sektor_Prüfung!$A$3:$A$35,0),MATCH($B467,[1]Sektor_Prüfung!$B$2:$LS$2,0)),0)&gt;0,1,0)</f>
        <v>0</v>
      </c>
      <c r="AI467">
        <f>IF(_xlfn.IFNA(INDEX([1]Sektor_Prüfung!$B$3:$LS$35,MATCH(AI$1,[1]Sektor_Prüfung!$A$3:$A$35,0),MATCH($B467,[1]Sektor_Prüfung!$B$2:$LS$2,0)),0)&gt;0,1,0)</f>
        <v>0</v>
      </c>
    </row>
    <row r="468" spans="1:35" x14ac:dyDescent="0.25">
      <c r="A468" s="2"/>
      <c r="B468" s="2"/>
      <c r="C468">
        <f>IF(_xlfn.IFNA(INDEX([1]Sektor_Prüfung!$B$3:$LS$35,MATCH(C$1,[1]Sektor_Prüfung!$A$3:$A$35,0),MATCH($B468,[1]Sektor_Prüfung!$B$2:$LS$2,0)),0)&gt;0,1,0)</f>
        <v>0</v>
      </c>
      <c r="D468">
        <f>IF(_xlfn.IFNA(INDEX([1]Sektor_Prüfung!$B$3:$LS$35,MATCH(D$1,[1]Sektor_Prüfung!$A$3:$A$35,0),MATCH($B468,[1]Sektor_Prüfung!$B$2:$LS$2,0)),0)&gt;0,1,0)</f>
        <v>0</v>
      </c>
      <c r="E468">
        <f>IF(_xlfn.IFNA(INDEX([1]Sektor_Prüfung!$B$3:$LS$35,MATCH(E$1,[1]Sektor_Prüfung!$A$3:$A$35,0),MATCH($B468,[1]Sektor_Prüfung!$B$2:$LS$2,0)),0)&gt;0,1,0)</f>
        <v>0</v>
      </c>
      <c r="F468">
        <f>IF(_xlfn.IFNA(INDEX([1]Sektor_Prüfung!$B$3:$LS$35,MATCH(F$1,[1]Sektor_Prüfung!$A$3:$A$35,0),MATCH($B468,[1]Sektor_Prüfung!$B$2:$LS$2,0)),0)&gt;0,1,0)</f>
        <v>0</v>
      </c>
      <c r="G468">
        <f>IF(_xlfn.IFNA(INDEX([1]Sektor_Prüfung!$B$3:$LS$35,MATCH(G$1,[1]Sektor_Prüfung!$A$3:$A$35,0),MATCH($B468,[1]Sektor_Prüfung!$B$2:$LS$2,0)),0)&gt;0,1,0)</f>
        <v>0</v>
      </c>
      <c r="H468">
        <f>IF(_xlfn.IFNA(INDEX([1]Sektor_Prüfung!$B$3:$LS$35,MATCH(H$1,[1]Sektor_Prüfung!$A$3:$A$35,0),MATCH($B468,[1]Sektor_Prüfung!$B$2:$LS$2,0)),0)&gt;0,1,0)</f>
        <v>0</v>
      </c>
      <c r="I468">
        <f>IF(_xlfn.IFNA(INDEX([1]Sektor_Prüfung!$B$3:$LS$35,MATCH(I$1,[1]Sektor_Prüfung!$A$3:$A$35,0),MATCH($B468,[1]Sektor_Prüfung!$B$2:$LS$2,0)),0)&gt;0,1,0)</f>
        <v>0</v>
      </c>
      <c r="J468">
        <f>IF(_xlfn.IFNA(INDEX([1]Sektor_Prüfung!$B$3:$LS$35,MATCH(J$1,[1]Sektor_Prüfung!$A$3:$A$35,0),MATCH($B468,[1]Sektor_Prüfung!$B$2:$LS$2,0)),0)&gt;0,1,0)</f>
        <v>0</v>
      </c>
      <c r="K468">
        <f>IF(_xlfn.IFNA(INDEX([1]Sektor_Prüfung!$B$3:$LS$35,MATCH(K$1,[1]Sektor_Prüfung!$A$3:$A$35,0),MATCH($B468,[1]Sektor_Prüfung!$B$2:$LS$2,0)),0)&gt;0,1,0)</f>
        <v>0</v>
      </c>
      <c r="L468">
        <f>IF(_xlfn.IFNA(INDEX([1]Sektor_Prüfung!$B$3:$LS$35,MATCH(L$1,[1]Sektor_Prüfung!$A$3:$A$35,0),MATCH($B468,[1]Sektor_Prüfung!$B$2:$LS$2,0)),0)&gt;0,1,0)</f>
        <v>0</v>
      </c>
      <c r="M468">
        <f>IF(_xlfn.IFNA(INDEX([1]Sektor_Prüfung!$B$3:$LS$35,MATCH(M$1,[1]Sektor_Prüfung!$A$3:$A$35,0),MATCH($B468,[1]Sektor_Prüfung!$B$2:$LS$2,0)),0)&gt;0,1,0)</f>
        <v>0</v>
      </c>
      <c r="N468">
        <f>IF(_xlfn.IFNA(INDEX([1]Sektor_Prüfung!$B$3:$LS$35,MATCH(N$1,[1]Sektor_Prüfung!$A$3:$A$35,0),MATCH($B468,[1]Sektor_Prüfung!$B$2:$LS$2,0)),0)&gt;0,1,0)</f>
        <v>0</v>
      </c>
      <c r="O468">
        <f>IF(_xlfn.IFNA(INDEX([1]Sektor_Prüfung!$B$3:$LS$35,MATCH(O$1,[1]Sektor_Prüfung!$A$3:$A$35,0),MATCH($B468,[1]Sektor_Prüfung!$B$2:$LS$2,0)),0)&gt;0,1,0)</f>
        <v>0</v>
      </c>
      <c r="P468">
        <f>IF(_xlfn.IFNA(INDEX([1]Sektor_Prüfung!$B$3:$LS$35,MATCH(P$1,[1]Sektor_Prüfung!$A$3:$A$35,0),MATCH($B468,[1]Sektor_Prüfung!$B$2:$LS$2,0)),0)&gt;0,1,0)</f>
        <v>0</v>
      </c>
      <c r="Q468">
        <f>IF(_xlfn.IFNA(INDEX([1]Sektor_Prüfung!$B$3:$LS$35,MATCH(Q$1,[1]Sektor_Prüfung!$A$3:$A$35,0),MATCH($B468,[1]Sektor_Prüfung!$B$2:$LS$2,0)),0)&gt;0,1,0)</f>
        <v>0</v>
      </c>
      <c r="R468">
        <f>IF(_xlfn.IFNA(INDEX([1]Sektor_Prüfung!$B$3:$LS$35,MATCH(R$1,[1]Sektor_Prüfung!$A$3:$A$35,0),MATCH($B468,[1]Sektor_Prüfung!$B$2:$LS$2,0)),0)&gt;0,1,0)</f>
        <v>0</v>
      </c>
      <c r="S468">
        <f>IF(_xlfn.IFNA(INDEX([1]Sektor_Prüfung!$B$3:$LS$35,MATCH(S$1,[1]Sektor_Prüfung!$A$3:$A$35,0),MATCH($B468,[1]Sektor_Prüfung!$B$2:$LS$2,0)),0)&gt;0,1,0)</f>
        <v>0</v>
      </c>
      <c r="T468">
        <f>IF(_xlfn.IFNA(INDEX([1]Sektor_Prüfung!$B$3:$LS$35,MATCH(T$1,[1]Sektor_Prüfung!$A$3:$A$35,0),MATCH($B468,[1]Sektor_Prüfung!$B$2:$LS$2,0)),0)&gt;0,1,0)</f>
        <v>0</v>
      </c>
      <c r="U468">
        <f>IF(_xlfn.IFNA(INDEX([1]Sektor_Prüfung!$B$3:$LS$35,MATCH(U$1,[1]Sektor_Prüfung!$A$3:$A$35,0),MATCH($B468,[1]Sektor_Prüfung!$B$2:$LS$2,0)),0)&gt;0,1,0)</f>
        <v>0</v>
      </c>
      <c r="V468">
        <f>IF(_xlfn.IFNA(INDEX([1]Sektor_Prüfung!$B$3:$LS$35,MATCH(V$1,[1]Sektor_Prüfung!$A$3:$A$35,0),MATCH($B468,[1]Sektor_Prüfung!$B$2:$LS$2,0)),0)&gt;0,1,0)</f>
        <v>0</v>
      </c>
      <c r="W468">
        <f>IF(_xlfn.IFNA(INDEX([1]Sektor_Prüfung!$B$3:$LS$35,MATCH(W$1,[1]Sektor_Prüfung!$A$3:$A$35,0),MATCH($B468,[1]Sektor_Prüfung!$B$2:$LS$2,0)),0)&gt;0,1,0)</f>
        <v>0</v>
      </c>
      <c r="X468">
        <f>IF(_xlfn.IFNA(INDEX([1]Sektor_Prüfung!$B$3:$LS$35,MATCH(X$1,[1]Sektor_Prüfung!$A$3:$A$35,0),MATCH($B468,[1]Sektor_Prüfung!$B$2:$LS$2,0)),0)&gt;0,1,0)</f>
        <v>0</v>
      </c>
      <c r="Y468">
        <f>IF(_xlfn.IFNA(INDEX([1]Sektor_Prüfung!$B$3:$LS$35,MATCH(Y$1,[1]Sektor_Prüfung!$A$3:$A$35,0),MATCH($B468,[1]Sektor_Prüfung!$B$2:$LS$2,0)),0)&gt;0,1,0)</f>
        <v>0</v>
      </c>
      <c r="Z468">
        <f>IF(_xlfn.IFNA(INDEX([1]Sektor_Prüfung!$B$3:$LS$35,MATCH(Z$1,[1]Sektor_Prüfung!$A$3:$A$35,0),MATCH($B468,[1]Sektor_Prüfung!$B$2:$LS$2,0)),0)&gt;0,1,0)</f>
        <v>0</v>
      </c>
      <c r="AA468">
        <f>IF(_xlfn.IFNA(INDEX([1]Sektor_Prüfung!$B$3:$LS$35,MATCH(AA$1,[1]Sektor_Prüfung!$A$3:$A$35,0),MATCH($B468,[1]Sektor_Prüfung!$B$2:$LS$2,0)),0)&gt;0,1,0)</f>
        <v>0</v>
      </c>
      <c r="AB468">
        <f>IF(_xlfn.IFNA(INDEX([1]Sektor_Prüfung!$B$3:$LS$35,MATCH(AB$1,[1]Sektor_Prüfung!$A$3:$A$35,0),MATCH($B468,[1]Sektor_Prüfung!$B$2:$LS$2,0)),0)&gt;0,1,0)</f>
        <v>0</v>
      </c>
      <c r="AC468">
        <f>IF(_xlfn.IFNA(INDEX([1]Sektor_Prüfung!$B$3:$LS$35,MATCH(AC$1,[1]Sektor_Prüfung!$A$3:$A$35,0),MATCH($B468,[1]Sektor_Prüfung!$B$2:$LS$2,0)),0)&gt;0,1,0)</f>
        <v>0</v>
      </c>
      <c r="AD468">
        <f>IF(_xlfn.IFNA(INDEX([1]Sektor_Prüfung!$B$3:$LS$35,MATCH(AD$1,[1]Sektor_Prüfung!$A$3:$A$35,0),MATCH($B468,[1]Sektor_Prüfung!$B$2:$LS$2,0)),0)&gt;0,1,0)</f>
        <v>0</v>
      </c>
      <c r="AE468">
        <f>IF(_xlfn.IFNA(INDEX([1]Sektor_Prüfung!$B$3:$LS$35,MATCH(AE$1,[1]Sektor_Prüfung!$A$3:$A$35,0),MATCH($B468,[1]Sektor_Prüfung!$B$2:$LS$2,0)),0)&gt;0,1,0)</f>
        <v>0</v>
      </c>
      <c r="AF468">
        <f>IF(_xlfn.IFNA(INDEX([1]Sektor_Prüfung!$B$3:$LS$35,MATCH(AF$1,[1]Sektor_Prüfung!$A$3:$A$35,0),MATCH($B468,[1]Sektor_Prüfung!$B$2:$LS$2,0)),0)&gt;0,1,0)</f>
        <v>0</v>
      </c>
      <c r="AG468">
        <f>IF(_xlfn.IFNA(INDEX([1]Sektor_Prüfung!$B$3:$LS$35,MATCH(AG$1,[1]Sektor_Prüfung!$A$3:$A$35,0),MATCH($B468,[1]Sektor_Prüfung!$B$2:$LS$2,0)),0)&gt;0,1,0)</f>
        <v>0</v>
      </c>
      <c r="AH468">
        <f>IF(_xlfn.IFNA(INDEX([1]Sektor_Prüfung!$B$3:$LS$35,MATCH(AH$1,[1]Sektor_Prüfung!$A$3:$A$35,0),MATCH($B468,[1]Sektor_Prüfung!$B$2:$LS$2,0)),0)&gt;0,1,0)</f>
        <v>0</v>
      </c>
      <c r="AI468">
        <f>IF(_xlfn.IFNA(INDEX([1]Sektor_Prüfung!$B$3:$LS$35,MATCH(AI$1,[1]Sektor_Prüfung!$A$3:$A$35,0),MATCH($B468,[1]Sektor_Prüfung!$B$2:$LS$2,0)),0)&gt;0,1,0)</f>
        <v>0</v>
      </c>
    </row>
    <row r="469" spans="1:35" x14ac:dyDescent="0.25">
      <c r="A469" s="2"/>
      <c r="B469" s="2"/>
      <c r="C469">
        <f>IF(_xlfn.IFNA(INDEX([1]Sektor_Prüfung!$B$3:$LS$35,MATCH(C$1,[1]Sektor_Prüfung!$A$3:$A$35,0),MATCH($B469,[1]Sektor_Prüfung!$B$2:$LS$2,0)),0)&gt;0,1,0)</f>
        <v>0</v>
      </c>
      <c r="D469">
        <f>IF(_xlfn.IFNA(INDEX([1]Sektor_Prüfung!$B$3:$LS$35,MATCH(D$1,[1]Sektor_Prüfung!$A$3:$A$35,0),MATCH($B469,[1]Sektor_Prüfung!$B$2:$LS$2,0)),0)&gt;0,1,0)</f>
        <v>0</v>
      </c>
      <c r="E469">
        <f>IF(_xlfn.IFNA(INDEX([1]Sektor_Prüfung!$B$3:$LS$35,MATCH(E$1,[1]Sektor_Prüfung!$A$3:$A$35,0),MATCH($B469,[1]Sektor_Prüfung!$B$2:$LS$2,0)),0)&gt;0,1,0)</f>
        <v>0</v>
      </c>
      <c r="F469">
        <f>IF(_xlfn.IFNA(INDEX([1]Sektor_Prüfung!$B$3:$LS$35,MATCH(F$1,[1]Sektor_Prüfung!$A$3:$A$35,0),MATCH($B469,[1]Sektor_Prüfung!$B$2:$LS$2,0)),0)&gt;0,1,0)</f>
        <v>0</v>
      </c>
      <c r="G469">
        <f>IF(_xlfn.IFNA(INDEX([1]Sektor_Prüfung!$B$3:$LS$35,MATCH(G$1,[1]Sektor_Prüfung!$A$3:$A$35,0),MATCH($B469,[1]Sektor_Prüfung!$B$2:$LS$2,0)),0)&gt;0,1,0)</f>
        <v>0</v>
      </c>
      <c r="H469">
        <f>IF(_xlfn.IFNA(INDEX([1]Sektor_Prüfung!$B$3:$LS$35,MATCH(H$1,[1]Sektor_Prüfung!$A$3:$A$35,0),MATCH($B469,[1]Sektor_Prüfung!$B$2:$LS$2,0)),0)&gt;0,1,0)</f>
        <v>0</v>
      </c>
      <c r="I469">
        <f>IF(_xlfn.IFNA(INDEX([1]Sektor_Prüfung!$B$3:$LS$35,MATCH(I$1,[1]Sektor_Prüfung!$A$3:$A$35,0),MATCH($B469,[1]Sektor_Prüfung!$B$2:$LS$2,0)),0)&gt;0,1,0)</f>
        <v>0</v>
      </c>
      <c r="J469">
        <f>IF(_xlfn.IFNA(INDEX([1]Sektor_Prüfung!$B$3:$LS$35,MATCH(J$1,[1]Sektor_Prüfung!$A$3:$A$35,0),MATCH($B469,[1]Sektor_Prüfung!$B$2:$LS$2,0)),0)&gt;0,1,0)</f>
        <v>0</v>
      </c>
      <c r="K469">
        <f>IF(_xlfn.IFNA(INDEX([1]Sektor_Prüfung!$B$3:$LS$35,MATCH(K$1,[1]Sektor_Prüfung!$A$3:$A$35,0),MATCH($B469,[1]Sektor_Prüfung!$B$2:$LS$2,0)),0)&gt;0,1,0)</f>
        <v>0</v>
      </c>
      <c r="L469">
        <f>IF(_xlfn.IFNA(INDEX([1]Sektor_Prüfung!$B$3:$LS$35,MATCH(L$1,[1]Sektor_Prüfung!$A$3:$A$35,0),MATCH($B469,[1]Sektor_Prüfung!$B$2:$LS$2,0)),0)&gt;0,1,0)</f>
        <v>0</v>
      </c>
      <c r="M469">
        <f>IF(_xlfn.IFNA(INDEX([1]Sektor_Prüfung!$B$3:$LS$35,MATCH(M$1,[1]Sektor_Prüfung!$A$3:$A$35,0),MATCH($B469,[1]Sektor_Prüfung!$B$2:$LS$2,0)),0)&gt;0,1,0)</f>
        <v>0</v>
      </c>
      <c r="N469">
        <f>IF(_xlfn.IFNA(INDEX([1]Sektor_Prüfung!$B$3:$LS$35,MATCH(N$1,[1]Sektor_Prüfung!$A$3:$A$35,0),MATCH($B469,[1]Sektor_Prüfung!$B$2:$LS$2,0)),0)&gt;0,1,0)</f>
        <v>0</v>
      </c>
      <c r="O469">
        <f>IF(_xlfn.IFNA(INDEX([1]Sektor_Prüfung!$B$3:$LS$35,MATCH(O$1,[1]Sektor_Prüfung!$A$3:$A$35,0),MATCH($B469,[1]Sektor_Prüfung!$B$2:$LS$2,0)),0)&gt;0,1,0)</f>
        <v>0</v>
      </c>
      <c r="P469">
        <f>IF(_xlfn.IFNA(INDEX([1]Sektor_Prüfung!$B$3:$LS$35,MATCH(P$1,[1]Sektor_Prüfung!$A$3:$A$35,0),MATCH($B469,[1]Sektor_Prüfung!$B$2:$LS$2,0)),0)&gt;0,1,0)</f>
        <v>0</v>
      </c>
      <c r="Q469">
        <f>IF(_xlfn.IFNA(INDEX([1]Sektor_Prüfung!$B$3:$LS$35,MATCH(Q$1,[1]Sektor_Prüfung!$A$3:$A$35,0),MATCH($B469,[1]Sektor_Prüfung!$B$2:$LS$2,0)),0)&gt;0,1,0)</f>
        <v>0</v>
      </c>
      <c r="R469">
        <f>IF(_xlfn.IFNA(INDEX([1]Sektor_Prüfung!$B$3:$LS$35,MATCH(R$1,[1]Sektor_Prüfung!$A$3:$A$35,0),MATCH($B469,[1]Sektor_Prüfung!$B$2:$LS$2,0)),0)&gt;0,1,0)</f>
        <v>0</v>
      </c>
      <c r="S469">
        <f>IF(_xlfn.IFNA(INDEX([1]Sektor_Prüfung!$B$3:$LS$35,MATCH(S$1,[1]Sektor_Prüfung!$A$3:$A$35,0),MATCH($B469,[1]Sektor_Prüfung!$B$2:$LS$2,0)),0)&gt;0,1,0)</f>
        <v>0</v>
      </c>
      <c r="T469">
        <f>IF(_xlfn.IFNA(INDEX([1]Sektor_Prüfung!$B$3:$LS$35,MATCH(T$1,[1]Sektor_Prüfung!$A$3:$A$35,0),MATCH($B469,[1]Sektor_Prüfung!$B$2:$LS$2,0)),0)&gt;0,1,0)</f>
        <v>0</v>
      </c>
      <c r="U469">
        <f>IF(_xlfn.IFNA(INDEX([1]Sektor_Prüfung!$B$3:$LS$35,MATCH(U$1,[1]Sektor_Prüfung!$A$3:$A$35,0),MATCH($B469,[1]Sektor_Prüfung!$B$2:$LS$2,0)),0)&gt;0,1,0)</f>
        <v>0</v>
      </c>
      <c r="V469">
        <f>IF(_xlfn.IFNA(INDEX([1]Sektor_Prüfung!$B$3:$LS$35,MATCH(V$1,[1]Sektor_Prüfung!$A$3:$A$35,0),MATCH($B469,[1]Sektor_Prüfung!$B$2:$LS$2,0)),0)&gt;0,1,0)</f>
        <v>0</v>
      </c>
      <c r="W469">
        <f>IF(_xlfn.IFNA(INDEX([1]Sektor_Prüfung!$B$3:$LS$35,MATCH(W$1,[1]Sektor_Prüfung!$A$3:$A$35,0),MATCH($B469,[1]Sektor_Prüfung!$B$2:$LS$2,0)),0)&gt;0,1,0)</f>
        <v>0</v>
      </c>
      <c r="X469">
        <f>IF(_xlfn.IFNA(INDEX([1]Sektor_Prüfung!$B$3:$LS$35,MATCH(X$1,[1]Sektor_Prüfung!$A$3:$A$35,0),MATCH($B469,[1]Sektor_Prüfung!$B$2:$LS$2,0)),0)&gt;0,1,0)</f>
        <v>0</v>
      </c>
      <c r="Y469">
        <f>IF(_xlfn.IFNA(INDEX([1]Sektor_Prüfung!$B$3:$LS$35,MATCH(Y$1,[1]Sektor_Prüfung!$A$3:$A$35,0),MATCH($B469,[1]Sektor_Prüfung!$B$2:$LS$2,0)),0)&gt;0,1,0)</f>
        <v>0</v>
      </c>
      <c r="Z469">
        <f>IF(_xlfn.IFNA(INDEX([1]Sektor_Prüfung!$B$3:$LS$35,MATCH(Z$1,[1]Sektor_Prüfung!$A$3:$A$35,0),MATCH($B469,[1]Sektor_Prüfung!$B$2:$LS$2,0)),0)&gt;0,1,0)</f>
        <v>0</v>
      </c>
      <c r="AA469">
        <f>IF(_xlfn.IFNA(INDEX([1]Sektor_Prüfung!$B$3:$LS$35,MATCH(AA$1,[1]Sektor_Prüfung!$A$3:$A$35,0),MATCH($B469,[1]Sektor_Prüfung!$B$2:$LS$2,0)),0)&gt;0,1,0)</f>
        <v>0</v>
      </c>
      <c r="AB469">
        <f>IF(_xlfn.IFNA(INDEX([1]Sektor_Prüfung!$B$3:$LS$35,MATCH(AB$1,[1]Sektor_Prüfung!$A$3:$A$35,0),MATCH($B469,[1]Sektor_Prüfung!$B$2:$LS$2,0)),0)&gt;0,1,0)</f>
        <v>0</v>
      </c>
      <c r="AC469">
        <f>IF(_xlfn.IFNA(INDEX([1]Sektor_Prüfung!$B$3:$LS$35,MATCH(AC$1,[1]Sektor_Prüfung!$A$3:$A$35,0),MATCH($B469,[1]Sektor_Prüfung!$B$2:$LS$2,0)),0)&gt;0,1,0)</f>
        <v>0</v>
      </c>
      <c r="AD469">
        <f>IF(_xlfn.IFNA(INDEX([1]Sektor_Prüfung!$B$3:$LS$35,MATCH(AD$1,[1]Sektor_Prüfung!$A$3:$A$35,0),MATCH($B469,[1]Sektor_Prüfung!$B$2:$LS$2,0)),0)&gt;0,1,0)</f>
        <v>0</v>
      </c>
      <c r="AE469">
        <f>IF(_xlfn.IFNA(INDEX([1]Sektor_Prüfung!$B$3:$LS$35,MATCH(AE$1,[1]Sektor_Prüfung!$A$3:$A$35,0),MATCH($B469,[1]Sektor_Prüfung!$B$2:$LS$2,0)),0)&gt;0,1,0)</f>
        <v>0</v>
      </c>
      <c r="AF469">
        <f>IF(_xlfn.IFNA(INDEX([1]Sektor_Prüfung!$B$3:$LS$35,MATCH(AF$1,[1]Sektor_Prüfung!$A$3:$A$35,0),MATCH($B469,[1]Sektor_Prüfung!$B$2:$LS$2,0)),0)&gt;0,1,0)</f>
        <v>0</v>
      </c>
      <c r="AG469">
        <f>IF(_xlfn.IFNA(INDEX([1]Sektor_Prüfung!$B$3:$LS$35,MATCH(AG$1,[1]Sektor_Prüfung!$A$3:$A$35,0),MATCH($B469,[1]Sektor_Prüfung!$B$2:$LS$2,0)),0)&gt;0,1,0)</f>
        <v>0</v>
      </c>
      <c r="AH469">
        <f>IF(_xlfn.IFNA(INDEX([1]Sektor_Prüfung!$B$3:$LS$35,MATCH(AH$1,[1]Sektor_Prüfung!$A$3:$A$35,0),MATCH($B469,[1]Sektor_Prüfung!$B$2:$LS$2,0)),0)&gt;0,1,0)</f>
        <v>0</v>
      </c>
      <c r="AI469">
        <f>IF(_xlfn.IFNA(INDEX([1]Sektor_Prüfung!$B$3:$LS$35,MATCH(AI$1,[1]Sektor_Prüfung!$A$3:$A$35,0),MATCH($B469,[1]Sektor_Prüfung!$B$2:$LS$2,0)),0)&gt;0,1,0)</f>
        <v>0</v>
      </c>
    </row>
    <row r="470" spans="1:35" x14ac:dyDescent="0.25">
      <c r="A470" s="2"/>
      <c r="B470" s="2"/>
      <c r="C470">
        <f>IF(_xlfn.IFNA(INDEX([1]Sektor_Prüfung!$B$3:$LS$35,MATCH(C$1,[1]Sektor_Prüfung!$A$3:$A$35,0),MATCH($B470,[1]Sektor_Prüfung!$B$2:$LS$2,0)),0)&gt;0,1,0)</f>
        <v>0</v>
      </c>
      <c r="D470">
        <f>IF(_xlfn.IFNA(INDEX([1]Sektor_Prüfung!$B$3:$LS$35,MATCH(D$1,[1]Sektor_Prüfung!$A$3:$A$35,0),MATCH($B470,[1]Sektor_Prüfung!$B$2:$LS$2,0)),0)&gt;0,1,0)</f>
        <v>0</v>
      </c>
      <c r="E470">
        <f>IF(_xlfn.IFNA(INDEX([1]Sektor_Prüfung!$B$3:$LS$35,MATCH(E$1,[1]Sektor_Prüfung!$A$3:$A$35,0),MATCH($B470,[1]Sektor_Prüfung!$B$2:$LS$2,0)),0)&gt;0,1,0)</f>
        <v>0</v>
      </c>
      <c r="F470">
        <f>IF(_xlfn.IFNA(INDEX([1]Sektor_Prüfung!$B$3:$LS$35,MATCH(F$1,[1]Sektor_Prüfung!$A$3:$A$35,0),MATCH($B470,[1]Sektor_Prüfung!$B$2:$LS$2,0)),0)&gt;0,1,0)</f>
        <v>0</v>
      </c>
      <c r="G470">
        <f>IF(_xlfn.IFNA(INDEX([1]Sektor_Prüfung!$B$3:$LS$35,MATCH(G$1,[1]Sektor_Prüfung!$A$3:$A$35,0),MATCH($B470,[1]Sektor_Prüfung!$B$2:$LS$2,0)),0)&gt;0,1,0)</f>
        <v>0</v>
      </c>
      <c r="H470">
        <f>IF(_xlfn.IFNA(INDEX([1]Sektor_Prüfung!$B$3:$LS$35,MATCH(H$1,[1]Sektor_Prüfung!$A$3:$A$35,0),MATCH($B470,[1]Sektor_Prüfung!$B$2:$LS$2,0)),0)&gt;0,1,0)</f>
        <v>0</v>
      </c>
      <c r="I470">
        <f>IF(_xlfn.IFNA(INDEX([1]Sektor_Prüfung!$B$3:$LS$35,MATCH(I$1,[1]Sektor_Prüfung!$A$3:$A$35,0),MATCH($B470,[1]Sektor_Prüfung!$B$2:$LS$2,0)),0)&gt;0,1,0)</f>
        <v>0</v>
      </c>
      <c r="J470">
        <f>IF(_xlfn.IFNA(INDEX([1]Sektor_Prüfung!$B$3:$LS$35,MATCH(J$1,[1]Sektor_Prüfung!$A$3:$A$35,0),MATCH($B470,[1]Sektor_Prüfung!$B$2:$LS$2,0)),0)&gt;0,1,0)</f>
        <v>0</v>
      </c>
      <c r="K470">
        <f>IF(_xlfn.IFNA(INDEX([1]Sektor_Prüfung!$B$3:$LS$35,MATCH(K$1,[1]Sektor_Prüfung!$A$3:$A$35,0),MATCH($B470,[1]Sektor_Prüfung!$B$2:$LS$2,0)),0)&gt;0,1,0)</f>
        <v>0</v>
      </c>
      <c r="L470">
        <f>IF(_xlfn.IFNA(INDEX([1]Sektor_Prüfung!$B$3:$LS$35,MATCH(L$1,[1]Sektor_Prüfung!$A$3:$A$35,0),MATCH($B470,[1]Sektor_Prüfung!$B$2:$LS$2,0)),0)&gt;0,1,0)</f>
        <v>0</v>
      </c>
      <c r="M470">
        <f>IF(_xlfn.IFNA(INDEX([1]Sektor_Prüfung!$B$3:$LS$35,MATCH(M$1,[1]Sektor_Prüfung!$A$3:$A$35,0),MATCH($B470,[1]Sektor_Prüfung!$B$2:$LS$2,0)),0)&gt;0,1,0)</f>
        <v>0</v>
      </c>
      <c r="N470">
        <f>IF(_xlfn.IFNA(INDEX([1]Sektor_Prüfung!$B$3:$LS$35,MATCH(N$1,[1]Sektor_Prüfung!$A$3:$A$35,0),MATCH($B470,[1]Sektor_Prüfung!$B$2:$LS$2,0)),0)&gt;0,1,0)</f>
        <v>0</v>
      </c>
      <c r="O470">
        <f>IF(_xlfn.IFNA(INDEX([1]Sektor_Prüfung!$B$3:$LS$35,MATCH(O$1,[1]Sektor_Prüfung!$A$3:$A$35,0),MATCH($B470,[1]Sektor_Prüfung!$B$2:$LS$2,0)),0)&gt;0,1,0)</f>
        <v>0</v>
      </c>
      <c r="P470">
        <f>IF(_xlfn.IFNA(INDEX([1]Sektor_Prüfung!$B$3:$LS$35,MATCH(P$1,[1]Sektor_Prüfung!$A$3:$A$35,0),MATCH($B470,[1]Sektor_Prüfung!$B$2:$LS$2,0)),0)&gt;0,1,0)</f>
        <v>0</v>
      </c>
      <c r="Q470">
        <f>IF(_xlfn.IFNA(INDEX([1]Sektor_Prüfung!$B$3:$LS$35,MATCH(Q$1,[1]Sektor_Prüfung!$A$3:$A$35,0),MATCH($B470,[1]Sektor_Prüfung!$B$2:$LS$2,0)),0)&gt;0,1,0)</f>
        <v>0</v>
      </c>
      <c r="R470">
        <f>IF(_xlfn.IFNA(INDEX([1]Sektor_Prüfung!$B$3:$LS$35,MATCH(R$1,[1]Sektor_Prüfung!$A$3:$A$35,0),MATCH($B470,[1]Sektor_Prüfung!$B$2:$LS$2,0)),0)&gt;0,1,0)</f>
        <v>0</v>
      </c>
      <c r="S470">
        <f>IF(_xlfn.IFNA(INDEX([1]Sektor_Prüfung!$B$3:$LS$35,MATCH(S$1,[1]Sektor_Prüfung!$A$3:$A$35,0),MATCH($B470,[1]Sektor_Prüfung!$B$2:$LS$2,0)),0)&gt;0,1,0)</f>
        <v>0</v>
      </c>
      <c r="T470">
        <f>IF(_xlfn.IFNA(INDEX([1]Sektor_Prüfung!$B$3:$LS$35,MATCH(T$1,[1]Sektor_Prüfung!$A$3:$A$35,0),MATCH($B470,[1]Sektor_Prüfung!$B$2:$LS$2,0)),0)&gt;0,1,0)</f>
        <v>0</v>
      </c>
      <c r="U470">
        <f>IF(_xlfn.IFNA(INDEX([1]Sektor_Prüfung!$B$3:$LS$35,MATCH(U$1,[1]Sektor_Prüfung!$A$3:$A$35,0),MATCH($B470,[1]Sektor_Prüfung!$B$2:$LS$2,0)),0)&gt;0,1,0)</f>
        <v>0</v>
      </c>
      <c r="V470">
        <f>IF(_xlfn.IFNA(INDEX([1]Sektor_Prüfung!$B$3:$LS$35,MATCH(V$1,[1]Sektor_Prüfung!$A$3:$A$35,0),MATCH($B470,[1]Sektor_Prüfung!$B$2:$LS$2,0)),0)&gt;0,1,0)</f>
        <v>0</v>
      </c>
      <c r="W470">
        <f>IF(_xlfn.IFNA(INDEX([1]Sektor_Prüfung!$B$3:$LS$35,MATCH(W$1,[1]Sektor_Prüfung!$A$3:$A$35,0),MATCH($B470,[1]Sektor_Prüfung!$B$2:$LS$2,0)),0)&gt;0,1,0)</f>
        <v>0</v>
      </c>
      <c r="X470">
        <f>IF(_xlfn.IFNA(INDEX([1]Sektor_Prüfung!$B$3:$LS$35,MATCH(X$1,[1]Sektor_Prüfung!$A$3:$A$35,0),MATCH($B470,[1]Sektor_Prüfung!$B$2:$LS$2,0)),0)&gt;0,1,0)</f>
        <v>0</v>
      </c>
      <c r="Y470">
        <f>IF(_xlfn.IFNA(INDEX([1]Sektor_Prüfung!$B$3:$LS$35,MATCH(Y$1,[1]Sektor_Prüfung!$A$3:$A$35,0),MATCH($B470,[1]Sektor_Prüfung!$B$2:$LS$2,0)),0)&gt;0,1,0)</f>
        <v>0</v>
      </c>
      <c r="Z470">
        <f>IF(_xlfn.IFNA(INDEX([1]Sektor_Prüfung!$B$3:$LS$35,MATCH(Z$1,[1]Sektor_Prüfung!$A$3:$A$35,0),MATCH($B470,[1]Sektor_Prüfung!$B$2:$LS$2,0)),0)&gt;0,1,0)</f>
        <v>0</v>
      </c>
      <c r="AA470">
        <f>IF(_xlfn.IFNA(INDEX([1]Sektor_Prüfung!$B$3:$LS$35,MATCH(AA$1,[1]Sektor_Prüfung!$A$3:$A$35,0),MATCH($B470,[1]Sektor_Prüfung!$B$2:$LS$2,0)),0)&gt;0,1,0)</f>
        <v>0</v>
      </c>
      <c r="AB470">
        <f>IF(_xlfn.IFNA(INDEX([1]Sektor_Prüfung!$B$3:$LS$35,MATCH(AB$1,[1]Sektor_Prüfung!$A$3:$A$35,0),MATCH($B470,[1]Sektor_Prüfung!$B$2:$LS$2,0)),0)&gt;0,1,0)</f>
        <v>0</v>
      </c>
      <c r="AC470">
        <f>IF(_xlfn.IFNA(INDEX([1]Sektor_Prüfung!$B$3:$LS$35,MATCH(AC$1,[1]Sektor_Prüfung!$A$3:$A$35,0),MATCH($B470,[1]Sektor_Prüfung!$B$2:$LS$2,0)),0)&gt;0,1,0)</f>
        <v>0</v>
      </c>
      <c r="AD470">
        <f>IF(_xlfn.IFNA(INDEX([1]Sektor_Prüfung!$B$3:$LS$35,MATCH(AD$1,[1]Sektor_Prüfung!$A$3:$A$35,0),MATCH($B470,[1]Sektor_Prüfung!$B$2:$LS$2,0)),0)&gt;0,1,0)</f>
        <v>0</v>
      </c>
      <c r="AE470">
        <f>IF(_xlfn.IFNA(INDEX([1]Sektor_Prüfung!$B$3:$LS$35,MATCH(AE$1,[1]Sektor_Prüfung!$A$3:$A$35,0),MATCH($B470,[1]Sektor_Prüfung!$B$2:$LS$2,0)),0)&gt;0,1,0)</f>
        <v>0</v>
      </c>
      <c r="AF470">
        <f>IF(_xlfn.IFNA(INDEX([1]Sektor_Prüfung!$B$3:$LS$35,MATCH(AF$1,[1]Sektor_Prüfung!$A$3:$A$35,0),MATCH($B470,[1]Sektor_Prüfung!$B$2:$LS$2,0)),0)&gt;0,1,0)</f>
        <v>0</v>
      </c>
      <c r="AG470">
        <f>IF(_xlfn.IFNA(INDEX([1]Sektor_Prüfung!$B$3:$LS$35,MATCH(AG$1,[1]Sektor_Prüfung!$A$3:$A$35,0),MATCH($B470,[1]Sektor_Prüfung!$B$2:$LS$2,0)),0)&gt;0,1,0)</f>
        <v>0</v>
      </c>
      <c r="AH470">
        <f>IF(_xlfn.IFNA(INDEX([1]Sektor_Prüfung!$B$3:$LS$35,MATCH(AH$1,[1]Sektor_Prüfung!$A$3:$A$35,0),MATCH($B470,[1]Sektor_Prüfung!$B$2:$LS$2,0)),0)&gt;0,1,0)</f>
        <v>0</v>
      </c>
      <c r="AI470">
        <f>IF(_xlfn.IFNA(INDEX([1]Sektor_Prüfung!$B$3:$LS$35,MATCH(AI$1,[1]Sektor_Prüfung!$A$3:$A$35,0),MATCH($B470,[1]Sektor_Prüfung!$B$2:$LS$2,0)),0)&gt;0,1,0)</f>
        <v>0</v>
      </c>
    </row>
    <row r="471" spans="1:35" x14ac:dyDescent="0.25">
      <c r="A471" s="2"/>
      <c r="B471" s="2"/>
      <c r="C471">
        <f>IF(_xlfn.IFNA(INDEX([1]Sektor_Prüfung!$B$3:$LS$35,MATCH(C$1,[1]Sektor_Prüfung!$A$3:$A$35,0),MATCH($B471,[1]Sektor_Prüfung!$B$2:$LS$2,0)),0)&gt;0,1,0)</f>
        <v>0</v>
      </c>
      <c r="D471">
        <f>IF(_xlfn.IFNA(INDEX([1]Sektor_Prüfung!$B$3:$LS$35,MATCH(D$1,[1]Sektor_Prüfung!$A$3:$A$35,0),MATCH($B471,[1]Sektor_Prüfung!$B$2:$LS$2,0)),0)&gt;0,1,0)</f>
        <v>0</v>
      </c>
      <c r="E471">
        <f>IF(_xlfn.IFNA(INDEX([1]Sektor_Prüfung!$B$3:$LS$35,MATCH(E$1,[1]Sektor_Prüfung!$A$3:$A$35,0),MATCH($B471,[1]Sektor_Prüfung!$B$2:$LS$2,0)),0)&gt;0,1,0)</f>
        <v>0</v>
      </c>
      <c r="F471">
        <f>IF(_xlfn.IFNA(INDEX([1]Sektor_Prüfung!$B$3:$LS$35,MATCH(F$1,[1]Sektor_Prüfung!$A$3:$A$35,0),MATCH($B471,[1]Sektor_Prüfung!$B$2:$LS$2,0)),0)&gt;0,1,0)</f>
        <v>0</v>
      </c>
      <c r="G471">
        <f>IF(_xlfn.IFNA(INDEX([1]Sektor_Prüfung!$B$3:$LS$35,MATCH(G$1,[1]Sektor_Prüfung!$A$3:$A$35,0),MATCH($B471,[1]Sektor_Prüfung!$B$2:$LS$2,0)),0)&gt;0,1,0)</f>
        <v>0</v>
      </c>
      <c r="H471">
        <f>IF(_xlfn.IFNA(INDEX([1]Sektor_Prüfung!$B$3:$LS$35,MATCH(H$1,[1]Sektor_Prüfung!$A$3:$A$35,0),MATCH($B471,[1]Sektor_Prüfung!$B$2:$LS$2,0)),0)&gt;0,1,0)</f>
        <v>0</v>
      </c>
      <c r="I471">
        <f>IF(_xlfn.IFNA(INDEX([1]Sektor_Prüfung!$B$3:$LS$35,MATCH(I$1,[1]Sektor_Prüfung!$A$3:$A$35,0),MATCH($B471,[1]Sektor_Prüfung!$B$2:$LS$2,0)),0)&gt;0,1,0)</f>
        <v>0</v>
      </c>
      <c r="J471">
        <f>IF(_xlfn.IFNA(INDEX([1]Sektor_Prüfung!$B$3:$LS$35,MATCH(J$1,[1]Sektor_Prüfung!$A$3:$A$35,0),MATCH($B471,[1]Sektor_Prüfung!$B$2:$LS$2,0)),0)&gt;0,1,0)</f>
        <v>0</v>
      </c>
      <c r="K471">
        <f>IF(_xlfn.IFNA(INDEX([1]Sektor_Prüfung!$B$3:$LS$35,MATCH(K$1,[1]Sektor_Prüfung!$A$3:$A$35,0),MATCH($B471,[1]Sektor_Prüfung!$B$2:$LS$2,0)),0)&gt;0,1,0)</f>
        <v>0</v>
      </c>
      <c r="L471">
        <f>IF(_xlfn.IFNA(INDEX([1]Sektor_Prüfung!$B$3:$LS$35,MATCH(L$1,[1]Sektor_Prüfung!$A$3:$A$35,0),MATCH($B471,[1]Sektor_Prüfung!$B$2:$LS$2,0)),0)&gt;0,1,0)</f>
        <v>0</v>
      </c>
      <c r="M471">
        <f>IF(_xlfn.IFNA(INDEX([1]Sektor_Prüfung!$B$3:$LS$35,MATCH(M$1,[1]Sektor_Prüfung!$A$3:$A$35,0),MATCH($B471,[1]Sektor_Prüfung!$B$2:$LS$2,0)),0)&gt;0,1,0)</f>
        <v>0</v>
      </c>
      <c r="N471">
        <f>IF(_xlfn.IFNA(INDEX([1]Sektor_Prüfung!$B$3:$LS$35,MATCH(N$1,[1]Sektor_Prüfung!$A$3:$A$35,0),MATCH($B471,[1]Sektor_Prüfung!$B$2:$LS$2,0)),0)&gt;0,1,0)</f>
        <v>0</v>
      </c>
      <c r="O471">
        <f>IF(_xlfn.IFNA(INDEX([1]Sektor_Prüfung!$B$3:$LS$35,MATCH(O$1,[1]Sektor_Prüfung!$A$3:$A$35,0),MATCH($B471,[1]Sektor_Prüfung!$B$2:$LS$2,0)),0)&gt;0,1,0)</f>
        <v>0</v>
      </c>
      <c r="P471">
        <f>IF(_xlfn.IFNA(INDEX([1]Sektor_Prüfung!$B$3:$LS$35,MATCH(P$1,[1]Sektor_Prüfung!$A$3:$A$35,0),MATCH($B471,[1]Sektor_Prüfung!$B$2:$LS$2,0)),0)&gt;0,1,0)</f>
        <v>0</v>
      </c>
      <c r="Q471">
        <f>IF(_xlfn.IFNA(INDEX([1]Sektor_Prüfung!$B$3:$LS$35,MATCH(Q$1,[1]Sektor_Prüfung!$A$3:$A$35,0),MATCH($B471,[1]Sektor_Prüfung!$B$2:$LS$2,0)),0)&gt;0,1,0)</f>
        <v>0</v>
      </c>
      <c r="R471">
        <f>IF(_xlfn.IFNA(INDEX([1]Sektor_Prüfung!$B$3:$LS$35,MATCH(R$1,[1]Sektor_Prüfung!$A$3:$A$35,0),MATCH($B471,[1]Sektor_Prüfung!$B$2:$LS$2,0)),0)&gt;0,1,0)</f>
        <v>0</v>
      </c>
      <c r="S471">
        <f>IF(_xlfn.IFNA(INDEX([1]Sektor_Prüfung!$B$3:$LS$35,MATCH(S$1,[1]Sektor_Prüfung!$A$3:$A$35,0),MATCH($B471,[1]Sektor_Prüfung!$B$2:$LS$2,0)),0)&gt;0,1,0)</f>
        <v>0</v>
      </c>
      <c r="T471">
        <f>IF(_xlfn.IFNA(INDEX([1]Sektor_Prüfung!$B$3:$LS$35,MATCH(T$1,[1]Sektor_Prüfung!$A$3:$A$35,0),MATCH($B471,[1]Sektor_Prüfung!$B$2:$LS$2,0)),0)&gt;0,1,0)</f>
        <v>0</v>
      </c>
      <c r="U471">
        <f>IF(_xlfn.IFNA(INDEX([1]Sektor_Prüfung!$B$3:$LS$35,MATCH(U$1,[1]Sektor_Prüfung!$A$3:$A$35,0),MATCH($B471,[1]Sektor_Prüfung!$B$2:$LS$2,0)),0)&gt;0,1,0)</f>
        <v>0</v>
      </c>
      <c r="V471">
        <f>IF(_xlfn.IFNA(INDEX([1]Sektor_Prüfung!$B$3:$LS$35,MATCH(V$1,[1]Sektor_Prüfung!$A$3:$A$35,0),MATCH($B471,[1]Sektor_Prüfung!$B$2:$LS$2,0)),0)&gt;0,1,0)</f>
        <v>0</v>
      </c>
      <c r="W471">
        <f>IF(_xlfn.IFNA(INDEX([1]Sektor_Prüfung!$B$3:$LS$35,MATCH(W$1,[1]Sektor_Prüfung!$A$3:$A$35,0),MATCH($B471,[1]Sektor_Prüfung!$B$2:$LS$2,0)),0)&gt;0,1,0)</f>
        <v>0</v>
      </c>
      <c r="X471">
        <f>IF(_xlfn.IFNA(INDEX([1]Sektor_Prüfung!$B$3:$LS$35,MATCH(X$1,[1]Sektor_Prüfung!$A$3:$A$35,0),MATCH($B471,[1]Sektor_Prüfung!$B$2:$LS$2,0)),0)&gt;0,1,0)</f>
        <v>0</v>
      </c>
      <c r="Y471">
        <f>IF(_xlfn.IFNA(INDEX([1]Sektor_Prüfung!$B$3:$LS$35,MATCH(Y$1,[1]Sektor_Prüfung!$A$3:$A$35,0),MATCH($B471,[1]Sektor_Prüfung!$B$2:$LS$2,0)),0)&gt;0,1,0)</f>
        <v>0</v>
      </c>
      <c r="Z471">
        <f>IF(_xlfn.IFNA(INDEX([1]Sektor_Prüfung!$B$3:$LS$35,MATCH(Z$1,[1]Sektor_Prüfung!$A$3:$A$35,0),MATCH($B471,[1]Sektor_Prüfung!$B$2:$LS$2,0)),0)&gt;0,1,0)</f>
        <v>0</v>
      </c>
      <c r="AA471">
        <f>IF(_xlfn.IFNA(INDEX([1]Sektor_Prüfung!$B$3:$LS$35,MATCH(AA$1,[1]Sektor_Prüfung!$A$3:$A$35,0),MATCH($B471,[1]Sektor_Prüfung!$B$2:$LS$2,0)),0)&gt;0,1,0)</f>
        <v>0</v>
      </c>
      <c r="AB471">
        <f>IF(_xlfn.IFNA(INDEX([1]Sektor_Prüfung!$B$3:$LS$35,MATCH(AB$1,[1]Sektor_Prüfung!$A$3:$A$35,0),MATCH($B471,[1]Sektor_Prüfung!$B$2:$LS$2,0)),0)&gt;0,1,0)</f>
        <v>0</v>
      </c>
      <c r="AC471">
        <f>IF(_xlfn.IFNA(INDEX([1]Sektor_Prüfung!$B$3:$LS$35,MATCH(AC$1,[1]Sektor_Prüfung!$A$3:$A$35,0),MATCH($B471,[1]Sektor_Prüfung!$B$2:$LS$2,0)),0)&gt;0,1,0)</f>
        <v>0</v>
      </c>
      <c r="AD471">
        <f>IF(_xlfn.IFNA(INDEX([1]Sektor_Prüfung!$B$3:$LS$35,MATCH(AD$1,[1]Sektor_Prüfung!$A$3:$A$35,0),MATCH($B471,[1]Sektor_Prüfung!$B$2:$LS$2,0)),0)&gt;0,1,0)</f>
        <v>0</v>
      </c>
      <c r="AE471">
        <f>IF(_xlfn.IFNA(INDEX([1]Sektor_Prüfung!$B$3:$LS$35,MATCH(AE$1,[1]Sektor_Prüfung!$A$3:$A$35,0),MATCH($B471,[1]Sektor_Prüfung!$B$2:$LS$2,0)),0)&gt;0,1,0)</f>
        <v>0</v>
      </c>
      <c r="AF471">
        <f>IF(_xlfn.IFNA(INDEX([1]Sektor_Prüfung!$B$3:$LS$35,MATCH(AF$1,[1]Sektor_Prüfung!$A$3:$A$35,0),MATCH($B471,[1]Sektor_Prüfung!$B$2:$LS$2,0)),0)&gt;0,1,0)</f>
        <v>0</v>
      </c>
      <c r="AG471">
        <f>IF(_xlfn.IFNA(INDEX([1]Sektor_Prüfung!$B$3:$LS$35,MATCH(AG$1,[1]Sektor_Prüfung!$A$3:$A$35,0),MATCH($B471,[1]Sektor_Prüfung!$B$2:$LS$2,0)),0)&gt;0,1,0)</f>
        <v>0</v>
      </c>
      <c r="AH471">
        <f>IF(_xlfn.IFNA(INDEX([1]Sektor_Prüfung!$B$3:$LS$35,MATCH(AH$1,[1]Sektor_Prüfung!$A$3:$A$35,0),MATCH($B471,[1]Sektor_Prüfung!$B$2:$LS$2,0)),0)&gt;0,1,0)</f>
        <v>0</v>
      </c>
      <c r="AI471">
        <f>IF(_xlfn.IFNA(INDEX([1]Sektor_Prüfung!$B$3:$LS$35,MATCH(AI$1,[1]Sektor_Prüfung!$A$3:$A$35,0),MATCH($B471,[1]Sektor_Prüfung!$B$2:$LS$2,0)),0)&gt;0,1,0)</f>
        <v>0</v>
      </c>
    </row>
    <row r="472" spans="1:35" x14ac:dyDescent="0.25">
      <c r="A472" s="2"/>
      <c r="B472" s="2"/>
      <c r="C472">
        <f>IF(_xlfn.IFNA(INDEX([1]Sektor_Prüfung!$B$3:$LS$35,MATCH(C$1,[1]Sektor_Prüfung!$A$3:$A$35,0),MATCH($B472,[1]Sektor_Prüfung!$B$2:$LS$2,0)),0)&gt;0,1,0)</f>
        <v>0</v>
      </c>
      <c r="D472">
        <f>IF(_xlfn.IFNA(INDEX([1]Sektor_Prüfung!$B$3:$LS$35,MATCH(D$1,[1]Sektor_Prüfung!$A$3:$A$35,0),MATCH($B472,[1]Sektor_Prüfung!$B$2:$LS$2,0)),0)&gt;0,1,0)</f>
        <v>0</v>
      </c>
      <c r="E472">
        <f>IF(_xlfn.IFNA(INDEX([1]Sektor_Prüfung!$B$3:$LS$35,MATCH(E$1,[1]Sektor_Prüfung!$A$3:$A$35,0),MATCH($B472,[1]Sektor_Prüfung!$B$2:$LS$2,0)),0)&gt;0,1,0)</f>
        <v>0</v>
      </c>
      <c r="F472">
        <f>IF(_xlfn.IFNA(INDEX([1]Sektor_Prüfung!$B$3:$LS$35,MATCH(F$1,[1]Sektor_Prüfung!$A$3:$A$35,0),MATCH($B472,[1]Sektor_Prüfung!$B$2:$LS$2,0)),0)&gt;0,1,0)</f>
        <v>0</v>
      </c>
      <c r="G472">
        <f>IF(_xlfn.IFNA(INDEX([1]Sektor_Prüfung!$B$3:$LS$35,MATCH(G$1,[1]Sektor_Prüfung!$A$3:$A$35,0),MATCH($B472,[1]Sektor_Prüfung!$B$2:$LS$2,0)),0)&gt;0,1,0)</f>
        <v>0</v>
      </c>
      <c r="H472">
        <f>IF(_xlfn.IFNA(INDEX([1]Sektor_Prüfung!$B$3:$LS$35,MATCH(H$1,[1]Sektor_Prüfung!$A$3:$A$35,0),MATCH($B472,[1]Sektor_Prüfung!$B$2:$LS$2,0)),0)&gt;0,1,0)</f>
        <v>0</v>
      </c>
      <c r="I472">
        <f>IF(_xlfn.IFNA(INDEX([1]Sektor_Prüfung!$B$3:$LS$35,MATCH(I$1,[1]Sektor_Prüfung!$A$3:$A$35,0),MATCH($B472,[1]Sektor_Prüfung!$B$2:$LS$2,0)),0)&gt;0,1,0)</f>
        <v>0</v>
      </c>
      <c r="J472">
        <f>IF(_xlfn.IFNA(INDEX([1]Sektor_Prüfung!$B$3:$LS$35,MATCH(J$1,[1]Sektor_Prüfung!$A$3:$A$35,0),MATCH($B472,[1]Sektor_Prüfung!$B$2:$LS$2,0)),0)&gt;0,1,0)</f>
        <v>0</v>
      </c>
      <c r="K472">
        <f>IF(_xlfn.IFNA(INDEX([1]Sektor_Prüfung!$B$3:$LS$35,MATCH(K$1,[1]Sektor_Prüfung!$A$3:$A$35,0),MATCH($B472,[1]Sektor_Prüfung!$B$2:$LS$2,0)),0)&gt;0,1,0)</f>
        <v>0</v>
      </c>
      <c r="L472">
        <f>IF(_xlfn.IFNA(INDEX([1]Sektor_Prüfung!$B$3:$LS$35,MATCH(L$1,[1]Sektor_Prüfung!$A$3:$A$35,0),MATCH($B472,[1]Sektor_Prüfung!$B$2:$LS$2,0)),0)&gt;0,1,0)</f>
        <v>0</v>
      </c>
      <c r="M472">
        <f>IF(_xlfn.IFNA(INDEX([1]Sektor_Prüfung!$B$3:$LS$35,MATCH(M$1,[1]Sektor_Prüfung!$A$3:$A$35,0),MATCH($B472,[1]Sektor_Prüfung!$B$2:$LS$2,0)),0)&gt;0,1,0)</f>
        <v>0</v>
      </c>
      <c r="N472">
        <f>IF(_xlfn.IFNA(INDEX([1]Sektor_Prüfung!$B$3:$LS$35,MATCH(N$1,[1]Sektor_Prüfung!$A$3:$A$35,0),MATCH($B472,[1]Sektor_Prüfung!$B$2:$LS$2,0)),0)&gt;0,1,0)</f>
        <v>0</v>
      </c>
      <c r="O472">
        <f>IF(_xlfn.IFNA(INDEX([1]Sektor_Prüfung!$B$3:$LS$35,MATCH(O$1,[1]Sektor_Prüfung!$A$3:$A$35,0),MATCH($B472,[1]Sektor_Prüfung!$B$2:$LS$2,0)),0)&gt;0,1,0)</f>
        <v>0</v>
      </c>
      <c r="P472">
        <f>IF(_xlfn.IFNA(INDEX([1]Sektor_Prüfung!$B$3:$LS$35,MATCH(P$1,[1]Sektor_Prüfung!$A$3:$A$35,0),MATCH($B472,[1]Sektor_Prüfung!$B$2:$LS$2,0)),0)&gt;0,1,0)</f>
        <v>0</v>
      </c>
      <c r="Q472">
        <f>IF(_xlfn.IFNA(INDEX([1]Sektor_Prüfung!$B$3:$LS$35,MATCH(Q$1,[1]Sektor_Prüfung!$A$3:$A$35,0),MATCH($B472,[1]Sektor_Prüfung!$B$2:$LS$2,0)),0)&gt;0,1,0)</f>
        <v>0</v>
      </c>
      <c r="R472">
        <f>IF(_xlfn.IFNA(INDEX([1]Sektor_Prüfung!$B$3:$LS$35,MATCH(R$1,[1]Sektor_Prüfung!$A$3:$A$35,0),MATCH($B472,[1]Sektor_Prüfung!$B$2:$LS$2,0)),0)&gt;0,1,0)</f>
        <v>0</v>
      </c>
      <c r="S472">
        <f>IF(_xlfn.IFNA(INDEX([1]Sektor_Prüfung!$B$3:$LS$35,MATCH(S$1,[1]Sektor_Prüfung!$A$3:$A$35,0),MATCH($B472,[1]Sektor_Prüfung!$B$2:$LS$2,0)),0)&gt;0,1,0)</f>
        <v>0</v>
      </c>
      <c r="T472">
        <f>IF(_xlfn.IFNA(INDEX([1]Sektor_Prüfung!$B$3:$LS$35,MATCH(T$1,[1]Sektor_Prüfung!$A$3:$A$35,0),MATCH($B472,[1]Sektor_Prüfung!$B$2:$LS$2,0)),0)&gt;0,1,0)</f>
        <v>0</v>
      </c>
      <c r="U472">
        <f>IF(_xlfn.IFNA(INDEX([1]Sektor_Prüfung!$B$3:$LS$35,MATCH(U$1,[1]Sektor_Prüfung!$A$3:$A$35,0),MATCH($B472,[1]Sektor_Prüfung!$B$2:$LS$2,0)),0)&gt;0,1,0)</f>
        <v>0</v>
      </c>
      <c r="V472">
        <f>IF(_xlfn.IFNA(INDEX([1]Sektor_Prüfung!$B$3:$LS$35,MATCH(V$1,[1]Sektor_Prüfung!$A$3:$A$35,0),MATCH($B472,[1]Sektor_Prüfung!$B$2:$LS$2,0)),0)&gt;0,1,0)</f>
        <v>0</v>
      </c>
      <c r="W472">
        <f>IF(_xlfn.IFNA(INDEX([1]Sektor_Prüfung!$B$3:$LS$35,MATCH(W$1,[1]Sektor_Prüfung!$A$3:$A$35,0),MATCH($B472,[1]Sektor_Prüfung!$B$2:$LS$2,0)),0)&gt;0,1,0)</f>
        <v>0</v>
      </c>
      <c r="X472">
        <f>IF(_xlfn.IFNA(INDEX([1]Sektor_Prüfung!$B$3:$LS$35,MATCH(X$1,[1]Sektor_Prüfung!$A$3:$A$35,0),MATCH($B472,[1]Sektor_Prüfung!$B$2:$LS$2,0)),0)&gt;0,1,0)</f>
        <v>0</v>
      </c>
      <c r="Y472">
        <f>IF(_xlfn.IFNA(INDEX([1]Sektor_Prüfung!$B$3:$LS$35,MATCH(Y$1,[1]Sektor_Prüfung!$A$3:$A$35,0),MATCH($B472,[1]Sektor_Prüfung!$B$2:$LS$2,0)),0)&gt;0,1,0)</f>
        <v>0</v>
      </c>
      <c r="Z472">
        <f>IF(_xlfn.IFNA(INDEX([1]Sektor_Prüfung!$B$3:$LS$35,MATCH(Z$1,[1]Sektor_Prüfung!$A$3:$A$35,0),MATCH($B472,[1]Sektor_Prüfung!$B$2:$LS$2,0)),0)&gt;0,1,0)</f>
        <v>0</v>
      </c>
      <c r="AA472">
        <f>IF(_xlfn.IFNA(INDEX([1]Sektor_Prüfung!$B$3:$LS$35,MATCH(AA$1,[1]Sektor_Prüfung!$A$3:$A$35,0),MATCH($B472,[1]Sektor_Prüfung!$B$2:$LS$2,0)),0)&gt;0,1,0)</f>
        <v>0</v>
      </c>
      <c r="AB472">
        <f>IF(_xlfn.IFNA(INDEX([1]Sektor_Prüfung!$B$3:$LS$35,MATCH(AB$1,[1]Sektor_Prüfung!$A$3:$A$35,0),MATCH($B472,[1]Sektor_Prüfung!$B$2:$LS$2,0)),0)&gt;0,1,0)</f>
        <v>0</v>
      </c>
      <c r="AC472">
        <f>IF(_xlfn.IFNA(INDEX([1]Sektor_Prüfung!$B$3:$LS$35,MATCH(AC$1,[1]Sektor_Prüfung!$A$3:$A$35,0),MATCH($B472,[1]Sektor_Prüfung!$B$2:$LS$2,0)),0)&gt;0,1,0)</f>
        <v>0</v>
      </c>
      <c r="AD472">
        <f>IF(_xlfn.IFNA(INDEX([1]Sektor_Prüfung!$B$3:$LS$35,MATCH(AD$1,[1]Sektor_Prüfung!$A$3:$A$35,0),MATCH($B472,[1]Sektor_Prüfung!$B$2:$LS$2,0)),0)&gt;0,1,0)</f>
        <v>0</v>
      </c>
      <c r="AE472">
        <f>IF(_xlfn.IFNA(INDEX([1]Sektor_Prüfung!$B$3:$LS$35,MATCH(AE$1,[1]Sektor_Prüfung!$A$3:$A$35,0),MATCH($B472,[1]Sektor_Prüfung!$B$2:$LS$2,0)),0)&gt;0,1,0)</f>
        <v>0</v>
      </c>
      <c r="AF472">
        <f>IF(_xlfn.IFNA(INDEX([1]Sektor_Prüfung!$B$3:$LS$35,MATCH(AF$1,[1]Sektor_Prüfung!$A$3:$A$35,0),MATCH($B472,[1]Sektor_Prüfung!$B$2:$LS$2,0)),0)&gt;0,1,0)</f>
        <v>0</v>
      </c>
      <c r="AG472">
        <f>IF(_xlfn.IFNA(INDEX([1]Sektor_Prüfung!$B$3:$LS$35,MATCH(AG$1,[1]Sektor_Prüfung!$A$3:$A$35,0),MATCH($B472,[1]Sektor_Prüfung!$B$2:$LS$2,0)),0)&gt;0,1,0)</f>
        <v>0</v>
      </c>
      <c r="AH472">
        <f>IF(_xlfn.IFNA(INDEX([1]Sektor_Prüfung!$B$3:$LS$35,MATCH(AH$1,[1]Sektor_Prüfung!$A$3:$A$35,0),MATCH($B472,[1]Sektor_Prüfung!$B$2:$LS$2,0)),0)&gt;0,1,0)</f>
        <v>0</v>
      </c>
      <c r="AI472">
        <f>IF(_xlfn.IFNA(INDEX([1]Sektor_Prüfung!$B$3:$LS$35,MATCH(AI$1,[1]Sektor_Prüfung!$A$3:$A$35,0),MATCH($B472,[1]Sektor_Prüfung!$B$2:$LS$2,0)),0)&gt;0,1,0)</f>
        <v>0</v>
      </c>
    </row>
    <row r="473" spans="1:35" x14ac:dyDescent="0.25">
      <c r="A473" s="2"/>
      <c r="B473" s="2"/>
      <c r="C473">
        <f>IF(_xlfn.IFNA(INDEX([1]Sektor_Prüfung!$B$3:$LS$35,MATCH(C$1,[1]Sektor_Prüfung!$A$3:$A$35,0),MATCH($B473,[1]Sektor_Prüfung!$B$2:$LS$2,0)),0)&gt;0,1,0)</f>
        <v>0</v>
      </c>
      <c r="D473">
        <f>IF(_xlfn.IFNA(INDEX([1]Sektor_Prüfung!$B$3:$LS$35,MATCH(D$1,[1]Sektor_Prüfung!$A$3:$A$35,0),MATCH($B473,[1]Sektor_Prüfung!$B$2:$LS$2,0)),0)&gt;0,1,0)</f>
        <v>0</v>
      </c>
      <c r="E473">
        <f>IF(_xlfn.IFNA(INDEX([1]Sektor_Prüfung!$B$3:$LS$35,MATCH(E$1,[1]Sektor_Prüfung!$A$3:$A$35,0),MATCH($B473,[1]Sektor_Prüfung!$B$2:$LS$2,0)),0)&gt;0,1,0)</f>
        <v>0</v>
      </c>
      <c r="F473">
        <f>IF(_xlfn.IFNA(INDEX([1]Sektor_Prüfung!$B$3:$LS$35,MATCH(F$1,[1]Sektor_Prüfung!$A$3:$A$35,0),MATCH($B473,[1]Sektor_Prüfung!$B$2:$LS$2,0)),0)&gt;0,1,0)</f>
        <v>0</v>
      </c>
      <c r="G473">
        <f>IF(_xlfn.IFNA(INDEX([1]Sektor_Prüfung!$B$3:$LS$35,MATCH(G$1,[1]Sektor_Prüfung!$A$3:$A$35,0),MATCH($B473,[1]Sektor_Prüfung!$B$2:$LS$2,0)),0)&gt;0,1,0)</f>
        <v>0</v>
      </c>
      <c r="H473">
        <f>IF(_xlfn.IFNA(INDEX([1]Sektor_Prüfung!$B$3:$LS$35,MATCH(H$1,[1]Sektor_Prüfung!$A$3:$A$35,0),MATCH($B473,[1]Sektor_Prüfung!$B$2:$LS$2,0)),0)&gt;0,1,0)</f>
        <v>0</v>
      </c>
      <c r="I473">
        <f>IF(_xlfn.IFNA(INDEX([1]Sektor_Prüfung!$B$3:$LS$35,MATCH(I$1,[1]Sektor_Prüfung!$A$3:$A$35,0),MATCH($B473,[1]Sektor_Prüfung!$B$2:$LS$2,0)),0)&gt;0,1,0)</f>
        <v>0</v>
      </c>
      <c r="J473">
        <f>IF(_xlfn.IFNA(INDEX([1]Sektor_Prüfung!$B$3:$LS$35,MATCH(J$1,[1]Sektor_Prüfung!$A$3:$A$35,0),MATCH($B473,[1]Sektor_Prüfung!$B$2:$LS$2,0)),0)&gt;0,1,0)</f>
        <v>0</v>
      </c>
      <c r="K473">
        <f>IF(_xlfn.IFNA(INDEX([1]Sektor_Prüfung!$B$3:$LS$35,MATCH(K$1,[1]Sektor_Prüfung!$A$3:$A$35,0),MATCH($B473,[1]Sektor_Prüfung!$B$2:$LS$2,0)),0)&gt;0,1,0)</f>
        <v>0</v>
      </c>
      <c r="L473">
        <f>IF(_xlfn.IFNA(INDEX([1]Sektor_Prüfung!$B$3:$LS$35,MATCH(L$1,[1]Sektor_Prüfung!$A$3:$A$35,0),MATCH($B473,[1]Sektor_Prüfung!$B$2:$LS$2,0)),0)&gt;0,1,0)</f>
        <v>0</v>
      </c>
      <c r="M473">
        <f>IF(_xlfn.IFNA(INDEX([1]Sektor_Prüfung!$B$3:$LS$35,MATCH(M$1,[1]Sektor_Prüfung!$A$3:$A$35,0),MATCH($B473,[1]Sektor_Prüfung!$B$2:$LS$2,0)),0)&gt;0,1,0)</f>
        <v>0</v>
      </c>
      <c r="N473">
        <f>IF(_xlfn.IFNA(INDEX([1]Sektor_Prüfung!$B$3:$LS$35,MATCH(N$1,[1]Sektor_Prüfung!$A$3:$A$35,0),MATCH($B473,[1]Sektor_Prüfung!$B$2:$LS$2,0)),0)&gt;0,1,0)</f>
        <v>0</v>
      </c>
      <c r="O473">
        <f>IF(_xlfn.IFNA(INDEX([1]Sektor_Prüfung!$B$3:$LS$35,MATCH(O$1,[1]Sektor_Prüfung!$A$3:$A$35,0),MATCH($B473,[1]Sektor_Prüfung!$B$2:$LS$2,0)),0)&gt;0,1,0)</f>
        <v>0</v>
      </c>
      <c r="P473">
        <f>IF(_xlfn.IFNA(INDEX([1]Sektor_Prüfung!$B$3:$LS$35,MATCH(P$1,[1]Sektor_Prüfung!$A$3:$A$35,0),MATCH($B473,[1]Sektor_Prüfung!$B$2:$LS$2,0)),0)&gt;0,1,0)</f>
        <v>0</v>
      </c>
      <c r="Q473">
        <f>IF(_xlfn.IFNA(INDEX([1]Sektor_Prüfung!$B$3:$LS$35,MATCH(Q$1,[1]Sektor_Prüfung!$A$3:$A$35,0),MATCH($B473,[1]Sektor_Prüfung!$B$2:$LS$2,0)),0)&gt;0,1,0)</f>
        <v>0</v>
      </c>
      <c r="R473">
        <f>IF(_xlfn.IFNA(INDEX([1]Sektor_Prüfung!$B$3:$LS$35,MATCH(R$1,[1]Sektor_Prüfung!$A$3:$A$35,0),MATCH($B473,[1]Sektor_Prüfung!$B$2:$LS$2,0)),0)&gt;0,1,0)</f>
        <v>0</v>
      </c>
      <c r="S473">
        <f>IF(_xlfn.IFNA(INDEX([1]Sektor_Prüfung!$B$3:$LS$35,MATCH(S$1,[1]Sektor_Prüfung!$A$3:$A$35,0),MATCH($B473,[1]Sektor_Prüfung!$B$2:$LS$2,0)),0)&gt;0,1,0)</f>
        <v>0</v>
      </c>
      <c r="T473">
        <f>IF(_xlfn.IFNA(INDEX([1]Sektor_Prüfung!$B$3:$LS$35,MATCH(T$1,[1]Sektor_Prüfung!$A$3:$A$35,0),MATCH($B473,[1]Sektor_Prüfung!$B$2:$LS$2,0)),0)&gt;0,1,0)</f>
        <v>0</v>
      </c>
      <c r="U473">
        <f>IF(_xlfn.IFNA(INDEX([1]Sektor_Prüfung!$B$3:$LS$35,MATCH(U$1,[1]Sektor_Prüfung!$A$3:$A$35,0),MATCH($B473,[1]Sektor_Prüfung!$B$2:$LS$2,0)),0)&gt;0,1,0)</f>
        <v>0</v>
      </c>
      <c r="V473">
        <f>IF(_xlfn.IFNA(INDEX([1]Sektor_Prüfung!$B$3:$LS$35,MATCH(V$1,[1]Sektor_Prüfung!$A$3:$A$35,0),MATCH($B473,[1]Sektor_Prüfung!$B$2:$LS$2,0)),0)&gt;0,1,0)</f>
        <v>0</v>
      </c>
      <c r="W473">
        <f>IF(_xlfn.IFNA(INDEX([1]Sektor_Prüfung!$B$3:$LS$35,MATCH(W$1,[1]Sektor_Prüfung!$A$3:$A$35,0),MATCH($B473,[1]Sektor_Prüfung!$B$2:$LS$2,0)),0)&gt;0,1,0)</f>
        <v>0</v>
      </c>
      <c r="X473">
        <f>IF(_xlfn.IFNA(INDEX([1]Sektor_Prüfung!$B$3:$LS$35,MATCH(X$1,[1]Sektor_Prüfung!$A$3:$A$35,0),MATCH($B473,[1]Sektor_Prüfung!$B$2:$LS$2,0)),0)&gt;0,1,0)</f>
        <v>0</v>
      </c>
      <c r="Y473">
        <f>IF(_xlfn.IFNA(INDEX([1]Sektor_Prüfung!$B$3:$LS$35,MATCH(Y$1,[1]Sektor_Prüfung!$A$3:$A$35,0),MATCH($B473,[1]Sektor_Prüfung!$B$2:$LS$2,0)),0)&gt;0,1,0)</f>
        <v>0</v>
      </c>
      <c r="Z473">
        <f>IF(_xlfn.IFNA(INDEX([1]Sektor_Prüfung!$B$3:$LS$35,MATCH(Z$1,[1]Sektor_Prüfung!$A$3:$A$35,0),MATCH($B473,[1]Sektor_Prüfung!$B$2:$LS$2,0)),0)&gt;0,1,0)</f>
        <v>0</v>
      </c>
      <c r="AA473">
        <f>IF(_xlfn.IFNA(INDEX([1]Sektor_Prüfung!$B$3:$LS$35,MATCH(AA$1,[1]Sektor_Prüfung!$A$3:$A$35,0),MATCH($B473,[1]Sektor_Prüfung!$B$2:$LS$2,0)),0)&gt;0,1,0)</f>
        <v>0</v>
      </c>
      <c r="AB473">
        <f>IF(_xlfn.IFNA(INDEX([1]Sektor_Prüfung!$B$3:$LS$35,MATCH(AB$1,[1]Sektor_Prüfung!$A$3:$A$35,0),MATCH($B473,[1]Sektor_Prüfung!$B$2:$LS$2,0)),0)&gt;0,1,0)</f>
        <v>0</v>
      </c>
      <c r="AC473">
        <f>IF(_xlfn.IFNA(INDEX([1]Sektor_Prüfung!$B$3:$LS$35,MATCH(AC$1,[1]Sektor_Prüfung!$A$3:$A$35,0),MATCH($B473,[1]Sektor_Prüfung!$B$2:$LS$2,0)),0)&gt;0,1,0)</f>
        <v>0</v>
      </c>
      <c r="AD473">
        <f>IF(_xlfn.IFNA(INDEX([1]Sektor_Prüfung!$B$3:$LS$35,MATCH(AD$1,[1]Sektor_Prüfung!$A$3:$A$35,0),MATCH($B473,[1]Sektor_Prüfung!$B$2:$LS$2,0)),0)&gt;0,1,0)</f>
        <v>0</v>
      </c>
      <c r="AE473">
        <f>IF(_xlfn.IFNA(INDEX([1]Sektor_Prüfung!$B$3:$LS$35,MATCH(AE$1,[1]Sektor_Prüfung!$A$3:$A$35,0),MATCH($B473,[1]Sektor_Prüfung!$B$2:$LS$2,0)),0)&gt;0,1,0)</f>
        <v>0</v>
      </c>
      <c r="AF473">
        <f>IF(_xlfn.IFNA(INDEX([1]Sektor_Prüfung!$B$3:$LS$35,MATCH(AF$1,[1]Sektor_Prüfung!$A$3:$A$35,0),MATCH($B473,[1]Sektor_Prüfung!$B$2:$LS$2,0)),0)&gt;0,1,0)</f>
        <v>0</v>
      </c>
      <c r="AG473">
        <f>IF(_xlfn.IFNA(INDEX([1]Sektor_Prüfung!$B$3:$LS$35,MATCH(AG$1,[1]Sektor_Prüfung!$A$3:$A$35,0),MATCH($B473,[1]Sektor_Prüfung!$B$2:$LS$2,0)),0)&gt;0,1,0)</f>
        <v>0</v>
      </c>
      <c r="AH473">
        <f>IF(_xlfn.IFNA(INDEX([1]Sektor_Prüfung!$B$3:$LS$35,MATCH(AH$1,[1]Sektor_Prüfung!$A$3:$A$35,0),MATCH($B473,[1]Sektor_Prüfung!$B$2:$LS$2,0)),0)&gt;0,1,0)</f>
        <v>0</v>
      </c>
      <c r="AI473">
        <f>IF(_xlfn.IFNA(INDEX([1]Sektor_Prüfung!$B$3:$LS$35,MATCH(AI$1,[1]Sektor_Prüfung!$A$3:$A$35,0),MATCH($B473,[1]Sektor_Prüfung!$B$2:$LS$2,0)),0)&gt;0,1,0)</f>
        <v>0</v>
      </c>
    </row>
    <row r="474" spans="1:35" x14ac:dyDescent="0.25">
      <c r="A474" s="2"/>
      <c r="B474" s="2"/>
      <c r="C474">
        <f>IF(_xlfn.IFNA(INDEX([1]Sektor_Prüfung!$B$3:$LS$35,MATCH(C$1,[1]Sektor_Prüfung!$A$3:$A$35,0),MATCH($B474,[1]Sektor_Prüfung!$B$2:$LS$2,0)),0)&gt;0,1,0)</f>
        <v>0</v>
      </c>
      <c r="D474">
        <f>IF(_xlfn.IFNA(INDEX([1]Sektor_Prüfung!$B$3:$LS$35,MATCH(D$1,[1]Sektor_Prüfung!$A$3:$A$35,0),MATCH($B474,[1]Sektor_Prüfung!$B$2:$LS$2,0)),0)&gt;0,1,0)</f>
        <v>0</v>
      </c>
      <c r="E474">
        <f>IF(_xlfn.IFNA(INDEX([1]Sektor_Prüfung!$B$3:$LS$35,MATCH(E$1,[1]Sektor_Prüfung!$A$3:$A$35,0),MATCH($B474,[1]Sektor_Prüfung!$B$2:$LS$2,0)),0)&gt;0,1,0)</f>
        <v>0</v>
      </c>
      <c r="F474">
        <f>IF(_xlfn.IFNA(INDEX([1]Sektor_Prüfung!$B$3:$LS$35,MATCH(F$1,[1]Sektor_Prüfung!$A$3:$A$35,0),MATCH($B474,[1]Sektor_Prüfung!$B$2:$LS$2,0)),0)&gt;0,1,0)</f>
        <v>0</v>
      </c>
      <c r="G474">
        <f>IF(_xlfn.IFNA(INDEX([1]Sektor_Prüfung!$B$3:$LS$35,MATCH(G$1,[1]Sektor_Prüfung!$A$3:$A$35,0),MATCH($B474,[1]Sektor_Prüfung!$B$2:$LS$2,0)),0)&gt;0,1,0)</f>
        <v>0</v>
      </c>
      <c r="H474">
        <f>IF(_xlfn.IFNA(INDEX([1]Sektor_Prüfung!$B$3:$LS$35,MATCH(H$1,[1]Sektor_Prüfung!$A$3:$A$35,0),MATCH($B474,[1]Sektor_Prüfung!$B$2:$LS$2,0)),0)&gt;0,1,0)</f>
        <v>0</v>
      </c>
      <c r="I474">
        <f>IF(_xlfn.IFNA(INDEX([1]Sektor_Prüfung!$B$3:$LS$35,MATCH(I$1,[1]Sektor_Prüfung!$A$3:$A$35,0),MATCH($B474,[1]Sektor_Prüfung!$B$2:$LS$2,0)),0)&gt;0,1,0)</f>
        <v>0</v>
      </c>
      <c r="J474">
        <f>IF(_xlfn.IFNA(INDEX([1]Sektor_Prüfung!$B$3:$LS$35,MATCH(J$1,[1]Sektor_Prüfung!$A$3:$A$35,0),MATCH($B474,[1]Sektor_Prüfung!$B$2:$LS$2,0)),0)&gt;0,1,0)</f>
        <v>0</v>
      </c>
      <c r="K474">
        <f>IF(_xlfn.IFNA(INDEX([1]Sektor_Prüfung!$B$3:$LS$35,MATCH(K$1,[1]Sektor_Prüfung!$A$3:$A$35,0),MATCH($B474,[1]Sektor_Prüfung!$B$2:$LS$2,0)),0)&gt;0,1,0)</f>
        <v>0</v>
      </c>
      <c r="L474">
        <f>IF(_xlfn.IFNA(INDEX([1]Sektor_Prüfung!$B$3:$LS$35,MATCH(L$1,[1]Sektor_Prüfung!$A$3:$A$35,0),MATCH($B474,[1]Sektor_Prüfung!$B$2:$LS$2,0)),0)&gt;0,1,0)</f>
        <v>0</v>
      </c>
      <c r="M474">
        <f>IF(_xlfn.IFNA(INDEX([1]Sektor_Prüfung!$B$3:$LS$35,MATCH(M$1,[1]Sektor_Prüfung!$A$3:$A$35,0),MATCH($B474,[1]Sektor_Prüfung!$B$2:$LS$2,0)),0)&gt;0,1,0)</f>
        <v>0</v>
      </c>
      <c r="N474">
        <f>IF(_xlfn.IFNA(INDEX([1]Sektor_Prüfung!$B$3:$LS$35,MATCH(N$1,[1]Sektor_Prüfung!$A$3:$A$35,0),MATCH($B474,[1]Sektor_Prüfung!$B$2:$LS$2,0)),0)&gt;0,1,0)</f>
        <v>0</v>
      </c>
      <c r="O474">
        <f>IF(_xlfn.IFNA(INDEX([1]Sektor_Prüfung!$B$3:$LS$35,MATCH(O$1,[1]Sektor_Prüfung!$A$3:$A$35,0),MATCH($B474,[1]Sektor_Prüfung!$B$2:$LS$2,0)),0)&gt;0,1,0)</f>
        <v>0</v>
      </c>
      <c r="P474">
        <f>IF(_xlfn.IFNA(INDEX([1]Sektor_Prüfung!$B$3:$LS$35,MATCH(P$1,[1]Sektor_Prüfung!$A$3:$A$35,0),MATCH($B474,[1]Sektor_Prüfung!$B$2:$LS$2,0)),0)&gt;0,1,0)</f>
        <v>0</v>
      </c>
      <c r="Q474">
        <f>IF(_xlfn.IFNA(INDEX([1]Sektor_Prüfung!$B$3:$LS$35,MATCH(Q$1,[1]Sektor_Prüfung!$A$3:$A$35,0),MATCH($B474,[1]Sektor_Prüfung!$B$2:$LS$2,0)),0)&gt;0,1,0)</f>
        <v>0</v>
      </c>
      <c r="R474">
        <f>IF(_xlfn.IFNA(INDEX([1]Sektor_Prüfung!$B$3:$LS$35,MATCH(R$1,[1]Sektor_Prüfung!$A$3:$A$35,0),MATCH($B474,[1]Sektor_Prüfung!$B$2:$LS$2,0)),0)&gt;0,1,0)</f>
        <v>0</v>
      </c>
      <c r="S474">
        <f>IF(_xlfn.IFNA(INDEX([1]Sektor_Prüfung!$B$3:$LS$35,MATCH(S$1,[1]Sektor_Prüfung!$A$3:$A$35,0),MATCH($B474,[1]Sektor_Prüfung!$B$2:$LS$2,0)),0)&gt;0,1,0)</f>
        <v>0</v>
      </c>
      <c r="T474">
        <f>IF(_xlfn.IFNA(INDEX([1]Sektor_Prüfung!$B$3:$LS$35,MATCH(T$1,[1]Sektor_Prüfung!$A$3:$A$35,0),MATCH($B474,[1]Sektor_Prüfung!$B$2:$LS$2,0)),0)&gt;0,1,0)</f>
        <v>0</v>
      </c>
      <c r="U474">
        <f>IF(_xlfn.IFNA(INDEX([1]Sektor_Prüfung!$B$3:$LS$35,MATCH(U$1,[1]Sektor_Prüfung!$A$3:$A$35,0),MATCH($B474,[1]Sektor_Prüfung!$B$2:$LS$2,0)),0)&gt;0,1,0)</f>
        <v>0</v>
      </c>
      <c r="V474">
        <f>IF(_xlfn.IFNA(INDEX([1]Sektor_Prüfung!$B$3:$LS$35,MATCH(V$1,[1]Sektor_Prüfung!$A$3:$A$35,0),MATCH($B474,[1]Sektor_Prüfung!$B$2:$LS$2,0)),0)&gt;0,1,0)</f>
        <v>0</v>
      </c>
      <c r="W474">
        <f>IF(_xlfn.IFNA(INDEX([1]Sektor_Prüfung!$B$3:$LS$35,MATCH(W$1,[1]Sektor_Prüfung!$A$3:$A$35,0),MATCH($B474,[1]Sektor_Prüfung!$B$2:$LS$2,0)),0)&gt;0,1,0)</f>
        <v>0</v>
      </c>
      <c r="X474">
        <f>IF(_xlfn.IFNA(INDEX([1]Sektor_Prüfung!$B$3:$LS$35,MATCH(X$1,[1]Sektor_Prüfung!$A$3:$A$35,0),MATCH($B474,[1]Sektor_Prüfung!$B$2:$LS$2,0)),0)&gt;0,1,0)</f>
        <v>0</v>
      </c>
      <c r="Y474">
        <f>IF(_xlfn.IFNA(INDEX([1]Sektor_Prüfung!$B$3:$LS$35,MATCH(Y$1,[1]Sektor_Prüfung!$A$3:$A$35,0),MATCH($B474,[1]Sektor_Prüfung!$B$2:$LS$2,0)),0)&gt;0,1,0)</f>
        <v>0</v>
      </c>
      <c r="Z474">
        <f>IF(_xlfn.IFNA(INDEX([1]Sektor_Prüfung!$B$3:$LS$35,MATCH(Z$1,[1]Sektor_Prüfung!$A$3:$A$35,0),MATCH($B474,[1]Sektor_Prüfung!$B$2:$LS$2,0)),0)&gt;0,1,0)</f>
        <v>0</v>
      </c>
      <c r="AA474">
        <f>IF(_xlfn.IFNA(INDEX([1]Sektor_Prüfung!$B$3:$LS$35,MATCH(AA$1,[1]Sektor_Prüfung!$A$3:$A$35,0),MATCH($B474,[1]Sektor_Prüfung!$B$2:$LS$2,0)),0)&gt;0,1,0)</f>
        <v>0</v>
      </c>
      <c r="AB474">
        <f>IF(_xlfn.IFNA(INDEX([1]Sektor_Prüfung!$B$3:$LS$35,MATCH(AB$1,[1]Sektor_Prüfung!$A$3:$A$35,0),MATCH($B474,[1]Sektor_Prüfung!$B$2:$LS$2,0)),0)&gt;0,1,0)</f>
        <v>0</v>
      </c>
      <c r="AC474">
        <f>IF(_xlfn.IFNA(INDEX([1]Sektor_Prüfung!$B$3:$LS$35,MATCH(AC$1,[1]Sektor_Prüfung!$A$3:$A$35,0),MATCH($B474,[1]Sektor_Prüfung!$B$2:$LS$2,0)),0)&gt;0,1,0)</f>
        <v>0</v>
      </c>
      <c r="AD474">
        <f>IF(_xlfn.IFNA(INDEX([1]Sektor_Prüfung!$B$3:$LS$35,MATCH(AD$1,[1]Sektor_Prüfung!$A$3:$A$35,0),MATCH($B474,[1]Sektor_Prüfung!$B$2:$LS$2,0)),0)&gt;0,1,0)</f>
        <v>0</v>
      </c>
      <c r="AE474">
        <f>IF(_xlfn.IFNA(INDEX([1]Sektor_Prüfung!$B$3:$LS$35,MATCH(AE$1,[1]Sektor_Prüfung!$A$3:$A$35,0),MATCH($B474,[1]Sektor_Prüfung!$B$2:$LS$2,0)),0)&gt;0,1,0)</f>
        <v>0</v>
      </c>
      <c r="AF474">
        <f>IF(_xlfn.IFNA(INDEX([1]Sektor_Prüfung!$B$3:$LS$35,MATCH(AF$1,[1]Sektor_Prüfung!$A$3:$A$35,0),MATCH($B474,[1]Sektor_Prüfung!$B$2:$LS$2,0)),0)&gt;0,1,0)</f>
        <v>0</v>
      </c>
      <c r="AG474">
        <f>IF(_xlfn.IFNA(INDEX([1]Sektor_Prüfung!$B$3:$LS$35,MATCH(AG$1,[1]Sektor_Prüfung!$A$3:$A$35,0),MATCH($B474,[1]Sektor_Prüfung!$B$2:$LS$2,0)),0)&gt;0,1,0)</f>
        <v>0</v>
      </c>
      <c r="AH474">
        <f>IF(_xlfn.IFNA(INDEX([1]Sektor_Prüfung!$B$3:$LS$35,MATCH(AH$1,[1]Sektor_Prüfung!$A$3:$A$35,0),MATCH($B474,[1]Sektor_Prüfung!$B$2:$LS$2,0)),0)&gt;0,1,0)</f>
        <v>0</v>
      </c>
      <c r="AI474">
        <f>IF(_xlfn.IFNA(INDEX([1]Sektor_Prüfung!$B$3:$LS$35,MATCH(AI$1,[1]Sektor_Prüfung!$A$3:$A$35,0),MATCH($B474,[1]Sektor_Prüfung!$B$2:$LS$2,0)),0)&gt;0,1,0)</f>
        <v>0</v>
      </c>
    </row>
    <row r="475" spans="1:35" x14ac:dyDescent="0.25">
      <c r="A475" s="2"/>
      <c r="B475" s="2"/>
      <c r="C475">
        <f>IF(_xlfn.IFNA(INDEX([1]Sektor_Prüfung!$B$3:$LS$35,MATCH(C$1,[1]Sektor_Prüfung!$A$3:$A$35,0),MATCH($B475,[1]Sektor_Prüfung!$B$2:$LS$2,0)),0)&gt;0,1,0)</f>
        <v>0</v>
      </c>
      <c r="D475">
        <f>IF(_xlfn.IFNA(INDEX([1]Sektor_Prüfung!$B$3:$LS$35,MATCH(D$1,[1]Sektor_Prüfung!$A$3:$A$35,0),MATCH($B475,[1]Sektor_Prüfung!$B$2:$LS$2,0)),0)&gt;0,1,0)</f>
        <v>0</v>
      </c>
      <c r="E475">
        <f>IF(_xlfn.IFNA(INDEX([1]Sektor_Prüfung!$B$3:$LS$35,MATCH(E$1,[1]Sektor_Prüfung!$A$3:$A$35,0),MATCH($B475,[1]Sektor_Prüfung!$B$2:$LS$2,0)),0)&gt;0,1,0)</f>
        <v>0</v>
      </c>
      <c r="F475">
        <f>IF(_xlfn.IFNA(INDEX([1]Sektor_Prüfung!$B$3:$LS$35,MATCH(F$1,[1]Sektor_Prüfung!$A$3:$A$35,0),MATCH($B475,[1]Sektor_Prüfung!$B$2:$LS$2,0)),0)&gt;0,1,0)</f>
        <v>0</v>
      </c>
      <c r="G475">
        <f>IF(_xlfn.IFNA(INDEX([1]Sektor_Prüfung!$B$3:$LS$35,MATCH(G$1,[1]Sektor_Prüfung!$A$3:$A$35,0),MATCH($B475,[1]Sektor_Prüfung!$B$2:$LS$2,0)),0)&gt;0,1,0)</f>
        <v>0</v>
      </c>
      <c r="H475">
        <f>IF(_xlfn.IFNA(INDEX([1]Sektor_Prüfung!$B$3:$LS$35,MATCH(H$1,[1]Sektor_Prüfung!$A$3:$A$35,0),MATCH($B475,[1]Sektor_Prüfung!$B$2:$LS$2,0)),0)&gt;0,1,0)</f>
        <v>0</v>
      </c>
      <c r="I475">
        <f>IF(_xlfn.IFNA(INDEX([1]Sektor_Prüfung!$B$3:$LS$35,MATCH(I$1,[1]Sektor_Prüfung!$A$3:$A$35,0),MATCH($B475,[1]Sektor_Prüfung!$B$2:$LS$2,0)),0)&gt;0,1,0)</f>
        <v>0</v>
      </c>
      <c r="J475">
        <f>IF(_xlfn.IFNA(INDEX([1]Sektor_Prüfung!$B$3:$LS$35,MATCH(J$1,[1]Sektor_Prüfung!$A$3:$A$35,0),MATCH($B475,[1]Sektor_Prüfung!$B$2:$LS$2,0)),0)&gt;0,1,0)</f>
        <v>0</v>
      </c>
      <c r="K475">
        <f>IF(_xlfn.IFNA(INDEX([1]Sektor_Prüfung!$B$3:$LS$35,MATCH(K$1,[1]Sektor_Prüfung!$A$3:$A$35,0),MATCH($B475,[1]Sektor_Prüfung!$B$2:$LS$2,0)),0)&gt;0,1,0)</f>
        <v>0</v>
      </c>
      <c r="L475">
        <f>IF(_xlfn.IFNA(INDEX([1]Sektor_Prüfung!$B$3:$LS$35,MATCH(L$1,[1]Sektor_Prüfung!$A$3:$A$35,0),MATCH($B475,[1]Sektor_Prüfung!$B$2:$LS$2,0)),0)&gt;0,1,0)</f>
        <v>0</v>
      </c>
      <c r="M475">
        <f>IF(_xlfn.IFNA(INDEX([1]Sektor_Prüfung!$B$3:$LS$35,MATCH(M$1,[1]Sektor_Prüfung!$A$3:$A$35,0),MATCH($B475,[1]Sektor_Prüfung!$B$2:$LS$2,0)),0)&gt;0,1,0)</f>
        <v>0</v>
      </c>
      <c r="N475">
        <f>IF(_xlfn.IFNA(INDEX([1]Sektor_Prüfung!$B$3:$LS$35,MATCH(N$1,[1]Sektor_Prüfung!$A$3:$A$35,0),MATCH($B475,[1]Sektor_Prüfung!$B$2:$LS$2,0)),0)&gt;0,1,0)</f>
        <v>0</v>
      </c>
      <c r="O475">
        <f>IF(_xlfn.IFNA(INDEX([1]Sektor_Prüfung!$B$3:$LS$35,MATCH(O$1,[1]Sektor_Prüfung!$A$3:$A$35,0),MATCH($B475,[1]Sektor_Prüfung!$B$2:$LS$2,0)),0)&gt;0,1,0)</f>
        <v>0</v>
      </c>
      <c r="P475">
        <f>IF(_xlfn.IFNA(INDEX([1]Sektor_Prüfung!$B$3:$LS$35,MATCH(P$1,[1]Sektor_Prüfung!$A$3:$A$35,0),MATCH($B475,[1]Sektor_Prüfung!$B$2:$LS$2,0)),0)&gt;0,1,0)</f>
        <v>0</v>
      </c>
      <c r="Q475">
        <f>IF(_xlfn.IFNA(INDEX([1]Sektor_Prüfung!$B$3:$LS$35,MATCH(Q$1,[1]Sektor_Prüfung!$A$3:$A$35,0),MATCH($B475,[1]Sektor_Prüfung!$B$2:$LS$2,0)),0)&gt;0,1,0)</f>
        <v>0</v>
      </c>
      <c r="R475">
        <f>IF(_xlfn.IFNA(INDEX([1]Sektor_Prüfung!$B$3:$LS$35,MATCH(R$1,[1]Sektor_Prüfung!$A$3:$A$35,0),MATCH($B475,[1]Sektor_Prüfung!$B$2:$LS$2,0)),0)&gt;0,1,0)</f>
        <v>0</v>
      </c>
      <c r="S475">
        <f>IF(_xlfn.IFNA(INDEX([1]Sektor_Prüfung!$B$3:$LS$35,MATCH(S$1,[1]Sektor_Prüfung!$A$3:$A$35,0),MATCH($B475,[1]Sektor_Prüfung!$B$2:$LS$2,0)),0)&gt;0,1,0)</f>
        <v>0</v>
      </c>
      <c r="T475">
        <f>IF(_xlfn.IFNA(INDEX([1]Sektor_Prüfung!$B$3:$LS$35,MATCH(T$1,[1]Sektor_Prüfung!$A$3:$A$35,0),MATCH($B475,[1]Sektor_Prüfung!$B$2:$LS$2,0)),0)&gt;0,1,0)</f>
        <v>0</v>
      </c>
      <c r="U475">
        <f>IF(_xlfn.IFNA(INDEX([1]Sektor_Prüfung!$B$3:$LS$35,MATCH(U$1,[1]Sektor_Prüfung!$A$3:$A$35,0),MATCH($B475,[1]Sektor_Prüfung!$B$2:$LS$2,0)),0)&gt;0,1,0)</f>
        <v>0</v>
      </c>
      <c r="V475">
        <f>IF(_xlfn.IFNA(INDEX([1]Sektor_Prüfung!$B$3:$LS$35,MATCH(V$1,[1]Sektor_Prüfung!$A$3:$A$35,0),MATCH($B475,[1]Sektor_Prüfung!$B$2:$LS$2,0)),0)&gt;0,1,0)</f>
        <v>0</v>
      </c>
      <c r="W475">
        <f>IF(_xlfn.IFNA(INDEX([1]Sektor_Prüfung!$B$3:$LS$35,MATCH(W$1,[1]Sektor_Prüfung!$A$3:$A$35,0),MATCH($B475,[1]Sektor_Prüfung!$B$2:$LS$2,0)),0)&gt;0,1,0)</f>
        <v>0</v>
      </c>
      <c r="X475">
        <f>IF(_xlfn.IFNA(INDEX([1]Sektor_Prüfung!$B$3:$LS$35,MATCH(X$1,[1]Sektor_Prüfung!$A$3:$A$35,0),MATCH($B475,[1]Sektor_Prüfung!$B$2:$LS$2,0)),0)&gt;0,1,0)</f>
        <v>0</v>
      </c>
      <c r="Y475">
        <f>IF(_xlfn.IFNA(INDEX([1]Sektor_Prüfung!$B$3:$LS$35,MATCH(Y$1,[1]Sektor_Prüfung!$A$3:$A$35,0),MATCH($B475,[1]Sektor_Prüfung!$B$2:$LS$2,0)),0)&gt;0,1,0)</f>
        <v>0</v>
      </c>
      <c r="Z475">
        <f>IF(_xlfn.IFNA(INDEX([1]Sektor_Prüfung!$B$3:$LS$35,MATCH(Z$1,[1]Sektor_Prüfung!$A$3:$A$35,0),MATCH($B475,[1]Sektor_Prüfung!$B$2:$LS$2,0)),0)&gt;0,1,0)</f>
        <v>0</v>
      </c>
      <c r="AA475">
        <f>IF(_xlfn.IFNA(INDEX([1]Sektor_Prüfung!$B$3:$LS$35,MATCH(AA$1,[1]Sektor_Prüfung!$A$3:$A$35,0),MATCH($B475,[1]Sektor_Prüfung!$B$2:$LS$2,0)),0)&gt;0,1,0)</f>
        <v>0</v>
      </c>
      <c r="AB475">
        <f>IF(_xlfn.IFNA(INDEX([1]Sektor_Prüfung!$B$3:$LS$35,MATCH(AB$1,[1]Sektor_Prüfung!$A$3:$A$35,0),MATCH($B475,[1]Sektor_Prüfung!$B$2:$LS$2,0)),0)&gt;0,1,0)</f>
        <v>0</v>
      </c>
      <c r="AC475">
        <f>IF(_xlfn.IFNA(INDEX([1]Sektor_Prüfung!$B$3:$LS$35,MATCH(AC$1,[1]Sektor_Prüfung!$A$3:$A$35,0),MATCH($B475,[1]Sektor_Prüfung!$B$2:$LS$2,0)),0)&gt;0,1,0)</f>
        <v>0</v>
      </c>
      <c r="AD475">
        <f>IF(_xlfn.IFNA(INDEX([1]Sektor_Prüfung!$B$3:$LS$35,MATCH(AD$1,[1]Sektor_Prüfung!$A$3:$A$35,0),MATCH($B475,[1]Sektor_Prüfung!$B$2:$LS$2,0)),0)&gt;0,1,0)</f>
        <v>0</v>
      </c>
      <c r="AE475">
        <f>IF(_xlfn.IFNA(INDEX([1]Sektor_Prüfung!$B$3:$LS$35,MATCH(AE$1,[1]Sektor_Prüfung!$A$3:$A$35,0),MATCH($B475,[1]Sektor_Prüfung!$B$2:$LS$2,0)),0)&gt;0,1,0)</f>
        <v>0</v>
      </c>
      <c r="AF475">
        <f>IF(_xlfn.IFNA(INDEX([1]Sektor_Prüfung!$B$3:$LS$35,MATCH(AF$1,[1]Sektor_Prüfung!$A$3:$A$35,0),MATCH($B475,[1]Sektor_Prüfung!$B$2:$LS$2,0)),0)&gt;0,1,0)</f>
        <v>0</v>
      </c>
      <c r="AG475">
        <f>IF(_xlfn.IFNA(INDEX([1]Sektor_Prüfung!$B$3:$LS$35,MATCH(AG$1,[1]Sektor_Prüfung!$A$3:$A$35,0),MATCH($B475,[1]Sektor_Prüfung!$B$2:$LS$2,0)),0)&gt;0,1,0)</f>
        <v>0</v>
      </c>
      <c r="AH475">
        <f>IF(_xlfn.IFNA(INDEX([1]Sektor_Prüfung!$B$3:$LS$35,MATCH(AH$1,[1]Sektor_Prüfung!$A$3:$A$35,0),MATCH($B475,[1]Sektor_Prüfung!$B$2:$LS$2,0)),0)&gt;0,1,0)</f>
        <v>0</v>
      </c>
      <c r="AI475">
        <f>IF(_xlfn.IFNA(INDEX([1]Sektor_Prüfung!$B$3:$LS$35,MATCH(AI$1,[1]Sektor_Prüfung!$A$3:$A$35,0),MATCH($B475,[1]Sektor_Prüfung!$B$2:$LS$2,0)),0)&gt;0,1,0)</f>
        <v>0</v>
      </c>
    </row>
    <row r="476" spans="1:35" x14ac:dyDescent="0.25">
      <c r="A476" s="2"/>
      <c r="B476" s="2"/>
      <c r="C476">
        <f>IF(_xlfn.IFNA(INDEX([1]Sektor_Prüfung!$B$3:$LS$35,MATCH(C$1,[1]Sektor_Prüfung!$A$3:$A$35,0),MATCH($B476,[1]Sektor_Prüfung!$B$2:$LS$2,0)),0)&gt;0,1,0)</f>
        <v>0</v>
      </c>
      <c r="D476">
        <f>IF(_xlfn.IFNA(INDEX([1]Sektor_Prüfung!$B$3:$LS$35,MATCH(D$1,[1]Sektor_Prüfung!$A$3:$A$35,0),MATCH($B476,[1]Sektor_Prüfung!$B$2:$LS$2,0)),0)&gt;0,1,0)</f>
        <v>0</v>
      </c>
      <c r="E476">
        <f>IF(_xlfn.IFNA(INDEX([1]Sektor_Prüfung!$B$3:$LS$35,MATCH(E$1,[1]Sektor_Prüfung!$A$3:$A$35,0),MATCH($B476,[1]Sektor_Prüfung!$B$2:$LS$2,0)),0)&gt;0,1,0)</f>
        <v>0</v>
      </c>
      <c r="F476">
        <f>IF(_xlfn.IFNA(INDEX([1]Sektor_Prüfung!$B$3:$LS$35,MATCH(F$1,[1]Sektor_Prüfung!$A$3:$A$35,0),MATCH($B476,[1]Sektor_Prüfung!$B$2:$LS$2,0)),0)&gt;0,1,0)</f>
        <v>0</v>
      </c>
      <c r="G476">
        <f>IF(_xlfn.IFNA(INDEX([1]Sektor_Prüfung!$B$3:$LS$35,MATCH(G$1,[1]Sektor_Prüfung!$A$3:$A$35,0),MATCH($B476,[1]Sektor_Prüfung!$B$2:$LS$2,0)),0)&gt;0,1,0)</f>
        <v>0</v>
      </c>
      <c r="H476">
        <f>IF(_xlfn.IFNA(INDEX([1]Sektor_Prüfung!$B$3:$LS$35,MATCH(H$1,[1]Sektor_Prüfung!$A$3:$A$35,0),MATCH($B476,[1]Sektor_Prüfung!$B$2:$LS$2,0)),0)&gt;0,1,0)</f>
        <v>0</v>
      </c>
      <c r="I476">
        <f>IF(_xlfn.IFNA(INDEX([1]Sektor_Prüfung!$B$3:$LS$35,MATCH(I$1,[1]Sektor_Prüfung!$A$3:$A$35,0),MATCH($B476,[1]Sektor_Prüfung!$B$2:$LS$2,0)),0)&gt;0,1,0)</f>
        <v>0</v>
      </c>
      <c r="J476">
        <f>IF(_xlfn.IFNA(INDEX([1]Sektor_Prüfung!$B$3:$LS$35,MATCH(J$1,[1]Sektor_Prüfung!$A$3:$A$35,0),MATCH($B476,[1]Sektor_Prüfung!$B$2:$LS$2,0)),0)&gt;0,1,0)</f>
        <v>0</v>
      </c>
      <c r="K476">
        <f>IF(_xlfn.IFNA(INDEX([1]Sektor_Prüfung!$B$3:$LS$35,MATCH(K$1,[1]Sektor_Prüfung!$A$3:$A$35,0),MATCH($B476,[1]Sektor_Prüfung!$B$2:$LS$2,0)),0)&gt;0,1,0)</f>
        <v>0</v>
      </c>
      <c r="L476">
        <f>IF(_xlfn.IFNA(INDEX([1]Sektor_Prüfung!$B$3:$LS$35,MATCH(L$1,[1]Sektor_Prüfung!$A$3:$A$35,0),MATCH($B476,[1]Sektor_Prüfung!$B$2:$LS$2,0)),0)&gt;0,1,0)</f>
        <v>0</v>
      </c>
      <c r="M476">
        <f>IF(_xlfn.IFNA(INDEX([1]Sektor_Prüfung!$B$3:$LS$35,MATCH(M$1,[1]Sektor_Prüfung!$A$3:$A$35,0),MATCH($B476,[1]Sektor_Prüfung!$B$2:$LS$2,0)),0)&gt;0,1,0)</f>
        <v>0</v>
      </c>
      <c r="N476">
        <f>IF(_xlfn.IFNA(INDEX([1]Sektor_Prüfung!$B$3:$LS$35,MATCH(N$1,[1]Sektor_Prüfung!$A$3:$A$35,0),MATCH($B476,[1]Sektor_Prüfung!$B$2:$LS$2,0)),0)&gt;0,1,0)</f>
        <v>0</v>
      </c>
      <c r="O476">
        <f>IF(_xlfn.IFNA(INDEX([1]Sektor_Prüfung!$B$3:$LS$35,MATCH(O$1,[1]Sektor_Prüfung!$A$3:$A$35,0),MATCH($B476,[1]Sektor_Prüfung!$B$2:$LS$2,0)),0)&gt;0,1,0)</f>
        <v>0</v>
      </c>
      <c r="P476">
        <f>IF(_xlfn.IFNA(INDEX([1]Sektor_Prüfung!$B$3:$LS$35,MATCH(P$1,[1]Sektor_Prüfung!$A$3:$A$35,0),MATCH($B476,[1]Sektor_Prüfung!$B$2:$LS$2,0)),0)&gt;0,1,0)</f>
        <v>0</v>
      </c>
      <c r="Q476">
        <f>IF(_xlfn.IFNA(INDEX([1]Sektor_Prüfung!$B$3:$LS$35,MATCH(Q$1,[1]Sektor_Prüfung!$A$3:$A$35,0),MATCH($B476,[1]Sektor_Prüfung!$B$2:$LS$2,0)),0)&gt;0,1,0)</f>
        <v>0</v>
      </c>
      <c r="R476">
        <f>IF(_xlfn.IFNA(INDEX([1]Sektor_Prüfung!$B$3:$LS$35,MATCH(R$1,[1]Sektor_Prüfung!$A$3:$A$35,0),MATCH($B476,[1]Sektor_Prüfung!$B$2:$LS$2,0)),0)&gt;0,1,0)</f>
        <v>0</v>
      </c>
      <c r="S476">
        <f>IF(_xlfn.IFNA(INDEX([1]Sektor_Prüfung!$B$3:$LS$35,MATCH(S$1,[1]Sektor_Prüfung!$A$3:$A$35,0),MATCH($B476,[1]Sektor_Prüfung!$B$2:$LS$2,0)),0)&gt;0,1,0)</f>
        <v>0</v>
      </c>
      <c r="T476">
        <f>IF(_xlfn.IFNA(INDEX([1]Sektor_Prüfung!$B$3:$LS$35,MATCH(T$1,[1]Sektor_Prüfung!$A$3:$A$35,0),MATCH($B476,[1]Sektor_Prüfung!$B$2:$LS$2,0)),0)&gt;0,1,0)</f>
        <v>0</v>
      </c>
      <c r="U476">
        <f>IF(_xlfn.IFNA(INDEX([1]Sektor_Prüfung!$B$3:$LS$35,MATCH(U$1,[1]Sektor_Prüfung!$A$3:$A$35,0),MATCH($B476,[1]Sektor_Prüfung!$B$2:$LS$2,0)),0)&gt;0,1,0)</f>
        <v>0</v>
      </c>
      <c r="V476">
        <f>IF(_xlfn.IFNA(INDEX([1]Sektor_Prüfung!$B$3:$LS$35,MATCH(V$1,[1]Sektor_Prüfung!$A$3:$A$35,0),MATCH($B476,[1]Sektor_Prüfung!$B$2:$LS$2,0)),0)&gt;0,1,0)</f>
        <v>0</v>
      </c>
      <c r="W476">
        <f>IF(_xlfn.IFNA(INDEX([1]Sektor_Prüfung!$B$3:$LS$35,MATCH(W$1,[1]Sektor_Prüfung!$A$3:$A$35,0),MATCH($B476,[1]Sektor_Prüfung!$B$2:$LS$2,0)),0)&gt;0,1,0)</f>
        <v>0</v>
      </c>
      <c r="X476">
        <f>IF(_xlfn.IFNA(INDEX([1]Sektor_Prüfung!$B$3:$LS$35,MATCH(X$1,[1]Sektor_Prüfung!$A$3:$A$35,0),MATCH($B476,[1]Sektor_Prüfung!$B$2:$LS$2,0)),0)&gt;0,1,0)</f>
        <v>0</v>
      </c>
      <c r="Y476">
        <f>IF(_xlfn.IFNA(INDEX([1]Sektor_Prüfung!$B$3:$LS$35,MATCH(Y$1,[1]Sektor_Prüfung!$A$3:$A$35,0),MATCH($B476,[1]Sektor_Prüfung!$B$2:$LS$2,0)),0)&gt;0,1,0)</f>
        <v>0</v>
      </c>
      <c r="Z476">
        <f>IF(_xlfn.IFNA(INDEX([1]Sektor_Prüfung!$B$3:$LS$35,MATCH(Z$1,[1]Sektor_Prüfung!$A$3:$A$35,0),MATCH($B476,[1]Sektor_Prüfung!$B$2:$LS$2,0)),0)&gt;0,1,0)</f>
        <v>0</v>
      </c>
      <c r="AA476">
        <f>IF(_xlfn.IFNA(INDEX([1]Sektor_Prüfung!$B$3:$LS$35,MATCH(AA$1,[1]Sektor_Prüfung!$A$3:$A$35,0),MATCH($B476,[1]Sektor_Prüfung!$B$2:$LS$2,0)),0)&gt;0,1,0)</f>
        <v>0</v>
      </c>
      <c r="AB476">
        <f>IF(_xlfn.IFNA(INDEX([1]Sektor_Prüfung!$B$3:$LS$35,MATCH(AB$1,[1]Sektor_Prüfung!$A$3:$A$35,0),MATCH($B476,[1]Sektor_Prüfung!$B$2:$LS$2,0)),0)&gt;0,1,0)</f>
        <v>0</v>
      </c>
      <c r="AC476">
        <f>IF(_xlfn.IFNA(INDEX([1]Sektor_Prüfung!$B$3:$LS$35,MATCH(AC$1,[1]Sektor_Prüfung!$A$3:$A$35,0),MATCH($B476,[1]Sektor_Prüfung!$B$2:$LS$2,0)),0)&gt;0,1,0)</f>
        <v>0</v>
      </c>
      <c r="AD476">
        <f>IF(_xlfn.IFNA(INDEX([1]Sektor_Prüfung!$B$3:$LS$35,MATCH(AD$1,[1]Sektor_Prüfung!$A$3:$A$35,0),MATCH($B476,[1]Sektor_Prüfung!$B$2:$LS$2,0)),0)&gt;0,1,0)</f>
        <v>0</v>
      </c>
      <c r="AE476">
        <f>IF(_xlfn.IFNA(INDEX([1]Sektor_Prüfung!$B$3:$LS$35,MATCH(AE$1,[1]Sektor_Prüfung!$A$3:$A$35,0),MATCH($B476,[1]Sektor_Prüfung!$B$2:$LS$2,0)),0)&gt;0,1,0)</f>
        <v>0</v>
      </c>
      <c r="AF476">
        <f>IF(_xlfn.IFNA(INDEX([1]Sektor_Prüfung!$B$3:$LS$35,MATCH(AF$1,[1]Sektor_Prüfung!$A$3:$A$35,0),MATCH($B476,[1]Sektor_Prüfung!$B$2:$LS$2,0)),0)&gt;0,1,0)</f>
        <v>0</v>
      </c>
      <c r="AG476">
        <f>IF(_xlfn.IFNA(INDEX([1]Sektor_Prüfung!$B$3:$LS$35,MATCH(AG$1,[1]Sektor_Prüfung!$A$3:$A$35,0),MATCH($B476,[1]Sektor_Prüfung!$B$2:$LS$2,0)),0)&gt;0,1,0)</f>
        <v>0</v>
      </c>
      <c r="AH476">
        <f>IF(_xlfn.IFNA(INDEX([1]Sektor_Prüfung!$B$3:$LS$35,MATCH(AH$1,[1]Sektor_Prüfung!$A$3:$A$35,0),MATCH($B476,[1]Sektor_Prüfung!$B$2:$LS$2,0)),0)&gt;0,1,0)</f>
        <v>0</v>
      </c>
      <c r="AI476">
        <f>IF(_xlfn.IFNA(INDEX([1]Sektor_Prüfung!$B$3:$LS$35,MATCH(AI$1,[1]Sektor_Prüfung!$A$3:$A$35,0),MATCH($B476,[1]Sektor_Prüfung!$B$2:$LS$2,0)),0)&gt;0,1,0)</f>
        <v>0</v>
      </c>
    </row>
    <row r="477" spans="1:35" x14ac:dyDescent="0.25">
      <c r="A477" s="2"/>
      <c r="B477" s="2"/>
      <c r="C477">
        <f>IF(_xlfn.IFNA(INDEX([1]Sektor_Prüfung!$B$3:$LS$35,MATCH(C$1,[1]Sektor_Prüfung!$A$3:$A$35,0),MATCH($B477,[1]Sektor_Prüfung!$B$2:$LS$2,0)),0)&gt;0,1,0)</f>
        <v>0</v>
      </c>
      <c r="D477">
        <f>IF(_xlfn.IFNA(INDEX([1]Sektor_Prüfung!$B$3:$LS$35,MATCH(D$1,[1]Sektor_Prüfung!$A$3:$A$35,0),MATCH($B477,[1]Sektor_Prüfung!$B$2:$LS$2,0)),0)&gt;0,1,0)</f>
        <v>0</v>
      </c>
      <c r="E477">
        <f>IF(_xlfn.IFNA(INDEX([1]Sektor_Prüfung!$B$3:$LS$35,MATCH(E$1,[1]Sektor_Prüfung!$A$3:$A$35,0),MATCH($B477,[1]Sektor_Prüfung!$B$2:$LS$2,0)),0)&gt;0,1,0)</f>
        <v>0</v>
      </c>
      <c r="F477">
        <f>IF(_xlfn.IFNA(INDEX([1]Sektor_Prüfung!$B$3:$LS$35,MATCH(F$1,[1]Sektor_Prüfung!$A$3:$A$35,0),MATCH($B477,[1]Sektor_Prüfung!$B$2:$LS$2,0)),0)&gt;0,1,0)</f>
        <v>0</v>
      </c>
      <c r="G477">
        <f>IF(_xlfn.IFNA(INDEX([1]Sektor_Prüfung!$B$3:$LS$35,MATCH(G$1,[1]Sektor_Prüfung!$A$3:$A$35,0),MATCH($B477,[1]Sektor_Prüfung!$B$2:$LS$2,0)),0)&gt;0,1,0)</f>
        <v>0</v>
      </c>
      <c r="H477">
        <f>IF(_xlfn.IFNA(INDEX([1]Sektor_Prüfung!$B$3:$LS$35,MATCH(H$1,[1]Sektor_Prüfung!$A$3:$A$35,0),MATCH($B477,[1]Sektor_Prüfung!$B$2:$LS$2,0)),0)&gt;0,1,0)</f>
        <v>0</v>
      </c>
      <c r="I477">
        <f>IF(_xlfn.IFNA(INDEX([1]Sektor_Prüfung!$B$3:$LS$35,MATCH(I$1,[1]Sektor_Prüfung!$A$3:$A$35,0),MATCH($B477,[1]Sektor_Prüfung!$B$2:$LS$2,0)),0)&gt;0,1,0)</f>
        <v>0</v>
      </c>
      <c r="J477">
        <f>IF(_xlfn.IFNA(INDEX([1]Sektor_Prüfung!$B$3:$LS$35,MATCH(J$1,[1]Sektor_Prüfung!$A$3:$A$35,0),MATCH($B477,[1]Sektor_Prüfung!$B$2:$LS$2,0)),0)&gt;0,1,0)</f>
        <v>0</v>
      </c>
      <c r="K477">
        <f>IF(_xlfn.IFNA(INDEX([1]Sektor_Prüfung!$B$3:$LS$35,MATCH(K$1,[1]Sektor_Prüfung!$A$3:$A$35,0),MATCH($B477,[1]Sektor_Prüfung!$B$2:$LS$2,0)),0)&gt;0,1,0)</f>
        <v>0</v>
      </c>
      <c r="L477">
        <f>IF(_xlfn.IFNA(INDEX([1]Sektor_Prüfung!$B$3:$LS$35,MATCH(L$1,[1]Sektor_Prüfung!$A$3:$A$35,0),MATCH($B477,[1]Sektor_Prüfung!$B$2:$LS$2,0)),0)&gt;0,1,0)</f>
        <v>0</v>
      </c>
      <c r="M477">
        <f>IF(_xlfn.IFNA(INDEX([1]Sektor_Prüfung!$B$3:$LS$35,MATCH(M$1,[1]Sektor_Prüfung!$A$3:$A$35,0),MATCH($B477,[1]Sektor_Prüfung!$B$2:$LS$2,0)),0)&gt;0,1,0)</f>
        <v>0</v>
      </c>
      <c r="N477">
        <f>IF(_xlfn.IFNA(INDEX([1]Sektor_Prüfung!$B$3:$LS$35,MATCH(N$1,[1]Sektor_Prüfung!$A$3:$A$35,0),MATCH($B477,[1]Sektor_Prüfung!$B$2:$LS$2,0)),0)&gt;0,1,0)</f>
        <v>0</v>
      </c>
      <c r="O477">
        <f>IF(_xlfn.IFNA(INDEX([1]Sektor_Prüfung!$B$3:$LS$35,MATCH(O$1,[1]Sektor_Prüfung!$A$3:$A$35,0),MATCH($B477,[1]Sektor_Prüfung!$B$2:$LS$2,0)),0)&gt;0,1,0)</f>
        <v>0</v>
      </c>
      <c r="P477">
        <f>IF(_xlfn.IFNA(INDEX([1]Sektor_Prüfung!$B$3:$LS$35,MATCH(P$1,[1]Sektor_Prüfung!$A$3:$A$35,0),MATCH($B477,[1]Sektor_Prüfung!$B$2:$LS$2,0)),0)&gt;0,1,0)</f>
        <v>0</v>
      </c>
      <c r="Q477">
        <f>IF(_xlfn.IFNA(INDEX([1]Sektor_Prüfung!$B$3:$LS$35,MATCH(Q$1,[1]Sektor_Prüfung!$A$3:$A$35,0),MATCH($B477,[1]Sektor_Prüfung!$B$2:$LS$2,0)),0)&gt;0,1,0)</f>
        <v>0</v>
      </c>
      <c r="R477">
        <f>IF(_xlfn.IFNA(INDEX([1]Sektor_Prüfung!$B$3:$LS$35,MATCH(R$1,[1]Sektor_Prüfung!$A$3:$A$35,0),MATCH($B477,[1]Sektor_Prüfung!$B$2:$LS$2,0)),0)&gt;0,1,0)</f>
        <v>0</v>
      </c>
      <c r="S477">
        <f>IF(_xlfn.IFNA(INDEX([1]Sektor_Prüfung!$B$3:$LS$35,MATCH(S$1,[1]Sektor_Prüfung!$A$3:$A$35,0),MATCH($B477,[1]Sektor_Prüfung!$B$2:$LS$2,0)),0)&gt;0,1,0)</f>
        <v>0</v>
      </c>
      <c r="T477">
        <f>IF(_xlfn.IFNA(INDEX([1]Sektor_Prüfung!$B$3:$LS$35,MATCH(T$1,[1]Sektor_Prüfung!$A$3:$A$35,0),MATCH($B477,[1]Sektor_Prüfung!$B$2:$LS$2,0)),0)&gt;0,1,0)</f>
        <v>0</v>
      </c>
      <c r="U477">
        <f>IF(_xlfn.IFNA(INDEX([1]Sektor_Prüfung!$B$3:$LS$35,MATCH(U$1,[1]Sektor_Prüfung!$A$3:$A$35,0),MATCH($B477,[1]Sektor_Prüfung!$B$2:$LS$2,0)),0)&gt;0,1,0)</f>
        <v>0</v>
      </c>
      <c r="V477">
        <f>IF(_xlfn.IFNA(INDEX([1]Sektor_Prüfung!$B$3:$LS$35,MATCH(V$1,[1]Sektor_Prüfung!$A$3:$A$35,0),MATCH($B477,[1]Sektor_Prüfung!$B$2:$LS$2,0)),0)&gt;0,1,0)</f>
        <v>0</v>
      </c>
      <c r="W477">
        <f>IF(_xlfn.IFNA(INDEX([1]Sektor_Prüfung!$B$3:$LS$35,MATCH(W$1,[1]Sektor_Prüfung!$A$3:$A$35,0),MATCH($B477,[1]Sektor_Prüfung!$B$2:$LS$2,0)),0)&gt;0,1,0)</f>
        <v>0</v>
      </c>
      <c r="X477">
        <f>IF(_xlfn.IFNA(INDEX([1]Sektor_Prüfung!$B$3:$LS$35,MATCH(X$1,[1]Sektor_Prüfung!$A$3:$A$35,0),MATCH($B477,[1]Sektor_Prüfung!$B$2:$LS$2,0)),0)&gt;0,1,0)</f>
        <v>0</v>
      </c>
      <c r="Y477">
        <f>IF(_xlfn.IFNA(INDEX([1]Sektor_Prüfung!$B$3:$LS$35,MATCH(Y$1,[1]Sektor_Prüfung!$A$3:$A$35,0),MATCH($B477,[1]Sektor_Prüfung!$B$2:$LS$2,0)),0)&gt;0,1,0)</f>
        <v>0</v>
      </c>
      <c r="Z477">
        <f>IF(_xlfn.IFNA(INDEX([1]Sektor_Prüfung!$B$3:$LS$35,MATCH(Z$1,[1]Sektor_Prüfung!$A$3:$A$35,0),MATCH($B477,[1]Sektor_Prüfung!$B$2:$LS$2,0)),0)&gt;0,1,0)</f>
        <v>0</v>
      </c>
      <c r="AA477">
        <f>IF(_xlfn.IFNA(INDEX([1]Sektor_Prüfung!$B$3:$LS$35,MATCH(AA$1,[1]Sektor_Prüfung!$A$3:$A$35,0),MATCH($B477,[1]Sektor_Prüfung!$B$2:$LS$2,0)),0)&gt;0,1,0)</f>
        <v>0</v>
      </c>
      <c r="AB477">
        <f>IF(_xlfn.IFNA(INDEX([1]Sektor_Prüfung!$B$3:$LS$35,MATCH(AB$1,[1]Sektor_Prüfung!$A$3:$A$35,0),MATCH($B477,[1]Sektor_Prüfung!$B$2:$LS$2,0)),0)&gt;0,1,0)</f>
        <v>0</v>
      </c>
      <c r="AC477">
        <f>IF(_xlfn.IFNA(INDEX([1]Sektor_Prüfung!$B$3:$LS$35,MATCH(AC$1,[1]Sektor_Prüfung!$A$3:$A$35,0),MATCH($B477,[1]Sektor_Prüfung!$B$2:$LS$2,0)),0)&gt;0,1,0)</f>
        <v>0</v>
      </c>
      <c r="AD477">
        <f>IF(_xlfn.IFNA(INDEX([1]Sektor_Prüfung!$B$3:$LS$35,MATCH(AD$1,[1]Sektor_Prüfung!$A$3:$A$35,0),MATCH($B477,[1]Sektor_Prüfung!$B$2:$LS$2,0)),0)&gt;0,1,0)</f>
        <v>0</v>
      </c>
      <c r="AE477">
        <f>IF(_xlfn.IFNA(INDEX([1]Sektor_Prüfung!$B$3:$LS$35,MATCH(AE$1,[1]Sektor_Prüfung!$A$3:$A$35,0),MATCH($B477,[1]Sektor_Prüfung!$B$2:$LS$2,0)),0)&gt;0,1,0)</f>
        <v>0</v>
      </c>
      <c r="AF477">
        <f>IF(_xlfn.IFNA(INDEX([1]Sektor_Prüfung!$B$3:$LS$35,MATCH(AF$1,[1]Sektor_Prüfung!$A$3:$A$35,0),MATCH($B477,[1]Sektor_Prüfung!$B$2:$LS$2,0)),0)&gt;0,1,0)</f>
        <v>0</v>
      </c>
      <c r="AG477">
        <f>IF(_xlfn.IFNA(INDEX([1]Sektor_Prüfung!$B$3:$LS$35,MATCH(AG$1,[1]Sektor_Prüfung!$A$3:$A$35,0),MATCH($B477,[1]Sektor_Prüfung!$B$2:$LS$2,0)),0)&gt;0,1,0)</f>
        <v>0</v>
      </c>
      <c r="AH477">
        <f>IF(_xlfn.IFNA(INDEX([1]Sektor_Prüfung!$B$3:$LS$35,MATCH(AH$1,[1]Sektor_Prüfung!$A$3:$A$35,0),MATCH($B477,[1]Sektor_Prüfung!$B$2:$LS$2,0)),0)&gt;0,1,0)</f>
        <v>0</v>
      </c>
      <c r="AI477">
        <f>IF(_xlfn.IFNA(INDEX([1]Sektor_Prüfung!$B$3:$LS$35,MATCH(AI$1,[1]Sektor_Prüfung!$A$3:$A$35,0),MATCH($B477,[1]Sektor_Prüfung!$B$2:$LS$2,0)),0)&gt;0,1,0)</f>
        <v>0</v>
      </c>
    </row>
    <row r="478" spans="1:35" x14ac:dyDescent="0.25">
      <c r="A478" s="2"/>
      <c r="B478" s="2"/>
      <c r="C478">
        <f>IF(_xlfn.IFNA(INDEX([1]Sektor_Prüfung!$B$3:$LS$35,MATCH(C$1,[1]Sektor_Prüfung!$A$3:$A$35,0),MATCH($B478,[1]Sektor_Prüfung!$B$2:$LS$2,0)),0)&gt;0,1,0)</f>
        <v>0</v>
      </c>
      <c r="D478">
        <f>IF(_xlfn.IFNA(INDEX([1]Sektor_Prüfung!$B$3:$LS$35,MATCH(D$1,[1]Sektor_Prüfung!$A$3:$A$35,0),MATCH($B478,[1]Sektor_Prüfung!$B$2:$LS$2,0)),0)&gt;0,1,0)</f>
        <v>0</v>
      </c>
      <c r="E478">
        <f>IF(_xlfn.IFNA(INDEX([1]Sektor_Prüfung!$B$3:$LS$35,MATCH(E$1,[1]Sektor_Prüfung!$A$3:$A$35,0),MATCH($B478,[1]Sektor_Prüfung!$B$2:$LS$2,0)),0)&gt;0,1,0)</f>
        <v>0</v>
      </c>
      <c r="F478">
        <f>IF(_xlfn.IFNA(INDEX([1]Sektor_Prüfung!$B$3:$LS$35,MATCH(F$1,[1]Sektor_Prüfung!$A$3:$A$35,0),MATCH($B478,[1]Sektor_Prüfung!$B$2:$LS$2,0)),0)&gt;0,1,0)</f>
        <v>0</v>
      </c>
      <c r="G478">
        <f>IF(_xlfn.IFNA(INDEX([1]Sektor_Prüfung!$B$3:$LS$35,MATCH(G$1,[1]Sektor_Prüfung!$A$3:$A$35,0),MATCH($B478,[1]Sektor_Prüfung!$B$2:$LS$2,0)),0)&gt;0,1,0)</f>
        <v>0</v>
      </c>
      <c r="H478">
        <f>IF(_xlfn.IFNA(INDEX([1]Sektor_Prüfung!$B$3:$LS$35,MATCH(H$1,[1]Sektor_Prüfung!$A$3:$A$35,0),MATCH($B478,[1]Sektor_Prüfung!$B$2:$LS$2,0)),0)&gt;0,1,0)</f>
        <v>0</v>
      </c>
      <c r="I478">
        <f>IF(_xlfn.IFNA(INDEX([1]Sektor_Prüfung!$B$3:$LS$35,MATCH(I$1,[1]Sektor_Prüfung!$A$3:$A$35,0),MATCH($B478,[1]Sektor_Prüfung!$B$2:$LS$2,0)),0)&gt;0,1,0)</f>
        <v>0</v>
      </c>
      <c r="J478">
        <f>IF(_xlfn.IFNA(INDEX([1]Sektor_Prüfung!$B$3:$LS$35,MATCH(J$1,[1]Sektor_Prüfung!$A$3:$A$35,0),MATCH($B478,[1]Sektor_Prüfung!$B$2:$LS$2,0)),0)&gt;0,1,0)</f>
        <v>0</v>
      </c>
      <c r="K478">
        <f>IF(_xlfn.IFNA(INDEX([1]Sektor_Prüfung!$B$3:$LS$35,MATCH(K$1,[1]Sektor_Prüfung!$A$3:$A$35,0),MATCH($B478,[1]Sektor_Prüfung!$B$2:$LS$2,0)),0)&gt;0,1,0)</f>
        <v>0</v>
      </c>
      <c r="L478">
        <f>IF(_xlfn.IFNA(INDEX([1]Sektor_Prüfung!$B$3:$LS$35,MATCH(L$1,[1]Sektor_Prüfung!$A$3:$A$35,0),MATCH($B478,[1]Sektor_Prüfung!$B$2:$LS$2,0)),0)&gt;0,1,0)</f>
        <v>0</v>
      </c>
      <c r="M478">
        <f>IF(_xlfn.IFNA(INDEX([1]Sektor_Prüfung!$B$3:$LS$35,MATCH(M$1,[1]Sektor_Prüfung!$A$3:$A$35,0),MATCH($B478,[1]Sektor_Prüfung!$B$2:$LS$2,0)),0)&gt;0,1,0)</f>
        <v>0</v>
      </c>
      <c r="N478">
        <f>IF(_xlfn.IFNA(INDEX([1]Sektor_Prüfung!$B$3:$LS$35,MATCH(N$1,[1]Sektor_Prüfung!$A$3:$A$35,0),MATCH($B478,[1]Sektor_Prüfung!$B$2:$LS$2,0)),0)&gt;0,1,0)</f>
        <v>0</v>
      </c>
      <c r="O478">
        <f>IF(_xlfn.IFNA(INDEX([1]Sektor_Prüfung!$B$3:$LS$35,MATCH(O$1,[1]Sektor_Prüfung!$A$3:$A$35,0),MATCH($B478,[1]Sektor_Prüfung!$B$2:$LS$2,0)),0)&gt;0,1,0)</f>
        <v>0</v>
      </c>
      <c r="P478">
        <f>IF(_xlfn.IFNA(INDEX([1]Sektor_Prüfung!$B$3:$LS$35,MATCH(P$1,[1]Sektor_Prüfung!$A$3:$A$35,0),MATCH($B478,[1]Sektor_Prüfung!$B$2:$LS$2,0)),0)&gt;0,1,0)</f>
        <v>0</v>
      </c>
      <c r="Q478">
        <f>IF(_xlfn.IFNA(INDEX([1]Sektor_Prüfung!$B$3:$LS$35,MATCH(Q$1,[1]Sektor_Prüfung!$A$3:$A$35,0),MATCH($B478,[1]Sektor_Prüfung!$B$2:$LS$2,0)),0)&gt;0,1,0)</f>
        <v>0</v>
      </c>
      <c r="R478">
        <f>IF(_xlfn.IFNA(INDEX([1]Sektor_Prüfung!$B$3:$LS$35,MATCH(R$1,[1]Sektor_Prüfung!$A$3:$A$35,0),MATCH($B478,[1]Sektor_Prüfung!$B$2:$LS$2,0)),0)&gt;0,1,0)</f>
        <v>0</v>
      </c>
      <c r="S478">
        <f>IF(_xlfn.IFNA(INDEX([1]Sektor_Prüfung!$B$3:$LS$35,MATCH(S$1,[1]Sektor_Prüfung!$A$3:$A$35,0),MATCH($B478,[1]Sektor_Prüfung!$B$2:$LS$2,0)),0)&gt;0,1,0)</f>
        <v>0</v>
      </c>
      <c r="T478">
        <f>IF(_xlfn.IFNA(INDEX([1]Sektor_Prüfung!$B$3:$LS$35,MATCH(T$1,[1]Sektor_Prüfung!$A$3:$A$35,0),MATCH($B478,[1]Sektor_Prüfung!$B$2:$LS$2,0)),0)&gt;0,1,0)</f>
        <v>0</v>
      </c>
      <c r="U478">
        <f>IF(_xlfn.IFNA(INDEX([1]Sektor_Prüfung!$B$3:$LS$35,MATCH(U$1,[1]Sektor_Prüfung!$A$3:$A$35,0),MATCH($B478,[1]Sektor_Prüfung!$B$2:$LS$2,0)),0)&gt;0,1,0)</f>
        <v>0</v>
      </c>
      <c r="V478">
        <f>IF(_xlfn.IFNA(INDEX([1]Sektor_Prüfung!$B$3:$LS$35,MATCH(V$1,[1]Sektor_Prüfung!$A$3:$A$35,0),MATCH($B478,[1]Sektor_Prüfung!$B$2:$LS$2,0)),0)&gt;0,1,0)</f>
        <v>0</v>
      </c>
      <c r="W478">
        <f>IF(_xlfn.IFNA(INDEX([1]Sektor_Prüfung!$B$3:$LS$35,MATCH(W$1,[1]Sektor_Prüfung!$A$3:$A$35,0),MATCH($B478,[1]Sektor_Prüfung!$B$2:$LS$2,0)),0)&gt;0,1,0)</f>
        <v>0</v>
      </c>
      <c r="X478">
        <f>IF(_xlfn.IFNA(INDEX([1]Sektor_Prüfung!$B$3:$LS$35,MATCH(X$1,[1]Sektor_Prüfung!$A$3:$A$35,0),MATCH($B478,[1]Sektor_Prüfung!$B$2:$LS$2,0)),0)&gt;0,1,0)</f>
        <v>0</v>
      </c>
      <c r="Y478">
        <f>IF(_xlfn.IFNA(INDEX([1]Sektor_Prüfung!$B$3:$LS$35,MATCH(Y$1,[1]Sektor_Prüfung!$A$3:$A$35,0),MATCH($B478,[1]Sektor_Prüfung!$B$2:$LS$2,0)),0)&gt;0,1,0)</f>
        <v>0</v>
      </c>
      <c r="Z478">
        <f>IF(_xlfn.IFNA(INDEX([1]Sektor_Prüfung!$B$3:$LS$35,MATCH(Z$1,[1]Sektor_Prüfung!$A$3:$A$35,0),MATCH($B478,[1]Sektor_Prüfung!$B$2:$LS$2,0)),0)&gt;0,1,0)</f>
        <v>0</v>
      </c>
      <c r="AA478">
        <f>IF(_xlfn.IFNA(INDEX([1]Sektor_Prüfung!$B$3:$LS$35,MATCH(AA$1,[1]Sektor_Prüfung!$A$3:$A$35,0),MATCH($B478,[1]Sektor_Prüfung!$B$2:$LS$2,0)),0)&gt;0,1,0)</f>
        <v>0</v>
      </c>
      <c r="AB478">
        <f>IF(_xlfn.IFNA(INDEX([1]Sektor_Prüfung!$B$3:$LS$35,MATCH(AB$1,[1]Sektor_Prüfung!$A$3:$A$35,0),MATCH($B478,[1]Sektor_Prüfung!$B$2:$LS$2,0)),0)&gt;0,1,0)</f>
        <v>0</v>
      </c>
      <c r="AC478">
        <f>IF(_xlfn.IFNA(INDEX([1]Sektor_Prüfung!$B$3:$LS$35,MATCH(AC$1,[1]Sektor_Prüfung!$A$3:$A$35,0),MATCH($B478,[1]Sektor_Prüfung!$B$2:$LS$2,0)),0)&gt;0,1,0)</f>
        <v>0</v>
      </c>
      <c r="AD478">
        <f>IF(_xlfn.IFNA(INDEX([1]Sektor_Prüfung!$B$3:$LS$35,MATCH(AD$1,[1]Sektor_Prüfung!$A$3:$A$35,0),MATCH($B478,[1]Sektor_Prüfung!$B$2:$LS$2,0)),0)&gt;0,1,0)</f>
        <v>0</v>
      </c>
      <c r="AE478">
        <f>IF(_xlfn.IFNA(INDEX([1]Sektor_Prüfung!$B$3:$LS$35,MATCH(AE$1,[1]Sektor_Prüfung!$A$3:$A$35,0),MATCH($B478,[1]Sektor_Prüfung!$B$2:$LS$2,0)),0)&gt;0,1,0)</f>
        <v>0</v>
      </c>
      <c r="AF478">
        <f>IF(_xlfn.IFNA(INDEX([1]Sektor_Prüfung!$B$3:$LS$35,MATCH(AF$1,[1]Sektor_Prüfung!$A$3:$A$35,0),MATCH($B478,[1]Sektor_Prüfung!$B$2:$LS$2,0)),0)&gt;0,1,0)</f>
        <v>0</v>
      </c>
      <c r="AG478">
        <f>IF(_xlfn.IFNA(INDEX([1]Sektor_Prüfung!$B$3:$LS$35,MATCH(AG$1,[1]Sektor_Prüfung!$A$3:$A$35,0),MATCH($B478,[1]Sektor_Prüfung!$B$2:$LS$2,0)),0)&gt;0,1,0)</f>
        <v>0</v>
      </c>
      <c r="AH478">
        <f>IF(_xlfn.IFNA(INDEX([1]Sektor_Prüfung!$B$3:$LS$35,MATCH(AH$1,[1]Sektor_Prüfung!$A$3:$A$35,0),MATCH($B478,[1]Sektor_Prüfung!$B$2:$LS$2,0)),0)&gt;0,1,0)</f>
        <v>0</v>
      </c>
      <c r="AI478">
        <f>IF(_xlfn.IFNA(INDEX([1]Sektor_Prüfung!$B$3:$LS$35,MATCH(AI$1,[1]Sektor_Prüfung!$A$3:$A$35,0),MATCH($B478,[1]Sektor_Prüfung!$B$2:$LS$2,0)),0)&gt;0,1,0)</f>
        <v>0</v>
      </c>
    </row>
    <row r="479" spans="1:35" x14ac:dyDescent="0.25">
      <c r="A479" s="2"/>
      <c r="B479" s="2"/>
      <c r="C479">
        <f>IF(_xlfn.IFNA(INDEX([1]Sektor_Prüfung!$B$3:$LS$35,MATCH(C$1,[1]Sektor_Prüfung!$A$3:$A$35,0),MATCH($B479,[1]Sektor_Prüfung!$B$2:$LS$2,0)),0)&gt;0,1,0)</f>
        <v>0</v>
      </c>
      <c r="D479">
        <f>IF(_xlfn.IFNA(INDEX([1]Sektor_Prüfung!$B$3:$LS$35,MATCH(D$1,[1]Sektor_Prüfung!$A$3:$A$35,0),MATCH($B479,[1]Sektor_Prüfung!$B$2:$LS$2,0)),0)&gt;0,1,0)</f>
        <v>0</v>
      </c>
      <c r="E479">
        <f>IF(_xlfn.IFNA(INDEX([1]Sektor_Prüfung!$B$3:$LS$35,MATCH(E$1,[1]Sektor_Prüfung!$A$3:$A$35,0),MATCH($B479,[1]Sektor_Prüfung!$B$2:$LS$2,0)),0)&gt;0,1,0)</f>
        <v>0</v>
      </c>
      <c r="F479">
        <f>IF(_xlfn.IFNA(INDEX([1]Sektor_Prüfung!$B$3:$LS$35,MATCH(F$1,[1]Sektor_Prüfung!$A$3:$A$35,0),MATCH($B479,[1]Sektor_Prüfung!$B$2:$LS$2,0)),0)&gt;0,1,0)</f>
        <v>0</v>
      </c>
      <c r="G479">
        <f>IF(_xlfn.IFNA(INDEX([1]Sektor_Prüfung!$B$3:$LS$35,MATCH(G$1,[1]Sektor_Prüfung!$A$3:$A$35,0),MATCH($B479,[1]Sektor_Prüfung!$B$2:$LS$2,0)),0)&gt;0,1,0)</f>
        <v>0</v>
      </c>
      <c r="H479">
        <f>IF(_xlfn.IFNA(INDEX([1]Sektor_Prüfung!$B$3:$LS$35,MATCH(H$1,[1]Sektor_Prüfung!$A$3:$A$35,0),MATCH($B479,[1]Sektor_Prüfung!$B$2:$LS$2,0)),0)&gt;0,1,0)</f>
        <v>0</v>
      </c>
      <c r="I479">
        <f>IF(_xlfn.IFNA(INDEX([1]Sektor_Prüfung!$B$3:$LS$35,MATCH(I$1,[1]Sektor_Prüfung!$A$3:$A$35,0),MATCH($B479,[1]Sektor_Prüfung!$B$2:$LS$2,0)),0)&gt;0,1,0)</f>
        <v>0</v>
      </c>
      <c r="J479">
        <f>IF(_xlfn.IFNA(INDEX([1]Sektor_Prüfung!$B$3:$LS$35,MATCH(J$1,[1]Sektor_Prüfung!$A$3:$A$35,0),MATCH($B479,[1]Sektor_Prüfung!$B$2:$LS$2,0)),0)&gt;0,1,0)</f>
        <v>0</v>
      </c>
      <c r="K479">
        <f>IF(_xlfn.IFNA(INDEX([1]Sektor_Prüfung!$B$3:$LS$35,MATCH(K$1,[1]Sektor_Prüfung!$A$3:$A$35,0),MATCH($B479,[1]Sektor_Prüfung!$B$2:$LS$2,0)),0)&gt;0,1,0)</f>
        <v>0</v>
      </c>
      <c r="L479">
        <f>IF(_xlfn.IFNA(INDEX([1]Sektor_Prüfung!$B$3:$LS$35,MATCH(L$1,[1]Sektor_Prüfung!$A$3:$A$35,0),MATCH($B479,[1]Sektor_Prüfung!$B$2:$LS$2,0)),0)&gt;0,1,0)</f>
        <v>0</v>
      </c>
      <c r="M479">
        <f>IF(_xlfn.IFNA(INDEX([1]Sektor_Prüfung!$B$3:$LS$35,MATCH(M$1,[1]Sektor_Prüfung!$A$3:$A$35,0),MATCH($B479,[1]Sektor_Prüfung!$B$2:$LS$2,0)),0)&gt;0,1,0)</f>
        <v>0</v>
      </c>
      <c r="N479">
        <f>IF(_xlfn.IFNA(INDEX([1]Sektor_Prüfung!$B$3:$LS$35,MATCH(N$1,[1]Sektor_Prüfung!$A$3:$A$35,0),MATCH($B479,[1]Sektor_Prüfung!$B$2:$LS$2,0)),0)&gt;0,1,0)</f>
        <v>0</v>
      </c>
      <c r="O479">
        <f>IF(_xlfn.IFNA(INDEX([1]Sektor_Prüfung!$B$3:$LS$35,MATCH(O$1,[1]Sektor_Prüfung!$A$3:$A$35,0),MATCH($B479,[1]Sektor_Prüfung!$B$2:$LS$2,0)),0)&gt;0,1,0)</f>
        <v>0</v>
      </c>
      <c r="P479">
        <f>IF(_xlfn.IFNA(INDEX([1]Sektor_Prüfung!$B$3:$LS$35,MATCH(P$1,[1]Sektor_Prüfung!$A$3:$A$35,0),MATCH($B479,[1]Sektor_Prüfung!$B$2:$LS$2,0)),0)&gt;0,1,0)</f>
        <v>0</v>
      </c>
      <c r="Q479">
        <f>IF(_xlfn.IFNA(INDEX([1]Sektor_Prüfung!$B$3:$LS$35,MATCH(Q$1,[1]Sektor_Prüfung!$A$3:$A$35,0),MATCH($B479,[1]Sektor_Prüfung!$B$2:$LS$2,0)),0)&gt;0,1,0)</f>
        <v>0</v>
      </c>
      <c r="R479">
        <f>IF(_xlfn.IFNA(INDEX([1]Sektor_Prüfung!$B$3:$LS$35,MATCH(R$1,[1]Sektor_Prüfung!$A$3:$A$35,0),MATCH($B479,[1]Sektor_Prüfung!$B$2:$LS$2,0)),0)&gt;0,1,0)</f>
        <v>0</v>
      </c>
      <c r="S479">
        <f>IF(_xlfn.IFNA(INDEX([1]Sektor_Prüfung!$B$3:$LS$35,MATCH(S$1,[1]Sektor_Prüfung!$A$3:$A$35,0),MATCH($B479,[1]Sektor_Prüfung!$B$2:$LS$2,0)),0)&gt;0,1,0)</f>
        <v>0</v>
      </c>
      <c r="T479">
        <f>IF(_xlfn.IFNA(INDEX([1]Sektor_Prüfung!$B$3:$LS$35,MATCH(T$1,[1]Sektor_Prüfung!$A$3:$A$35,0),MATCH($B479,[1]Sektor_Prüfung!$B$2:$LS$2,0)),0)&gt;0,1,0)</f>
        <v>0</v>
      </c>
      <c r="U479">
        <f>IF(_xlfn.IFNA(INDEX([1]Sektor_Prüfung!$B$3:$LS$35,MATCH(U$1,[1]Sektor_Prüfung!$A$3:$A$35,0),MATCH($B479,[1]Sektor_Prüfung!$B$2:$LS$2,0)),0)&gt;0,1,0)</f>
        <v>0</v>
      </c>
      <c r="V479">
        <f>IF(_xlfn.IFNA(INDEX([1]Sektor_Prüfung!$B$3:$LS$35,MATCH(V$1,[1]Sektor_Prüfung!$A$3:$A$35,0),MATCH($B479,[1]Sektor_Prüfung!$B$2:$LS$2,0)),0)&gt;0,1,0)</f>
        <v>0</v>
      </c>
      <c r="W479">
        <f>IF(_xlfn.IFNA(INDEX([1]Sektor_Prüfung!$B$3:$LS$35,MATCH(W$1,[1]Sektor_Prüfung!$A$3:$A$35,0),MATCH($B479,[1]Sektor_Prüfung!$B$2:$LS$2,0)),0)&gt;0,1,0)</f>
        <v>0</v>
      </c>
      <c r="X479">
        <f>IF(_xlfn.IFNA(INDEX([1]Sektor_Prüfung!$B$3:$LS$35,MATCH(X$1,[1]Sektor_Prüfung!$A$3:$A$35,0),MATCH($B479,[1]Sektor_Prüfung!$B$2:$LS$2,0)),0)&gt;0,1,0)</f>
        <v>0</v>
      </c>
      <c r="Y479">
        <f>IF(_xlfn.IFNA(INDEX([1]Sektor_Prüfung!$B$3:$LS$35,MATCH(Y$1,[1]Sektor_Prüfung!$A$3:$A$35,0),MATCH($B479,[1]Sektor_Prüfung!$B$2:$LS$2,0)),0)&gt;0,1,0)</f>
        <v>0</v>
      </c>
      <c r="Z479">
        <f>IF(_xlfn.IFNA(INDEX([1]Sektor_Prüfung!$B$3:$LS$35,MATCH(Z$1,[1]Sektor_Prüfung!$A$3:$A$35,0),MATCH($B479,[1]Sektor_Prüfung!$B$2:$LS$2,0)),0)&gt;0,1,0)</f>
        <v>0</v>
      </c>
      <c r="AA479">
        <f>IF(_xlfn.IFNA(INDEX([1]Sektor_Prüfung!$B$3:$LS$35,MATCH(AA$1,[1]Sektor_Prüfung!$A$3:$A$35,0),MATCH($B479,[1]Sektor_Prüfung!$B$2:$LS$2,0)),0)&gt;0,1,0)</f>
        <v>0</v>
      </c>
      <c r="AB479">
        <f>IF(_xlfn.IFNA(INDEX([1]Sektor_Prüfung!$B$3:$LS$35,MATCH(AB$1,[1]Sektor_Prüfung!$A$3:$A$35,0),MATCH($B479,[1]Sektor_Prüfung!$B$2:$LS$2,0)),0)&gt;0,1,0)</f>
        <v>0</v>
      </c>
      <c r="AC479">
        <f>IF(_xlfn.IFNA(INDEX([1]Sektor_Prüfung!$B$3:$LS$35,MATCH(AC$1,[1]Sektor_Prüfung!$A$3:$A$35,0),MATCH($B479,[1]Sektor_Prüfung!$B$2:$LS$2,0)),0)&gt;0,1,0)</f>
        <v>0</v>
      </c>
      <c r="AD479">
        <f>IF(_xlfn.IFNA(INDEX([1]Sektor_Prüfung!$B$3:$LS$35,MATCH(AD$1,[1]Sektor_Prüfung!$A$3:$A$35,0),MATCH($B479,[1]Sektor_Prüfung!$B$2:$LS$2,0)),0)&gt;0,1,0)</f>
        <v>0</v>
      </c>
      <c r="AE479">
        <f>IF(_xlfn.IFNA(INDEX([1]Sektor_Prüfung!$B$3:$LS$35,MATCH(AE$1,[1]Sektor_Prüfung!$A$3:$A$35,0),MATCH($B479,[1]Sektor_Prüfung!$B$2:$LS$2,0)),0)&gt;0,1,0)</f>
        <v>0</v>
      </c>
      <c r="AF479">
        <f>IF(_xlfn.IFNA(INDEX([1]Sektor_Prüfung!$B$3:$LS$35,MATCH(AF$1,[1]Sektor_Prüfung!$A$3:$A$35,0),MATCH($B479,[1]Sektor_Prüfung!$B$2:$LS$2,0)),0)&gt;0,1,0)</f>
        <v>0</v>
      </c>
      <c r="AG479">
        <f>IF(_xlfn.IFNA(INDEX([1]Sektor_Prüfung!$B$3:$LS$35,MATCH(AG$1,[1]Sektor_Prüfung!$A$3:$A$35,0),MATCH($B479,[1]Sektor_Prüfung!$B$2:$LS$2,0)),0)&gt;0,1,0)</f>
        <v>0</v>
      </c>
      <c r="AH479">
        <f>IF(_xlfn.IFNA(INDEX([1]Sektor_Prüfung!$B$3:$LS$35,MATCH(AH$1,[1]Sektor_Prüfung!$A$3:$A$35,0),MATCH($B479,[1]Sektor_Prüfung!$B$2:$LS$2,0)),0)&gt;0,1,0)</f>
        <v>0</v>
      </c>
      <c r="AI479">
        <f>IF(_xlfn.IFNA(INDEX([1]Sektor_Prüfung!$B$3:$LS$35,MATCH(AI$1,[1]Sektor_Prüfung!$A$3:$A$35,0),MATCH($B479,[1]Sektor_Prüfung!$B$2:$LS$2,0)),0)&gt;0,1,0)</f>
        <v>0</v>
      </c>
    </row>
    <row r="480" spans="1:35" x14ac:dyDescent="0.25">
      <c r="A480" s="2"/>
      <c r="B480" s="2"/>
      <c r="C480">
        <f>IF(_xlfn.IFNA(INDEX([1]Sektor_Prüfung!$B$3:$LS$35,MATCH(C$1,[1]Sektor_Prüfung!$A$3:$A$35,0),MATCH($B480,[1]Sektor_Prüfung!$B$2:$LS$2,0)),0)&gt;0,1,0)</f>
        <v>0</v>
      </c>
      <c r="D480">
        <f>IF(_xlfn.IFNA(INDEX([1]Sektor_Prüfung!$B$3:$LS$35,MATCH(D$1,[1]Sektor_Prüfung!$A$3:$A$35,0),MATCH($B480,[1]Sektor_Prüfung!$B$2:$LS$2,0)),0)&gt;0,1,0)</f>
        <v>0</v>
      </c>
      <c r="E480">
        <f>IF(_xlfn.IFNA(INDEX([1]Sektor_Prüfung!$B$3:$LS$35,MATCH(E$1,[1]Sektor_Prüfung!$A$3:$A$35,0),MATCH($B480,[1]Sektor_Prüfung!$B$2:$LS$2,0)),0)&gt;0,1,0)</f>
        <v>0</v>
      </c>
      <c r="F480">
        <f>IF(_xlfn.IFNA(INDEX([1]Sektor_Prüfung!$B$3:$LS$35,MATCH(F$1,[1]Sektor_Prüfung!$A$3:$A$35,0),MATCH($B480,[1]Sektor_Prüfung!$B$2:$LS$2,0)),0)&gt;0,1,0)</f>
        <v>0</v>
      </c>
      <c r="G480">
        <f>IF(_xlfn.IFNA(INDEX([1]Sektor_Prüfung!$B$3:$LS$35,MATCH(G$1,[1]Sektor_Prüfung!$A$3:$A$35,0),MATCH($B480,[1]Sektor_Prüfung!$B$2:$LS$2,0)),0)&gt;0,1,0)</f>
        <v>0</v>
      </c>
      <c r="H480">
        <f>IF(_xlfn.IFNA(INDEX([1]Sektor_Prüfung!$B$3:$LS$35,MATCH(H$1,[1]Sektor_Prüfung!$A$3:$A$35,0),MATCH($B480,[1]Sektor_Prüfung!$B$2:$LS$2,0)),0)&gt;0,1,0)</f>
        <v>0</v>
      </c>
      <c r="I480">
        <f>IF(_xlfn.IFNA(INDEX([1]Sektor_Prüfung!$B$3:$LS$35,MATCH(I$1,[1]Sektor_Prüfung!$A$3:$A$35,0),MATCH($B480,[1]Sektor_Prüfung!$B$2:$LS$2,0)),0)&gt;0,1,0)</f>
        <v>0</v>
      </c>
      <c r="J480">
        <f>IF(_xlfn.IFNA(INDEX([1]Sektor_Prüfung!$B$3:$LS$35,MATCH(J$1,[1]Sektor_Prüfung!$A$3:$A$35,0),MATCH($B480,[1]Sektor_Prüfung!$B$2:$LS$2,0)),0)&gt;0,1,0)</f>
        <v>0</v>
      </c>
      <c r="K480">
        <f>IF(_xlfn.IFNA(INDEX([1]Sektor_Prüfung!$B$3:$LS$35,MATCH(K$1,[1]Sektor_Prüfung!$A$3:$A$35,0),MATCH($B480,[1]Sektor_Prüfung!$B$2:$LS$2,0)),0)&gt;0,1,0)</f>
        <v>0</v>
      </c>
      <c r="L480">
        <f>IF(_xlfn.IFNA(INDEX([1]Sektor_Prüfung!$B$3:$LS$35,MATCH(L$1,[1]Sektor_Prüfung!$A$3:$A$35,0),MATCH($B480,[1]Sektor_Prüfung!$B$2:$LS$2,0)),0)&gt;0,1,0)</f>
        <v>0</v>
      </c>
      <c r="M480">
        <f>IF(_xlfn.IFNA(INDEX([1]Sektor_Prüfung!$B$3:$LS$35,MATCH(M$1,[1]Sektor_Prüfung!$A$3:$A$35,0),MATCH($B480,[1]Sektor_Prüfung!$B$2:$LS$2,0)),0)&gt;0,1,0)</f>
        <v>0</v>
      </c>
      <c r="N480">
        <f>IF(_xlfn.IFNA(INDEX([1]Sektor_Prüfung!$B$3:$LS$35,MATCH(N$1,[1]Sektor_Prüfung!$A$3:$A$35,0),MATCH($B480,[1]Sektor_Prüfung!$B$2:$LS$2,0)),0)&gt;0,1,0)</f>
        <v>0</v>
      </c>
      <c r="O480">
        <f>IF(_xlfn.IFNA(INDEX([1]Sektor_Prüfung!$B$3:$LS$35,MATCH(O$1,[1]Sektor_Prüfung!$A$3:$A$35,0),MATCH($B480,[1]Sektor_Prüfung!$B$2:$LS$2,0)),0)&gt;0,1,0)</f>
        <v>0</v>
      </c>
      <c r="P480">
        <f>IF(_xlfn.IFNA(INDEX([1]Sektor_Prüfung!$B$3:$LS$35,MATCH(P$1,[1]Sektor_Prüfung!$A$3:$A$35,0),MATCH($B480,[1]Sektor_Prüfung!$B$2:$LS$2,0)),0)&gt;0,1,0)</f>
        <v>0</v>
      </c>
      <c r="Q480">
        <f>IF(_xlfn.IFNA(INDEX([1]Sektor_Prüfung!$B$3:$LS$35,MATCH(Q$1,[1]Sektor_Prüfung!$A$3:$A$35,0),MATCH($B480,[1]Sektor_Prüfung!$B$2:$LS$2,0)),0)&gt;0,1,0)</f>
        <v>0</v>
      </c>
      <c r="R480">
        <f>IF(_xlfn.IFNA(INDEX([1]Sektor_Prüfung!$B$3:$LS$35,MATCH(R$1,[1]Sektor_Prüfung!$A$3:$A$35,0),MATCH($B480,[1]Sektor_Prüfung!$B$2:$LS$2,0)),0)&gt;0,1,0)</f>
        <v>0</v>
      </c>
      <c r="S480">
        <f>IF(_xlfn.IFNA(INDEX([1]Sektor_Prüfung!$B$3:$LS$35,MATCH(S$1,[1]Sektor_Prüfung!$A$3:$A$35,0),MATCH($B480,[1]Sektor_Prüfung!$B$2:$LS$2,0)),0)&gt;0,1,0)</f>
        <v>0</v>
      </c>
      <c r="T480">
        <f>IF(_xlfn.IFNA(INDEX([1]Sektor_Prüfung!$B$3:$LS$35,MATCH(T$1,[1]Sektor_Prüfung!$A$3:$A$35,0),MATCH($B480,[1]Sektor_Prüfung!$B$2:$LS$2,0)),0)&gt;0,1,0)</f>
        <v>0</v>
      </c>
      <c r="U480">
        <f>IF(_xlfn.IFNA(INDEX([1]Sektor_Prüfung!$B$3:$LS$35,MATCH(U$1,[1]Sektor_Prüfung!$A$3:$A$35,0),MATCH($B480,[1]Sektor_Prüfung!$B$2:$LS$2,0)),0)&gt;0,1,0)</f>
        <v>0</v>
      </c>
      <c r="V480">
        <f>IF(_xlfn.IFNA(INDEX([1]Sektor_Prüfung!$B$3:$LS$35,MATCH(V$1,[1]Sektor_Prüfung!$A$3:$A$35,0),MATCH($B480,[1]Sektor_Prüfung!$B$2:$LS$2,0)),0)&gt;0,1,0)</f>
        <v>0</v>
      </c>
      <c r="W480">
        <f>IF(_xlfn.IFNA(INDEX([1]Sektor_Prüfung!$B$3:$LS$35,MATCH(W$1,[1]Sektor_Prüfung!$A$3:$A$35,0),MATCH($B480,[1]Sektor_Prüfung!$B$2:$LS$2,0)),0)&gt;0,1,0)</f>
        <v>0</v>
      </c>
      <c r="X480">
        <f>IF(_xlfn.IFNA(INDEX([1]Sektor_Prüfung!$B$3:$LS$35,MATCH(X$1,[1]Sektor_Prüfung!$A$3:$A$35,0),MATCH($B480,[1]Sektor_Prüfung!$B$2:$LS$2,0)),0)&gt;0,1,0)</f>
        <v>0</v>
      </c>
      <c r="Y480">
        <f>IF(_xlfn.IFNA(INDEX([1]Sektor_Prüfung!$B$3:$LS$35,MATCH(Y$1,[1]Sektor_Prüfung!$A$3:$A$35,0),MATCH($B480,[1]Sektor_Prüfung!$B$2:$LS$2,0)),0)&gt;0,1,0)</f>
        <v>0</v>
      </c>
      <c r="Z480">
        <f>IF(_xlfn.IFNA(INDEX([1]Sektor_Prüfung!$B$3:$LS$35,MATCH(Z$1,[1]Sektor_Prüfung!$A$3:$A$35,0),MATCH($B480,[1]Sektor_Prüfung!$B$2:$LS$2,0)),0)&gt;0,1,0)</f>
        <v>0</v>
      </c>
      <c r="AA480">
        <f>IF(_xlfn.IFNA(INDEX([1]Sektor_Prüfung!$B$3:$LS$35,MATCH(AA$1,[1]Sektor_Prüfung!$A$3:$A$35,0),MATCH($B480,[1]Sektor_Prüfung!$B$2:$LS$2,0)),0)&gt;0,1,0)</f>
        <v>0</v>
      </c>
      <c r="AB480">
        <f>IF(_xlfn.IFNA(INDEX([1]Sektor_Prüfung!$B$3:$LS$35,MATCH(AB$1,[1]Sektor_Prüfung!$A$3:$A$35,0),MATCH($B480,[1]Sektor_Prüfung!$B$2:$LS$2,0)),0)&gt;0,1,0)</f>
        <v>0</v>
      </c>
      <c r="AC480">
        <f>IF(_xlfn.IFNA(INDEX([1]Sektor_Prüfung!$B$3:$LS$35,MATCH(AC$1,[1]Sektor_Prüfung!$A$3:$A$35,0),MATCH($B480,[1]Sektor_Prüfung!$B$2:$LS$2,0)),0)&gt;0,1,0)</f>
        <v>0</v>
      </c>
      <c r="AD480">
        <f>IF(_xlfn.IFNA(INDEX([1]Sektor_Prüfung!$B$3:$LS$35,MATCH(AD$1,[1]Sektor_Prüfung!$A$3:$A$35,0),MATCH($B480,[1]Sektor_Prüfung!$B$2:$LS$2,0)),0)&gt;0,1,0)</f>
        <v>0</v>
      </c>
      <c r="AE480">
        <f>IF(_xlfn.IFNA(INDEX([1]Sektor_Prüfung!$B$3:$LS$35,MATCH(AE$1,[1]Sektor_Prüfung!$A$3:$A$35,0),MATCH($B480,[1]Sektor_Prüfung!$B$2:$LS$2,0)),0)&gt;0,1,0)</f>
        <v>0</v>
      </c>
      <c r="AF480">
        <f>IF(_xlfn.IFNA(INDEX([1]Sektor_Prüfung!$B$3:$LS$35,MATCH(AF$1,[1]Sektor_Prüfung!$A$3:$A$35,0),MATCH($B480,[1]Sektor_Prüfung!$B$2:$LS$2,0)),0)&gt;0,1,0)</f>
        <v>0</v>
      </c>
      <c r="AG480">
        <f>IF(_xlfn.IFNA(INDEX([1]Sektor_Prüfung!$B$3:$LS$35,MATCH(AG$1,[1]Sektor_Prüfung!$A$3:$A$35,0),MATCH($B480,[1]Sektor_Prüfung!$B$2:$LS$2,0)),0)&gt;0,1,0)</f>
        <v>0</v>
      </c>
      <c r="AH480">
        <f>IF(_xlfn.IFNA(INDEX([1]Sektor_Prüfung!$B$3:$LS$35,MATCH(AH$1,[1]Sektor_Prüfung!$A$3:$A$35,0),MATCH($B480,[1]Sektor_Prüfung!$B$2:$LS$2,0)),0)&gt;0,1,0)</f>
        <v>0</v>
      </c>
      <c r="AI480">
        <f>IF(_xlfn.IFNA(INDEX([1]Sektor_Prüfung!$B$3:$LS$35,MATCH(AI$1,[1]Sektor_Prüfung!$A$3:$A$35,0),MATCH($B480,[1]Sektor_Prüfung!$B$2:$LS$2,0)),0)&gt;0,1,0)</f>
        <v>0</v>
      </c>
    </row>
    <row r="481" spans="1:35" x14ac:dyDescent="0.25">
      <c r="A481" s="2"/>
      <c r="B481" s="2"/>
      <c r="C481">
        <f>IF(_xlfn.IFNA(INDEX([1]Sektor_Prüfung!$B$3:$LS$35,MATCH(C$1,[1]Sektor_Prüfung!$A$3:$A$35,0),MATCH($B481,[1]Sektor_Prüfung!$B$2:$LS$2,0)),0)&gt;0,1,0)</f>
        <v>0</v>
      </c>
      <c r="D481">
        <f>IF(_xlfn.IFNA(INDEX([1]Sektor_Prüfung!$B$3:$LS$35,MATCH(D$1,[1]Sektor_Prüfung!$A$3:$A$35,0),MATCH($B481,[1]Sektor_Prüfung!$B$2:$LS$2,0)),0)&gt;0,1,0)</f>
        <v>0</v>
      </c>
      <c r="E481">
        <f>IF(_xlfn.IFNA(INDEX([1]Sektor_Prüfung!$B$3:$LS$35,MATCH(E$1,[1]Sektor_Prüfung!$A$3:$A$35,0),MATCH($B481,[1]Sektor_Prüfung!$B$2:$LS$2,0)),0)&gt;0,1,0)</f>
        <v>0</v>
      </c>
      <c r="F481">
        <f>IF(_xlfn.IFNA(INDEX([1]Sektor_Prüfung!$B$3:$LS$35,MATCH(F$1,[1]Sektor_Prüfung!$A$3:$A$35,0),MATCH($B481,[1]Sektor_Prüfung!$B$2:$LS$2,0)),0)&gt;0,1,0)</f>
        <v>0</v>
      </c>
      <c r="G481">
        <f>IF(_xlfn.IFNA(INDEX([1]Sektor_Prüfung!$B$3:$LS$35,MATCH(G$1,[1]Sektor_Prüfung!$A$3:$A$35,0),MATCH($B481,[1]Sektor_Prüfung!$B$2:$LS$2,0)),0)&gt;0,1,0)</f>
        <v>0</v>
      </c>
      <c r="H481">
        <f>IF(_xlfn.IFNA(INDEX([1]Sektor_Prüfung!$B$3:$LS$35,MATCH(H$1,[1]Sektor_Prüfung!$A$3:$A$35,0),MATCH($B481,[1]Sektor_Prüfung!$B$2:$LS$2,0)),0)&gt;0,1,0)</f>
        <v>0</v>
      </c>
      <c r="I481">
        <f>IF(_xlfn.IFNA(INDEX([1]Sektor_Prüfung!$B$3:$LS$35,MATCH(I$1,[1]Sektor_Prüfung!$A$3:$A$35,0),MATCH($B481,[1]Sektor_Prüfung!$B$2:$LS$2,0)),0)&gt;0,1,0)</f>
        <v>0</v>
      </c>
      <c r="J481">
        <f>IF(_xlfn.IFNA(INDEX([1]Sektor_Prüfung!$B$3:$LS$35,MATCH(J$1,[1]Sektor_Prüfung!$A$3:$A$35,0),MATCH($B481,[1]Sektor_Prüfung!$B$2:$LS$2,0)),0)&gt;0,1,0)</f>
        <v>0</v>
      </c>
      <c r="K481">
        <f>IF(_xlfn.IFNA(INDEX([1]Sektor_Prüfung!$B$3:$LS$35,MATCH(K$1,[1]Sektor_Prüfung!$A$3:$A$35,0),MATCH($B481,[1]Sektor_Prüfung!$B$2:$LS$2,0)),0)&gt;0,1,0)</f>
        <v>0</v>
      </c>
      <c r="L481">
        <f>IF(_xlfn.IFNA(INDEX([1]Sektor_Prüfung!$B$3:$LS$35,MATCH(L$1,[1]Sektor_Prüfung!$A$3:$A$35,0),MATCH($B481,[1]Sektor_Prüfung!$B$2:$LS$2,0)),0)&gt;0,1,0)</f>
        <v>0</v>
      </c>
      <c r="M481">
        <f>IF(_xlfn.IFNA(INDEX([1]Sektor_Prüfung!$B$3:$LS$35,MATCH(M$1,[1]Sektor_Prüfung!$A$3:$A$35,0),MATCH($B481,[1]Sektor_Prüfung!$B$2:$LS$2,0)),0)&gt;0,1,0)</f>
        <v>0</v>
      </c>
      <c r="N481">
        <f>IF(_xlfn.IFNA(INDEX([1]Sektor_Prüfung!$B$3:$LS$35,MATCH(N$1,[1]Sektor_Prüfung!$A$3:$A$35,0),MATCH($B481,[1]Sektor_Prüfung!$B$2:$LS$2,0)),0)&gt;0,1,0)</f>
        <v>0</v>
      </c>
      <c r="O481">
        <f>IF(_xlfn.IFNA(INDEX([1]Sektor_Prüfung!$B$3:$LS$35,MATCH(O$1,[1]Sektor_Prüfung!$A$3:$A$35,0),MATCH($B481,[1]Sektor_Prüfung!$B$2:$LS$2,0)),0)&gt;0,1,0)</f>
        <v>0</v>
      </c>
      <c r="P481">
        <f>IF(_xlfn.IFNA(INDEX([1]Sektor_Prüfung!$B$3:$LS$35,MATCH(P$1,[1]Sektor_Prüfung!$A$3:$A$35,0),MATCH($B481,[1]Sektor_Prüfung!$B$2:$LS$2,0)),0)&gt;0,1,0)</f>
        <v>0</v>
      </c>
      <c r="Q481">
        <f>IF(_xlfn.IFNA(INDEX([1]Sektor_Prüfung!$B$3:$LS$35,MATCH(Q$1,[1]Sektor_Prüfung!$A$3:$A$35,0),MATCH($B481,[1]Sektor_Prüfung!$B$2:$LS$2,0)),0)&gt;0,1,0)</f>
        <v>0</v>
      </c>
      <c r="R481">
        <f>IF(_xlfn.IFNA(INDEX([1]Sektor_Prüfung!$B$3:$LS$35,MATCH(R$1,[1]Sektor_Prüfung!$A$3:$A$35,0),MATCH($B481,[1]Sektor_Prüfung!$B$2:$LS$2,0)),0)&gt;0,1,0)</f>
        <v>0</v>
      </c>
      <c r="S481">
        <f>IF(_xlfn.IFNA(INDEX([1]Sektor_Prüfung!$B$3:$LS$35,MATCH(S$1,[1]Sektor_Prüfung!$A$3:$A$35,0),MATCH($B481,[1]Sektor_Prüfung!$B$2:$LS$2,0)),0)&gt;0,1,0)</f>
        <v>0</v>
      </c>
      <c r="T481">
        <f>IF(_xlfn.IFNA(INDEX([1]Sektor_Prüfung!$B$3:$LS$35,MATCH(T$1,[1]Sektor_Prüfung!$A$3:$A$35,0),MATCH($B481,[1]Sektor_Prüfung!$B$2:$LS$2,0)),0)&gt;0,1,0)</f>
        <v>0</v>
      </c>
      <c r="U481">
        <f>IF(_xlfn.IFNA(INDEX([1]Sektor_Prüfung!$B$3:$LS$35,MATCH(U$1,[1]Sektor_Prüfung!$A$3:$A$35,0),MATCH($B481,[1]Sektor_Prüfung!$B$2:$LS$2,0)),0)&gt;0,1,0)</f>
        <v>0</v>
      </c>
      <c r="V481">
        <f>IF(_xlfn.IFNA(INDEX([1]Sektor_Prüfung!$B$3:$LS$35,MATCH(V$1,[1]Sektor_Prüfung!$A$3:$A$35,0),MATCH($B481,[1]Sektor_Prüfung!$B$2:$LS$2,0)),0)&gt;0,1,0)</f>
        <v>0</v>
      </c>
      <c r="W481">
        <f>IF(_xlfn.IFNA(INDEX([1]Sektor_Prüfung!$B$3:$LS$35,MATCH(W$1,[1]Sektor_Prüfung!$A$3:$A$35,0),MATCH($B481,[1]Sektor_Prüfung!$B$2:$LS$2,0)),0)&gt;0,1,0)</f>
        <v>0</v>
      </c>
      <c r="X481">
        <f>IF(_xlfn.IFNA(INDEX([1]Sektor_Prüfung!$B$3:$LS$35,MATCH(X$1,[1]Sektor_Prüfung!$A$3:$A$35,0),MATCH($B481,[1]Sektor_Prüfung!$B$2:$LS$2,0)),0)&gt;0,1,0)</f>
        <v>0</v>
      </c>
      <c r="Y481">
        <f>IF(_xlfn.IFNA(INDEX([1]Sektor_Prüfung!$B$3:$LS$35,MATCH(Y$1,[1]Sektor_Prüfung!$A$3:$A$35,0),MATCH($B481,[1]Sektor_Prüfung!$B$2:$LS$2,0)),0)&gt;0,1,0)</f>
        <v>0</v>
      </c>
      <c r="Z481">
        <f>IF(_xlfn.IFNA(INDEX([1]Sektor_Prüfung!$B$3:$LS$35,MATCH(Z$1,[1]Sektor_Prüfung!$A$3:$A$35,0),MATCH($B481,[1]Sektor_Prüfung!$B$2:$LS$2,0)),0)&gt;0,1,0)</f>
        <v>0</v>
      </c>
      <c r="AA481">
        <f>IF(_xlfn.IFNA(INDEX([1]Sektor_Prüfung!$B$3:$LS$35,MATCH(AA$1,[1]Sektor_Prüfung!$A$3:$A$35,0),MATCH($B481,[1]Sektor_Prüfung!$B$2:$LS$2,0)),0)&gt;0,1,0)</f>
        <v>0</v>
      </c>
      <c r="AB481">
        <f>IF(_xlfn.IFNA(INDEX([1]Sektor_Prüfung!$B$3:$LS$35,MATCH(AB$1,[1]Sektor_Prüfung!$A$3:$A$35,0),MATCH($B481,[1]Sektor_Prüfung!$B$2:$LS$2,0)),0)&gt;0,1,0)</f>
        <v>0</v>
      </c>
      <c r="AC481">
        <f>IF(_xlfn.IFNA(INDEX([1]Sektor_Prüfung!$B$3:$LS$35,MATCH(AC$1,[1]Sektor_Prüfung!$A$3:$A$35,0),MATCH($B481,[1]Sektor_Prüfung!$B$2:$LS$2,0)),0)&gt;0,1,0)</f>
        <v>0</v>
      </c>
      <c r="AD481">
        <f>IF(_xlfn.IFNA(INDEX([1]Sektor_Prüfung!$B$3:$LS$35,MATCH(AD$1,[1]Sektor_Prüfung!$A$3:$A$35,0),MATCH($B481,[1]Sektor_Prüfung!$B$2:$LS$2,0)),0)&gt;0,1,0)</f>
        <v>0</v>
      </c>
      <c r="AE481">
        <f>IF(_xlfn.IFNA(INDEX([1]Sektor_Prüfung!$B$3:$LS$35,MATCH(AE$1,[1]Sektor_Prüfung!$A$3:$A$35,0),MATCH($B481,[1]Sektor_Prüfung!$B$2:$LS$2,0)),0)&gt;0,1,0)</f>
        <v>0</v>
      </c>
      <c r="AF481">
        <f>IF(_xlfn.IFNA(INDEX([1]Sektor_Prüfung!$B$3:$LS$35,MATCH(AF$1,[1]Sektor_Prüfung!$A$3:$A$35,0),MATCH($B481,[1]Sektor_Prüfung!$B$2:$LS$2,0)),0)&gt;0,1,0)</f>
        <v>0</v>
      </c>
      <c r="AG481">
        <f>IF(_xlfn.IFNA(INDEX([1]Sektor_Prüfung!$B$3:$LS$35,MATCH(AG$1,[1]Sektor_Prüfung!$A$3:$A$35,0),MATCH($B481,[1]Sektor_Prüfung!$B$2:$LS$2,0)),0)&gt;0,1,0)</f>
        <v>0</v>
      </c>
      <c r="AH481">
        <f>IF(_xlfn.IFNA(INDEX([1]Sektor_Prüfung!$B$3:$LS$35,MATCH(AH$1,[1]Sektor_Prüfung!$A$3:$A$35,0),MATCH($B481,[1]Sektor_Prüfung!$B$2:$LS$2,0)),0)&gt;0,1,0)</f>
        <v>0</v>
      </c>
      <c r="AI481">
        <f>IF(_xlfn.IFNA(INDEX([1]Sektor_Prüfung!$B$3:$LS$35,MATCH(AI$1,[1]Sektor_Prüfung!$A$3:$A$35,0),MATCH($B481,[1]Sektor_Prüfung!$B$2:$LS$2,0)),0)&gt;0,1,0)</f>
        <v>0</v>
      </c>
    </row>
    <row r="482" spans="1:35" x14ac:dyDescent="0.25">
      <c r="A482" s="2"/>
      <c r="B482" s="2"/>
      <c r="C482">
        <f>IF(_xlfn.IFNA(INDEX([1]Sektor_Prüfung!$B$3:$LS$35,MATCH(C$1,[1]Sektor_Prüfung!$A$3:$A$35,0),MATCH($B482,[1]Sektor_Prüfung!$B$2:$LS$2,0)),0)&gt;0,1,0)</f>
        <v>0</v>
      </c>
      <c r="D482">
        <f>IF(_xlfn.IFNA(INDEX([1]Sektor_Prüfung!$B$3:$LS$35,MATCH(D$1,[1]Sektor_Prüfung!$A$3:$A$35,0),MATCH($B482,[1]Sektor_Prüfung!$B$2:$LS$2,0)),0)&gt;0,1,0)</f>
        <v>0</v>
      </c>
      <c r="E482">
        <f>IF(_xlfn.IFNA(INDEX([1]Sektor_Prüfung!$B$3:$LS$35,MATCH(E$1,[1]Sektor_Prüfung!$A$3:$A$35,0),MATCH($B482,[1]Sektor_Prüfung!$B$2:$LS$2,0)),0)&gt;0,1,0)</f>
        <v>0</v>
      </c>
      <c r="F482">
        <f>IF(_xlfn.IFNA(INDEX([1]Sektor_Prüfung!$B$3:$LS$35,MATCH(F$1,[1]Sektor_Prüfung!$A$3:$A$35,0),MATCH($B482,[1]Sektor_Prüfung!$B$2:$LS$2,0)),0)&gt;0,1,0)</f>
        <v>0</v>
      </c>
      <c r="G482">
        <f>IF(_xlfn.IFNA(INDEX([1]Sektor_Prüfung!$B$3:$LS$35,MATCH(G$1,[1]Sektor_Prüfung!$A$3:$A$35,0),MATCH($B482,[1]Sektor_Prüfung!$B$2:$LS$2,0)),0)&gt;0,1,0)</f>
        <v>0</v>
      </c>
      <c r="H482">
        <f>IF(_xlfn.IFNA(INDEX([1]Sektor_Prüfung!$B$3:$LS$35,MATCH(H$1,[1]Sektor_Prüfung!$A$3:$A$35,0),MATCH($B482,[1]Sektor_Prüfung!$B$2:$LS$2,0)),0)&gt;0,1,0)</f>
        <v>0</v>
      </c>
      <c r="I482">
        <f>IF(_xlfn.IFNA(INDEX([1]Sektor_Prüfung!$B$3:$LS$35,MATCH(I$1,[1]Sektor_Prüfung!$A$3:$A$35,0),MATCH($B482,[1]Sektor_Prüfung!$B$2:$LS$2,0)),0)&gt;0,1,0)</f>
        <v>0</v>
      </c>
      <c r="J482">
        <f>IF(_xlfn.IFNA(INDEX([1]Sektor_Prüfung!$B$3:$LS$35,MATCH(J$1,[1]Sektor_Prüfung!$A$3:$A$35,0),MATCH($B482,[1]Sektor_Prüfung!$B$2:$LS$2,0)),0)&gt;0,1,0)</f>
        <v>0</v>
      </c>
      <c r="K482">
        <f>IF(_xlfn.IFNA(INDEX([1]Sektor_Prüfung!$B$3:$LS$35,MATCH(K$1,[1]Sektor_Prüfung!$A$3:$A$35,0),MATCH($B482,[1]Sektor_Prüfung!$B$2:$LS$2,0)),0)&gt;0,1,0)</f>
        <v>0</v>
      </c>
      <c r="L482">
        <f>IF(_xlfn.IFNA(INDEX([1]Sektor_Prüfung!$B$3:$LS$35,MATCH(L$1,[1]Sektor_Prüfung!$A$3:$A$35,0),MATCH($B482,[1]Sektor_Prüfung!$B$2:$LS$2,0)),0)&gt;0,1,0)</f>
        <v>0</v>
      </c>
      <c r="M482">
        <f>IF(_xlfn.IFNA(INDEX([1]Sektor_Prüfung!$B$3:$LS$35,MATCH(M$1,[1]Sektor_Prüfung!$A$3:$A$35,0),MATCH($B482,[1]Sektor_Prüfung!$B$2:$LS$2,0)),0)&gt;0,1,0)</f>
        <v>0</v>
      </c>
      <c r="N482">
        <f>IF(_xlfn.IFNA(INDEX([1]Sektor_Prüfung!$B$3:$LS$35,MATCH(N$1,[1]Sektor_Prüfung!$A$3:$A$35,0),MATCH($B482,[1]Sektor_Prüfung!$B$2:$LS$2,0)),0)&gt;0,1,0)</f>
        <v>0</v>
      </c>
      <c r="O482">
        <f>IF(_xlfn.IFNA(INDEX([1]Sektor_Prüfung!$B$3:$LS$35,MATCH(O$1,[1]Sektor_Prüfung!$A$3:$A$35,0),MATCH($B482,[1]Sektor_Prüfung!$B$2:$LS$2,0)),0)&gt;0,1,0)</f>
        <v>0</v>
      </c>
      <c r="P482">
        <f>IF(_xlfn.IFNA(INDEX([1]Sektor_Prüfung!$B$3:$LS$35,MATCH(P$1,[1]Sektor_Prüfung!$A$3:$A$35,0),MATCH($B482,[1]Sektor_Prüfung!$B$2:$LS$2,0)),0)&gt;0,1,0)</f>
        <v>0</v>
      </c>
      <c r="Q482">
        <f>IF(_xlfn.IFNA(INDEX([1]Sektor_Prüfung!$B$3:$LS$35,MATCH(Q$1,[1]Sektor_Prüfung!$A$3:$A$35,0),MATCH($B482,[1]Sektor_Prüfung!$B$2:$LS$2,0)),0)&gt;0,1,0)</f>
        <v>0</v>
      </c>
      <c r="R482">
        <f>IF(_xlfn.IFNA(INDEX([1]Sektor_Prüfung!$B$3:$LS$35,MATCH(R$1,[1]Sektor_Prüfung!$A$3:$A$35,0),MATCH($B482,[1]Sektor_Prüfung!$B$2:$LS$2,0)),0)&gt;0,1,0)</f>
        <v>0</v>
      </c>
      <c r="S482">
        <f>IF(_xlfn.IFNA(INDEX([1]Sektor_Prüfung!$B$3:$LS$35,MATCH(S$1,[1]Sektor_Prüfung!$A$3:$A$35,0),MATCH($B482,[1]Sektor_Prüfung!$B$2:$LS$2,0)),0)&gt;0,1,0)</f>
        <v>0</v>
      </c>
      <c r="T482">
        <f>IF(_xlfn.IFNA(INDEX([1]Sektor_Prüfung!$B$3:$LS$35,MATCH(T$1,[1]Sektor_Prüfung!$A$3:$A$35,0),MATCH($B482,[1]Sektor_Prüfung!$B$2:$LS$2,0)),0)&gt;0,1,0)</f>
        <v>0</v>
      </c>
      <c r="U482">
        <f>IF(_xlfn.IFNA(INDEX([1]Sektor_Prüfung!$B$3:$LS$35,MATCH(U$1,[1]Sektor_Prüfung!$A$3:$A$35,0),MATCH($B482,[1]Sektor_Prüfung!$B$2:$LS$2,0)),0)&gt;0,1,0)</f>
        <v>0</v>
      </c>
      <c r="V482">
        <f>IF(_xlfn.IFNA(INDEX([1]Sektor_Prüfung!$B$3:$LS$35,MATCH(V$1,[1]Sektor_Prüfung!$A$3:$A$35,0),MATCH($B482,[1]Sektor_Prüfung!$B$2:$LS$2,0)),0)&gt;0,1,0)</f>
        <v>0</v>
      </c>
      <c r="W482">
        <f>IF(_xlfn.IFNA(INDEX([1]Sektor_Prüfung!$B$3:$LS$35,MATCH(W$1,[1]Sektor_Prüfung!$A$3:$A$35,0),MATCH($B482,[1]Sektor_Prüfung!$B$2:$LS$2,0)),0)&gt;0,1,0)</f>
        <v>0</v>
      </c>
      <c r="X482">
        <f>IF(_xlfn.IFNA(INDEX([1]Sektor_Prüfung!$B$3:$LS$35,MATCH(X$1,[1]Sektor_Prüfung!$A$3:$A$35,0),MATCH($B482,[1]Sektor_Prüfung!$B$2:$LS$2,0)),0)&gt;0,1,0)</f>
        <v>0</v>
      </c>
      <c r="Y482">
        <f>IF(_xlfn.IFNA(INDEX([1]Sektor_Prüfung!$B$3:$LS$35,MATCH(Y$1,[1]Sektor_Prüfung!$A$3:$A$35,0),MATCH($B482,[1]Sektor_Prüfung!$B$2:$LS$2,0)),0)&gt;0,1,0)</f>
        <v>0</v>
      </c>
      <c r="Z482">
        <f>IF(_xlfn.IFNA(INDEX([1]Sektor_Prüfung!$B$3:$LS$35,MATCH(Z$1,[1]Sektor_Prüfung!$A$3:$A$35,0),MATCH($B482,[1]Sektor_Prüfung!$B$2:$LS$2,0)),0)&gt;0,1,0)</f>
        <v>0</v>
      </c>
      <c r="AA482">
        <f>IF(_xlfn.IFNA(INDEX([1]Sektor_Prüfung!$B$3:$LS$35,MATCH(AA$1,[1]Sektor_Prüfung!$A$3:$A$35,0),MATCH($B482,[1]Sektor_Prüfung!$B$2:$LS$2,0)),0)&gt;0,1,0)</f>
        <v>0</v>
      </c>
      <c r="AB482">
        <f>IF(_xlfn.IFNA(INDEX([1]Sektor_Prüfung!$B$3:$LS$35,MATCH(AB$1,[1]Sektor_Prüfung!$A$3:$A$35,0),MATCH($B482,[1]Sektor_Prüfung!$B$2:$LS$2,0)),0)&gt;0,1,0)</f>
        <v>0</v>
      </c>
      <c r="AC482">
        <f>IF(_xlfn.IFNA(INDEX([1]Sektor_Prüfung!$B$3:$LS$35,MATCH(AC$1,[1]Sektor_Prüfung!$A$3:$A$35,0),MATCH($B482,[1]Sektor_Prüfung!$B$2:$LS$2,0)),0)&gt;0,1,0)</f>
        <v>0</v>
      </c>
      <c r="AD482">
        <f>IF(_xlfn.IFNA(INDEX([1]Sektor_Prüfung!$B$3:$LS$35,MATCH(AD$1,[1]Sektor_Prüfung!$A$3:$A$35,0),MATCH($B482,[1]Sektor_Prüfung!$B$2:$LS$2,0)),0)&gt;0,1,0)</f>
        <v>0</v>
      </c>
      <c r="AE482">
        <f>IF(_xlfn.IFNA(INDEX([1]Sektor_Prüfung!$B$3:$LS$35,MATCH(AE$1,[1]Sektor_Prüfung!$A$3:$A$35,0),MATCH($B482,[1]Sektor_Prüfung!$B$2:$LS$2,0)),0)&gt;0,1,0)</f>
        <v>0</v>
      </c>
      <c r="AF482">
        <f>IF(_xlfn.IFNA(INDEX([1]Sektor_Prüfung!$B$3:$LS$35,MATCH(AF$1,[1]Sektor_Prüfung!$A$3:$A$35,0),MATCH($B482,[1]Sektor_Prüfung!$B$2:$LS$2,0)),0)&gt;0,1,0)</f>
        <v>0</v>
      </c>
      <c r="AG482">
        <f>IF(_xlfn.IFNA(INDEX([1]Sektor_Prüfung!$B$3:$LS$35,MATCH(AG$1,[1]Sektor_Prüfung!$A$3:$A$35,0),MATCH($B482,[1]Sektor_Prüfung!$B$2:$LS$2,0)),0)&gt;0,1,0)</f>
        <v>0</v>
      </c>
      <c r="AH482">
        <f>IF(_xlfn.IFNA(INDEX([1]Sektor_Prüfung!$B$3:$LS$35,MATCH(AH$1,[1]Sektor_Prüfung!$A$3:$A$35,0),MATCH($B482,[1]Sektor_Prüfung!$B$2:$LS$2,0)),0)&gt;0,1,0)</f>
        <v>0</v>
      </c>
      <c r="AI482">
        <f>IF(_xlfn.IFNA(INDEX([1]Sektor_Prüfung!$B$3:$LS$35,MATCH(AI$1,[1]Sektor_Prüfung!$A$3:$A$35,0),MATCH($B482,[1]Sektor_Prüfung!$B$2:$LS$2,0)),0)&gt;0,1,0)</f>
        <v>0</v>
      </c>
    </row>
    <row r="483" spans="1:35" x14ac:dyDescent="0.25">
      <c r="A483" s="2"/>
      <c r="B483" s="2"/>
      <c r="C483">
        <f>IF(_xlfn.IFNA(INDEX([1]Sektor_Prüfung!$B$3:$LS$35,MATCH(C$1,[1]Sektor_Prüfung!$A$3:$A$35,0),MATCH($B483,[1]Sektor_Prüfung!$B$2:$LS$2,0)),0)&gt;0,1,0)</f>
        <v>0</v>
      </c>
      <c r="D483">
        <f>IF(_xlfn.IFNA(INDEX([1]Sektor_Prüfung!$B$3:$LS$35,MATCH(D$1,[1]Sektor_Prüfung!$A$3:$A$35,0),MATCH($B483,[1]Sektor_Prüfung!$B$2:$LS$2,0)),0)&gt;0,1,0)</f>
        <v>0</v>
      </c>
      <c r="E483">
        <f>IF(_xlfn.IFNA(INDEX([1]Sektor_Prüfung!$B$3:$LS$35,MATCH(E$1,[1]Sektor_Prüfung!$A$3:$A$35,0),MATCH($B483,[1]Sektor_Prüfung!$B$2:$LS$2,0)),0)&gt;0,1,0)</f>
        <v>0</v>
      </c>
      <c r="F483">
        <f>IF(_xlfn.IFNA(INDEX([1]Sektor_Prüfung!$B$3:$LS$35,MATCH(F$1,[1]Sektor_Prüfung!$A$3:$A$35,0),MATCH($B483,[1]Sektor_Prüfung!$B$2:$LS$2,0)),0)&gt;0,1,0)</f>
        <v>0</v>
      </c>
      <c r="G483">
        <f>IF(_xlfn.IFNA(INDEX([1]Sektor_Prüfung!$B$3:$LS$35,MATCH(G$1,[1]Sektor_Prüfung!$A$3:$A$35,0),MATCH($B483,[1]Sektor_Prüfung!$B$2:$LS$2,0)),0)&gt;0,1,0)</f>
        <v>0</v>
      </c>
      <c r="H483">
        <f>IF(_xlfn.IFNA(INDEX([1]Sektor_Prüfung!$B$3:$LS$35,MATCH(H$1,[1]Sektor_Prüfung!$A$3:$A$35,0),MATCH($B483,[1]Sektor_Prüfung!$B$2:$LS$2,0)),0)&gt;0,1,0)</f>
        <v>0</v>
      </c>
      <c r="I483">
        <f>IF(_xlfn.IFNA(INDEX([1]Sektor_Prüfung!$B$3:$LS$35,MATCH(I$1,[1]Sektor_Prüfung!$A$3:$A$35,0),MATCH($B483,[1]Sektor_Prüfung!$B$2:$LS$2,0)),0)&gt;0,1,0)</f>
        <v>0</v>
      </c>
      <c r="J483">
        <f>IF(_xlfn.IFNA(INDEX([1]Sektor_Prüfung!$B$3:$LS$35,MATCH(J$1,[1]Sektor_Prüfung!$A$3:$A$35,0),MATCH($B483,[1]Sektor_Prüfung!$B$2:$LS$2,0)),0)&gt;0,1,0)</f>
        <v>0</v>
      </c>
      <c r="K483">
        <f>IF(_xlfn.IFNA(INDEX([1]Sektor_Prüfung!$B$3:$LS$35,MATCH(K$1,[1]Sektor_Prüfung!$A$3:$A$35,0),MATCH($B483,[1]Sektor_Prüfung!$B$2:$LS$2,0)),0)&gt;0,1,0)</f>
        <v>0</v>
      </c>
      <c r="L483">
        <f>IF(_xlfn.IFNA(INDEX([1]Sektor_Prüfung!$B$3:$LS$35,MATCH(L$1,[1]Sektor_Prüfung!$A$3:$A$35,0),MATCH($B483,[1]Sektor_Prüfung!$B$2:$LS$2,0)),0)&gt;0,1,0)</f>
        <v>0</v>
      </c>
      <c r="M483">
        <f>IF(_xlfn.IFNA(INDEX([1]Sektor_Prüfung!$B$3:$LS$35,MATCH(M$1,[1]Sektor_Prüfung!$A$3:$A$35,0),MATCH($B483,[1]Sektor_Prüfung!$B$2:$LS$2,0)),0)&gt;0,1,0)</f>
        <v>0</v>
      </c>
      <c r="N483">
        <f>IF(_xlfn.IFNA(INDEX([1]Sektor_Prüfung!$B$3:$LS$35,MATCH(N$1,[1]Sektor_Prüfung!$A$3:$A$35,0),MATCH($B483,[1]Sektor_Prüfung!$B$2:$LS$2,0)),0)&gt;0,1,0)</f>
        <v>0</v>
      </c>
      <c r="O483">
        <f>IF(_xlfn.IFNA(INDEX([1]Sektor_Prüfung!$B$3:$LS$35,MATCH(O$1,[1]Sektor_Prüfung!$A$3:$A$35,0),MATCH($B483,[1]Sektor_Prüfung!$B$2:$LS$2,0)),0)&gt;0,1,0)</f>
        <v>0</v>
      </c>
      <c r="P483">
        <f>IF(_xlfn.IFNA(INDEX([1]Sektor_Prüfung!$B$3:$LS$35,MATCH(P$1,[1]Sektor_Prüfung!$A$3:$A$35,0),MATCH($B483,[1]Sektor_Prüfung!$B$2:$LS$2,0)),0)&gt;0,1,0)</f>
        <v>0</v>
      </c>
      <c r="Q483">
        <f>IF(_xlfn.IFNA(INDEX([1]Sektor_Prüfung!$B$3:$LS$35,MATCH(Q$1,[1]Sektor_Prüfung!$A$3:$A$35,0),MATCH($B483,[1]Sektor_Prüfung!$B$2:$LS$2,0)),0)&gt;0,1,0)</f>
        <v>0</v>
      </c>
      <c r="R483">
        <f>IF(_xlfn.IFNA(INDEX([1]Sektor_Prüfung!$B$3:$LS$35,MATCH(R$1,[1]Sektor_Prüfung!$A$3:$A$35,0),MATCH($B483,[1]Sektor_Prüfung!$B$2:$LS$2,0)),0)&gt;0,1,0)</f>
        <v>0</v>
      </c>
      <c r="S483">
        <f>IF(_xlfn.IFNA(INDEX([1]Sektor_Prüfung!$B$3:$LS$35,MATCH(S$1,[1]Sektor_Prüfung!$A$3:$A$35,0),MATCH($B483,[1]Sektor_Prüfung!$B$2:$LS$2,0)),0)&gt;0,1,0)</f>
        <v>0</v>
      </c>
      <c r="T483">
        <f>IF(_xlfn.IFNA(INDEX([1]Sektor_Prüfung!$B$3:$LS$35,MATCH(T$1,[1]Sektor_Prüfung!$A$3:$A$35,0),MATCH($B483,[1]Sektor_Prüfung!$B$2:$LS$2,0)),0)&gt;0,1,0)</f>
        <v>0</v>
      </c>
      <c r="U483">
        <f>IF(_xlfn.IFNA(INDEX([1]Sektor_Prüfung!$B$3:$LS$35,MATCH(U$1,[1]Sektor_Prüfung!$A$3:$A$35,0),MATCH($B483,[1]Sektor_Prüfung!$B$2:$LS$2,0)),0)&gt;0,1,0)</f>
        <v>0</v>
      </c>
      <c r="V483">
        <f>IF(_xlfn.IFNA(INDEX([1]Sektor_Prüfung!$B$3:$LS$35,MATCH(V$1,[1]Sektor_Prüfung!$A$3:$A$35,0),MATCH($B483,[1]Sektor_Prüfung!$B$2:$LS$2,0)),0)&gt;0,1,0)</f>
        <v>0</v>
      </c>
      <c r="W483">
        <f>IF(_xlfn.IFNA(INDEX([1]Sektor_Prüfung!$B$3:$LS$35,MATCH(W$1,[1]Sektor_Prüfung!$A$3:$A$35,0),MATCH($B483,[1]Sektor_Prüfung!$B$2:$LS$2,0)),0)&gt;0,1,0)</f>
        <v>0</v>
      </c>
      <c r="X483">
        <f>IF(_xlfn.IFNA(INDEX([1]Sektor_Prüfung!$B$3:$LS$35,MATCH(X$1,[1]Sektor_Prüfung!$A$3:$A$35,0),MATCH($B483,[1]Sektor_Prüfung!$B$2:$LS$2,0)),0)&gt;0,1,0)</f>
        <v>0</v>
      </c>
      <c r="Y483">
        <f>IF(_xlfn.IFNA(INDEX([1]Sektor_Prüfung!$B$3:$LS$35,MATCH(Y$1,[1]Sektor_Prüfung!$A$3:$A$35,0),MATCH($B483,[1]Sektor_Prüfung!$B$2:$LS$2,0)),0)&gt;0,1,0)</f>
        <v>0</v>
      </c>
      <c r="Z483">
        <f>IF(_xlfn.IFNA(INDEX([1]Sektor_Prüfung!$B$3:$LS$35,MATCH(Z$1,[1]Sektor_Prüfung!$A$3:$A$35,0),MATCH($B483,[1]Sektor_Prüfung!$B$2:$LS$2,0)),0)&gt;0,1,0)</f>
        <v>0</v>
      </c>
      <c r="AA483">
        <f>IF(_xlfn.IFNA(INDEX([1]Sektor_Prüfung!$B$3:$LS$35,MATCH(AA$1,[1]Sektor_Prüfung!$A$3:$A$35,0),MATCH($B483,[1]Sektor_Prüfung!$B$2:$LS$2,0)),0)&gt;0,1,0)</f>
        <v>0</v>
      </c>
      <c r="AB483">
        <f>IF(_xlfn.IFNA(INDEX([1]Sektor_Prüfung!$B$3:$LS$35,MATCH(AB$1,[1]Sektor_Prüfung!$A$3:$A$35,0),MATCH($B483,[1]Sektor_Prüfung!$B$2:$LS$2,0)),0)&gt;0,1,0)</f>
        <v>0</v>
      </c>
      <c r="AC483">
        <f>IF(_xlfn.IFNA(INDEX([1]Sektor_Prüfung!$B$3:$LS$35,MATCH(AC$1,[1]Sektor_Prüfung!$A$3:$A$35,0),MATCH($B483,[1]Sektor_Prüfung!$B$2:$LS$2,0)),0)&gt;0,1,0)</f>
        <v>0</v>
      </c>
      <c r="AD483">
        <f>IF(_xlfn.IFNA(INDEX([1]Sektor_Prüfung!$B$3:$LS$35,MATCH(AD$1,[1]Sektor_Prüfung!$A$3:$A$35,0),MATCH($B483,[1]Sektor_Prüfung!$B$2:$LS$2,0)),0)&gt;0,1,0)</f>
        <v>0</v>
      </c>
      <c r="AE483">
        <f>IF(_xlfn.IFNA(INDEX([1]Sektor_Prüfung!$B$3:$LS$35,MATCH(AE$1,[1]Sektor_Prüfung!$A$3:$A$35,0),MATCH($B483,[1]Sektor_Prüfung!$B$2:$LS$2,0)),0)&gt;0,1,0)</f>
        <v>0</v>
      </c>
      <c r="AF483">
        <f>IF(_xlfn.IFNA(INDEX([1]Sektor_Prüfung!$B$3:$LS$35,MATCH(AF$1,[1]Sektor_Prüfung!$A$3:$A$35,0),MATCH($B483,[1]Sektor_Prüfung!$B$2:$LS$2,0)),0)&gt;0,1,0)</f>
        <v>0</v>
      </c>
      <c r="AG483">
        <f>IF(_xlfn.IFNA(INDEX([1]Sektor_Prüfung!$B$3:$LS$35,MATCH(AG$1,[1]Sektor_Prüfung!$A$3:$A$35,0),MATCH($B483,[1]Sektor_Prüfung!$B$2:$LS$2,0)),0)&gt;0,1,0)</f>
        <v>0</v>
      </c>
      <c r="AH483">
        <f>IF(_xlfn.IFNA(INDEX([1]Sektor_Prüfung!$B$3:$LS$35,MATCH(AH$1,[1]Sektor_Prüfung!$A$3:$A$35,0),MATCH($B483,[1]Sektor_Prüfung!$B$2:$LS$2,0)),0)&gt;0,1,0)</f>
        <v>0</v>
      </c>
      <c r="AI483">
        <f>IF(_xlfn.IFNA(INDEX([1]Sektor_Prüfung!$B$3:$LS$35,MATCH(AI$1,[1]Sektor_Prüfung!$A$3:$A$35,0),MATCH($B483,[1]Sektor_Prüfung!$B$2:$LS$2,0)),0)&gt;0,1,0)</f>
        <v>0</v>
      </c>
    </row>
    <row r="484" spans="1:35" x14ac:dyDescent="0.25">
      <c r="A484" s="2"/>
      <c r="B484" s="2"/>
      <c r="C484">
        <f>IF(_xlfn.IFNA(INDEX([1]Sektor_Prüfung!$B$3:$LS$35,MATCH(C$1,[1]Sektor_Prüfung!$A$3:$A$35,0),MATCH($B484,[1]Sektor_Prüfung!$B$2:$LS$2,0)),0)&gt;0,1,0)</f>
        <v>0</v>
      </c>
      <c r="D484">
        <f>IF(_xlfn.IFNA(INDEX([1]Sektor_Prüfung!$B$3:$LS$35,MATCH(D$1,[1]Sektor_Prüfung!$A$3:$A$35,0),MATCH($B484,[1]Sektor_Prüfung!$B$2:$LS$2,0)),0)&gt;0,1,0)</f>
        <v>0</v>
      </c>
      <c r="E484">
        <f>IF(_xlfn.IFNA(INDEX([1]Sektor_Prüfung!$B$3:$LS$35,MATCH(E$1,[1]Sektor_Prüfung!$A$3:$A$35,0),MATCH($B484,[1]Sektor_Prüfung!$B$2:$LS$2,0)),0)&gt;0,1,0)</f>
        <v>0</v>
      </c>
      <c r="F484">
        <f>IF(_xlfn.IFNA(INDEX([1]Sektor_Prüfung!$B$3:$LS$35,MATCH(F$1,[1]Sektor_Prüfung!$A$3:$A$35,0),MATCH($B484,[1]Sektor_Prüfung!$B$2:$LS$2,0)),0)&gt;0,1,0)</f>
        <v>0</v>
      </c>
      <c r="G484">
        <f>IF(_xlfn.IFNA(INDEX([1]Sektor_Prüfung!$B$3:$LS$35,MATCH(G$1,[1]Sektor_Prüfung!$A$3:$A$35,0),MATCH($B484,[1]Sektor_Prüfung!$B$2:$LS$2,0)),0)&gt;0,1,0)</f>
        <v>0</v>
      </c>
      <c r="H484">
        <f>IF(_xlfn.IFNA(INDEX([1]Sektor_Prüfung!$B$3:$LS$35,MATCH(H$1,[1]Sektor_Prüfung!$A$3:$A$35,0),MATCH($B484,[1]Sektor_Prüfung!$B$2:$LS$2,0)),0)&gt;0,1,0)</f>
        <v>0</v>
      </c>
      <c r="I484">
        <f>IF(_xlfn.IFNA(INDEX([1]Sektor_Prüfung!$B$3:$LS$35,MATCH(I$1,[1]Sektor_Prüfung!$A$3:$A$35,0),MATCH($B484,[1]Sektor_Prüfung!$B$2:$LS$2,0)),0)&gt;0,1,0)</f>
        <v>0</v>
      </c>
      <c r="J484">
        <f>IF(_xlfn.IFNA(INDEX([1]Sektor_Prüfung!$B$3:$LS$35,MATCH(J$1,[1]Sektor_Prüfung!$A$3:$A$35,0),MATCH($B484,[1]Sektor_Prüfung!$B$2:$LS$2,0)),0)&gt;0,1,0)</f>
        <v>0</v>
      </c>
      <c r="K484">
        <f>IF(_xlfn.IFNA(INDEX([1]Sektor_Prüfung!$B$3:$LS$35,MATCH(K$1,[1]Sektor_Prüfung!$A$3:$A$35,0),MATCH($B484,[1]Sektor_Prüfung!$B$2:$LS$2,0)),0)&gt;0,1,0)</f>
        <v>0</v>
      </c>
      <c r="L484">
        <f>IF(_xlfn.IFNA(INDEX([1]Sektor_Prüfung!$B$3:$LS$35,MATCH(L$1,[1]Sektor_Prüfung!$A$3:$A$35,0),MATCH($B484,[1]Sektor_Prüfung!$B$2:$LS$2,0)),0)&gt;0,1,0)</f>
        <v>0</v>
      </c>
      <c r="M484">
        <f>IF(_xlfn.IFNA(INDEX([1]Sektor_Prüfung!$B$3:$LS$35,MATCH(M$1,[1]Sektor_Prüfung!$A$3:$A$35,0),MATCH($B484,[1]Sektor_Prüfung!$B$2:$LS$2,0)),0)&gt;0,1,0)</f>
        <v>0</v>
      </c>
      <c r="N484">
        <f>IF(_xlfn.IFNA(INDEX([1]Sektor_Prüfung!$B$3:$LS$35,MATCH(N$1,[1]Sektor_Prüfung!$A$3:$A$35,0),MATCH($B484,[1]Sektor_Prüfung!$B$2:$LS$2,0)),0)&gt;0,1,0)</f>
        <v>0</v>
      </c>
      <c r="O484">
        <f>IF(_xlfn.IFNA(INDEX([1]Sektor_Prüfung!$B$3:$LS$35,MATCH(O$1,[1]Sektor_Prüfung!$A$3:$A$35,0),MATCH($B484,[1]Sektor_Prüfung!$B$2:$LS$2,0)),0)&gt;0,1,0)</f>
        <v>0</v>
      </c>
      <c r="P484">
        <f>IF(_xlfn.IFNA(INDEX([1]Sektor_Prüfung!$B$3:$LS$35,MATCH(P$1,[1]Sektor_Prüfung!$A$3:$A$35,0),MATCH($B484,[1]Sektor_Prüfung!$B$2:$LS$2,0)),0)&gt;0,1,0)</f>
        <v>0</v>
      </c>
      <c r="Q484">
        <f>IF(_xlfn.IFNA(INDEX([1]Sektor_Prüfung!$B$3:$LS$35,MATCH(Q$1,[1]Sektor_Prüfung!$A$3:$A$35,0),MATCH($B484,[1]Sektor_Prüfung!$B$2:$LS$2,0)),0)&gt;0,1,0)</f>
        <v>0</v>
      </c>
      <c r="R484">
        <f>IF(_xlfn.IFNA(INDEX([1]Sektor_Prüfung!$B$3:$LS$35,MATCH(R$1,[1]Sektor_Prüfung!$A$3:$A$35,0),MATCH($B484,[1]Sektor_Prüfung!$B$2:$LS$2,0)),0)&gt;0,1,0)</f>
        <v>0</v>
      </c>
      <c r="S484">
        <f>IF(_xlfn.IFNA(INDEX([1]Sektor_Prüfung!$B$3:$LS$35,MATCH(S$1,[1]Sektor_Prüfung!$A$3:$A$35,0),MATCH($B484,[1]Sektor_Prüfung!$B$2:$LS$2,0)),0)&gt;0,1,0)</f>
        <v>0</v>
      </c>
      <c r="T484">
        <f>IF(_xlfn.IFNA(INDEX([1]Sektor_Prüfung!$B$3:$LS$35,MATCH(T$1,[1]Sektor_Prüfung!$A$3:$A$35,0),MATCH($B484,[1]Sektor_Prüfung!$B$2:$LS$2,0)),0)&gt;0,1,0)</f>
        <v>0</v>
      </c>
      <c r="U484">
        <f>IF(_xlfn.IFNA(INDEX([1]Sektor_Prüfung!$B$3:$LS$35,MATCH(U$1,[1]Sektor_Prüfung!$A$3:$A$35,0),MATCH($B484,[1]Sektor_Prüfung!$B$2:$LS$2,0)),0)&gt;0,1,0)</f>
        <v>0</v>
      </c>
      <c r="V484">
        <f>IF(_xlfn.IFNA(INDEX([1]Sektor_Prüfung!$B$3:$LS$35,MATCH(V$1,[1]Sektor_Prüfung!$A$3:$A$35,0),MATCH($B484,[1]Sektor_Prüfung!$B$2:$LS$2,0)),0)&gt;0,1,0)</f>
        <v>0</v>
      </c>
      <c r="W484">
        <f>IF(_xlfn.IFNA(INDEX([1]Sektor_Prüfung!$B$3:$LS$35,MATCH(W$1,[1]Sektor_Prüfung!$A$3:$A$35,0),MATCH($B484,[1]Sektor_Prüfung!$B$2:$LS$2,0)),0)&gt;0,1,0)</f>
        <v>0</v>
      </c>
      <c r="X484">
        <f>IF(_xlfn.IFNA(INDEX([1]Sektor_Prüfung!$B$3:$LS$35,MATCH(X$1,[1]Sektor_Prüfung!$A$3:$A$35,0),MATCH($B484,[1]Sektor_Prüfung!$B$2:$LS$2,0)),0)&gt;0,1,0)</f>
        <v>0</v>
      </c>
      <c r="Y484">
        <f>IF(_xlfn.IFNA(INDEX([1]Sektor_Prüfung!$B$3:$LS$35,MATCH(Y$1,[1]Sektor_Prüfung!$A$3:$A$35,0),MATCH($B484,[1]Sektor_Prüfung!$B$2:$LS$2,0)),0)&gt;0,1,0)</f>
        <v>0</v>
      </c>
      <c r="Z484">
        <f>IF(_xlfn.IFNA(INDEX([1]Sektor_Prüfung!$B$3:$LS$35,MATCH(Z$1,[1]Sektor_Prüfung!$A$3:$A$35,0),MATCH($B484,[1]Sektor_Prüfung!$B$2:$LS$2,0)),0)&gt;0,1,0)</f>
        <v>0</v>
      </c>
      <c r="AA484">
        <f>IF(_xlfn.IFNA(INDEX([1]Sektor_Prüfung!$B$3:$LS$35,MATCH(AA$1,[1]Sektor_Prüfung!$A$3:$A$35,0),MATCH($B484,[1]Sektor_Prüfung!$B$2:$LS$2,0)),0)&gt;0,1,0)</f>
        <v>0</v>
      </c>
      <c r="AB484">
        <f>IF(_xlfn.IFNA(INDEX([1]Sektor_Prüfung!$B$3:$LS$35,MATCH(AB$1,[1]Sektor_Prüfung!$A$3:$A$35,0),MATCH($B484,[1]Sektor_Prüfung!$B$2:$LS$2,0)),0)&gt;0,1,0)</f>
        <v>0</v>
      </c>
      <c r="AC484">
        <f>IF(_xlfn.IFNA(INDEX([1]Sektor_Prüfung!$B$3:$LS$35,MATCH(AC$1,[1]Sektor_Prüfung!$A$3:$A$35,0),MATCH($B484,[1]Sektor_Prüfung!$B$2:$LS$2,0)),0)&gt;0,1,0)</f>
        <v>0</v>
      </c>
      <c r="AD484">
        <f>IF(_xlfn.IFNA(INDEX([1]Sektor_Prüfung!$B$3:$LS$35,MATCH(AD$1,[1]Sektor_Prüfung!$A$3:$A$35,0),MATCH($B484,[1]Sektor_Prüfung!$B$2:$LS$2,0)),0)&gt;0,1,0)</f>
        <v>0</v>
      </c>
      <c r="AE484">
        <f>IF(_xlfn.IFNA(INDEX([1]Sektor_Prüfung!$B$3:$LS$35,MATCH(AE$1,[1]Sektor_Prüfung!$A$3:$A$35,0),MATCH($B484,[1]Sektor_Prüfung!$B$2:$LS$2,0)),0)&gt;0,1,0)</f>
        <v>0</v>
      </c>
      <c r="AF484">
        <f>IF(_xlfn.IFNA(INDEX([1]Sektor_Prüfung!$B$3:$LS$35,MATCH(AF$1,[1]Sektor_Prüfung!$A$3:$A$35,0),MATCH($B484,[1]Sektor_Prüfung!$B$2:$LS$2,0)),0)&gt;0,1,0)</f>
        <v>0</v>
      </c>
      <c r="AG484">
        <f>IF(_xlfn.IFNA(INDEX([1]Sektor_Prüfung!$B$3:$LS$35,MATCH(AG$1,[1]Sektor_Prüfung!$A$3:$A$35,0),MATCH($B484,[1]Sektor_Prüfung!$B$2:$LS$2,0)),0)&gt;0,1,0)</f>
        <v>0</v>
      </c>
      <c r="AH484">
        <f>IF(_xlfn.IFNA(INDEX([1]Sektor_Prüfung!$B$3:$LS$35,MATCH(AH$1,[1]Sektor_Prüfung!$A$3:$A$35,0),MATCH($B484,[1]Sektor_Prüfung!$B$2:$LS$2,0)),0)&gt;0,1,0)</f>
        <v>0</v>
      </c>
      <c r="AI484">
        <f>IF(_xlfn.IFNA(INDEX([1]Sektor_Prüfung!$B$3:$LS$35,MATCH(AI$1,[1]Sektor_Prüfung!$A$3:$A$35,0),MATCH($B484,[1]Sektor_Prüfung!$B$2:$LS$2,0)),0)&gt;0,1,0)</f>
        <v>0</v>
      </c>
    </row>
    <row r="485" spans="1:35" x14ac:dyDescent="0.25">
      <c r="A485" s="2"/>
      <c r="B485" s="2"/>
      <c r="C485">
        <f>IF(_xlfn.IFNA(INDEX([1]Sektor_Prüfung!$B$3:$LS$35,MATCH(C$1,[1]Sektor_Prüfung!$A$3:$A$35,0),MATCH($B485,[1]Sektor_Prüfung!$B$2:$LS$2,0)),0)&gt;0,1,0)</f>
        <v>0</v>
      </c>
      <c r="D485">
        <f>IF(_xlfn.IFNA(INDEX([1]Sektor_Prüfung!$B$3:$LS$35,MATCH(D$1,[1]Sektor_Prüfung!$A$3:$A$35,0),MATCH($B485,[1]Sektor_Prüfung!$B$2:$LS$2,0)),0)&gt;0,1,0)</f>
        <v>0</v>
      </c>
      <c r="E485">
        <f>IF(_xlfn.IFNA(INDEX([1]Sektor_Prüfung!$B$3:$LS$35,MATCH(E$1,[1]Sektor_Prüfung!$A$3:$A$35,0),MATCH($B485,[1]Sektor_Prüfung!$B$2:$LS$2,0)),0)&gt;0,1,0)</f>
        <v>0</v>
      </c>
      <c r="F485">
        <f>IF(_xlfn.IFNA(INDEX([1]Sektor_Prüfung!$B$3:$LS$35,MATCH(F$1,[1]Sektor_Prüfung!$A$3:$A$35,0),MATCH($B485,[1]Sektor_Prüfung!$B$2:$LS$2,0)),0)&gt;0,1,0)</f>
        <v>0</v>
      </c>
      <c r="G485">
        <f>IF(_xlfn.IFNA(INDEX([1]Sektor_Prüfung!$B$3:$LS$35,MATCH(G$1,[1]Sektor_Prüfung!$A$3:$A$35,0),MATCH($B485,[1]Sektor_Prüfung!$B$2:$LS$2,0)),0)&gt;0,1,0)</f>
        <v>0</v>
      </c>
      <c r="H485">
        <f>IF(_xlfn.IFNA(INDEX([1]Sektor_Prüfung!$B$3:$LS$35,MATCH(H$1,[1]Sektor_Prüfung!$A$3:$A$35,0),MATCH($B485,[1]Sektor_Prüfung!$B$2:$LS$2,0)),0)&gt;0,1,0)</f>
        <v>0</v>
      </c>
      <c r="I485">
        <f>IF(_xlfn.IFNA(INDEX([1]Sektor_Prüfung!$B$3:$LS$35,MATCH(I$1,[1]Sektor_Prüfung!$A$3:$A$35,0),MATCH($B485,[1]Sektor_Prüfung!$B$2:$LS$2,0)),0)&gt;0,1,0)</f>
        <v>0</v>
      </c>
      <c r="J485">
        <f>IF(_xlfn.IFNA(INDEX([1]Sektor_Prüfung!$B$3:$LS$35,MATCH(J$1,[1]Sektor_Prüfung!$A$3:$A$35,0),MATCH($B485,[1]Sektor_Prüfung!$B$2:$LS$2,0)),0)&gt;0,1,0)</f>
        <v>0</v>
      </c>
      <c r="K485">
        <f>IF(_xlfn.IFNA(INDEX([1]Sektor_Prüfung!$B$3:$LS$35,MATCH(K$1,[1]Sektor_Prüfung!$A$3:$A$35,0),MATCH($B485,[1]Sektor_Prüfung!$B$2:$LS$2,0)),0)&gt;0,1,0)</f>
        <v>0</v>
      </c>
      <c r="L485">
        <f>IF(_xlfn.IFNA(INDEX([1]Sektor_Prüfung!$B$3:$LS$35,MATCH(L$1,[1]Sektor_Prüfung!$A$3:$A$35,0),MATCH($B485,[1]Sektor_Prüfung!$B$2:$LS$2,0)),0)&gt;0,1,0)</f>
        <v>0</v>
      </c>
      <c r="M485">
        <f>IF(_xlfn.IFNA(INDEX([1]Sektor_Prüfung!$B$3:$LS$35,MATCH(M$1,[1]Sektor_Prüfung!$A$3:$A$35,0),MATCH($B485,[1]Sektor_Prüfung!$B$2:$LS$2,0)),0)&gt;0,1,0)</f>
        <v>0</v>
      </c>
      <c r="N485">
        <f>IF(_xlfn.IFNA(INDEX([1]Sektor_Prüfung!$B$3:$LS$35,MATCH(N$1,[1]Sektor_Prüfung!$A$3:$A$35,0),MATCH($B485,[1]Sektor_Prüfung!$B$2:$LS$2,0)),0)&gt;0,1,0)</f>
        <v>0</v>
      </c>
      <c r="O485">
        <f>IF(_xlfn.IFNA(INDEX([1]Sektor_Prüfung!$B$3:$LS$35,MATCH(O$1,[1]Sektor_Prüfung!$A$3:$A$35,0),MATCH($B485,[1]Sektor_Prüfung!$B$2:$LS$2,0)),0)&gt;0,1,0)</f>
        <v>0</v>
      </c>
      <c r="P485">
        <f>IF(_xlfn.IFNA(INDEX([1]Sektor_Prüfung!$B$3:$LS$35,MATCH(P$1,[1]Sektor_Prüfung!$A$3:$A$35,0),MATCH($B485,[1]Sektor_Prüfung!$B$2:$LS$2,0)),0)&gt;0,1,0)</f>
        <v>0</v>
      </c>
      <c r="Q485">
        <f>IF(_xlfn.IFNA(INDEX([1]Sektor_Prüfung!$B$3:$LS$35,MATCH(Q$1,[1]Sektor_Prüfung!$A$3:$A$35,0),MATCH($B485,[1]Sektor_Prüfung!$B$2:$LS$2,0)),0)&gt;0,1,0)</f>
        <v>0</v>
      </c>
      <c r="R485">
        <f>IF(_xlfn.IFNA(INDEX([1]Sektor_Prüfung!$B$3:$LS$35,MATCH(R$1,[1]Sektor_Prüfung!$A$3:$A$35,0),MATCH($B485,[1]Sektor_Prüfung!$B$2:$LS$2,0)),0)&gt;0,1,0)</f>
        <v>0</v>
      </c>
      <c r="S485">
        <f>IF(_xlfn.IFNA(INDEX([1]Sektor_Prüfung!$B$3:$LS$35,MATCH(S$1,[1]Sektor_Prüfung!$A$3:$A$35,0),MATCH($B485,[1]Sektor_Prüfung!$B$2:$LS$2,0)),0)&gt;0,1,0)</f>
        <v>0</v>
      </c>
      <c r="T485">
        <f>IF(_xlfn.IFNA(INDEX([1]Sektor_Prüfung!$B$3:$LS$35,MATCH(T$1,[1]Sektor_Prüfung!$A$3:$A$35,0),MATCH($B485,[1]Sektor_Prüfung!$B$2:$LS$2,0)),0)&gt;0,1,0)</f>
        <v>0</v>
      </c>
      <c r="U485">
        <f>IF(_xlfn.IFNA(INDEX([1]Sektor_Prüfung!$B$3:$LS$35,MATCH(U$1,[1]Sektor_Prüfung!$A$3:$A$35,0),MATCH($B485,[1]Sektor_Prüfung!$B$2:$LS$2,0)),0)&gt;0,1,0)</f>
        <v>0</v>
      </c>
      <c r="V485">
        <f>IF(_xlfn.IFNA(INDEX([1]Sektor_Prüfung!$B$3:$LS$35,MATCH(V$1,[1]Sektor_Prüfung!$A$3:$A$35,0),MATCH($B485,[1]Sektor_Prüfung!$B$2:$LS$2,0)),0)&gt;0,1,0)</f>
        <v>0</v>
      </c>
      <c r="W485">
        <f>IF(_xlfn.IFNA(INDEX([1]Sektor_Prüfung!$B$3:$LS$35,MATCH(W$1,[1]Sektor_Prüfung!$A$3:$A$35,0),MATCH($B485,[1]Sektor_Prüfung!$B$2:$LS$2,0)),0)&gt;0,1,0)</f>
        <v>0</v>
      </c>
      <c r="X485">
        <f>IF(_xlfn.IFNA(INDEX([1]Sektor_Prüfung!$B$3:$LS$35,MATCH(X$1,[1]Sektor_Prüfung!$A$3:$A$35,0),MATCH($B485,[1]Sektor_Prüfung!$B$2:$LS$2,0)),0)&gt;0,1,0)</f>
        <v>0</v>
      </c>
      <c r="Y485">
        <f>IF(_xlfn.IFNA(INDEX([1]Sektor_Prüfung!$B$3:$LS$35,MATCH(Y$1,[1]Sektor_Prüfung!$A$3:$A$35,0),MATCH($B485,[1]Sektor_Prüfung!$B$2:$LS$2,0)),0)&gt;0,1,0)</f>
        <v>0</v>
      </c>
      <c r="Z485">
        <f>IF(_xlfn.IFNA(INDEX([1]Sektor_Prüfung!$B$3:$LS$35,MATCH(Z$1,[1]Sektor_Prüfung!$A$3:$A$35,0),MATCH($B485,[1]Sektor_Prüfung!$B$2:$LS$2,0)),0)&gt;0,1,0)</f>
        <v>0</v>
      </c>
      <c r="AA485">
        <f>IF(_xlfn.IFNA(INDEX([1]Sektor_Prüfung!$B$3:$LS$35,MATCH(AA$1,[1]Sektor_Prüfung!$A$3:$A$35,0),MATCH($B485,[1]Sektor_Prüfung!$B$2:$LS$2,0)),0)&gt;0,1,0)</f>
        <v>0</v>
      </c>
      <c r="AB485">
        <f>IF(_xlfn.IFNA(INDEX([1]Sektor_Prüfung!$B$3:$LS$35,MATCH(AB$1,[1]Sektor_Prüfung!$A$3:$A$35,0),MATCH($B485,[1]Sektor_Prüfung!$B$2:$LS$2,0)),0)&gt;0,1,0)</f>
        <v>0</v>
      </c>
      <c r="AC485">
        <f>IF(_xlfn.IFNA(INDEX([1]Sektor_Prüfung!$B$3:$LS$35,MATCH(AC$1,[1]Sektor_Prüfung!$A$3:$A$35,0),MATCH($B485,[1]Sektor_Prüfung!$B$2:$LS$2,0)),0)&gt;0,1,0)</f>
        <v>0</v>
      </c>
      <c r="AD485">
        <f>IF(_xlfn.IFNA(INDEX([1]Sektor_Prüfung!$B$3:$LS$35,MATCH(AD$1,[1]Sektor_Prüfung!$A$3:$A$35,0),MATCH($B485,[1]Sektor_Prüfung!$B$2:$LS$2,0)),0)&gt;0,1,0)</f>
        <v>0</v>
      </c>
      <c r="AE485">
        <f>IF(_xlfn.IFNA(INDEX([1]Sektor_Prüfung!$B$3:$LS$35,MATCH(AE$1,[1]Sektor_Prüfung!$A$3:$A$35,0),MATCH($B485,[1]Sektor_Prüfung!$B$2:$LS$2,0)),0)&gt;0,1,0)</f>
        <v>0</v>
      </c>
      <c r="AF485">
        <f>IF(_xlfn.IFNA(INDEX([1]Sektor_Prüfung!$B$3:$LS$35,MATCH(AF$1,[1]Sektor_Prüfung!$A$3:$A$35,0),MATCH($B485,[1]Sektor_Prüfung!$B$2:$LS$2,0)),0)&gt;0,1,0)</f>
        <v>0</v>
      </c>
      <c r="AG485">
        <f>IF(_xlfn.IFNA(INDEX([1]Sektor_Prüfung!$B$3:$LS$35,MATCH(AG$1,[1]Sektor_Prüfung!$A$3:$A$35,0),MATCH($B485,[1]Sektor_Prüfung!$B$2:$LS$2,0)),0)&gt;0,1,0)</f>
        <v>0</v>
      </c>
      <c r="AH485">
        <f>IF(_xlfn.IFNA(INDEX([1]Sektor_Prüfung!$B$3:$LS$35,MATCH(AH$1,[1]Sektor_Prüfung!$A$3:$A$35,0),MATCH($B485,[1]Sektor_Prüfung!$B$2:$LS$2,0)),0)&gt;0,1,0)</f>
        <v>0</v>
      </c>
      <c r="AI485">
        <f>IF(_xlfn.IFNA(INDEX([1]Sektor_Prüfung!$B$3:$LS$35,MATCH(AI$1,[1]Sektor_Prüfung!$A$3:$A$35,0),MATCH($B485,[1]Sektor_Prüfung!$B$2:$LS$2,0)),0)&gt;0,1,0)</f>
        <v>0</v>
      </c>
    </row>
    <row r="486" spans="1:35" x14ac:dyDescent="0.25">
      <c r="A486" s="2"/>
      <c r="B486" s="2"/>
      <c r="C486">
        <f>IF(_xlfn.IFNA(INDEX([1]Sektor_Prüfung!$B$3:$LS$35,MATCH(C$1,[1]Sektor_Prüfung!$A$3:$A$35,0),MATCH($B486,[1]Sektor_Prüfung!$B$2:$LS$2,0)),0)&gt;0,1,0)</f>
        <v>0</v>
      </c>
      <c r="D486">
        <f>IF(_xlfn.IFNA(INDEX([1]Sektor_Prüfung!$B$3:$LS$35,MATCH(D$1,[1]Sektor_Prüfung!$A$3:$A$35,0),MATCH($B486,[1]Sektor_Prüfung!$B$2:$LS$2,0)),0)&gt;0,1,0)</f>
        <v>0</v>
      </c>
      <c r="E486">
        <f>IF(_xlfn.IFNA(INDEX([1]Sektor_Prüfung!$B$3:$LS$35,MATCH(E$1,[1]Sektor_Prüfung!$A$3:$A$35,0),MATCH($B486,[1]Sektor_Prüfung!$B$2:$LS$2,0)),0)&gt;0,1,0)</f>
        <v>0</v>
      </c>
      <c r="F486">
        <f>IF(_xlfn.IFNA(INDEX([1]Sektor_Prüfung!$B$3:$LS$35,MATCH(F$1,[1]Sektor_Prüfung!$A$3:$A$35,0),MATCH($B486,[1]Sektor_Prüfung!$B$2:$LS$2,0)),0)&gt;0,1,0)</f>
        <v>0</v>
      </c>
      <c r="G486">
        <f>IF(_xlfn.IFNA(INDEX([1]Sektor_Prüfung!$B$3:$LS$35,MATCH(G$1,[1]Sektor_Prüfung!$A$3:$A$35,0),MATCH($B486,[1]Sektor_Prüfung!$B$2:$LS$2,0)),0)&gt;0,1,0)</f>
        <v>0</v>
      </c>
      <c r="H486">
        <f>IF(_xlfn.IFNA(INDEX([1]Sektor_Prüfung!$B$3:$LS$35,MATCH(H$1,[1]Sektor_Prüfung!$A$3:$A$35,0),MATCH($B486,[1]Sektor_Prüfung!$B$2:$LS$2,0)),0)&gt;0,1,0)</f>
        <v>0</v>
      </c>
      <c r="I486">
        <f>IF(_xlfn.IFNA(INDEX([1]Sektor_Prüfung!$B$3:$LS$35,MATCH(I$1,[1]Sektor_Prüfung!$A$3:$A$35,0),MATCH($B486,[1]Sektor_Prüfung!$B$2:$LS$2,0)),0)&gt;0,1,0)</f>
        <v>0</v>
      </c>
      <c r="J486">
        <f>IF(_xlfn.IFNA(INDEX([1]Sektor_Prüfung!$B$3:$LS$35,MATCH(J$1,[1]Sektor_Prüfung!$A$3:$A$35,0),MATCH($B486,[1]Sektor_Prüfung!$B$2:$LS$2,0)),0)&gt;0,1,0)</f>
        <v>0</v>
      </c>
      <c r="K486">
        <f>IF(_xlfn.IFNA(INDEX([1]Sektor_Prüfung!$B$3:$LS$35,MATCH(K$1,[1]Sektor_Prüfung!$A$3:$A$35,0),MATCH($B486,[1]Sektor_Prüfung!$B$2:$LS$2,0)),0)&gt;0,1,0)</f>
        <v>0</v>
      </c>
      <c r="L486">
        <f>IF(_xlfn.IFNA(INDEX([1]Sektor_Prüfung!$B$3:$LS$35,MATCH(L$1,[1]Sektor_Prüfung!$A$3:$A$35,0),MATCH($B486,[1]Sektor_Prüfung!$B$2:$LS$2,0)),0)&gt;0,1,0)</f>
        <v>0</v>
      </c>
      <c r="M486">
        <f>IF(_xlfn.IFNA(INDEX([1]Sektor_Prüfung!$B$3:$LS$35,MATCH(M$1,[1]Sektor_Prüfung!$A$3:$A$35,0),MATCH($B486,[1]Sektor_Prüfung!$B$2:$LS$2,0)),0)&gt;0,1,0)</f>
        <v>0</v>
      </c>
      <c r="N486">
        <f>IF(_xlfn.IFNA(INDEX([1]Sektor_Prüfung!$B$3:$LS$35,MATCH(N$1,[1]Sektor_Prüfung!$A$3:$A$35,0),MATCH($B486,[1]Sektor_Prüfung!$B$2:$LS$2,0)),0)&gt;0,1,0)</f>
        <v>0</v>
      </c>
      <c r="O486">
        <f>IF(_xlfn.IFNA(INDEX([1]Sektor_Prüfung!$B$3:$LS$35,MATCH(O$1,[1]Sektor_Prüfung!$A$3:$A$35,0),MATCH($B486,[1]Sektor_Prüfung!$B$2:$LS$2,0)),0)&gt;0,1,0)</f>
        <v>0</v>
      </c>
      <c r="P486">
        <f>IF(_xlfn.IFNA(INDEX([1]Sektor_Prüfung!$B$3:$LS$35,MATCH(P$1,[1]Sektor_Prüfung!$A$3:$A$35,0),MATCH($B486,[1]Sektor_Prüfung!$B$2:$LS$2,0)),0)&gt;0,1,0)</f>
        <v>0</v>
      </c>
      <c r="Q486">
        <f>IF(_xlfn.IFNA(INDEX([1]Sektor_Prüfung!$B$3:$LS$35,MATCH(Q$1,[1]Sektor_Prüfung!$A$3:$A$35,0),MATCH($B486,[1]Sektor_Prüfung!$B$2:$LS$2,0)),0)&gt;0,1,0)</f>
        <v>0</v>
      </c>
      <c r="R486">
        <f>IF(_xlfn.IFNA(INDEX([1]Sektor_Prüfung!$B$3:$LS$35,MATCH(R$1,[1]Sektor_Prüfung!$A$3:$A$35,0),MATCH($B486,[1]Sektor_Prüfung!$B$2:$LS$2,0)),0)&gt;0,1,0)</f>
        <v>0</v>
      </c>
      <c r="S486">
        <f>IF(_xlfn.IFNA(INDEX([1]Sektor_Prüfung!$B$3:$LS$35,MATCH(S$1,[1]Sektor_Prüfung!$A$3:$A$35,0),MATCH($B486,[1]Sektor_Prüfung!$B$2:$LS$2,0)),0)&gt;0,1,0)</f>
        <v>0</v>
      </c>
      <c r="T486">
        <f>IF(_xlfn.IFNA(INDEX([1]Sektor_Prüfung!$B$3:$LS$35,MATCH(T$1,[1]Sektor_Prüfung!$A$3:$A$35,0),MATCH($B486,[1]Sektor_Prüfung!$B$2:$LS$2,0)),0)&gt;0,1,0)</f>
        <v>0</v>
      </c>
      <c r="U486">
        <f>IF(_xlfn.IFNA(INDEX([1]Sektor_Prüfung!$B$3:$LS$35,MATCH(U$1,[1]Sektor_Prüfung!$A$3:$A$35,0),MATCH($B486,[1]Sektor_Prüfung!$B$2:$LS$2,0)),0)&gt;0,1,0)</f>
        <v>0</v>
      </c>
      <c r="V486">
        <f>IF(_xlfn.IFNA(INDEX([1]Sektor_Prüfung!$B$3:$LS$35,MATCH(V$1,[1]Sektor_Prüfung!$A$3:$A$35,0),MATCH($B486,[1]Sektor_Prüfung!$B$2:$LS$2,0)),0)&gt;0,1,0)</f>
        <v>0</v>
      </c>
      <c r="W486">
        <f>IF(_xlfn.IFNA(INDEX([1]Sektor_Prüfung!$B$3:$LS$35,MATCH(W$1,[1]Sektor_Prüfung!$A$3:$A$35,0),MATCH($B486,[1]Sektor_Prüfung!$B$2:$LS$2,0)),0)&gt;0,1,0)</f>
        <v>0</v>
      </c>
      <c r="X486">
        <f>IF(_xlfn.IFNA(INDEX([1]Sektor_Prüfung!$B$3:$LS$35,MATCH(X$1,[1]Sektor_Prüfung!$A$3:$A$35,0),MATCH($B486,[1]Sektor_Prüfung!$B$2:$LS$2,0)),0)&gt;0,1,0)</f>
        <v>0</v>
      </c>
      <c r="Y486">
        <f>IF(_xlfn.IFNA(INDEX([1]Sektor_Prüfung!$B$3:$LS$35,MATCH(Y$1,[1]Sektor_Prüfung!$A$3:$A$35,0),MATCH($B486,[1]Sektor_Prüfung!$B$2:$LS$2,0)),0)&gt;0,1,0)</f>
        <v>0</v>
      </c>
      <c r="Z486">
        <f>IF(_xlfn.IFNA(INDEX([1]Sektor_Prüfung!$B$3:$LS$35,MATCH(Z$1,[1]Sektor_Prüfung!$A$3:$A$35,0),MATCH($B486,[1]Sektor_Prüfung!$B$2:$LS$2,0)),0)&gt;0,1,0)</f>
        <v>0</v>
      </c>
      <c r="AA486">
        <f>IF(_xlfn.IFNA(INDEX([1]Sektor_Prüfung!$B$3:$LS$35,MATCH(AA$1,[1]Sektor_Prüfung!$A$3:$A$35,0),MATCH($B486,[1]Sektor_Prüfung!$B$2:$LS$2,0)),0)&gt;0,1,0)</f>
        <v>0</v>
      </c>
      <c r="AB486">
        <f>IF(_xlfn.IFNA(INDEX([1]Sektor_Prüfung!$B$3:$LS$35,MATCH(AB$1,[1]Sektor_Prüfung!$A$3:$A$35,0),MATCH($B486,[1]Sektor_Prüfung!$B$2:$LS$2,0)),0)&gt;0,1,0)</f>
        <v>0</v>
      </c>
      <c r="AC486">
        <f>IF(_xlfn.IFNA(INDEX([1]Sektor_Prüfung!$B$3:$LS$35,MATCH(AC$1,[1]Sektor_Prüfung!$A$3:$A$35,0),MATCH($B486,[1]Sektor_Prüfung!$B$2:$LS$2,0)),0)&gt;0,1,0)</f>
        <v>0</v>
      </c>
      <c r="AD486">
        <f>IF(_xlfn.IFNA(INDEX([1]Sektor_Prüfung!$B$3:$LS$35,MATCH(AD$1,[1]Sektor_Prüfung!$A$3:$A$35,0),MATCH($B486,[1]Sektor_Prüfung!$B$2:$LS$2,0)),0)&gt;0,1,0)</f>
        <v>0</v>
      </c>
      <c r="AE486">
        <f>IF(_xlfn.IFNA(INDEX([1]Sektor_Prüfung!$B$3:$LS$35,MATCH(AE$1,[1]Sektor_Prüfung!$A$3:$A$35,0),MATCH($B486,[1]Sektor_Prüfung!$B$2:$LS$2,0)),0)&gt;0,1,0)</f>
        <v>0</v>
      </c>
      <c r="AF486">
        <f>IF(_xlfn.IFNA(INDEX([1]Sektor_Prüfung!$B$3:$LS$35,MATCH(AF$1,[1]Sektor_Prüfung!$A$3:$A$35,0),MATCH($B486,[1]Sektor_Prüfung!$B$2:$LS$2,0)),0)&gt;0,1,0)</f>
        <v>0</v>
      </c>
      <c r="AG486">
        <f>IF(_xlfn.IFNA(INDEX([1]Sektor_Prüfung!$B$3:$LS$35,MATCH(AG$1,[1]Sektor_Prüfung!$A$3:$A$35,0),MATCH($B486,[1]Sektor_Prüfung!$B$2:$LS$2,0)),0)&gt;0,1,0)</f>
        <v>0</v>
      </c>
      <c r="AH486">
        <f>IF(_xlfn.IFNA(INDEX([1]Sektor_Prüfung!$B$3:$LS$35,MATCH(AH$1,[1]Sektor_Prüfung!$A$3:$A$35,0),MATCH($B486,[1]Sektor_Prüfung!$B$2:$LS$2,0)),0)&gt;0,1,0)</f>
        <v>0</v>
      </c>
      <c r="AI486">
        <f>IF(_xlfn.IFNA(INDEX([1]Sektor_Prüfung!$B$3:$LS$35,MATCH(AI$1,[1]Sektor_Prüfung!$A$3:$A$35,0),MATCH($B486,[1]Sektor_Prüfung!$B$2:$LS$2,0)),0)&gt;0,1,0)</f>
        <v>0</v>
      </c>
    </row>
    <row r="487" spans="1:35" x14ac:dyDescent="0.25">
      <c r="A487" s="2"/>
      <c r="B487" s="2"/>
      <c r="C487">
        <f>IF(_xlfn.IFNA(INDEX([1]Sektor_Prüfung!$B$3:$LS$35,MATCH(C$1,[1]Sektor_Prüfung!$A$3:$A$35,0),MATCH($B487,[1]Sektor_Prüfung!$B$2:$LS$2,0)),0)&gt;0,1,0)</f>
        <v>0</v>
      </c>
      <c r="D487">
        <f>IF(_xlfn.IFNA(INDEX([1]Sektor_Prüfung!$B$3:$LS$35,MATCH(D$1,[1]Sektor_Prüfung!$A$3:$A$35,0),MATCH($B487,[1]Sektor_Prüfung!$B$2:$LS$2,0)),0)&gt;0,1,0)</f>
        <v>0</v>
      </c>
      <c r="E487">
        <f>IF(_xlfn.IFNA(INDEX([1]Sektor_Prüfung!$B$3:$LS$35,MATCH(E$1,[1]Sektor_Prüfung!$A$3:$A$35,0),MATCH($B487,[1]Sektor_Prüfung!$B$2:$LS$2,0)),0)&gt;0,1,0)</f>
        <v>0</v>
      </c>
      <c r="F487">
        <f>IF(_xlfn.IFNA(INDEX([1]Sektor_Prüfung!$B$3:$LS$35,MATCH(F$1,[1]Sektor_Prüfung!$A$3:$A$35,0),MATCH($B487,[1]Sektor_Prüfung!$B$2:$LS$2,0)),0)&gt;0,1,0)</f>
        <v>0</v>
      </c>
      <c r="G487">
        <f>IF(_xlfn.IFNA(INDEX([1]Sektor_Prüfung!$B$3:$LS$35,MATCH(G$1,[1]Sektor_Prüfung!$A$3:$A$35,0),MATCH($B487,[1]Sektor_Prüfung!$B$2:$LS$2,0)),0)&gt;0,1,0)</f>
        <v>0</v>
      </c>
      <c r="H487">
        <f>IF(_xlfn.IFNA(INDEX([1]Sektor_Prüfung!$B$3:$LS$35,MATCH(H$1,[1]Sektor_Prüfung!$A$3:$A$35,0),MATCH($B487,[1]Sektor_Prüfung!$B$2:$LS$2,0)),0)&gt;0,1,0)</f>
        <v>0</v>
      </c>
      <c r="I487">
        <f>IF(_xlfn.IFNA(INDEX([1]Sektor_Prüfung!$B$3:$LS$35,MATCH(I$1,[1]Sektor_Prüfung!$A$3:$A$35,0),MATCH($B487,[1]Sektor_Prüfung!$B$2:$LS$2,0)),0)&gt;0,1,0)</f>
        <v>0</v>
      </c>
      <c r="J487">
        <f>IF(_xlfn.IFNA(INDEX([1]Sektor_Prüfung!$B$3:$LS$35,MATCH(J$1,[1]Sektor_Prüfung!$A$3:$A$35,0),MATCH($B487,[1]Sektor_Prüfung!$B$2:$LS$2,0)),0)&gt;0,1,0)</f>
        <v>0</v>
      </c>
      <c r="K487">
        <f>IF(_xlfn.IFNA(INDEX([1]Sektor_Prüfung!$B$3:$LS$35,MATCH(K$1,[1]Sektor_Prüfung!$A$3:$A$35,0),MATCH($B487,[1]Sektor_Prüfung!$B$2:$LS$2,0)),0)&gt;0,1,0)</f>
        <v>0</v>
      </c>
      <c r="L487">
        <f>IF(_xlfn.IFNA(INDEX([1]Sektor_Prüfung!$B$3:$LS$35,MATCH(L$1,[1]Sektor_Prüfung!$A$3:$A$35,0),MATCH($B487,[1]Sektor_Prüfung!$B$2:$LS$2,0)),0)&gt;0,1,0)</f>
        <v>0</v>
      </c>
      <c r="M487">
        <f>IF(_xlfn.IFNA(INDEX([1]Sektor_Prüfung!$B$3:$LS$35,MATCH(M$1,[1]Sektor_Prüfung!$A$3:$A$35,0),MATCH($B487,[1]Sektor_Prüfung!$B$2:$LS$2,0)),0)&gt;0,1,0)</f>
        <v>0</v>
      </c>
      <c r="N487">
        <f>IF(_xlfn.IFNA(INDEX([1]Sektor_Prüfung!$B$3:$LS$35,MATCH(N$1,[1]Sektor_Prüfung!$A$3:$A$35,0),MATCH($B487,[1]Sektor_Prüfung!$B$2:$LS$2,0)),0)&gt;0,1,0)</f>
        <v>0</v>
      </c>
      <c r="O487">
        <f>IF(_xlfn.IFNA(INDEX([1]Sektor_Prüfung!$B$3:$LS$35,MATCH(O$1,[1]Sektor_Prüfung!$A$3:$A$35,0),MATCH($B487,[1]Sektor_Prüfung!$B$2:$LS$2,0)),0)&gt;0,1,0)</f>
        <v>0</v>
      </c>
      <c r="P487">
        <f>IF(_xlfn.IFNA(INDEX([1]Sektor_Prüfung!$B$3:$LS$35,MATCH(P$1,[1]Sektor_Prüfung!$A$3:$A$35,0),MATCH($B487,[1]Sektor_Prüfung!$B$2:$LS$2,0)),0)&gt;0,1,0)</f>
        <v>0</v>
      </c>
      <c r="Q487">
        <f>IF(_xlfn.IFNA(INDEX([1]Sektor_Prüfung!$B$3:$LS$35,MATCH(Q$1,[1]Sektor_Prüfung!$A$3:$A$35,0),MATCH($B487,[1]Sektor_Prüfung!$B$2:$LS$2,0)),0)&gt;0,1,0)</f>
        <v>0</v>
      </c>
      <c r="R487">
        <f>IF(_xlfn.IFNA(INDEX([1]Sektor_Prüfung!$B$3:$LS$35,MATCH(R$1,[1]Sektor_Prüfung!$A$3:$A$35,0),MATCH($B487,[1]Sektor_Prüfung!$B$2:$LS$2,0)),0)&gt;0,1,0)</f>
        <v>0</v>
      </c>
      <c r="S487">
        <f>IF(_xlfn.IFNA(INDEX([1]Sektor_Prüfung!$B$3:$LS$35,MATCH(S$1,[1]Sektor_Prüfung!$A$3:$A$35,0),MATCH($B487,[1]Sektor_Prüfung!$B$2:$LS$2,0)),0)&gt;0,1,0)</f>
        <v>0</v>
      </c>
      <c r="T487">
        <f>IF(_xlfn.IFNA(INDEX([1]Sektor_Prüfung!$B$3:$LS$35,MATCH(T$1,[1]Sektor_Prüfung!$A$3:$A$35,0),MATCH($B487,[1]Sektor_Prüfung!$B$2:$LS$2,0)),0)&gt;0,1,0)</f>
        <v>0</v>
      </c>
      <c r="U487">
        <f>IF(_xlfn.IFNA(INDEX([1]Sektor_Prüfung!$B$3:$LS$35,MATCH(U$1,[1]Sektor_Prüfung!$A$3:$A$35,0),MATCH($B487,[1]Sektor_Prüfung!$B$2:$LS$2,0)),0)&gt;0,1,0)</f>
        <v>0</v>
      </c>
      <c r="V487">
        <f>IF(_xlfn.IFNA(INDEX([1]Sektor_Prüfung!$B$3:$LS$35,MATCH(V$1,[1]Sektor_Prüfung!$A$3:$A$35,0),MATCH($B487,[1]Sektor_Prüfung!$B$2:$LS$2,0)),0)&gt;0,1,0)</f>
        <v>0</v>
      </c>
      <c r="W487">
        <f>IF(_xlfn.IFNA(INDEX([1]Sektor_Prüfung!$B$3:$LS$35,MATCH(W$1,[1]Sektor_Prüfung!$A$3:$A$35,0),MATCH($B487,[1]Sektor_Prüfung!$B$2:$LS$2,0)),0)&gt;0,1,0)</f>
        <v>0</v>
      </c>
      <c r="X487">
        <f>IF(_xlfn.IFNA(INDEX([1]Sektor_Prüfung!$B$3:$LS$35,MATCH(X$1,[1]Sektor_Prüfung!$A$3:$A$35,0),MATCH($B487,[1]Sektor_Prüfung!$B$2:$LS$2,0)),0)&gt;0,1,0)</f>
        <v>0</v>
      </c>
      <c r="Y487">
        <f>IF(_xlfn.IFNA(INDEX([1]Sektor_Prüfung!$B$3:$LS$35,MATCH(Y$1,[1]Sektor_Prüfung!$A$3:$A$35,0),MATCH($B487,[1]Sektor_Prüfung!$B$2:$LS$2,0)),0)&gt;0,1,0)</f>
        <v>0</v>
      </c>
      <c r="Z487">
        <f>IF(_xlfn.IFNA(INDEX([1]Sektor_Prüfung!$B$3:$LS$35,MATCH(Z$1,[1]Sektor_Prüfung!$A$3:$A$35,0),MATCH($B487,[1]Sektor_Prüfung!$B$2:$LS$2,0)),0)&gt;0,1,0)</f>
        <v>0</v>
      </c>
      <c r="AA487">
        <f>IF(_xlfn.IFNA(INDEX([1]Sektor_Prüfung!$B$3:$LS$35,MATCH(AA$1,[1]Sektor_Prüfung!$A$3:$A$35,0),MATCH($B487,[1]Sektor_Prüfung!$B$2:$LS$2,0)),0)&gt;0,1,0)</f>
        <v>0</v>
      </c>
      <c r="AB487">
        <f>IF(_xlfn.IFNA(INDEX([1]Sektor_Prüfung!$B$3:$LS$35,MATCH(AB$1,[1]Sektor_Prüfung!$A$3:$A$35,0),MATCH($B487,[1]Sektor_Prüfung!$B$2:$LS$2,0)),0)&gt;0,1,0)</f>
        <v>0</v>
      </c>
      <c r="AC487">
        <f>IF(_xlfn.IFNA(INDEX([1]Sektor_Prüfung!$B$3:$LS$35,MATCH(AC$1,[1]Sektor_Prüfung!$A$3:$A$35,0),MATCH($B487,[1]Sektor_Prüfung!$B$2:$LS$2,0)),0)&gt;0,1,0)</f>
        <v>0</v>
      </c>
      <c r="AD487">
        <f>IF(_xlfn.IFNA(INDEX([1]Sektor_Prüfung!$B$3:$LS$35,MATCH(AD$1,[1]Sektor_Prüfung!$A$3:$A$35,0),MATCH($B487,[1]Sektor_Prüfung!$B$2:$LS$2,0)),0)&gt;0,1,0)</f>
        <v>0</v>
      </c>
      <c r="AE487">
        <f>IF(_xlfn.IFNA(INDEX([1]Sektor_Prüfung!$B$3:$LS$35,MATCH(AE$1,[1]Sektor_Prüfung!$A$3:$A$35,0),MATCH($B487,[1]Sektor_Prüfung!$B$2:$LS$2,0)),0)&gt;0,1,0)</f>
        <v>0</v>
      </c>
      <c r="AF487">
        <f>IF(_xlfn.IFNA(INDEX([1]Sektor_Prüfung!$B$3:$LS$35,MATCH(AF$1,[1]Sektor_Prüfung!$A$3:$A$35,0),MATCH($B487,[1]Sektor_Prüfung!$B$2:$LS$2,0)),0)&gt;0,1,0)</f>
        <v>0</v>
      </c>
      <c r="AG487">
        <f>IF(_xlfn.IFNA(INDEX([1]Sektor_Prüfung!$B$3:$LS$35,MATCH(AG$1,[1]Sektor_Prüfung!$A$3:$A$35,0),MATCH($B487,[1]Sektor_Prüfung!$B$2:$LS$2,0)),0)&gt;0,1,0)</f>
        <v>0</v>
      </c>
      <c r="AH487">
        <f>IF(_xlfn.IFNA(INDEX([1]Sektor_Prüfung!$B$3:$LS$35,MATCH(AH$1,[1]Sektor_Prüfung!$A$3:$A$35,0),MATCH($B487,[1]Sektor_Prüfung!$B$2:$LS$2,0)),0)&gt;0,1,0)</f>
        <v>0</v>
      </c>
      <c r="AI487">
        <f>IF(_xlfn.IFNA(INDEX([1]Sektor_Prüfung!$B$3:$LS$35,MATCH(AI$1,[1]Sektor_Prüfung!$A$3:$A$35,0),MATCH($B487,[1]Sektor_Prüfung!$B$2:$LS$2,0)),0)&gt;0,1,0)</f>
        <v>0</v>
      </c>
    </row>
    <row r="488" spans="1:35" x14ac:dyDescent="0.25">
      <c r="A488" s="2"/>
      <c r="B488" s="2"/>
      <c r="C488">
        <f>IF(_xlfn.IFNA(INDEX([1]Sektor_Prüfung!$B$3:$LS$35,MATCH(C$1,[1]Sektor_Prüfung!$A$3:$A$35,0),MATCH($B488,[1]Sektor_Prüfung!$B$2:$LS$2,0)),0)&gt;0,1,0)</f>
        <v>0</v>
      </c>
      <c r="D488">
        <f>IF(_xlfn.IFNA(INDEX([1]Sektor_Prüfung!$B$3:$LS$35,MATCH(D$1,[1]Sektor_Prüfung!$A$3:$A$35,0),MATCH($B488,[1]Sektor_Prüfung!$B$2:$LS$2,0)),0)&gt;0,1,0)</f>
        <v>0</v>
      </c>
      <c r="E488">
        <f>IF(_xlfn.IFNA(INDEX([1]Sektor_Prüfung!$B$3:$LS$35,MATCH(E$1,[1]Sektor_Prüfung!$A$3:$A$35,0),MATCH($B488,[1]Sektor_Prüfung!$B$2:$LS$2,0)),0)&gt;0,1,0)</f>
        <v>0</v>
      </c>
      <c r="F488">
        <f>IF(_xlfn.IFNA(INDEX([1]Sektor_Prüfung!$B$3:$LS$35,MATCH(F$1,[1]Sektor_Prüfung!$A$3:$A$35,0),MATCH($B488,[1]Sektor_Prüfung!$B$2:$LS$2,0)),0)&gt;0,1,0)</f>
        <v>0</v>
      </c>
      <c r="G488">
        <f>IF(_xlfn.IFNA(INDEX([1]Sektor_Prüfung!$B$3:$LS$35,MATCH(G$1,[1]Sektor_Prüfung!$A$3:$A$35,0),MATCH($B488,[1]Sektor_Prüfung!$B$2:$LS$2,0)),0)&gt;0,1,0)</f>
        <v>0</v>
      </c>
      <c r="H488">
        <f>IF(_xlfn.IFNA(INDEX([1]Sektor_Prüfung!$B$3:$LS$35,MATCH(H$1,[1]Sektor_Prüfung!$A$3:$A$35,0),MATCH($B488,[1]Sektor_Prüfung!$B$2:$LS$2,0)),0)&gt;0,1,0)</f>
        <v>0</v>
      </c>
      <c r="I488">
        <f>IF(_xlfn.IFNA(INDEX([1]Sektor_Prüfung!$B$3:$LS$35,MATCH(I$1,[1]Sektor_Prüfung!$A$3:$A$35,0),MATCH($B488,[1]Sektor_Prüfung!$B$2:$LS$2,0)),0)&gt;0,1,0)</f>
        <v>0</v>
      </c>
      <c r="J488">
        <f>IF(_xlfn.IFNA(INDEX([1]Sektor_Prüfung!$B$3:$LS$35,MATCH(J$1,[1]Sektor_Prüfung!$A$3:$A$35,0),MATCH($B488,[1]Sektor_Prüfung!$B$2:$LS$2,0)),0)&gt;0,1,0)</f>
        <v>0</v>
      </c>
      <c r="K488">
        <f>IF(_xlfn.IFNA(INDEX([1]Sektor_Prüfung!$B$3:$LS$35,MATCH(K$1,[1]Sektor_Prüfung!$A$3:$A$35,0),MATCH($B488,[1]Sektor_Prüfung!$B$2:$LS$2,0)),0)&gt;0,1,0)</f>
        <v>0</v>
      </c>
      <c r="L488">
        <f>IF(_xlfn.IFNA(INDEX([1]Sektor_Prüfung!$B$3:$LS$35,MATCH(L$1,[1]Sektor_Prüfung!$A$3:$A$35,0),MATCH($B488,[1]Sektor_Prüfung!$B$2:$LS$2,0)),0)&gt;0,1,0)</f>
        <v>0</v>
      </c>
      <c r="M488">
        <f>IF(_xlfn.IFNA(INDEX([1]Sektor_Prüfung!$B$3:$LS$35,MATCH(M$1,[1]Sektor_Prüfung!$A$3:$A$35,0),MATCH($B488,[1]Sektor_Prüfung!$B$2:$LS$2,0)),0)&gt;0,1,0)</f>
        <v>0</v>
      </c>
      <c r="N488">
        <f>IF(_xlfn.IFNA(INDEX([1]Sektor_Prüfung!$B$3:$LS$35,MATCH(N$1,[1]Sektor_Prüfung!$A$3:$A$35,0),MATCH($B488,[1]Sektor_Prüfung!$B$2:$LS$2,0)),0)&gt;0,1,0)</f>
        <v>0</v>
      </c>
      <c r="O488">
        <f>IF(_xlfn.IFNA(INDEX([1]Sektor_Prüfung!$B$3:$LS$35,MATCH(O$1,[1]Sektor_Prüfung!$A$3:$A$35,0),MATCH($B488,[1]Sektor_Prüfung!$B$2:$LS$2,0)),0)&gt;0,1,0)</f>
        <v>0</v>
      </c>
      <c r="P488">
        <f>IF(_xlfn.IFNA(INDEX([1]Sektor_Prüfung!$B$3:$LS$35,MATCH(P$1,[1]Sektor_Prüfung!$A$3:$A$35,0),MATCH($B488,[1]Sektor_Prüfung!$B$2:$LS$2,0)),0)&gt;0,1,0)</f>
        <v>0</v>
      </c>
      <c r="Q488">
        <f>IF(_xlfn.IFNA(INDEX([1]Sektor_Prüfung!$B$3:$LS$35,MATCH(Q$1,[1]Sektor_Prüfung!$A$3:$A$35,0),MATCH($B488,[1]Sektor_Prüfung!$B$2:$LS$2,0)),0)&gt;0,1,0)</f>
        <v>0</v>
      </c>
      <c r="R488">
        <f>IF(_xlfn.IFNA(INDEX([1]Sektor_Prüfung!$B$3:$LS$35,MATCH(R$1,[1]Sektor_Prüfung!$A$3:$A$35,0),MATCH($B488,[1]Sektor_Prüfung!$B$2:$LS$2,0)),0)&gt;0,1,0)</f>
        <v>0</v>
      </c>
      <c r="S488">
        <f>IF(_xlfn.IFNA(INDEX([1]Sektor_Prüfung!$B$3:$LS$35,MATCH(S$1,[1]Sektor_Prüfung!$A$3:$A$35,0),MATCH($B488,[1]Sektor_Prüfung!$B$2:$LS$2,0)),0)&gt;0,1,0)</f>
        <v>0</v>
      </c>
      <c r="T488">
        <f>IF(_xlfn.IFNA(INDEX([1]Sektor_Prüfung!$B$3:$LS$35,MATCH(T$1,[1]Sektor_Prüfung!$A$3:$A$35,0),MATCH($B488,[1]Sektor_Prüfung!$B$2:$LS$2,0)),0)&gt;0,1,0)</f>
        <v>0</v>
      </c>
      <c r="U488">
        <f>IF(_xlfn.IFNA(INDEX([1]Sektor_Prüfung!$B$3:$LS$35,MATCH(U$1,[1]Sektor_Prüfung!$A$3:$A$35,0),MATCH($B488,[1]Sektor_Prüfung!$B$2:$LS$2,0)),0)&gt;0,1,0)</f>
        <v>0</v>
      </c>
      <c r="V488">
        <f>IF(_xlfn.IFNA(INDEX([1]Sektor_Prüfung!$B$3:$LS$35,MATCH(V$1,[1]Sektor_Prüfung!$A$3:$A$35,0),MATCH($B488,[1]Sektor_Prüfung!$B$2:$LS$2,0)),0)&gt;0,1,0)</f>
        <v>0</v>
      </c>
      <c r="W488">
        <f>IF(_xlfn.IFNA(INDEX([1]Sektor_Prüfung!$B$3:$LS$35,MATCH(W$1,[1]Sektor_Prüfung!$A$3:$A$35,0),MATCH($B488,[1]Sektor_Prüfung!$B$2:$LS$2,0)),0)&gt;0,1,0)</f>
        <v>0</v>
      </c>
      <c r="X488">
        <f>IF(_xlfn.IFNA(INDEX([1]Sektor_Prüfung!$B$3:$LS$35,MATCH(X$1,[1]Sektor_Prüfung!$A$3:$A$35,0),MATCH($B488,[1]Sektor_Prüfung!$B$2:$LS$2,0)),0)&gt;0,1,0)</f>
        <v>0</v>
      </c>
      <c r="Y488">
        <f>IF(_xlfn.IFNA(INDEX([1]Sektor_Prüfung!$B$3:$LS$35,MATCH(Y$1,[1]Sektor_Prüfung!$A$3:$A$35,0),MATCH($B488,[1]Sektor_Prüfung!$B$2:$LS$2,0)),0)&gt;0,1,0)</f>
        <v>0</v>
      </c>
      <c r="Z488">
        <f>IF(_xlfn.IFNA(INDEX([1]Sektor_Prüfung!$B$3:$LS$35,MATCH(Z$1,[1]Sektor_Prüfung!$A$3:$A$35,0),MATCH($B488,[1]Sektor_Prüfung!$B$2:$LS$2,0)),0)&gt;0,1,0)</f>
        <v>0</v>
      </c>
      <c r="AA488">
        <f>IF(_xlfn.IFNA(INDEX([1]Sektor_Prüfung!$B$3:$LS$35,MATCH(AA$1,[1]Sektor_Prüfung!$A$3:$A$35,0),MATCH($B488,[1]Sektor_Prüfung!$B$2:$LS$2,0)),0)&gt;0,1,0)</f>
        <v>0</v>
      </c>
      <c r="AB488">
        <f>IF(_xlfn.IFNA(INDEX([1]Sektor_Prüfung!$B$3:$LS$35,MATCH(AB$1,[1]Sektor_Prüfung!$A$3:$A$35,0),MATCH($B488,[1]Sektor_Prüfung!$B$2:$LS$2,0)),0)&gt;0,1,0)</f>
        <v>0</v>
      </c>
      <c r="AC488">
        <f>IF(_xlfn.IFNA(INDEX([1]Sektor_Prüfung!$B$3:$LS$35,MATCH(AC$1,[1]Sektor_Prüfung!$A$3:$A$35,0),MATCH($B488,[1]Sektor_Prüfung!$B$2:$LS$2,0)),0)&gt;0,1,0)</f>
        <v>0</v>
      </c>
      <c r="AD488">
        <f>IF(_xlfn.IFNA(INDEX([1]Sektor_Prüfung!$B$3:$LS$35,MATCH(AD$1,[1]Sektor_Prüfung!$A$3:$A$35,0),MATCH($B488,[1]Sektor_Prüfung!$B$2:$LS$2,0)),0)&gt;0,1,0)</f>
        <v>0</v>
      </c>
      <c r="AE488">
        <f>IF(_xlfn.IFNA(INDEX([1]Sektor_Prüfung!$B$3:$LS$35,MATCH(AE$1,[1]Sektor_Prüfung!$A$3:$A$35,0),MATCH($B488,[1]Sektor_Prüfung!$B$2:$LS$2,0)),0)&gt;0,1,0)</f>
        <v>0</v>
      </c>
      <c r="AF488">
        <f>IF(_xlfn.IFNA(INDEX([1]Sektor_Prüfung!$B$3:$LS$35,MATCH(AF$1,[1]Sektor_Prüfung!$A$3:$A$35,0),MATCH($B488,[1]Sektor_Prüfung!$B$2:$LS$2,0)),0)&gt;0,1,0)</f>
        <v>0</v>
      </c>
      <c r="AG488">
        <f>IF(_xlfn.IFNA(INDEX([1]Sektor_Prüfung!$B$3:$LS$35,MATCH(AG$1,[1]Sektor_Prüfung!$A$3:$A$35,0),MATCH($B488,[1]Sektor_Prüfung!$B$2:$LS$2,0)),0)&gt;0,1,0)</f>
        <v>0</v>
      </c>
      <c r="AH488">
        <f>IF(_xlfn.IFNA(INDEX([1]Sektor_Prüfung!$B$3:$LS$35,MATCH(AH$1,[1]Sektor_Prüfung!$A$3:$A$35,0),MATCH($B488,[1]Sektor_Prüfung!$B$2:$LS$2,0)),0)&gt;0,1,0)</f>
        <v>0</v>
      </c>
      <c r="AI488">
        <f>IF(_xlfn.IFNA(INDEX([1]Sektor_Prüfung!$B$3:$LS$35,MATCH(AI$1,[1]Sektor_Prüfung!$A$3:$A$35,0),MATCH($B488,[1]Sektor_Prüfung!$B$2:$LS$2,0)),0)&gt;0,1,0)</f>
        <v>0</v>
      </c>
    </row>
    <row r="489" spans="1:35" x14ac:dyDescent="0.25">
      <c r="A489" s="2"/>
      <c r="B489" s="2"/>
      <c r="C489">
        <f>IF(_xlfn.IFNA(INDEX([1]Sektor_Prüfung!$B$3:$LS$35,MATCH(C$1,[1]Sektor_Prüfung!$A$3:$A$35,0),MATCH($B489,[1]Sektor_Prüfung!$B$2:$LS$2,0)),0)&gt;0,1,0)</f>
        <v>0</v>
      </c>
      <c r="D489">
        <f>IF(_xlfn.IFNA(INDEX([1]Sektor_Prüfung!$B$3:$LS$35,MATCH(D$1,[1]Sektor_Prüfung!$A$3:$A$35,0),MATCH($B489,[1]Sektor_Prüfung!$B$2:$LS$2,0)),0)&gt;0,1,0)</f>
        <v>0</v>
      </c>
      <c r="E489">
        <f>IF(_xlfn.IFNA(INDEX([1]Sektor_Prüfung!$B$3:$LS$35,MATCH(E$1,[1]Sektor_Prüfung!$A$3:$A$35,0),MATCH($B489,[1]Sektor_Prüfung!$B$2:$LS$2,0)),0)&gt;0,1,0)</f>
        <v>0</v>
      </c>
      <c r="F489">
        <f>IF(_xlfn.IFNA(INDEX([1]Sektor_Prüfung!$B$3:$LS$35,MATCH(F$1,[1]Sektor_Prüfung!$A$3:$A$35,0),MATCH($B489,[1]Sektor_Prüfung!$B$2:$LS$2,0)),0)&gt;0,1,0)</f>
        <v>0</v>
      </c>
      <c r="G489">
        <f>IF(_xlfn.IFNA(INDEX([1]Sektor_Prüfung!$B$3:$LS$35,MATCH(G$1,[1]Sektor_Prüfung!$A$3:$A$35,0),MATCH($B489,[1]Sektor_Prüfung!$B$2:$LS$2,0)),0)&gt;0,1,0)</f>
        <v>0</v>
      </c>
      <c r="H489">
        <f>IF(_xlfn.IFNA(INDEX([1]Sektor_Prüfung!$B$3:$LS$35,MATCH(H$1,[1]Sektor_Prüfung!$A$3:$A$35,0),MATCH($B489,[1]Sektor_Prüfung!$B$2:$LS$2,0)),0)&gt;0,1,0)</f>
        <v>0</v>
      </c>
      <c r="I489">
        <f>IF(_xlfn.IFNA(INDEX([1]Sektor_Prüfung!$B$3:$LS$35,MATCH(I$1,[1]Sektor_Prüfung!$A$3:$A$35,0),MATCH($B489,[1]Sektor_Prüfung!$B$2:$LS$2,0)),0)&gt;0,1,0)</f>
        <v>0</v>
      </c>
      <c r="J489">
        <f>IF(_xlfn.IFNA(INDEX([1]Sektor_Prüfung!$B$3:$LS$35,MATCH(J$1,[1]Sektor_Prüfung!$A$3:$A$35,0),MATCH($B489,[1]Sektor_Prüfung!$B$2:$LS$2,0)),0)&gt;0,1,0)</f>
        <v>0</v>
      </c>
      <c r="K489">
        <f>IF(_xlfn.IFNA(INDEX([1]Sektor_Prüfung!$B$3:$LS$35,MATCH(K$1,[1]Sektor_Prüfung!$A$3:$A$35,0),MATCH($B489,[1]Sektor_Prüfung!$B$2:$LS$2,0)),0)&gt;0,1,0)</f>
        <v>0</v>
      </c>
      <c r="L489">
        <f>IF(_xlfn.IFNA(INDEX([1]Sektor_Prüfung!$B$3:$LS$35,MATCH(L$1,[1]Sektor_Prüfung!$A$3:$A$35,0),MATCH($B489,[1]Sektor_Prüfung!$B$2:$LS$2,0)),0)&gt;0,1,0)</f>
        <v>0</v>
      </c>
      <c r="M489">
        <f>IF(_xlfn.IFNA(INDEX([1]Sektor_Prüfung!$B$3:$LS$35,MATCH(M$1,[1]Sektor_Prüfung!$A$3:$A$35,0),MATCH($B489,[1]Sektor_Prüfung!$B$2:$LS$2,0)),0)&gt;0,1,0)</f>
        <v>0</v>
      </c>
      <c r="N489">
        <f>IF(_xlfn.IFNA(INDEX([1]Sektor_Prüfung!$B$3:$LS$35,MATCH(N$1,[1]Sektor_Prüfung!$A$3:$A$35,0),MATCH($B489,[1]Sektor_Prüfung!$B$2:$LS$2,0)),0)&gt;0,1,0)</f>
        <v>0</v>
      </c>
      <c r="O489">
        <f>IF(_xlfn.IFNA(INDEX([1]Sektor_Prüfung!$B$3:$LS$35,MATCH(O$1,[1]Sektor_Prüfung!$A$3:$A$35,0),MATCH($B489,[1]Sektor_Prüfung!$B$2:$LS$2,0)),0)&gt;0,1,0)</f>
        <v>0</v>
      </c>
      <c r="P489">
        <f>IF(_xlfn.IFNA(INDEX([1]Sektor_Prüfung!$B$3:$LS$35,MATCH(P$1,[1]Sektor_Prüfung!$A$3:$A$35,0),MATCH($B489,[1]Sektor_Prüfung!$B$2:$LS$2,0)),0)&gt;0,1,0)</f>
        <v>0</v>
      </c>
      <c r="Q489">
        <f>IF(_xlfn.IFNA(INDEX([1]Sektor_Prüfung!$B$3:$LS$35,MATCH(Q$1,[1]Sektor_Prüfung!$A$3:$A$35,0),MATCH($B489,[1]Sektor_Prüfung!$B$2:$LS$2,0)),0)&gt;0,1,0)</f>
        <v>0</v>
      </c>
      <c r="R489">
        <f>IF(_xlfn.IFNA(INDEX([1]Sektor_Prüfung!$B$3:$LS$35,MATCH(R$1,[1]Sektor_Prüfung!$A$3:$A$35,0),MATCH($B489,[1]Sektor_Prüfung!$B$2:$LS$2,0)),0)&gt;0,1,0)</f>
        <v>0</v>
      </c>
      <c r="S489">
        <f>IF(_xlfn.IFNA(INDEX([1]Sektor_Prüfung!$B$3:$LS$35,MATCH(S$1,[1]Sektor_Prüfung!$A$3:$A$35,0),MATCH($B489,[1]Sektor_Prüfung!$B$2:$LS$2,0)),0)&gt;0,1,0)</f>
        <v>0</v>
      </c>
      <c r="T489">
        <f>IF(_xlfn.IFNA(INDEX([1]Sektor_Prüfung!$B$3:$LS$35,MATCH(T$1,[1]Sektor_Prüfung!$A$3:$A$35,0),MATCH($B489,[1]Sektor_Prüfung!$B$2:$LS$2,0)),0)&gt;0,1,0)</f>
        <v>0</v>
      </c>
      <c r="U489">
        <f>IF(_xlfn.IFNA(INDEX([1]Sektor_Prüfung!$B$3:$LS$35,MATCH(U$1,[1]Sektor_Prüfung!$A$3:$A$35,0),MATCH($B489,[1]Sektor_Prüfung!$B$2:$LS$2,0)),0)&gt;0,1,0)</f>
        <v>0</v>
      </c>
      <c r="V489">
        <f>IF(_xlfn.IFNA(INDEX([1]Sektor_Prüfung!$B$3:$LS$35,MATCH(V$1,[1]Sektor_Prüfung!$A$3:$A$35,0),MATCH($B489,[1]Sektor_Prüfung!$B$2:$LS$2,0)),0)&gt;0,1,0)</f>
        <v>0</v>
      </c>
      <c r="W489">
        <f>IF(_xlfn.IFNA(INDEX([1]Sektor_Prüfung!$B$3:$LS$35,MATCH(W$1,[1]Sektor_Prüfung!$A$3:$A$35,0),MATCH($B489,[1]Sektor_Prüfung!$B$2:$LS$2,0)),0)&gt;0,1,0)</f>
        <v>0</v>
      </c>
      <c r="X489">
        <f>IF(_xlfn.IFNA(INDEX([1]Sektor_Prüfung!$B$3:$LS$35,MATCH(X$1,[1]Sektor_Prüfung!$A$3:$A$35,0),MATCH($B489,[1]Sektor_Prüfung!$B$2:$LS$2,0)),0)&gt;0,1,0)</f>
        <v>0</v>
      </c>
      <c r="Y489">
        <f>IF(_xlfn.IFNA(INDEX([1]Sektor_Prüfung!$B$3:$LS$35,MATCH(Y$1,[1]Sektor_Prüfung!$A$3:$A$35,0),MATCH($B489,[1]Sektor_Prüfung!$B$2:$LS$2,0)),0)&gt;0,1,0)</f>
        <v>0</v>
      </c>
      <c r="Z489">
        <f>IF(_xlfn.IFNA(INDEX([1]Sektor_Prüfung!$B$3:$LS$35,MATCH(Z$1,[1]Sektor_Prüfung!$A$3:$A$35,0),MATCH($B489,[1]Sektor_Prüfung!$B$2:$LS$2,0)),0)&gt;0,1,0)</f>
        <v>0</v>
      </c>
      <c r="AA489">
        <f>IF(_xlfn.IFNA(INDEX([1]Sektor_Prüfung!$B$3:$LS$35,MATCH(AA$1,[1]Sektor_Prüfung!$A$3:$A$35,0),MATCH($B489,[1]Sektor_Prüfung!$B$2:$LS$2,0)),0)&gt;0,1,0)</f>
        <v>0</v>
      </c>
      <c r="AB489">
        <f>IF(_xlfn.IFNA(INDEX([1]Sektor_Prüfung!$B$3:$LS$35,MATCH(AB$1,[1]Sektor_Prüfung!$A$3:$A$35,0),MATCH($B489,[1]Sektor_Prüfung!$B$2:$LS$2,0)),0)&gt;0,1,0)</f>
        <v>0</v>
      </c>
      <c r="AC489">
        <f>IF(_xlfn.IFNA(INDEX([1]Sektor_Prüfung!$B$3:$LS$35,MATCH(AC$1,[1]Sektor_Prüfung!$A$3:$A$35,0),MATCH($B489,[1]Sektor_Prüfung!$B$2:$LS$2,0)),0)&gt;0,1,0)</f>
        <v>0</v>
      </c>
      <c r="AD489">
        <f>IF(_xlfn.IFNA(INDEX([1]Sektor_Prüfung!$B$3:$LS$35,MATCH(AD$1,[1]Sektor_Prüfung!$A$3:$A$35,0),MATCH($B489,[1]Sektor_Prüfung!$B$2:$LS$2,0)),0)&gt;0,1,0)</f>
        <v>0</v>
      </c>
      <c r="AE489">
        <f>IF(_xlfn.IFNA(INDEX([1]Sektor_Prüfung!$B$3:$LS$35,MATCH(AE$1,[1]Sektor_Prüfung!$A$3:$A$35,0),MATCH($B489,[1]Sektor_Prüfung!$B$2:$LS$2,0)),0)&gt;0,1,0)</f>
        <v>0</v>
      </c>
      <c r="AF489">
        <f>IF(_xlfn.IFNA(INDEX([1]Sektor_Prüfung!$B$3:$LS$35,MATCH(AF$1,[1]Sektor_Prüfung!$A$3:$A$35,0),MATCH($B489,[1]Sektor_Prüfung!$B$2:$LS$2,0)),0)&gt;0,1,0)</f>
        <v>0</v>
      </c>
      <c r="AG489">
        <f>IF(_xlfn.IFNA(INDEX([1]Sektor_Prüfung!$B$3:$LS$35,MATCH(AG$1,[1]Sektor_Prüfung!$A$3:$A$35,0),MATCH($B489,[1]Sektor_Prüfung!$B$2:$LS$2,0)),0)&gt;0,1,0)</f>
        <v>0</v>
      </c>
      <c r="AH489">
        <f>IF(_xlfn.IFNA(INDEX([1]Sektor_Prüfung!$B$3:$LS$35,MATCH(AH$1,[1]Sektor_Prüfung!$A$3:$A$35,0),MATCH($B489,[1]Sektor_Prüfung!$B$2:$LS$2,0)),0)&gt;0,1,0)</f>
        <v>0</v>
      </c>
      <c r="AI489">
        <f>IF(_xlfn.IFNA(INDEX([1]Sektor_Prüfung!$B$3:$LS$35,MATCH(AI$1,[1]Sektor_Prüfung!$A$3:$A$35,0),MATCH($B489,[1]Sektor_Prüfung!$B$2:$LS$2,0)),0)&gt;0,1,0)</f>
        <v>0</v>
      </c>
    </row>
    <row r="490" spans="1:35" x14ac:dyDescent="0.25">
      <c r="A490" s="2"/>
      <c r="B490" s="2"/>
      <c r="C490">
        <f>IF(_xlfn.IFNA(INDEX([1]Sektor_Prüfung!$B$3:$LS$35,MATCH(C$1,[1]Sektor_Prüfung!$A$3:$A$35,0),MATCH($B490,[1]Sektor_Prüfung!$B$2:$LS$2,0)),0)&gt;0,1,0)</f>
        <v>0</v>
      </c>
      <c r="D490">
        <f>IF(_xlfn.IFNA(INDEX([1]Sektor_Prüfung!$B$3:$LS$35,MATCH(D$1,[1]Sektor_Prüfung!$A$3:$A$35,0),MATCH($B490,[1]Sektor_Prüfung!$B$2:$LS$2,0)),0)&gt;0,1,0)</f>
        <v>0</v>
      </c>
      <c r="E490">
        <f>IF(_xlfn.IFNA(INDEX([1]Sektor_Prüfung!$B$3:$LS$35,MATCH(E$1,[1]Sektor_Prüfung!$A$3:$A$35,0),MATCH($B490,[1]Sektor_Prüfung!$B$2:$LS$2,0)),0)&gt;0,1,0)</f>
        <v>0</v>
      </c>
      <c r="F490">
        <f>IF(_xlfn.IFNA(INDEX([1]Sektor_Prüfung!$B$3:$LS$35,MATCH(F$1,[1]Sektor_Prüfung!$A$3:$A$35,0),MATCH($B490,[1]Sektor_Prüfung!$B$2:$LS$2,0)),0)&gt;0,1,0)</f>
        <v>0</v>
      </c>
      <c r="G490">
        <f>IF(_xlfn.IFNA(INDEX([1]Sektor_Prüfung!$B$3:$LS$35,MATCH(G$1,[1]Sektor_Prüfung!$A$3:$A$35,0),MATCH($B490,[1]Sektor_Prüfung!$B$2:$LS$2,0)),0)&gt;0,1,0)</f>
        <v>0</v>
      </c>
      <c r="H490">
        <f>IF(_xlfn.IFNA(INDEX([1]Sektor_Prüfung!$B$3:$LS$35,MATCH(H$1,[1]Sektor_Prüfung!$A$3:$A$35,0),MATCH($B490,[1]Sektor_Prüfung!$B$2:$LS$2,0)),0)&gt;0,1,0)</f>
        <v>0</v>
      </c>
      <c r="I490">
        <f>IF(_xlfn.IFNA(INDEX([1]Sektor_Prüfung!$B$3:$LS$35,MATCH(I$1,[1]Sektor_Prüfung!$A$3:$A$35,0),MATCH($B490,[1]Sektor_Prüfung!$B$2:$LS$2,0)),0)&gt;0,1,0)</f>
        <v>0</v>
      </c>
      <c r="J490">
        <f>IF(_xlfn.IFNA(INDEX([1]Sektor_Prüfung!$B$3:$LS$35,MATCH(J$1,[1]Sektor_Prüfung!$A$3:$A$35,0),MATCH($B490,[1]Sektor_Prüfung!$B$2:$LS$2,0)),0)&gt;0,1,0)</f>
        <v>0</v>
      </c>
      <c r="K490">
        <f>IF(_xlfn.IFNA(INDEX([1]Sektor_Prüfung!$B$3:$LS$35,MATCH(K$1,[1]Sektor_Prüfung!$A$3:$A$35,0),MATCH($B490,[1]Sektor_Prüfung!$B$2:$LS$2,0)),0)&gt;0,1,0)</f>
        <v>0</v>
      </c>
      <c r="L490">
        <f>IF(_xlfn.IFNA(INDEX([1]Sektor_Prüfung!$B$3:$LS$35,MATCH(L$1,[1]Sektor_Prüfung!$A$3:$A$35,0),MATCH($B490,[1]Sektor_Prüfung!$B$2:$LS$2,0)),0)&gt;0,1,0)</f>
        <v>0</v>
      </c>
      <c r="M490">
        <f>IF(_xlfn.IFNA(INDEX([1]Sektor_Prüfung!$B$3:$LS$35,MATCH(M$1,[1]Sektor_Prüfung!$A$3:$A$35,0),MATCH($B490,[1]Sektor_Prüfung!$B$2:$LS$2,0)),0)&gt;0,1,0)</f>
        <v>0</v>
      </c>
      <c r="N490">
        <f>IF(_xlfn.IFNA(INDEX([1]Sektor_Prüfung!$B$3:$LS$35,MATCH(N$1,[1]Sektor_Prüfung!$A$3:$A$35,0),MATCH($B490,[1]Sektor_Prüfung!$B$2:$LS$2,0)),0)&gt;0,1,0)</f>
        <v>0</v>
      </c>
      <c r="O490">
        <f>IF(_xlfn.IFNA(INDEX([1]Sektor_Prüfung!$B$3:$LS$35,MATCH(O$1,[1]Sektor_Prüfung!$A$3:$A$35,0),MATCH($B490,[1]Sektor_Prüfung!$B$2:$LS$2,0)),0)&gt;0,1,0)</f>
        <v>0</v>
      </c>
      <c r="P490">
        <f>IF(_xlfn.IFNA(INDEX([1]Sektor_Prüfung!$B$3:$LS$35,MATCH(P$1,[1]Sektor_Prüfung!$A$3:$A$35,0),MATCH($B490,[1]Sektor_Prüfung!$B$2:$LS$2,0)),0)&gt;0,1,0)</f>
        <v>0</v>
      </c>
      <c r="Q490">
        <f>IF(_xlfn.IFNA(INDEX([1]Sektor_Prüfung!$B$3:$LS$35,MATCH(Q$1,[1]Sektor_Prüfung!$A$3:$A$35,0),MATCH($B490,[1]Sektor_Prüfung!$B$2:$LS$2,0)),0)&gt;0,1,0)</f>
        <v>0</v>
      </c>
      <c r="R490">
        <f>IF(_xlfn.IFNA(INDEX([1]Sektor_Prüfung!$B$3:$LS$35,MATCH(R$1,[1]Sektor_Prüfung!$A$3:$A$35,0),MATCH($B490,[1]Sektor_Prüfung!$B$2:$LS$2,0)),0)&gt;0,1,0)</f>
        <v>0</v>
      </c>
      <c r="S490">
        <f>IF(_xlfn.IFNA(INDEX([1]Sektor_Prüfung!$B$3:$LS$35,MATCH(S$1,[1]Sektor_Prüfung!$A$3:$A$35,0),MATCH($B490,[1]Sektor_Prüfung!$B$2:$LS$2,0)),0)&gt;0,1,0)</f>
        <v>0</v>
      </c>
      <c r="T490">
        <f>IF(_xlfn.IFNA(INDEX([1]Sektor_Prüfung!$B$3:$LS$35,MATCH(T$1,[1]Sektor_Prüfung!$A$3:$A$35,0),MATCH($B490,[1]Sektor_Prüfung!$B$2:$LS$2,0)),0)&gt;0,1,0)</f>
        <v>0</v>
      </c>
      <c r="U490">
        <f>IF(_xlfn.IFNA(INDEX([1]Sektor_Prüfung!$B$3:$LS$35,MATCH(U$1,[1]Sektor_Prüfung!$A$3:$A$35,0),MATCH($B490,[1]Sektor_Prüfung!$B$2:$LS$2,0)),0)&gt;0,1,0)</f>
        <v>0</v>
      </c>
      <c r="V490">
        <f>IF(_xlfn.IFNA(INDEX([1]Sektor_Prüfung!$B$3:$LS$35,MATCH(V$1,[1]Sektor_Prüfung!$A$3:$A$35,0),MATCH($B490,[1]Sektor_Prüfung!$B$2:$LS$2,0)),0)&gt;0,1,0)</f>
        <v>0</v>
      </c>
      <c r="W490">
        <f>IF(_xlfn.IFNA(INDEX([1]Sektor_Prüfung!$B$3:$LS$35,MATCH(W$1,[1]Sektor_Prüfung!$A$3:$A$35,0),MATCH($B490,[1]Sektor_Prüfung!$B$2:$LS$2,0)),0)&gt;0,1,0)</f>
        <v>0</v>
      </c>
      <c r="X490">
        <f>IF(_xlfn.IFNA(INDEX([1]Sektor_Prüfung!$B$3:$LS$35,MATCH(X$1,[1]Sektor_Prüfung!$A$3:$A$35,0),MATCH($B490,[1]Sektor_Prüfung!$B$2:$LS$2,0)),0)&gt;0,1,0)</f>
        <v>0</v>
      </c>
      <c r="Y490">
        <f>IF(_xlfn.IFNA(INDEX([1]Sektor_Prüfung!$B$3:$LS$35,MATCH(Y$1,[1]Sektor_Prüfung!$A$3:$A$35,0),MATCH($B490,[1]Sektor_Prüfung!$B$2:$LS$2,0)),0)&gt;0,1,0)</f>
        <v>0</v>
      </c>
      <c r="Z490">
        <f>IF(_xlfn.IFNA(INDEX([1]Sektor_Prüfung!$B$3:$LS$35,MATCH(Z$1,[1]Sektor_Prüfung!$A$3:$A$35,0),MATCH($B490,[1]Sektor_Prüfung!$B$2:$LS$2,0)),0)&gt;0,1,0)</f>
        <v>0</v>
      </c>
      <c r="AA490">
        <f>IF(_xlfn.IFNA(INDEX([1]Sektor_Prüfung!$B$3:$LS$35,MATCH(AA$1,[1]Sektor_Prüfung!$A$3:$A$35,0),MATCH($B490,[1]Sektor_Prüfung!$B$2:$LS$2,0)),0)&gt;0,1,0)</f>
        <v>0</v>
      </c>
      <c r="AB490">
        <f>IF(_xlfn.IFNA(INDEX([1]Sektor_Prüfung!$B$3:$LS$35,MATCH(AB$1,[1]Sektor_Prüfung!$A$3:$A$35,0),MATCH($B490,[1]Sektor_Prüfung!$B$2:$LS$2,0)),0)&gt;0,1,0)</f>
        <v>0</v>
      </c>
      <c r="AC490">
        <f>IF(_xlfn.IFNA(INDEX([1]Sektor_Prüfung!$B$3:$LS$35,MATCH(AC$1,[1]Sektor_Prüfung!$A$3:$A$35,0),MATCH($B490,[1]Sektor_Prüfung!$B$2:$LS$2,0)),0)&gt;0,1,0)</f>
        <v>0</v>
      </c>
      <c r="AD490">
        <f>IF(_xlfn.IFNA(INDEX([1]Sektor_Prüfung!$B$3:$LS$35,MATCH(AD$1,[1]Sektor_Prüfung!$A$3:$A$35,0),MATCH($B490,[1]Sektor_Prüfung!$B$2:$LS$2,0)),0)&gt;0,1,0)</f>
        <v>0</v>
      </c>
      <c r="AE490">
        <f>IF(_xlfn.IFNA(INDEX([1]Sektor_Prüfung!$B$3:$LS$35,MATCH(AE$1,[1]Sektor_Prüfung!$A$3:$A$35,0),MATCH($B490,[1]Sektor_Prüfung!$B$2:$LS$2,0)),0)&gt;0,1,0)</f>
        <v>0</v>
      </c>
      <c r="AF490">
        <f>IF(_xlfn.IFNA(INDEX([1]Sektor_Prüfung!$B$3:$LS$35,MATCH(AF$1,[1]Sektor_Prüfung!$A$3:$A$35,0),MATCH($B490,[1]Sektor_Prüfung!$B$2:$LS$2,0)),0)&gt;0,1,0)</f>
        <v>0</v>
      </c>
      <c r="AG490">
        <f>IF(_xlfn.IFNA(INDEX([1]Sektor_Prüfung!$B$3:$LS$35,MATCH(AG$1,[1]Sektor_Prüfung!$A$3:$A$35,0),MATCH($B490,[1]Sektor_Prüfung!$B$2:$LS$2,0)),0)&gt;0,1,0)</f>
        <v>0</v>
      </c>
      <c r="AH490">
        <f>IF(_xlfn.IFNA(INDEX([1]Sektor_Prüfung!$B$3:$LS$35,MATCH(AH$1,[1]Sektor_Prüfung!$A$3:$A$35,0),MATCH($B490,[1]Sektor_Prüfung!$B$2:$LS$2,0)),0)&gt;0,1,0)</f>
        <v>0</v>
      </c>
      <c r="AI490">
        <f>IF(_xlfn.IFNA(INDEX([1]Sektor_Prüfung!$B$3:$LS$35,MATCH(AI$1,[1]Sektor_Prüfung!$A$3:$A$35,0),MATCH($B490,[1]Sektor_Prüfung!$B$2:$LS$2,0)),0)&gt;0,1,0)</f>
        <v>0</v>
      </c>
    </row>
    <row r="491" spans="1:35" x14ac:dyDescent="0.25">
      <c r="A491" s="2"/>
      <c r="B491" s="2"/>
      <c r="C491">
        <f>IF(_xlfn.IFNA(INDEX([1]Sektor_Prüfung!$B$3:$LS$35,MATCH(C$1,[1]Sektor_Prüfung!$A$3:$A$35,0),MATCH($B491,[1]Sektor_Prüfung!$B$2:$LS$2,0)),0)&gt;0,1,0)</f>
        <v>0</v>
      </c>
      <c r="D491">
        <f>IF(_xlfn.IFNA(INDEX([1]Sektor_Prüfung!$B$3:$LS$35,MATCH(D$1,[1]Sektor_Prüfung!$A$3:$A$35,0),MATCH($B491,[1]Sektor_Prüfung!$B$2:$LS$2,0)),0)&gt;0,1,0)</f>
        <v>0</v>
      </c>
      <c r="E491">
        <f>IF(_xlfn.IFNA(INDEX([1]Sektor_Prüfung!$B$3:$LS$35,MATCH(E$1,[1]Sektor_Prüfung!$A$3:$A$35,0),MATCH($B491,[1]Sektor_Prüfung!$B$2:$LS$2,0)),0)&gt;0,1,0)</f>
        <v>0</v>
      </c>
      <c r="F491">
        <f>IF(_xlfn.IFNA(INDEX([1]Sektor_Prüfung!$B$3:$LS$35,MATCH(F$1,[1]Sektor_Prüfung!$A$3:$A$35,0),MATCH($B491,[1]Sektor_Prüfung!$B$2:$LS$2,0)),0)&gt;0,1,0)</f>
        <v>0</v>
      </c>
      <c r="G491">
        <f>IF(_xlfn.IFNA(INDEX([1]Sektor_Prüfung!$B$3:$LS$35,MATCH(G$1,[1]Sektor_Prüfung!$A$3:$A$35,0),MATCH($B491,[1]Sektor_Prüfung!$B$2:$LS$2,0)),0)&gt;0,1,0)</f>
        <v>0</v>
      </c>
      <c r="H491">
        <f>IF(_xlfn.IFNA(INDEX([1]Sektor_Prüfung!$B$3:$LS$35,MATCH(H$1,[1]Sektor_Prüfung!$A$3:$A$35,0),MATCH($B491,[1]Sektor_Prüfung!$B$2:$LS$2,0)),0)&gt;0,1,0)</f>
        <v>0</v>
      </c>
      <c r="I491">
        <f>IF(_xlfn.IFNA(INDEX([1]Sektor_Prüfung!$B$3:$LS$35,MATCH(I$1,[1]Sektor_Prüfung!$A$3:$A$35,0),MATCH($B491,[1]Sektor_Prüfung!$B$2:$LS$2,0)),0)&gt;0,1,0)</f>
        <v>0</v>
      </c>
      <c r="J491">
        <f>IF(_xlfn.IFNA(INDEX([1]Sektor_Prüfung!$B$3:$LS$35,MATCH(J$1,[1]Sektor_Prüfung!$A$3:$A$35,0),MATCH($B491,[1]Sektor_Prüfung!$B$2:$LS$2,0)),0)&gt;0,1,0)</f>
        <v>0</v>
      </c>
      <c r="K491">
        <f>IF(_xlfn.IFNA(INDEX([1]Sektor_Prüfung!$B$3:$LS$35,MATCH(K$1,[1]Sektor_Prüfung!$A$3:$A$35,0),MATCH($B491,[1]Sektor_Prüfung!$B$2:$LS$2,0)),0)&gt;0,1,0)</f>
        <v>0</v>
      </c>
      <c r="L491">
        <f>IF(_xlfn.IFNA(INDEX([1]Sektor_Prüfung!$B$3:$LS$35,MATCH(L$1,[1]Sektor_Prüfung!$A$3:$A$35,0),MATCH($B491,[1]Sektor_Prüfung!$B$2:$LS$2,0)),0)&gt;0,1,0)</f>
        <v>0</v>
      </c>
      <c r="M491">
        <f>IF(_xlfn.IFNA(INDEX([1]Sektor_Prüfung!$B$3:$LS$35,MATCH(M$1,[1]Sektor_Prüfung!$A$3:$A$35,0),MATCH($B491,[1]Sektor_Prüfung!$B$2:$LS$2,0)),0)&gt;0,1,0)</f>
        <v>0</v>
      </c>
      <c r="N491">
        <f>IF(_xlfn.IFNA(INDEX([1]Sektor_Prüfung!$B$3:$LS$35,MATCH(N$1,[1]Sektor_Prüfung!$A$3:$A$35,0),MATCH($B491,[1]Sektor_Prüfung!$B$2:$LS$2,0)),0)&gt;0,1,0)</f>
        <v>0</v>
      </c>
      <c r="O491">
        <f>IF(_xlfn.IFNA(INDEX([1]Sektor_Prüfung!$B$3:$LS$35,MATCH(O$1,[1]Sektor_Prüfung!$A$3:$A$35,0),MATCH($B491,[1]Sektor_Prüfung!$B$2:$LS$2,0)),0)&gt;0,1,0)</f>
        <v>0</v>
      </c>
      <c r="P491">
        <f>IF(_xlfn.IFNA(INDEX([1]Sektor_Prüfung!$B$3:$LS$35,MATCH(P$1,[1]Sektor_Prüfung!$A$3:$A$35,0),MATCH($B491,[1]Sektor_Prüfung!$B$2:$LS$2,0)),0)&gt;0,1,0)</f>
        <v>0</v>
      </c>
      <c r="Q491">
        <f>IF(_xlfn.IFNA(INDEX([1]Sektor_Prüfung!$B$3:$LS$35,MATCH(Q$1,[1]Sektor_Prüfung!$A$3:$A$35,0),MATCH($B491,[1]Sektor_Prüfung!$B$2:$LS$2,0)),0)&gt;0,1,0)</f>
        <v>0</v>
      </c>
      <c r="R491">
        <f>IF(_xlfn.IFNA(INDEX([1]Sektor_Prüfung!$B$3:$LS$35,MATCH(R$1,[1]Sektor_Prüfung!$A$3:$A$35,0),MATCH($B491,[1]Sektor_Prüfung!$B$2:$LS$2,0)),0)&gt;0,1,0)</f>
        <v>0</v>
      </c>
      <c r="S491">
        <f>IF(_xlfn.IFNA(INDEX([1]Sektor_Prüfung!$B$3:$LS$35,MATCH(S$1,[1]Sektor_Prüfung!$A$3:$A$35,0),MATCH($B491,[1]Sektor_Prüfung!$B$2:$LS$2,0)),0)&gt;0,1,0)</f>
        <v>0</v>
      </c>
      <c r="T491">
        <f>IF(_xlfn.IFNA(INDEX([1]Sektor_Prüfung!$B$3:$LS$35,MATCH(T$1,[1]Sektor_Prüfung!$A$3:$A$35,0),MATCH($B491,[1]Sektor_Prüfung!$B$2:$LS$2,0)),0)&gt;0,1,0)</f>
        <v>0</v>
      </c>
      <c r="U491">
        <f>IF(_xlfn.IFNA(INDEX([1]Sektor_Prüfung!$B$3:$LS$35,MATCH(U$1,[1]Sektor_Prüfung!$A$3:$A$35,0),MATCH($B491,[1]Sektor_Prüfung!$B$2:$LS$2,0)),0)&gt;0,1,0)</f>
        <v>0</v>
      </c>
      <c r="V491">
        <f>IF(_xlfn.IFNA(INDEX([1]Sektor_Prüfung!$B$3:$LS$35,MATCH(V$1,[1]Sektor_Prüfung!$A$3:$A$35,0),MATCH($B491,[1]Sektor_Prüfung!$B$2:$LS$2,0)),0)&gt;0,1,0)</f>
        <v>0</v>
      </c>
      <c r="W491">
        <f>IF(_xlfn.IFNA(INDEX([1]Sektor_Prüfung!$B$3:$LS$35,MATCH(W$1,[1]Sektor_Prüfung!$A$3:$A$35,0),MATCH($B491,[1]Sektor_Prüfung!$B$2:$LS$2,0)),0)&gt;0,1,0)</f>
        <v>0</v>
      </c>
      <c r="X491">
        <f>IF(_xlfn.IFNA(INDEX([1]Sektor_Prüfung!$B$3:$LS$35,MATCH(X$1,[1]Sektor_Prüfung!$A$3:$A$35,0),MATCH($B491,[1]Sektor_Prüfung!$B$2:$LS$2,0)),0)&gt;0,1,0)</f>
        <v>0</v>
      </c>
      <c r="Y491">
        <f>IF(_xlfn.IFNA(INDEX([1]Sektor_Prüfung!$B$3:$LS$35,MATCH(Y$1,[1]Sektor_Prüfung!$A$3:$A$35,0),MATCH($B491,[1]Sektor_Prüfung!$B$2:$LS$2,0)),0)&gt;0,1,0)</f>
        <v>0</v>
      </c>
      <c r="Z491">
        <f>IF(_xlfn.IFNA(INDEX([1]Sektor_Prüfung!$B$3:$LS$35,MATCH(Z$1,[1]Sektor_Prüfung!$A$3:$A$35,0),MATCH($B491,[1]Sektor_Prüfung!$B$2:$LS$2,0)),0)&gt;0,1,0)</f>
        <v>0</v>
      </c>
      <c r="AA491">
        <f>IF(_xlfn.IFNA(INDEX([1]Sektor_Prüfung!$B$3:$LS$35,MATCH(AA$1,[1]Sektor_Prüfung!$A$3:$A$35,0),MATCH($B491,[1]Sektor_Prüfung!$B$2:$LS$2,0)),0)&gt;0,1,0)</f>
        <v>0</v>
      </c>
      <c r="AB491">
        <f>IF(_xlfn.IFNA(INDEX([1]Sektor_Prüfung!$B$3:$LS$35,MATCH(AB$1,[1]Sektor_Prüfung!$A$3:$A$35,0),MATCH($B491,[1]Sektor_Prüfung!$B$2:$LS$2,0)),0)&gt;0,1,0)</f>
        <v>0</v>
      </c>
      <c r="AC491">
        <f>IF(_xlfn.IFNA(INDEX([1]Sektor_Prüfung!$B$3:$LS$35,MATCH(AC$1,[1]Sektor_Prüfung!$A$3:$A$35,0),MATCH($B491,[1]Sektor_Prüfung!$B$2:$LS$2,0)),0)&gt;0,1,0)</f>
        <v>0</v>
      </c>
      <c r="AD491">
        <f>IF(_xlfn.IFNA(INDEX([1]Sektor_Prüfung!$B$3:$LS$35,MATCH(AD$1,[1]Sektor_Prüfung!$A$3:$A$35,0),MATCH($B491,[1]Sektor_Prüfung!$B$2:$LS$2,0)),0)&gt;0,1,0)</f>
        <v>0</v>
      </c>
      <c r="AE491">
        <f>IF(_xlfn.IFNA(INDEX([1]Sektor_Prüfung!$B$3:$LS$35,MATCH(AE$1,[1]Sektor_Prüfung!$A$3:$A$35,0),MATCH($B491,[1]Sektor_Prüfung!$B$2:$LS$2,0)),0)&gt;0,1,0)</f>
        <v>0</v>
      </c>
      <c r="AF491">
        <f>IF(_xlfn.IFNA(INDEX([1]Sektor_Prüfung!$B$3:$LS$35,MATCH(AF$1,[1]Sektor_Prüfung!$A$3:$A$35,0),MATCH($B491,[1]Sektor_Prüfung!$B$2:$LS$2,0)),0)&gt;0,1,0)</f>
        <v>0</v>
      </c>
      <c r="AG491">
        <f>IF(_xlfn.IFNA(INDEX([1]Sektor_Prüfung!$B$3:$LS$35,MATCH(AG$1,[1]Sektor_Prüfung!$A$3:$A$35,0),MATCH($B491,[1]Sektor_Prüfung!$B$2:$LS$2,0)),0)&gt;0,1,0)</f>
        <v>0</v>
      </c>
      <c r="AH491">
        <f>IF(_xlfn.IFNA(INDEX([1]Sektor_Prüfung!$B$3:$LS$35,MATCH(AH$1,[1]Sektor_Prüfung!$A$3:$A$35,0),MATCH($B491,[1]Sektor_Prüfung!$B$2:$LS$2,0)),0)&gt;0,1,0)</f>
        <v>0</v>
      </c>
      <c r="AI491">
        <f>IF(_xlfn.IFNA(INDEX([1]Sektor_Prüfung!$B$3:$LS$35,MATCH(AI$1,[1]Sektor_Prüfung!$A$3:$A$35,0),MATCH($B491,[1]Sektor_Prüfung!$B$2:$LS$2,0)),0)&gt;0,1,0)</f>
        <v>0</v>
      </c>
    </row>
    <row r="492" spans="1:35" x14ac:dyDescent="0.25">
      <c r="A492" s="2"/>
      <c r="B492" s="2"/>
      <c r="C492">
        <f>IF(_xlfn.IFNA(INDEX([1]Sektor_Prüfung!$B$3:$LS$35,MATCH(C$1,[1]Sektor_Prüfung!$A$3:$A$35,0),MATCH($B492,[1]Sektor_Prüfung!$B$2:$LS$2,0)),0)&gt;0,1,0)</f>
        <v>0</v>
      </c>
      <c r="D492">
        <f>IF(_xlfn.IFNA(INDEX([1]Sektor_Prüfung!$B$3:$LS$35,MATCH(D$1,[1]Sektor_Prüfung!$A$3:$A$35,0),MATCH($B492,[1]Sektor_Prüfung!$B$2:$LS$2,0)),0)&gt;0,1,0)</f>
        <v>0</v>
      </c>
      <c r="E492">
        <f>IF(_xlfn.IFNA(INDEX([1]Sektor_Prüfung!$B$3:$LS$35,MATCH(E$1,[1]Sektor_Prüfung!$A$3:$A$35,0),MATCH($B492,[1]Sektor_Prüfung!$B$2:$LS$2,0)),0)&gt;0,1,0)</f>
        <v>0</v>
      </c>
      <c r="F492">
        <f>IF(_xlfn.IFNA(INDEX([1]Sektor_Prüfung!$B$3:$LS$35,MATCH(F$1,[1]Sektor_Prüfung!$A$3:$A$35,0),MATCH($B492,[1]Sektor_Prüfung!$B$2:$LS$2,0)),0)&gt;0,1,0)</f>
        <v>0</v>
      </c>
      <c r="G492">
        <f>IF(_xlfn.IFNA(INDEX([1]Sektor_Prüfung!$B$3:$LS$35,MATCH(G$1,[1]Sektor_Prüfung!$A$3:$A$35,0),MATCH($B492,[1]Sektor_Prüfung!$B$2:$LS$2,0)),0)&gt;0,1,0)</f>
        <v>0</v>
      </c>
      <c r="H492">
        <f>IF(_xlfn.IFNA(INDEX([1]Sektor_Prüfung!$B$3:$LS$35,MATCH(H$1,[1]Sektor_Prüfung!$A$3:$A$35,0),MATCH($B492,[1]Sektor_Prüfung!$B$2:$LS$2,0)),0)&gt;0,1,0)</f>
        <v>0</v>
      </c>
      <c r="I492">
        <f>IF(_xlfn.IFNA(INDEX([1]Sektor_Prüfung!$B$3:$LS$35,MATCH(I$1,[1]Sektor_Prüfung!$A$3:$A$35,0),MATCH($B492,[1]Sektor_Prüfung!$B$2:$LS$2,0)),0)&gt;0,1,0)</f>
        <v>0</v>
      </c>
      <c r="J492">
        <f>IF(_xlfn.IFNA(INDEX([1]Sektor_Prüfung!$B$3:$LS$35,MATCH(J$1,[1]Sektor_Prüfung!$A$3:$A$35,0),MATCH($B492,[1]Sektor_Prüfung!$B$2:$LS$2,0)),0)&gt;0,1,0)</f>
        <v>0</v>
      </c>
      <c r="K492">
        <f>IF(_xlfn.IFNA(INDEX([1]Sektor_Prüfung!$B$3:$LS$35,MATCH(K$1,[1]Sektor_Prüfung!$A$3:$A$35,0),MATCH($B492,[1]Sektor_Prüfung!$B$2:$LS$2,0)),0)&gt;0,1,0)</f>
        <v>0</v>
      </c>
      <c r="L492">
        <f>IF(_xlfn.IFNA(INDEX([1]Sektor_Prüfung!$B$3:$LS$35,MATCH(L$1,[1]Sektor_Prüfung!$A$3:$A$35,0),MATCH($B492,[1]Sektor_Prüfung!$B$2:$LS$2,0)),0)&gt;0,1,0)</f>
        <v>0</v>
      </c>
      <c r="M492">
        <f>IF(_xlfn.IFNA(INDEX([1]Sektor_Prüfung!$B$3:$LS$35,MATCH(M$1,[1]Sektor_Prüfung!$A$3:$A$35,0),MATCH($B492,[1]Sektor_Prüfung!$B$2:$LS$2,0)),0)&gt;0,1,0)</f>
        <v>0</v>
      </c>
      <c r="N492">
        <f>IF(_xlfn.IFNA(INDEX([1]Sektor_Prüfung!$B$3:$LS$35,MATCH(N$1,[1]Sektor_Prüfung!$A$3:$A$35,0),MATCH($B492,[1]Sektor_Prüfung!$B$2:$LS$2,0)),0)&gt;0,1,0)</f>
        <v>0</v>
      </c>
      <c r="O492">
        <f>IF(_xlfn.IFNA(INDEX([1]Sektor_Prüfung!$B$3:$LS$35,MATCH(O$1,[1]Sektor_Prüfung!$A$3:$A$35,0),MATCH($B492,[1]Sektor_Prüfung!$B$2:$LS$2,0)),0)&gt;0,1,0)</f>
        <v>0</v>
      </c>
      <c r="P492">
        <f>IF(_xlfn.IFNA(INDEX([1]Sektor_Prüfung!$B$3:$LS$35,MATCH(P$1,[1]Sektor_Prüfung!$A$3:$A$35,0),MATCH($B492,[1]Sektor_Prüfung!$B$2:$LS$2,0)),0)&gt;0,1,0)</f>
        <v>0</v>
      </c>
      <c r="Q492">
        <f>IF(_xlfn.IFNA(INDEX([1]Sektor_Prüfung!$B$3:$LS$35,MATCH(Q$1,[1]Sektor_Prüfung!$A$3:$A$35,0),MATCH($B492,[1]Sektor_Prüfung!$B$2:$LS$2,0)),0)&gt;0,1,0)</f>
        <v>0</v>
      </c>
      <c r="R492">
        <f>IF(_xlfn.IFNA(INDEX([1]Sektor_Prüfung!$B$3:$LS$35,MATCH(R$1,[1]Sektor_Prüfung!$A$3:$A$35,0),MATCH($B492,[1]Sektor_Prüfung!$B$2:$LS$2,0)),0)&gt;0,1,0)</f>
        <v>0</v>
      </c>
      <c r="S492">
        <f>IF(_xlfn.IFNA(INDEX([1]Sektor_Prüfung!$B$3:$LS$35,MATCH(S$1,[1]Sektor_Prüfung!$A$3:$A$35,0),MATCH($B492,[1]Sektor_Prüfung!$B$2:$LS$2,0)),0)&gt;0,1,0)</f>
        <v>0</v>
      </c>
      <c r="T492">
        <f>IF(_xlfn.IFNA(INDEX([1]Sektor_Prüfung!$B$3:$LS$35,MATCH(T$1,[1]Sektor_Prüfung!$A$3:$A$35,0),MATCH($B492,[1]Sektor_Prüfung!$B$2:$LS$2,0)),0)&gt;0,1,0)</f>
        <v>0</v>
      </c>
      <c r="U492">
        <f>IF(_xlfn.IFNA(INDEX([1]Sektor_Prüfung!$B$3:$LS$35,MATCH(U$1,[1]Sektor_Prüfung!$A$3:$A$35,0),MATCH($B492,[1]Sektor_Prüfung!$B$2:$LS$2,0)),0)&gt;0,1,0)</f>
        <v>0</v>
      </c>
      <c r="V492">
        <f>IF(_xlfn.IFNA(INDEX([1]Sektor_Prüfung!$B$3:$LS$35,MATCH(V$1,[1]Sektor_Prüfung!$A$3:$A$35,0),MATCH($B492,[1]Sektor_Prüfung!$B$2:$LS$2,0)),0)&gt;0,1,0)</f>
        <v>0</v>
      </c>
      <c r="W492">
        <f>IF(_xlfn.IFNA(INDEX([1]Sektor_Prüfung!$B$3:$LS$35,MATCH(W$1,[1]Sektor_Prüfung!$A$3:$A$35,0),MATCH($B492,[1]Sektor_Prüfung!$B$2:$LS$2,0)),0)&gt;0,1,0)</f>
        <v>0</v>
      </c>
      <c r="X492">
        <f>IF(_xlfn.IFNA(INDEX([1]Sektor_Prüfung!$B$3:$LS$35,MATCH(X$1,[1]Sektor_Prüfung!$A$3:$A$35,0),MATCH($B492,[1]Sektor_Prüfung!$B$2:$LS$2,0)),0)&gt;0,1,0)</f>
        <v>0</v>
      </c>
      <c r="Y492">
        <f>IF(_xlfn.IFNA(INDEX([1]Sektor_Prüfung!$B$3:$LS$35,MATCH(Y$1,[1]Sektor_Prüfung!$A$3:$A$35,0),MATCH($B492,[1]Sektor_Prüfung!$B$2:$LS$2,0)),0)&gt;0,1,0)</f>
        <v>0</v>
      </c>
      <c r="Z492">
        <f>IF(_xlfn.IFNA(INDEX([1]Sektor_Prüfung!$B$3:$LS$35,MATCH(Z$1,[1]Sektor_Prüfung!$A$3:$A$35,0),MATCH($B492,[1]Sektor_Prüfung!$B$2:$LS$2,0)),0)&gt;0,1,0)</f>
        <v>0</v>
      </c>
      <c r="AA492">
        <f>IF(_xlfn.IFNA(INDEX([1]Sektor_Prüfung!$B$3:$LS$35,MATCH(AA$1,[1]Sektor_Prüfung!$A$3:$A$35,0),MATCH($B492,[1]Sektor_Prüfung!$B$2:$LS$2,0)),0)&gt;0,1,0)</f>
        <v>0</v>
      </c>
      <c r="AB492">
        <f>IF(_xlfn.IFNA(INDEX([1]Sektor_Prüfung!$B$3:$LS$35,MATCH(AB$1,[1]Sektor_Prüfung!$A$3:$A$35,0),MATCH($B492,[1]Sektor_Prüfung!$B$2:$LS$2,0)),0)&gt;0,1,0)</f>
        <v>0</v>
      </c>
      <c r="AC492">
        <f>IF(_xlfn.IFNA(INDEX([1]Sektor_Prüfung!$B$3:$LS$35,MATCH(AC$1,[1]Sektor_Prüfung!$A$3:$A$35,0),MATCH($B492,[1]Sektor_Prüfung!$B$2:$LS$2,0)),0)&gt;0,1,0)</f>
        <v>0</v>
      </c>
      <c r="AD492">
        <f>IF(_xlfn.IFNA(INDEX([1]Sektor_Prüfung!$B$3:$LS$35,MATCH(AD$1,[1]Sektor_Prüfung!$A$3:$A$35,0),MATCH($B492,[1]Sektor_Prüfung!$B$2:$LS$2,0)),0)&gt;0,1,0)</f>
        <v>0</v>
      </c>
      <c r="AE492">
        <f>IF(_xlfn.IFNA(INDEX([1]Sektor_Prüfung!$B$3:$LS$35,MATCH(AE$1,[1]Sektor_Prüfung!$A$3:$A$35,0),MATCH($B492,[1]Sektor_Prüfung!$B$2:$LS$2,0)),0)&gt;0,1,0)</f>
        <v>0</v>
      </c>
      <c r="AF492">
        <f>IF(_xlfn.IFNA(INDEX([1]Sektor_Prüfung!$B$3:$LS$35,MATCH(AF$1,[1]Sektor_Prüfung!$A$3:$A$35,0),MATCH($B492,[1]Sektor_Prüfung!$B$2:$LS$2,0)),0)&gt;0,1,0)</f>
        <v>0</v>
      </c>
      <c r="AG492">
        <f>IF(_xlfn.IFNA(INDEX([1]Sektor_Prüfung!$B$3:$LS$35,MATCH(AG$1,[1]Sektor_Prüfung!$A$3:$A$35,0),MATCH($B492,[1]Sektor_Prüfung!$B$2:$LS$2,0)),0)&gt;0,1,0)</f>
        <v>0</v>
      </c>
      <c r="AH492">
        <f>IF(_xlfn.IFNA(INDEX([1]Sektor_Prüfung!$B$3:$LS$35,MATCH(AH$1,[1]Sektor_Prüfung!$A$3:$A$35,0),MATCH($B492,[1]Sektor_Prüfung!$B$2:$LS$2,0)),0)&gt;0,1,0)</f>
        <v>0</v>
      </c>
      <c r="AI492">
        <f>IF(_xlfn.IFNA(INDEX([1]Sektor_Prüfung!$B$3:$LS$35,MATCH(AI$1,[1]Sektor_Prüfung!$A$3:$A$35,0),MATCH($B492,[1]Sektor_Prüfung!$B$2:$LS$2,0)),0)&gt;0,1,0)</f>
        <v>0</v>
      </c>
    </row>
    <row r="493" spans="1:35" x14ac:dyDescent="0.25">
      <c r="A493" s="2"/>
      <c r="B493" s="2"/>
      <c r="C493">
        <f>IF(_xlfn.IFNA(INDEX([1]Sektor_Prüfung!$B$3:$LS$35,MATCH(C$1,[1]Sektor_Prüfung!$A$3:$A$35,0),MATCH($B493,[1]Sektor_Prüfung!$B$2:$LS$2,0)),0)&gt;0,1,0)</f>
        <v>0</v>
      </c>
      <c r="D493">
        <f>IF(_xlfn.IFNA(INDEX([1]Sektor_Prüfung!$B$3:$LS$35,MATCH(D$1,[1]Sektor_Prüfung!$A$3:$A$35,0),MATCH($B493,[1]Sektor_Prüfung!$B$2:$LS$2,0)),0)&gt;0,1,0)</f>
        <v>0</v>
      </c>
      <c r="E493">
        <f>IF(_xlfn.IFNA(INDEX([1]Sektor_Prüfung!$B$3:$LS$35,MATCH(E$1,[1]Sektor_Prüfung!$A$3:$A$35,0),MATCH($B493,[1]Sektor_Prüfung!$B$2:$LS$2,0)),0)&gt;0,1,0)</f>
        <v>0</v>
      </c>
      <c r="F493">
        <f>IF(_xlfn.IFNA(INDEX([1]Sektor_Prüfung!$B$3:$LS$35,MATCH(F$1,[1]Sektor_Prüfung!$A$3:$A$35,0),MATCH($B493,[1]Sektor_Prüfung!$B$2:$LS$2,0)),0)&gt;0,1,0)</f>
        <v>0</v>
      </c>
      <c r="G493">
        <f>IF(_xlfn.IFNA(INDEX([1]Sektor_Prüfung!$B$3:$LS$35,MATCH(G$1,[1]Sektor_Prüfung!$A$3:$A$35,0),MATCH($B493,[1]Sektor_Prüfung!$B$2:$LS$2,0)),0)&gt;0,1,0)</f>
        <v>0</v>
      </c>
      <c r="H493">
        <f>IF(_xlfn.IFNA(INDEX([1]Sektor_Prüfung!$B$3:$LS$35,MATCH(H$1,[1]Sektor_Prüfung!$A$3:$A$35,0),MATCH($B493,[1]Sektor_Prüfung!$B$2:$LS$2,0)),0)&gt;0,1,0)</f>
        <v>0</v>
      </c>
      <c r="I493">
        <f>IF(_xlfn.IFNA(INDEX([1]Sektor_Prüfung!$B$3:$LS$35,MATCH(I$1,[1]Sektor_Prüfung!$A$3:$A$35,0),MATCH($B493,[1]Sektor_Prüfung!$B$2:$LS$2,0)),0)&gt;0,1,0)</f>
        <v>0</v>
      </c>
      <c r="J493">
        <f>IF(_xlfn.IFNA(INDEX([1]Sektor_Prüfung!$B$3:$LS$35,MATCH(J$1,[1]Sektor_Prüfung!$A$3:$A$35,0),MATCH($B493,[1]Sektor_Prüfung!$B$2:$LS$2,0)),0)&gt;0,1,0)</f>
        <v>0</v>
      </c>
      <c r="K493">
        <f>IF(_xlfn.IFNA(INDEX([1]Sektor_Prüfung!$B$3:$LS$35,MATCH(K$1,[1]Sektor_Prüfung!$A$3:$A$35,0),MATCH($B493,[1]Sektor_Prüfung!$B$2:$LS$2,0)),0)&gt;0,1,0)</f>
        <v>0</v>
      </c>
      <c r="L493">
        <f>IF(_xlfn.IFNA(INDEX([1]Sektor_Prüfung!$B$3:$LS$35,MATCH(L$1,[1]Sektor_Prüfung!$A$3:$A$35,0),MATCH($B493,[1]Sektor_Prüfung!$B$2:$LS$2,0)),0)&gt;0,1,0)</f>
        <v>0</v>
      </c>
      <c r="M493">
        <f>IF(_xlfn.IFNA(INDEX([1]Sektor_Prüfung!$B$3:$LS$35,MATCH(M$1,[1]Sektor_Prüfung!$A$3:$A$35,0),MATCH($B493,[1]Sektor_Prüfung!$B$2:$LS$2,0)),0)&gt;0,1,0)</f>
        <v>0</v>
      </c>
      <c r="N493">
        <f>IF(_xlfn.IFNA(INDEX([1]Sektor_Prüfung!$B$3:$LS$35,MATCH(N$1,[1]Sektor_Prüfung!$A$3:$A$35,0),MATCH($B493,[1]Sektor_Prüfung!$B$2:$LS$2,0)),0)&gt;0,1,0)</f>
        <v>0</v>
      </c>
      <c r="O493">
        <f>IF(_xlfn.IFNA(INDEX([1]Sektor_Prüfung!$B$3:$LS$35,MATCH(O$1,[1]Sektor_Prüfung!$A$3:$A$35,0),MATCH($B493,[1]Sektor_Prüfung!$B$2:$LS$2,0)),0)&gt;0,1,0)</f>
        <v>0</v>
      </c>
      <c r="P493">
        <f>IF(_xlfn.IFNA(INDEX([1]Sektor_Prüfung!$B$3:$LS$35,MATCH(P$1,[1]Sektor_Prüfung!$A$3:$A$35,0),MATCH($B493,[1]Sektor_Prüfung!$B$2:$LS$2,0)),0)&gt;0,1,0)</f>
        <v>0</v>
      </c>
      <c r="Q493">
        <f>IF(_xlfn.IFNA(INDEX([1]Sektor_Prüfung!$B$3:$LS$35,MATCH(Q$1,[1]Sektor_Prüfung!$A$3:$A$35,0),MATCH($B493,[1]Sektor_Prüfung!$B$2:$LS$2,0)),0)&gt;0,1,0)</f>
        <v>0</v>
      </c>
      <c r="R493">
        <f>IF(_xlfn.IFNA(INDEX([1]Sektor_Prüfung!$B$3:$LS$35,MATCH(R$1,[1]Sektor_Prüfung!$A$3:$A$35,0),MATCH($B493,[1]Sektor_Prüfung!$B$2:$LS$2,0)),0)&gt;0,1,0)</f>
        <v>0</v>
      </c>
      <c r="S493">
        <f>IF(_xlfn.IFNA(INDEX([1]Sektor_Prüfung!$B$3:$LS$35,MATCH(S$1,[1]Sektor_Prüfung!$A$3:$A$35,0),MATCH($B493,[1]Sektor_Prüfung!$B$2:$LS$2,0)),0)&gt;0,1,0)</f>
        <v>0</v>
      </c>
      <c r="T493">
        <f>IF(_xlfn.IFNA(INDEX([1]Sektor_Prüfung!$B$3:$LS$35,MATCH(T$1,[1]Sektor_Prüfung!$A$3:$A$35,0),MATCH($B493,[1]Sektor_Prüfung!$B$2:$LS$2,0)),0)&gt;0,1,0)</f>
        <v>0</v>
      </c>
      <c r="U493">
        <f>IF(_xlfn.IFNA(INDEX([1]Sektor_Prüfung!$B$3:$LS$35,MATCH(U$1,[1]Sektor_Prüfung!$A$3:$A$35,0),MATCH($B493,[1]Sektor_Prüfung!$B$2:$LS$2,0)),0)&gt;0,1,0)</f>
        <v>0</v>
      </c>
      <c r="V493">
        <f>IF(_xlfn.IFNA(INDEX([1]Sektor_Prüfung!$B$3:$LS$35,MATCH(V$1,[1]Sektor_Prüfung!$A$3:$A$35,0),MATCH($B493,[1]Sektor_Prüfung!$B$2:$LS$2,0)),0)&gt;0,1,0)</f>
        <v>0</v>
      </c>
      <c r="W493">
        <f>IF(_xlfn.IFNA(INDEX([1]Sektor_Prüfung!$B$3:$LS$35,MATCH(W$1,[1]Sektor_Prüfung!$A$3:$A$35,0),MATCH($B493,[1]Sektor_Prüfung!$B$2:$LS$2,0)),0)&gt;0,1,0)</f>
        <v>0</v>
      </c>
      <c r="X493">
        <f>IF(_xlfn.IFNA(INDEX([1]Sektor_Prüfung!$B$3:$LS$35,MATCH(X$1,[1]Sektor_Prüfung!$A$3:$A$35,0),MATCH($B493,[1]Sektor_Prüfung!$B$2:$LS$2,0)),0)&gt;0,1,0)</f>
        <v>0</v>
      </c>
      <c r="Y493">
        <f>IF(_xlfn.IFNA(INDEX([1]Sektor_Prüfung!$B$3:$LS$35,MATCH(Y$1,[1]Sektor_Prüfung!$A$3:$A$35,0),MATCH($B493,[1]Sektor_Prüfung!$B$2:$LS$2,0)),0)&gt;0,1,0)</f>
        <v>0</v>
      </c>
      <c r="Z493">
        <f>IF(_xlfn.IFNA(INDEX([1]Sektor_Prüfung!$B$3:$LS$35,MATCH(Z$1,[1]Sektor_Prüfung!$A$3:$A$35,0),MATCH($B493,[1]Sektor_Prüfung!$B$2:$LS$2,0)),0)&gt;0,1,0)</f>
        <v>0</v>
      </c>
      <c r="AA493">
        <f>IF(_xlfn.IFNA(INDEX([1]Sektor_Prüfung!$B$3:$LS$35,MATCH(AA$1,[1]Sektor_Prüfung!$A$3:$A$35,0),MATCH($B493,[1]Sektor_Prüfung!$B$2:$LS$2,0)),0)&gt;0,1,0)</f>
        <v>0</v>
      </c>
      <c r="AB493">
        <f>IF(_xlfn.IFNA(INDEX([1]Sektor_Prüfung!$B$3:$LS$35,MATCH(AB$1,[1]Sektor_Prüfung!$A$3:$A$35,0),MATCH($B493,[1]Sektor_Prüfung!$B$2:$LS$2,0)),0)&gt;0,1,0)</f>
        <v>0</v>
      </c>
      <c r="AC493">
        <f>IF(_xlfn.IFNA(INDEX([1]Sektor_Prüfung!$B$3:$LS$35,MATCH(AC$1,[1]Sektor_Prüfung!$A$3:$A$35,0),MATCH($B493,[1]Sektor_Prüfung!$B$2:$LS$2,0)),0)&gt;0,1,0)</f>
        <v>0</v>
      </c>
      <c r="AD493">
        <f>IF(_xlfn.IFNA(INDEX([1]Sektor_Prüfung!$B$3:$LS$35,MATCH(AD$1,[1]Sektor_Prüfung!$A$3:$A$35,0),MATCH($B493,[1]Sektor_Prüfung!$B$2:$LS$2,0)),0)&gt;0,1,0)</f>
        <v>0</v>
      </c>
      <c r="AE493">
        <f>IF(_xlfn.IFNA(INDEX([1]Sektor_Prüfung!$B$3:$LS$35,MATCH(AE$1,[1]Sektor_Prüfung!$A$3:$A$35,0),MATCH($B493,[1]Sektor_Prüfung!$B$2:$LS$2,0)),0)&gt;0,1,0)</f>
        <v>0</v>
      </c>
      <c r="AF493">
        <f>IF(_xlfn.IFNA(INDEX([1]Sektor_Prüfung!$B$3:$LS$35,MATCH(AF$1,[1]Sektor_Prüfung!$A$3:$A$35,0),MATCH($B493,[1]Sektor_Prüfung!$B$2:$LS$2,0)),0)&gt;0,1,0)</f>
        <v>0</v>
      </c>
      <c r="AG493">
        <f>IF(_xlfn.IFNA(INDEX([1]Sektor_Prüfung!$B$3:$LS$35,MATCH(AG$1,[1]Sektor_Prüfung!$A$3:$A$35,0),MATCH($B493,[1]Sektor_Prüfung!$B$2:$LS$2,0)),0)&gt;0,1,0)</f>
        <v>0</v>
      </c>
      <c r="AH493">
        <f>IF(_xlfn.IFNA(INDEX([1]Sektor_Prüfung!$B$3:$LS$35,MATCH(AH$1,[1]Sektor_Prüfung!$A$3:$A$35,0),MATCH($B493,[1]Sektor_Prüfung!$B$2:$LS$2,0)),0)&gt;0,1,0)</f>
        <v>0</v>
      </c>
      <c r="AI493">
        <f>IF(_xlfn.IFNA(INDEX([1]Sektor_Prüfung!$B$3:$LS$35,MATCH(AI$1,[1]Sektor_Prüfung!$A$3:$A$35,0),MATCH($B493,[1]Sektor_Prüfung!$B$2:$LS$2,0)),0)&gt;0,1,0)</f>
        <v>0</v>
      </c>
    </row>
    <row r="494" spans="1:35" x14ac:dyDescent="0.25">
      <c r="A494" s="2"/>
      <c r="B494" s="2"/>
      <c r="C494">
        <f>IF(_xlfn.IFNA(INDEX([1]Sektor_Prüfung!$B$3:$LS$35,MATCH(C$1,[1]Sektor_Prüfung!$A$3:$A$35,0),MATCH($B494,[1]Sektor_Prüfung!$B$2:$LS$2,0)),0)&gt;0,1,0)</f>
        <v>0</v>
      </c>
      <c r="D494">
        <f>IF(_xlfn.IFNA(INDEX([1]Sektor_Prüfung!$B$3:$LS$35,MATCH(D$1,[1]Sektor_Prüfung!$A$3:$A$35,0),MATCH($B494,[1]Sektor_Prüfung!$B$2:$LS$2,0)),0)&gt;0,1,0)</f>
        <v>0</v>
      </c>
      <c r="E494">
        <f>IF(_xlfn.IFNA(INDEX([1]Sektor_Prüfung!$B$3:$LS$35,MATCH(E$1,[1]Sektor_Prüfung!$A$3:$A$35,0),MATCH($B494,[1]Sektor_Prüfung!$B$2:$LS$2,0)),0)&gt;0,1,0)</f>
        <v>0</v>
      </c>
      <c r="F494">
        <f>IF(_xlfn.IFNA(INDEX([1]Sektor_Prüfung!$B$3:$LS$35,MATCH(F$1,[1]Sektor_Prüfung!$A$3:$A$35,0),MATCH($B494,[1]Sektor_Prüfung!$B$2:$LS$2,0)),0)&gt;0,1,0)</f>
        <v>0</v>
      </c>
      <c r="G494">
        <f>IF(_xlfn.IFNA(INDEX([1]Sektor_Prüfung!$B$3:$LS$35,MATCH(G$1,[1]Sektor_Prüfung!$A$3:$A$35,0),MATCH($B494,[1]Sektor_Prüfung!$B$2:$LS$2,0)),0)&gt;0,1,0)</f>
        <v>0</v>
      </c>
      <c r="H494">
        <f>IF(_xlfn.IFNA(INDEX([1]Sektor_Prüfung!$B$3:$LS$35,MATCH(H$1,[1]Sektor_Prüfung!$A$3:$A$35,0),MATCH($B494,[1]Sektor_Prüfung!$B$2:$LS$2,0)),0)&gt;0,1,0)</f>
        <v>0</v>
      </c>
      <c r="I494">
        <f>IF(_xlfn.IFNA(INDEX([1]Sektor_Prüfung!$B$3:$LS$35,MATCH(I$1,[1]Sektor_Prüfung!$A$3:$A$35,0),MATCH($B494,[1]Sektor_Prüfung!$B$2:$LS$2,0)),0)&gt;0,1,0)</f>
        <v>0</v>
      </c>
      <c r="J494">
        <f>IF(_xlfn.IFNA(INDEX([1]Sektor_Prüfung!$B$3:$LS$35,MATCH(J$1,[1]Sektor_Prüfung!$A$3:$A$35,0),MATCH($B494,[1]Sektor_Prüfung!$B$2:$LS$2,0)),0)&gt;0,1,0)</f>
        <v>0</v>
      </c>
      <c r="K494">
        <f>IF(_xlfn.IFNA(INDEX([1]Sektor_Prüfung!$B$3:$LS$35,MATCH(K$1,[1]Sektor_Prüfung!$A$3:$A$35,0),MATCH($B494,[1]Sektor_Prüfung!$B$2:$LS$2,0)),0)&gt;0,1,0)</f>
        <v>0</v>
      </c>
      <c r="L494">
        <f>IF(_xlfn.IFNA(INDEX([1]Sektor_Prüfung!$B$3:$LS$35,MATCH(L$1,[1]Sektor_Prüfung!$A$3:$A$35,0),MATCH($B494,[1]Sektor_Prüfung!$B$2:$LS$2,0)),0)&gt;0,1,0)</f>
        <v>0</v>
      </c>
      <c r="M494">
        <f>IF(_xlfn.IFNA(INDEX([1]Sektor_Prüfung!$B$3:$LS$35,MATCH(M$1,[1]Sektor_Prüfung!$A$3:$A$35,0),MATCH($B494,[1]Sektor_Prüfung!$B$2:$LS$2,0)),0)&gt;0,1,0)</f>
        <v>0</v>
      </c>
      <c r="N494">
        <f>IF(_xlfn.IFNA(INDEX([1]Sektor_Prüfung!$B$3:$LS$35,MATCH(N$1,[1]Sektor_Prüfung!$A$3:$A$35,0),MATCH($B494,[1]Sektor_Prüfung!$B$2:$LS$2,0)),0)&gt;0,1,0)</f>
        <v>0</v>
      </c>
      <c r="O494">
        <f>IF(_xlfn.IFNA(INDEX([1]Sektor_Prüfung!$B$3:$LS$35,MATCH(O$1,[1]Sektor_Prüfung!$A$3:$A$35,0),MATCH($B494,[1]Sektor_Prüfung!$B$2:$LS$2,0)),0)&gt;0,1,0)</f>
        <v>0</v>
      </c>
      <c r="P494">
        <f>IF(_xlfn.IFNA(INDEX([1]Sektor_Prüfung!$B$3:$LS$35,MATCH(P$1,[1]Sektor_Prüfung!$A$3:$A$35,0),MATCH($B494,[1]Sektor_Prüfung!$B$2:$LS$2,0)),0)&gt;0,1,0)</f>
        <v>0</v>
      </c>
      <c r="Q494">
        <f>IF(_xlfn.IFNA(INDEX([1]Sektor_Prüfung!$B$3:$LS$35,MATCH(Q$1,[1]Sektor_Prüfung!$A$3:$A$35,0),MATCH($B494,[1]Sektor_Prüfung!$B$2:$LS$2,0)),0)&gt;0,1,0)</f>
        <v>0</v>
      </c>
      <c r="R494">
        <f>IF(_xlfn.IFNA(INDEX([1]Sektor_Prüfung!$B$3:$LS$35,MATCH(R$1,[1]Sektor_Prüfung!$A$3:$A$35,0),MATCH($B494,[1]Sektor_Prüfung!$B$2:$LS$2,0)),0)&gt;0,1,0)</f>
        <v>0</v>
      </c>
      <c r="S494">
        <f>IF(_xlfn.IFNA(INDEX([1]Sektor_Prüfung!$B$3:$LS$35,MATCH(S$1,[1]Sektor_Prüfung!$A$3:$A$35,0),MATCH($B494,[1]Sektor_Prüfung!$B$2:$LS$2,0)),0)&gt;0,1,0)</f>
        <v>0</v>
      </c>
      <c r="T494">
        <f>IF(_xlfn.IFNA(INDEX([1]Sektor_Prüfung!$B$3:$LS$35,MATCH(T$1,[1]Sektor_Prüfung!$A$3:$A$35,0),MATCH($B494,[1]Sektor_Prüfung!$B$2:$LS$2,0)),0)&gt;0,1,0)</f>
        <v>0</v>
      </c>
      <c r="U494">
        <f>IF(_xlfn.IFNA(INDEX([1]Sektor_Prüfung!$B$3:$LS$35,MATCH(U$1,[1]Sektor_Prüfung!$A$3:$A$35,0),MATCH($B494,[1]Sektor_Prüfung!$B$2:$LS$2,0)),0)&gt;0,1,0)</f>
        <v>0</v>
      </c>
      <c r="V494">
        <f>IF(_xlfn.IFNA(INDEX([1]Sektor_Prüfung!$B$3:$LS$35,MATCH(V$1,[1]Sektor_Prüfung!$A$3:$A$35,0),MATCH($B494,[1]Sektor_Prüfung!$B$2:$LS$2,0)),0)&gt;0,1,0)</f>
        <v>0</v>
      </c>
      <c r="W494">
        <f>IF(_xlfn.IFNA(INDEX([1]Sektor_Prüfung!$B$3:$LS$35,MATCH(W$1,[1]Sektor_Prüfung!$A$3:$A$35,0),MATCH($B494,[1]Sektor_Prüfung!$B$2:$LS$2,0)),0)&gt;0,1,0)</f>
        <v>0</v>
      </c>
      <c r="X494">
        <f>IF(_xlfn.IFNA(INDEX([1]Sektor_Prüfung!$B$3:$LS$35,MATCH(X$1,[1]Sektor_Prüfung!$A$3:$A$35,0),MATCH($B494,[1]Sektor_Prüfung!$B$2:$LS$2,0)),0)&gt;0,1,0)</f>
        <v>0</v>
      </c>
      <c r="Y494">
        <f>IF(_xlfn.IFNA(INDEX([1]Sektor_Prüfung!$B$3:$LS$35,MATCH(Y$1,[1]Sektor_Prüfung!$A$3:$A$35,0),MATCH($B494,[1]Sektor_Prüfung!$B$2:$LS$2,0)),0)&gt;0,1,0)</f>
        <v>0</v>
      </c>
      <c r="Z494">
        <f>IF(_xlfn.IFNA(INDEX([1]Sektor_Prüfung!$B$3:$LS$35,MATCH(Z$1,[1]Sektor_Prüfung!$A$3:$A$35,0),MATCH($B494,[1]Sektor_Prüfung!$B$2:$LS$2,0)),0)&gt;0,1,0)</f>
        <v>0</v>
      </c>
      <c r="AA494">
        <f>IF(_xlfn.IFNA(INDEX([1]Sektor_Prüfung!$B$3:$LS$35,MATCH(AA$1,[1]Sektor_Prüfung!$A$3:$A$35,0),MATCH($B494,[1]Sektor_Prüfung!$B$2:$LS$2,0)),0)&gt;0,1,0)</f>
        <v>0</v>
      </c>
      <c r="AB494">
        <f>IF(_xlfn.IFNA(INDEX([1]Sektor_Prüfung!$B$3:$LS$35,MATCH(AB$1,[1]Sektor_Prüfung!$A$3:$A$35,0),MATCH($B494,[1]Sektor_Prüfung!$B$2:$LS$2,0)),0)&gt;0,1,0)</f>
        <v>0</v>
      </c>
      <c r="AC494">
        <f>IF(_xlfn.IFNA(INDEX([1]Sektor_Prüfung!$B$3:$LS$35,MATCH(AC$1,[1]Sektor_Prüfung!$A$3:$A$35,0),MATCH($B494,[1]Sektor_Prüfung!$B$2:$LS$2,0)),0)&gt;0,1,0)</f>
        <v>0</v>
      </c>
      <c r="AD494">
        <f>IF(_xlfn.IFNA(INDEX([1]Sektor_Prüfung!$B$3:$LS$35,MATCH(AD$1,[1]Sektor_Prüfung!$A$3:$A$35,0),MATCH($B494,[1]Sektor_Prüfung!$B$2:$LS$2,0)),0)&gt;0,1,0)</f>
        <v>0</v>
      </c>
      <c r="AE494">
        <f>IF(_xlfn.IFNA(INDEX([1]Sektor_Prüfung!$B$3:$LS$35,MATCH(AE$1,[1]Sektor_Prüfung!$A$3:$A$35,0),MATCH($B494,[1]Sektor_Prüfung!$B$2:$LS$2,0)),0)&gt;0,1,0)</f>
        <v>0</v>
      </c>
      <c r="AF494">
        <f>IF(_xlfn.IFNA(INDEX([1]Sektor_Prüfung!$B$3:$LS$35,MATCH(AF$1,[1]Sektor_Prüfung!$A$3:$A$35,0),MATCH($B494,[1]Sektor_Prüfung!$B$2:$LS$2,0)),0)&gt;0,1,0)</f>
        <v>0</v>
      </c>
      <c r="AG494">
        <f>IF(_xlfn.IFNA(INDEX([1]Sektor_Prüfung!$B$3:$LS$35,MATCH(AG$1,[1]Sektor_Prüfung!$A$3:$A$35,0),MATCH($B494,[1]Sektor_Prüfung!$B$2:$LS$2,0)),0)&gt;0,1,0)</f>
        <v>0</v>
      </c>
      <c r="AH494">
        <f>IF(_xlfn.IFNA(INDEX([1]Sektor_Prüfung!$B$3:$LS$35,MATCH(AH$1,[1]Sektor_Prüfung!$A$3:$A$35,0),MATCH($B494,[1]Sektor_Prüfung!$B$2:$LS$2,0)),0)&gt;0,1,0)</f>
        <v>0</v>
      </c>
      <c r="AI494">
        <f>IF(_xlfn.IFNA(INDEX([1]Sektor_Prüfung!$B$3:$LS$35,MATCH(AI$1,[1]Sektor_Prüfung!$A$3:$A$35,0),MATCH($B494,[1]Sektor_Prüfung!$B$2:$LS$2,0)),0)&gt;0,1,0)</f>
        <v>0</v>
      </c>
    </row>
    <row r="495" spans="1:35" x14ac:dyDescent="0.25">
      <c r="A495" s="2"/>
      <c r="B495" s="2"/>
      <c r="C495">
        <f>IF(_xlfn.IFNA(INDEX([1]Sektor_Prüfung!$B$3:$LS$35,MATCH(C$1,[1]Sektor_Prüfung!$A$3:$A$35,0),MATCH($B495,[1]Sektor_Prüfung!$B$2:$LS$2,0)),0)&gt;0,1,0)</f>
        <v>0</v>
      </c>
      <c r="D495">
        <f>IF(_xlfn.IFNA(INDEX([1]Sektor_Prüfung!$B$3:$LS$35,MATCH(D$1,[1]Sektor_Prüfung!$A$3:$A$35,0),MATCH($B495,[1]Sektor_Prüfung!$B$2:$LS$2,0)),0)&gt;0,1,0)</f>
        <v>0</v>
      </c>
      <c r="E495">
        <f>IF(_xlfn.IFNA(INDEX([1]Sektor_Prüfung!$B$3:$LS$35,MATCH(E$1,[1]Sektor_Prüfung!$A$3:$A$35,0),MATCH($B495,[1]Sektor_Prüfung!$B$2:$LS$2,0)),0)&gt;0,1,0)</f>
        <v>0</v>
      </c>
      <c r="F495">
        <f>IF(_xlfn.IFNA(INDEX([1]Sektor_Prüfung!$B$3:$LS$35,MATCH(F$1,[1]Sektor_Prüfung!$A$3:$A$35,0),MATCH($B495,[1]Sektor_Prüfung!$B$2:$LS$2,0)),0)&gt;0,1,0)</f>
        <v>0</v>
      </c>
      <c r="G495">
        <f>IF(_xlfn.IFNA(INDEX([1]Sektor_Prüfung!$B$3:$LS$35,MATCH(G$1,[1]Sektor_Prüfung!$A$3:$A$35,0),MATCH($B495,[1]Sektor_Prüfung!$B$2:$LS$2,0)),0)&gt;0,1,0)</f>
        <v>0</v>
      </c>
      <c r="H495">
        <f>IF(_xlfn.IFNA(INDEX([1]Sektor_Prüfung!$B$3:$LS$35,MATCH(H$1,[1]Sektor_Prüfung!$A$3:$A$35,0),MATCH($B495,[1]Sektor_Prüfung!$B$2:$LS$2,0)),0)&gt;0,1,0)</f>
        <v>0</v>
      </c>
      <c r="I495">
        <f>IF(_xlfn.IFNA(INDEX([1]Sektor_Prüfung!$B$3:$LS$35,MATCH(I$1,[1]Sektor_Prüfung!$A$3:$A$35,0),MATCH($B495,[1]Sektor_Prüfung!$B$2:$LS$2,0)),0)&gt;0,1,0)</f>
        <v>0</v>
      </c>
      <c r="J495">
        <f>IF(_xlfn.IFNA(INDEX([1]Sektor_Prüfung!$B$3:$LS$35,MATCH(J$1,[1]Sektor_Prüfung!$A$3:$A$35,0),MATCH($B495,[1]Sektor_Prüfung!$B$2:$LS$2,0)),0)&gt;0,1,0)</f>
        <v>0</v>
      </c>
      <c r="K495">
        <f>IF(_xlfn.IFNA(INDEX([1]Sektor_Prüfung!$B$3:$LS$35,MATCH(K$1,[1]Sektor_Prüfung!$A$3:$A$35,0),MATCH($B495,[1]Sektor_Prüfung!$B$2:$LS$2,0)),0)&gt;0,1,0)</f>
        <v>0</v>
      </c>
      <c r="L495">
        <f>IF(_xlfn.IFNA(INDEX([1]Sektor_Prüfung!$B$3:$LS$35,MATCH(L$1,[1]Sektor_Prüfung!$A$3:$A$35,0),MATCH($B495,[1]Sektor_Prüfung!$B$2:$LS$2,0)),0)&gt;0,1,0)</f>
        <v>0</v>
      </c>
      <c r="M495">
        <f>IF(_xlfn.IFNA(INDEX([1]Sektor_Prüfung!$B$3:$LS$35,MATCH(M$1,[1]Sektor_Prüfung!$A$3:$A$35,0),MATCH($B495,[1]Sektor_Prüfung!$B$2:$LS$2,0)),0)&gt;0,1,0)</f>
        <v>0</v>
      </c>
      <c r="N495">
        <f>IF(_xlfn.IFNA(INDEX([1]Sektor_Prüfung!$B$3:$LS$35,MATCH(N$1,[1]Sektor_Prüfung!$A$3:$A$35,0),MATCH($B495,[1]Sektor_Prüfung!$B$2:$LS$2,0)),0)&gt;0,1,0)</f>
        <v>0</v>
      </c>
      <c r="O495">
        <f>IF(_xlfn.IFNA(INDEX([1]Sektor_Prüfung!$B$3:$LS$35,MATCH(O$1,[1]Sektor_Prüfung!$A$3:$A$35,0),MATCH($B495,[1]Sektor_Prüfung!$B$2:$LS$2,0)),0)&gt;0,1,0)</f>
        <v>0</v>
      </c>
      <c r="P495">
        <f>IF(_xlfn.IFNA(INDEX([1]Sektor_Prüfung!$B$3:$LS$35,MATCH(P$1,[1]Sektor_Prüfung!$A$3:$A$35,0),MATCH($B495,[1]Sektor_Prüfung!$B$2:$LS$2,0)),0)&gt;0,1,0)</f>
        <v>0</v>
      </c>
      <c r="Q495">
        <f>IF(_xlfn.IFNA(INDEX([1]Sektor_Prüfung!$B$3:$LS$35,MATCH(Q$1,[1]Sektor_Prüfung!$A$3:$A$35,0),MATCH($B495,[1]Sektor_Prüfung!$B$2:$LS$2,0)),0)&gt;0,1,0)</f>
        <v>0</v>
      </c>
      <c r="R495">
        <f>IF(_xlfn.IFNA(INDEX([1]Sektor_Prüfung!$B$3:$LS$35,MATCH(R$1,[1]Sektor_Prüfung!$A$3:$A$35,0),MATCH($B495,[1]Sektor_Prüfung!$B$2:$LS$2,0)),0)&gt;0,1,0)</f>
        <v>0</v>
      </c>
      <c r="S495">
        <f>IF(_xlfn.IFNA(INDEX([1]Sektor_Prüfung!$B$3:$LS$35,MATCH(S$1,[1]Sektor_Prüfung!$A$3:$A$35,0),MATCH($B495,[1]Sektor_Prüfung!$B$2:$LS$2,0)),0)&gt;0,1,0)</f>
        <v>0</v>
      </c>
      <c r="T495">
        <f>IF(_xlfn.IFNA(INDEX([1]Sektor_Prüfung!$B$3:$LS$35,MATCH(T$1,[1]Sektor_Prüfung!$A$3:$A$35,0),MATCH($B495,[1]Sektor_Prüfung!$B$2:$LS$2,0)),0)&gt;0,1,0)</f>
        <v>0</v>
      </c>
      <c r="U495">
        <f>IF(_xlfn.IFNA(INDEX([1]Sektor_Prüfung!$B$3:$LS$35,MATCH(U$1,[1]Sektor_Prüfung!$A$3:$A$35,0),MATCH($B495,[1]Sektor_Prüfung!$B$2:$LS$2,0)),0)&gt;0,1,0)</f>
        <v>0</v>
      </c>
      <c r="V495">
        <f>IF(_xlfn.IFNA(INDEX([1]Sektor_Prüfung!$B$3:$LS$35,MATCH(V$1,[1]Sektor_Prüfung!$A$3:$A$35,0),MATCH($B495,[1]Sektor_Prüfung!$B$2:$LS$2,0)),0)&gt;0,1,0)</f>
        <v>0</v>
      </c>
      <c r="W495">
        <f>IF(_xlfn.IFNA(INDEX([1]Sektor_Prüfung!$B$3:$LS$35,MATCH(W$1,[1]Sektor_Prüfung!$A$3:$A$35,0),MATCH($B495,[1]Sektor_Prüfung!$B$2:$LS$2,0)),0)&gt;0,1,0)</f>
        <v>0</v>
      </c>
      <c r="X495">
        <f>IF(_xlfn.IFNA(INDEX([1]Sektor_Prüfung!$B$3:$LS$35,MATCH(X$1,[1]Sektor_Prüfung!$A$3:$A$35,0),MATCH($B495,[1]Sektor_Prüfung!$B$2:$LS$2,0)),0)&gt;0,1,0)</f>
        <v>0</v>
      </c>
      <c r="Y495">
        <f>IF(_xlfn.IFNA(INDEX([1]Sektor_Prüfung!$B$3:$LS$35,MATCH(Y$1,[1]Sektor_Prüfung!$A$3:$A$35,0),MATCH($B495,[1]Sektor_Prüfung!$B$2:$LS$2,0)),0)&gt;0,1,0)</f>
        <v>0</v>
      </c>
      <c r="Z495">
        <f>IF(_xlfn.IFNA(INDEX([1]Sektor_Prüfung!$B$3:$LS$35,MATCH(Z$1,[1]Sektor_Prüfung!$A$3:$A$35,0),MATCH($B495,[1]Sektor_Prüfung!$B$2:$LS$2,0)),0)&gt;0,1,0)</f>
        <v>0</v>
      </c>
      <c r="AA495">
        <f>IF(_xlfn.IFNA(INDEX([1]Sektor_Prüfung!$B$3:$LS$35,MATCH(AA$1,[1]Sektor_Prüfung!$A$3:$A$35,0),MATCH($B495,[1]Sektor_Prüfung!$B$2:$LS$2,0)),0)&gt;0,1,0)</f>
        <v>0</v>
      </c>
      <c r="AB495">
        <f>IF(_xlfn.IFNA(INDEX([1]Sektor_Prüfung!$B$3:$LS$35,MATCH(AB$1,[1]Sektor_Prüfung!$A$3:$A$35,0),MATCH($B495,[1]Sektor_Prüfung!$B$2:$LS$2,0)),0)&gt;0,1,0)</f>
        <v>0</v>
      </c>
      <c r="AC495">
        <f>IF(_xlfn.IFNA(INDEX([1]Sektor_Prüfung!$B$3:$LS$35,MATCH(AC$1,[1]Sektor_Prüfung!$A$3:$A$35,0),MATCH($B495,[1]Sektor_Prüfung!$B$2:$LS$2,0)),0)&gt;0,1,0)</f>
        <v>0</v>
      </c>
      <c r="AD495">
        <f>IF(_xlfn.IFNA(INDEX([1]Sektor_Prüfung!$B$3:$LS$35,MATCH(AD$1,[1]Sektor_Prüfung!$A$3:$A$35,0),MATCH($B495,[1]Sektor_Prüfung!$B$2:$LS$2,0)),0)&gt;0,1,0)</f>
        <v>0</v>
      </c>
      <c r="AE495">
        <f>IF(_xlfn.IFNA(INDEX([1]Sektor_Prüfung!$B$3:$LS$35,MATCH(AE$1,[1]Sektor_Prüfung!$A$3:$A$35,0),MATCH($B495,[1]Sektor_Prüfung!$B$2:$LS$2,0)),0)&gt;0,1,0)</f>
        <v>0</v>
      </c>
      <c r="AF495">
        <f>IF(_xlfn.IFNA(INDEX([1]Sektor_Prüfung!$B$3:$LS$35,MATCH(AF$1,[1]Sektor_Prüfung!$A$3:$A$35,0),MATCH($B495,[1]Sektor_Prüfung!$B$2:$LS$2,0)),0)&gt;0,1,0)</f>
        <v>0</v>
      </c>
      <c r="AG495">
        <f>IF(_xlfn.IFNA(INDEX([1]Sektor_Prüfung!$B$3:$LS$35,MATCH(AG$1,[1]Sektor_Prüfung!$A$3:$A$35,0),MATCH($B495,[1]Sektor_Prüfung!$B$2:$LS$2,0)),0)&gt;0,1,0)</f>
        <v>0</v>
      </c>
      <c r="AH495">
        <f>IF(_xlfn.IFNA(INDEX([1]Sektor_Prüfung!$B$3:$LS$35,MATCH(AH$1,[1]Sektor_Prüfung!$A$3:$A$35,0),MATCH($B495,[1]Sektor_Prüfung!$B$2:$LS$2,0)),0)&gt;0,1,0)</f>
        <v>0</v>
      </c>
      <c r="AI495">
        <f>IF(_xlfn.IFNA(INDEX([1]Sektor_Prüfung!$B$3:$LS$35,MATCH(AI$1,[1]Sektor_Prüfung!$A$3:$A$35,0),MATCH($B495,[1]Sektor_Prüfung!$B$2:$LS$2,0)),0)&gt;0,1,0)</f>
        <v>0</v>
      </c>
    </row>
    <row r="496" spans="1:35" x14ac:dyDescent="0.25">
      <c r="A496" s="2"/>
      <c r="B496" s="2"/>
      <c r="C496">
        <f>IF(_xlfn.IFNA(INDEX([1]Sektor_Prüfung!$B$3:$LS$35,MATCH(C$1,[1]Sektor_Prüfung!$A$3:$A$35,0),MATCH($B496,[1]Sektor_Prüfung!$B$2:$LS$2,0)),0)&gt;0,1,0)</f>
        <v>0</v>
      </c>
      <c r="D496">
        <f>IF(_xlfn.IFNA(INDEX([1]Sektor_Prüfung!$B$3:$LS$35,MATCH(D$1,[1]Sektor_Prüfung!$A$3:$A$35,0),MATCH($B496,[1]Sektor_Prüfung!$B$2:$LS$2,0)),0)&gt;0,1,0)</f>
        <v>0</v>
      </c>
      <c r="E496">
        <f>IF(_xlfn.IFNA(INDEX([1]Sektor_Prüfung!$B$3:$LS$35,MATCH(E$1,[1]Sektor_Prüfung!$A$3:$A$35,0),MATCH($B496,[1]Sektor_Prüfung!$B$2:$LS$2,0)),0)&gt;0,1,0)</f>
        <v>0</v>
      </c>
      <c r="F496">
        <f>IF(_xlfn.IFNA(INDEX([1]Sektor_Prüfung!$B$3:$LS$35,MATCH(F$1,[1]Sektor_Prüfung!$A$3:$A$35,0),MATCH($B496,[1]Sektor_Prüfung!$B$2:$LS$2,0)),0)&gt;0,1,0)</f>
        <v>0</v>
      </c>
      <c r="G496">
        <f>IF(_xlfn.IFNA(INDEX([1]Sektor_Prüfung!$B$3:$LS$35,MATCH(G$1,[1]Sektor_Prüfung!$A$3:$A$35,0),MATCH($B496,[1]Sektor_Prüfung!$B$2:$LS$2,0)),0)&gt;0,1,0)</f>
        <v>0</v>
      </c>
      <c r="H496">
        <f>IF(_xlfn.IFNA(INDEX([1]Sektor_Prüfung!$B$3:$LS$35,MATCH(H$1,[1]Sektor_Prüfung!$A$3:$A$35,0),MATCH($B496,[1]Sektor_Prüfung!$B$2:$LS$2,0)),0)&gt;0,1,0)</f>
        <v>0</v>
      </c>
      <c r="I496">
        <f>IF(_xlfn.IFNA(INDEX([1]Sektor_Prüfung!$B$3:$LS$35,MATCH(I$1,[1]Sektor_Prüfung!$A$3:$A$35,0),MATCH($B496,[1]Sektor_Prüfung!$B$2:$LS$2,0)),0)&gt;0,1,0)</f>
        <v>0</v>
      </c>
      <c r="J496">
        <f>IF(_xlfn.IFNA(INDEX([1]Sektor_Prüfung!$B$3:$LS$35,MATCH(J$1,[1]Sektor_Prüfung!$A$3:$A$35,0),MATCH($B496,[1]Sektor_Prüfung!$B$2:$LS$2,0)),0)&gt;0,1,0)</f>
        <v>0</v>
      </c>
      <c r="K496">
        <f>IF(_xlfn.IFNA(INDEX([1]Sektor_Prüfung!$B$3:$LS$35,MATCH(K$1,[1]Sektor_Prüfung!$A$3:$A$35,0),MATCH($B496,[1]Sektor_Prüfung!$B$2:$LS$2,0)),0)&gt;0,1,0)</f>
        <v>0</v>
      </c>
      <c r="L496">
        <f>IF(_xlfn.IFNA(INDEX([1]Sektor_Prüfung!$B$3:$LS$35,MATCH(L$1,[1]Sektor_Prüfung!$A$3:$A$35,0),MATCH($B496,[1]Sektor_Prüfung!$B$2:$LS$2,0)),0)&gt;0,1,0)</f>
        <v>0</v>
      </c>
      <c r="M496">
        <f>IF(_xlfn.IFNA(INDEX([1]Sektor_Prüfung!$B$3:$LS$35,MATCH(M$1,[1]Sektor_Prüfung!$A$3:$A$35,0),MATCH($B496,[1]Sektor_Prüfung!$B$2:$LS$2,0)),0)&gt;0,1,0)</f>
        <v>0</v>
      </c>
      <c r="N496">
        <f>IF(_xlfn.IFNA(INDEX([1]Sektor_Prüfung!$B$3:$LS$35,MATCH(N$1,[1]Sektor_Prüfung!$A$3:$A$35,0),MATCH($B496,[1]Sektor_Prüfung!$B$2:$LS$2,0)),0)&gt;0,1,0)</f>
        <v>0</v>
      </c>
      <c r="O496">
        <f>IF(_xlfn.IFNA(INDEX([1]Sektor_Prüfung!$B$3:$LS$35,MATCH(O$1,[1]Sektor_Prüfung!$A$3:$A$35,0),MATCH($B496,[1]Sektor_Prüfung!$B$2:$LS$2,0)),0)&gt;0,1,0)</f>
        <v>0</v>
      </c>
      <c r="P496">
        <f>IF(_xlfn.IFNA(INDEX([1]Sektor_Prüfung!$B$3:$LS$35,MATCH(P$1,[1]Sektor_Prüfung!$A$3:$A$35,0),MATCH($B496,[1]Sektor_Prüfung!$B$2:$LS$2,0)),0)&gt;0,1,0)</f>
        <v>0</v>
      </c>
      <c r="Q496">
        <f>IF(_xlfn.IFNA(INDEX([1]Sektor_Prüfung!$B$3:$LS$35,MATCH(Q$1,[1]Sektor_Prüfung!$A$3:$A$35,0),MATCH($B496,[1]Sektor_Prüfung!$B$2:$LS$2,0)),0)&gt;0,1,0)</f>
        <v>0</v>
      </c>
      <c r="R496">
        <f>IF(_xlfn.IFNA(INDEX([1]Sektor_Prüfung!$B$3:$LS$35,MATCH(R$1,[1]Sektor_Prüfung!$A$3:$A$35,0),MATCH($B496,[1]Sektor_Prüfung!$B$2:$LS$2,0)),0)&gt;0,1,0)</f>
        <v>0</v>
      </c>
      <c r="S496">
        <f>IF(_xlfn.IFNA(INDEX([1]Sektor_Prüfung!$B$3:$LS$35,MATCH(S$1,[1]Sektor_Prüfung!$A$3:$A$35,0),MATCH($B496,[1]Sektor_Prüfung!$B$2:$LS$2,0)),0)&gt;0,1,0)</f>
        <v>0</v>
      </c>
      <c r="T496">
        <f>IF(_xlfn.IFNA(INDEX([1]Sektor_Prüfung!$B$3:$LS$35,MATCH(T$1,[1]Sektor_Prüfung!$A$3:$A$35,0),MATCH($B496,[1]Sektor_Prüfung!$B$2:$LS$2,0)),0)&gt;0,1,0)</f>
        <v>0</v>
      </c>
      <c r="U496">
        <f>IF(_xlfn.IFNA(INDEX([1]Sektor_Prüfung!$B$3:$LS$35,MATCH(U$1,[1]Sektor_Prüfung!$A$3:$A$35,0),MATCH($B496,[1]Sektor_Prüfung!$B$2:$LS$2,0)),0)&gt;0,1,0)</f>
        <v>0</v>
      </c>
      <c r="V496">
        <f>IF(_xlfn.IFNA(INDEX([1]Sektor_Prüfung!$B$3:$LS$35,MATCH(V$1,[1]Sektor_Prüfung!$A$3:$A$35,0),MATCH($B496,[1]Sektor_Prüfung!$B$2:$LS$2,0)),0)&gt;0,1,0)</f>
        <v>0</v>
      </c>
      <c r="W496">
        <f>IF(_xlfn.IFNA(INDEX([1]Sektor_Prüfung!$B$3:$LS$35,MATCH(W$1,[1]Sektor_Prüfung!$A$3:$A$35,0),MATCH($B496,[1]Sektor_Prüfung!$B$2:$LS$2,0)),0)&gt;0,1,0)</f>
        <v>0</v>
      </c>
      <c r="X496">
        <f>IF(_xlfn.IFNA(INDEX([1]Sektor_Prüfung!$B$3:$LS$35,MATCH(X$1,[1]Sektor_Prüfung!$A$3:$A$35,0),MATCH($B496,[1]Sektor_Prüfung!$B$2:$LS$2,0)),0)&gt;0,1,0)</f>
        <v>0</v>
      </c>
      <c r="Y496">
        <f>IF(_xlfn.IFNA(INDEX([1]Sektor_Prüfung!$B$3:$LS$35,MATCH(Y$1,[1]Sektor_Prüfung!$A$3:$A$35,0),MATCH($B496,[1]Sektor_Prüfung!$B$2:$LS$2,0)),0)&gt;0,1,0)</f>
        <v>0</v>
      </c>
      <c r="Z496">
        <f>IF(_xlfn.IFNA(INDEX([1]Sektor_Prüfung!$B$3:$LS$35,MATCH(Z$1,[1]Sektor_Prüfung!$A$3:$A$35,0),MATCH($B496,[1]Sektor_Prüfung!$B$2:$LS$2,0)),0)&gt;0,1,0)</f>
        <v>0</v>
      </c>
      <c r="AA496">
        <f>IF(_xlfn.IFNA(INDEX([1]Sektor_Prüfung!$B$3:$LS$35,MATCH(AA$1,[1]Sektor_Prüfung!$A$3:$A$35,0),MATCH($B496,[1]Sektor_Prüfung!$B$2:$LS$2,0)),0)&gt;0,1,0)</f>
        <v>0</v>
      </c>
      <c r="AB496">
        <f>IF(_xlfn.IFNA(INDEX([1]Sektor_Prüfung!$B$3:$LS$35,MATCH(AB$1,[1]Sektor_Prüfung!$A$3:$A$35,0),MATCH($B496,[1]Sektor_Prüfung!$B$2:$LS$2,0)),0)&gt;0,1,0)</f>
        <v>0</v>
      </c>
      <c r="AC496">
        <f>IF(_xlfn.IFNA(INDEX([1]Sektor_Prüfung!$B$3:$LS$35,MATCH(AC$1,[1]Sektor_Prüfung!$A$3:$A$35,0),MATCH($B496,[1]Sektor_Prüfung!$B$2:$LS$2,0)),0)&gt;0,1,0)</f>
        <v>0</v>
      </c>
      <c r="AD496">
        <f>IF(_xlfn.IFNA(INDEX([1]Sektor_Prüfung!$B$3:$LS$35,MATCH(AD$1,[1]Sektor_Prüfung!$A$3:$A$35,0),MATCH($B496,[1]Sektor_Prüfung!$B$2:$LS$2,0)),0)&gt;0,1,0)</f>
        <v>0</v>
      </c>
      <c r="AE496">
        <f>IF(_xlfn.IFNA(INDEX([1]Sektor_Prüfung!$B$3:$LS$35,MATCH(AE$1,[1]Sektor_Prüfung!$A$3:$A$35,0),MATCH($B496,[1]Sektor_Prüfung!$B$2:$LS$2,0)),0)&gt;0,1,0)</f>
        <v>0</v>
      </c>
      <c r="AF496">
        <f>IF(_xlfn.IFNA(INDEX([1]Sektor_Prüfung!$B$3:$LS$35,MATCH(AF$1,[1]Sektor_Prüfung!$A$3:$A$35,0),MATCH($B496,[1]Sektor_Prüfung!$B$2:$LS$2,0)),0)&gt;0,1,0)</f>
        <v>0</v>
      </c>
      <c r="AG496">
        <f>IF(_xlfn.IFNA(INDEX([1]Sektor_Prüfung!$B$3:$LS$35,MATCH(AG$1,[1]Sektor_Prüfung!$A$3:$A$35,0),MATCH($B496,[1]Sektor_Prüfung!$B$2:$LS$2,0)),0)&gt;0,1,0)</f>
        <v>0</v>
      </c>
      <c r="AH496">
        <f>IF(_xlfn.IFNA(INDEX([1]Sektor_Prüfung!$B$3:$LS$35,MATCH(AH$1,[1]Sektor_Prüfung!$A$3:$A$35,0),MATCH($B496,[1]Sektor_Prüfung!$B$2:$LS$2,0)),0)&gt;0,1,0)</f>
        <v>0</v>
      </c>
      <c r="AI496">
        <f>IF(_xlfn.IFNA(INDEX([1]Sektor_Prüfung!$B$3:$LS$35,MATCH(AI$1,[1]Sektor_Prüfung!$A$3:$A$35,0),MATCH($B496,[1]Sektor_Prüfung!$B$2:$LS$2,0)),0)&gt;0,1,0)</f>
        <v>0</v>
      </c>
    </row>
    <row r="497" spans="1:35" x14ac:dyDescent="0.25">
      <c r="A497" s="2"/>
      <c r="B497" s="2"/>
      <c r="C497">
        <f>IF(_xlfn.IFNA(INDEX([1]Sektor_Prüfung!$B$3:$LS$35,MATCH(C$1,[1]Sektor_Prüfung!$A$3:$A$35,0),MATCH($B497,[1]Sektor_Prüfung!$B$2:$LS$2,0)),0)&gt;0,1,0)</f>
        <v>0</v>
      </c>
      <c r="D497">
        <f>IF(_xlfn.IFNA(INDEX([1]Sektor_Prüfung!$B$3:$LS$35,MATCH(D$1,[1]Sektor_Prüfung!$A$3:$A$35,0),MATCH($B497,[1]Sektor_Prüfung!$B$2:$LS$2,0)),0)&gt;0,1,0)</f>
        <v>0</v>
      </c>
      <c r="E497">
        <f>IF(_xlfn.IFNA(INDEX([1]Sektor_Prüfung!$B$3:$LS$35,MATCH(E$1,[1]Sektor_Prüfung!$A$3:$A$35,0),MATCH($B497,[1]Sektor_Prüfung!$B$2:$LS$2,0)),0)&gt;0,1,0)</f>
        <v>0</v>
      </c>
      <c r="F497">
        <f>IF(_xlfn.IFNA(INDEX([1]Sektor_Prüfung!$B$3:$LS$35,MATCH(F$1,[1]Sektor_Prüfung!$A$3:$A$35,0),MATCH($B497,[1]Sektor_Prüfung!$B$2:$LS$2,0)),0)&gt;0,1,0)</f>
        <v>0</v>
      </c>
      <c r="G497">
        <f>IF(_xlfn.IFNA(INDEX([1]Sektor_Prüfung!$B$3:$LS$35,MATCH(G$1,[1]Sektor_Prüfung!$A$3:$A$35,0),MATCH($B497,[1]Sektor_Prüfung!$B$2:$LS$2,0)),0)&gt;0,1,0)</f>
        <v>0</v>
      </c>
      <c r="H497">
        <f>IF(_xlfn.IFNA(INDEX([1]Sektor_Prüfung!$B$3:$LS$35,MATCH(H$1,[1]Sektor_Prüfung!$A$3:$A$35,0),MATCH($B497,[1]Sektor_Prüfung!$B$2:$LS$2,0)),0)&gt;0,1,0)</f>
        <v>0</v>
      </c>
      <c r="I497">
        <f>IF(_xlfn.IFNA(INDEX([1]Sektor_Prüfung!$B$3:$LS$35,MATCH(I$1,[1]Sektor_Prüfung!$A$3:$A$35,0),MATCH($B497,[1]Sektor_Prüfung!$B$2:$LS$2,0)),0)&gt;0,1,0)</f>
        <v>0</v>
      </c>
      <c r="J497">
        <f>IF(_xlfn.IFNA(INDEX([1]Sektor_Prüfung!$B$3:$LS$35,MATCH(J$1,[1]Sektor_Prüfung!$A$3:$A$35,0),MATCH($B497,[1]Sektor_Prüfung!$B$2:$LS$2,0)),0)&gt;0,1,0)</f>
        <v>0</v>
      </c>
      <c r="K497">
        <f>IF(_xlfn.IFNA(INDEX([1]Sektor_Prüfung!$B$3:$LS$35,MATCH(K$1,[1]Sektor_Prüfung!$A$3:$A$35,0),MATCH($B497,[1]Sektor_Prüfung!$B$2:$LS$2,0)),0)&gt;0,1,0)</f>
        <v>0</v>
      </c>
      <c r="L497">
        <f>IF(_xlfn.IFNA(INDEX([1]Sektor_Prüfung!$B$3:$LS$35,MATCH(L$1,[1]Sektor_Prüfung!$A$3:$A$35,0),MATCH($B497,[1]Sektor_Prüfung!$B$2:$LS$2,0)),0)&gt;0,1,0)</f>
        <v>0</v>
      </c>
      <c r="M497">
        <f>IF(_xlfn.IFNA(INDEX([1]Sektor_Prüfung!$B$3:$LS$35,MATCH(M$1,[1]Sektor_Prüfung!$A$3:$A$35,0),MATCH($B497,[1]Sektor_Prüfung!$B$2:$LS$2,0)),0)&gt;0,1,0)</f>
        <v>0</v>
      </c>
      <c r="N497">
        <f>IF(_xlfn.IFNA(INDEX([1]Sektor_Prüfung!$B$3:$LS$35,MATCH(N$1,[1]Sektor_Prüfung!$A$3:$A$35,0),MATCH($B497,[1]Sektor_Prüfung!$B$2:$LS$2,0)),0)&gt;0,1,0)</f>
        <v>0</v>
      </c>
      <c r="O497">
        <f>IF(_xlfn.IFNA(INDEX([1]Sektor_Prüfung!$B$3:$LS$35,MATCH(O$1,[1]Sektor_Prüfung!$A$3:$A$35,0),MATCH($B497,[1]Sektor_Prüfung!$B$2:$LS$2,0)),0)&gt;0,1,0)</f>
        <v>0</v>
      </c>
      <c r="P497">
        <f>IF(_xlfn.IFNA(INDEX([1]Sektor_Prüfung!$B$3:$LS$35,MATCH(P$1,[1]Sektor_Prüfung!$A$3:$A$35,0),MATCH($B497,[1]Sektor_Prüfung!$B$2:$LS$2,0)),0)&gt;0,1,0)</f>
        <v>0</v>
      </c>
      <c r="Q497">
        <f>IF(_xlfn.IFNA(INDEX([1]Sektor_Prüfung!$B$3:$LS$35,MATCH(Q$1,[1]Sektor_Prüfung!$A$3:$A$35,0),MATCH($B497,[1]Sektor_Prüfung!$B$2:$LS$2,0)),0)&gt;0,1,0)</f>
        <v>0</v>
      </c>
      <c r="R497">
        <f>IF(_xlfn.IFNA(INDEX([1]Sektor_Prüfung!$B$3:$LS$35,MATCH(R$1,[1]Sektor_Prüfung!$A$3:$A$35,0),MATCH($B497,[1]Sektor_Prüfung!$B$2:$LS$2,0)),0)&gt;0,1,0)</f>
        <v>0</v>
      </c>
      <c r="S497">
        <f>IF(_xlfn.IFNA(INDEX([1]Sektor_Prüfung!$B$3:$LS$35,MATCH(S$1,[1]Sektor_Prüfung!$A$3:$A$35,0),MATCH($B497,[1]Sektor_Prüfung!$B$2:$LS$2,0)),0)&gt;0,1,0)</f>
        <v>0</v>
      </c>
      <c r="T497">
        <f>IF(_xlfn.IFNA(INDEX([1]Sektor_Prüfung!$B$3:$LS$35,MATCH(T$1,[1]Sektor_Prüfung!$A$3:$A$35,0),MATCH($B497,[1]Sektor_Prüfung!$B$2:$LS$2,0)),0)&gt;0,1,0)</f>
        <v>0</v>
      </c>
      <c r="U497">
        <f>IF(_xlfn.IFNA(INDEX([1]Sektor_Prüfung!$B$3:$LS$35,MATCH(U$1,[1]Sektor_Prüfung!$A$3:$A$35,0),MATCH($B497,[1]Sektor_Prüfung!$B$2:$LS$2,0)),0)&gt;0,1,0)</f>
        <v>0</v>
      </c>
      <c r="V497">
        <f>IF(_xlfn.IFNA(INDEX([1]Sektor_Prüfung!$B$3:$LS$35,MATCH(V$1,[1]Sektor_Prüfung!$A$3:$A$35,0),MATCH($B497,[1]Sektor_Prüfung!$B$2:$LS$2,0)),0)&gt;0,1,0)</f>
        <v>0</v>
      </c>
      <c r="W497">
        <f>IF(_xlfn.IFNA(INDEX([1]Sektor_Prüfung!$B$3:$LS$35,MATCH(W$1,[1]Sektor_Prüfung!$A$3:$A$35,0),MATCH($B497,[1]Sektor_Prüfung!$B$2:$LS$2,0)),0)&gt;0,1,0)</f>
        <v>0</v>
      </c>
      <c r="X497">
        <f>IF(_xlfn.IFNA(INDEX([1]Sektor_Prüfung!$B$3:$LS$35,MATCH(X$1,[1]Sektor_Prüfung!$A$3:$A$35,0),MATCH($B497,[1]Sektor_Prüfung!$B$2:$LS$2,0)),0)&gt;0,1,0)</f>
        <v>0</v>
      </c>
      <c r="Y497">
        <f>IF(_xlfn.IFNA(INDEX([1]Sektor_Prüfung!$B$3:$LS$35,MATCH(Y$1,[1]Sektor_Prüfung!$A$3:$A$35,0),MATCH($B497,[1]Sektor_Prüfung!$B$2:$LS$2,0)),0)&gt;0,1,0)</f>
        <v>0</v>
      </c>
      <c r="Z497">
        <f>IF(_xlfn.IFNA(INDEX([1]Sektor_Prüfung!$B$3:$LS$35,MATCH(Z$1,[1]Sektor_Prüfung!$A$3:$A$35,0),MATCH($B497,[1]Sektor_Prüfung!$B$2:$LS$2,0)),0)&gt;0,1,0)</f>
        <v>0</v>
      </c>
      <c r="AA497">
        <f>IF(_xlfn.IFNA(INDEX([1]Sektor_Prüfung!$B$3:$LS$35,MATCH(AA$1,[1]Sektor_Prüfung!$A$3:$A$35,0),MATCH($B497,[1]Sektor_Prüfung!$B$2:$LS$2,0)),0)&gt;0,1,0)</f>
        <v>0</v>
      </c>
      <c r="AB497">
        <f>IF(_xlfn.IFNA(INDEX([1]Sektor_Prüfung!$B$3:$LS$35,MATCH(AB$1,[1]Sektor_Prüfung!$A$3:$A$35,0),MATCH($B497,[1]Sektor_Prüfung!$B$2:$LS$2,0)),0)&gt;0,1,0)</f>
        <v>0</v>
      </c>
      <c r="AC497">
        <f>IF(_xlfn.IFNA(INDEX([1]Sektor_Prüfung!$B$3:$LS$35,MATCH(AC$1,[1]Sektor_Prüfung!$A$3:$A$35,0),MATCH($B497,[1]Sektor_Prüfung!$B$2:$LS$2,0)),0)&gt;0,1,0)</f>
        <v>0</v>
      </c>
      <c r="AD497">
        <f>IF(_xlfn.IFNA(INDEX([1]Sektor_Prüfung!$B$3:$LS$35,MATCH(AD$1,[1]Sektor_Prüfung!$A$3:$A$35,0),MATCH($B497,[1]Sektor_Prüfung!$B$2:$LS$2,0)),0)&gt;0,1,0)</f>
        <v>0</v>
      </c>
      <c r="AE497">
        <f>IF(_xlfn.IFNA(INDEX([1]Sektor_Prüfung!$B$3:$LS$35,MATCH(AE$1,[1]Sektor_Prüfung!$A$3:$A$35,0),MATCH($B497,[1]Sektor_Prüfung!$B$2:$LS$2,0)),0)&gt;0,1,0)</f>
        <v>0</v>
      </c>
      <c r="AF497">
        <f>IF(_xlfn.IFNA(INDEX([1]Sektor_Prüfung!$B$3:$LS$35,MATCH(AF$1,[1]Sektor_Prüfung!$A$3:$A$35,0),MATCH($B497,[1]Sektor_Prüfung!$B$2:$LS$2,0)),0)&gt;0,1,0)</f>
        <v>0</v>
      </c>
      <c r="AG497">
        <f>IF(_xlfn.IFNA(INDEX([1]Sektor_Prüfung!$B$3:$LS$35,MATCH(AG$1,[1]Sektor_Prüfung!$A$3:$A$35,0),MATCH($B497,[1]Sektor_Prüfung!$B$2:$LS$2,0)),0)&gt;0,1,0)</f>
        <v>0</v>
      </c>
      <c r="AH497">
        <f>IF(_xlfn.IFNA(INDEX([1]Sektor_Prüfung!$B$3:$LS$35,MATCH(AH$1,[1]Sektor_Prüfung!$A$3:$A$35,0),MATCH($B497,[1]Sektor_Prüfung!$B$2:$LS$2,0)),0)&gt;0,1,0)</f>
        <v>0</v>
      </c>
      <c r="AI497">
        <f>IF(_xlfn.IFNA(INDEX([1]Sektor_Prüfung!$B$3:$LS$35,MATCH(AI$1,[1]Sektor_Prüfung!$A$3:$A$35,0),MATCH($B497,[1]Sektor_Prüfung!$B$2:$LS$2,0)),0)&gt;0,1,0)</f>
        <v>0</v>
      </c>
    </row>
    <row r="498" spans="1:35" x14ac:dyDescent="0.25">
      <c r="A498" s="2"/>
      <c r="B498" s="2"/>
      <c r="C498">
        <f>IF(_xlfn.IFNA(INDEX([1]Sektor_Prüfung!$B$3:$LS$35,MATCH(C$1,[1]Sektor_Prüfung!$A$3:$A$35,0),MATCH($B498,[1]Sektor_Prüfung!$B$2:$LS$2,0)),0)&gt;0,1,0)</f>
        <v>0</v>
      </c>
      <c r="D498">
        <f>IF(_xlfn.IFNA(INDEX([1]Sektor_Prüfung!$B$3:$LS$35,MATCH(D$1,[1]Sektor_Prüfung!$A$3:$A$35,0),MATCH($B498,[1]Sektor_Prüfung!$B$2:$LS$2,0)),0)&gt;0,1,0)</f>
        <v>0</v>
      </c>
      <c r="E498">
        <f>IF(_xlfn.IFNA(INDEX([1]Sektor_Prüfung!$B$3:$LS$35,MATCH(E$1,[1]Sektor_Prüfung!$A$3:$A$35,0),MATCH($B498,[1]Sektor_Prüfung!$B$2:$LS$2,0)),0)&gt;0,1,0)</f>
        <v>0</v>
      </c>
      <c r="F498">
        <f>IF(_xlfn.IFNA(INDEX([1]Sektor_Prüfung!$B$3:$LS$35,MATCH(F$1,[1]Sektor_Prüfung!$A$3:$A$35,0),MATCH($B498,[1]Sektor_Prüfung!$B$2:$LS$2,0)),0)&gt;0,1,0)</f>
        <v>0</v>
      </c>
      <c r="G498">
        <f>IF(_xlfn.IFNA(INDEX([1]Sektor_Prüfung!$B$3:$LS$35,MATCH(G$1,[1]Sektor_Prüfung!$A$3:$A$35,0),MATCH($B498,[1]Sektor_Prüfung!$B$2:$LS$2,0)),0)&gt;0,1,0)</f>
        <v>0</v>
      </c>
      <c r="H498">
        <f>IF(_xlfn.IFNA(INDEX([1]Sektor_Prüfung!$B$3:$LS$35,MATCH(H$1,[1]Sektor_Prüfung!$A$3:$A$35,0),MATCH($B498,[1]Sektor_Prüfung!$B$2:$LS$2,0)),0)&gt;0,1,0)</f>
        <v>0</v>
      </c>
      <c r="I498">
        <f>IF(_xlfn.IFNA(INDEX([1]Sektor_Prüfung!$B$3:$LS$35,MATCH(I$1,[1]Sektor_Prüfung!$A$3:$A$35,0),MATCH($B498,[1]Sektor_Prüfung!$B$2:$LS$2,0)),0)&gt;0,1,0)</f>
        <v>0</v>
      </c>
      <c r="J498">
        <f>IF(_xlfn.IFNA(INDEX([1]Sektor_Prüfung!$B$3:$LS$35,MATCH(J$1,[1]Sektor_Prüfung!$A$3:$A$35,0),MATCH($B498,[1]Sektor_Prüfung!$B$2:$LS$2,0)),0)&gt;0,1,0)</f>
        <v>0</v>
      </c>
      <c r="K498">
        <f>IF(_xlfn.IFNA(INDEX([1]Sektor_Prüfung!$B$3:$LS$35,MATCH(K$1,[1]Sektor_Prüfung!$A$3:$A$35,0),MATCH($B498,[1]Sektor_Prüfung!$B$2:$LS$2,0)),0)&gt;0,1,0)</f>
        <v>0</v>
      </c>
      <c r="L498">
        <f>IF(_xlfn.IFNA(INDEX([1]Sektor_Prüfung!$B$3:$LS$35,MATCH(L$1,[1]Sektor_Prüfung!$A$3:$A$35,0),MATCH($B498,[1]Sektor_Prüfung!$B$2:$LS$2,0)),0)&gt;0,1,0)</f>
        <v>0</v>
      </c>
      <c r="M498">
        <f>IF(_xlfn.IFNA(INDEX([1]Sektor_Prüfung!$B$3:$LS$35,MATCH(M$1,[1]Sektor_Prüfung!$A$3:$A$35,0),MATCH($B498,[1]Sektor_Prüfung!$B$2:$LS$2,0)),0)&gt;0,1,0)</f>
        <v>0</v>
      </c>
      <c r="N498">
        <f>IF(_xlfn.IFNA(INDEX([1]Sektor_Prüfung!$B$3:$LS$35,MATCH(N$1,[1]Sektor_Prüfung!$A$3:$A$35,0),MATCH($B498,[1]Sektor_Prüfung!$B$2:$LS$2,0)),0)&gt;0,1,0)</f>
        <v>0</v>
      </c>
      <c r="O498">
        <f>IF(_xlfn.IFNA(INDEX([1]Sektor_Prüfung!$B$3:$LS$35,MATCH(O$1,[1]Sektor_Prüfung!$A$3:$A$35,0),MATCH($B498,[1]Sektor_Prüfung!$B$2:$LS$2,0)),0)&gt;0,1,0)</f>
        <v>0</v>
      </c>
      <c r="P498">
        <f>IF(_xlfn.IFNA(INDEX([1]Sektor_Prüfung!$B$3:$LS$35,MATCH(P$1,[1]Sektor_Prüfung!$A$3:$A$35,0),MATCH($B498,[1]Sektor_Prüfung!$B$2:$LS$2,0)),0)&gt;0,1,0)</f>
        <v>0</v>
      </c>
      <c r="Q498">
        <f>IF(_xlfn.IFNA(INDEX([1]Sektor_Prüfung!$B$3:$LS$35,MATCH(Q$1,[1]Sektor_Prüfung!$A$3:$A$35,0),MATCH($B498,[1]Sektor_Prüfung!$B$2:$LS$2,0)),0)&gt;0,1,0)</f>
        <v>0</v>
      </c>
      <c r="R498">
        <f>IF(_xlfn.IFNA(INDEX([1]Sektor_Prüfung!$B$3:$LS$35,MATCH(R$1,[1]Sektor_Prüfung!$A$3:$A$35,0),MATCH($B498,[1]Sektor_Prüfung!$B$2:$LS$2,0)),0)&gt;0,1,0)</f>
        <v>0</v>
      </c>
      <c r="S498">
        <f>IF(_xlfn.IFNA(INDEX([1]Sektor_Prüfung!$B$3:$LS$35,MATCH(S$1,[1]Sektor_Prüfung!$A$3:$A$35,0),MATCH($B498,[1]Sektor_Prüfung!$B$2:$LS$2,0)),0)&gt;0,1,0)</f>
        <v>0</v>
      </c>
      <c r="T498">
        <f>IF(_xlfn.IFNA(INDEX([1]Sektor_Prüfung!$B$3:$LS$35,MATCH(T$1,[1]Sektor_Prüfung!$A$3:$A$35,0),MATCH($B498,[1]Sektor_Prüfung!$B$2:$LS$2,0)),0)&gt;0,1,0)</f>
        <v>0</v>
      </c>
      <c r="U498">
        <f>IF(_xlfn.IFNA(INDEX([1]Sektor_Prüfung!$B$3:$LS$35,MATCH(U$1,[1]Sektor_Prüfung!$A$3:$A$35,0),MATCH($B498,[1]Sektor_Prüfung!$B$2:$LS$2,0)),0)&gt;0,1,0)</f>
        <v>0</v>
      </c>
      <c r="V498">
        <f>IF(_xlfn.IFNA(INDEX([1]Sektor_Prüfung!$B$3:$LS$35,MATCH(V$1,[1]Sektor_Prüfung!$A$3:$A$35,0),MATCH($B498,[1]Sektor_Prüfung!$B$2:$LS$2,0)),0)&gt;0,1,0)</f>
        <v>0</v>
      </c>
      <c r="W498">
        <f>IF(_xlfn.IFNA(INDEX([1]Sektor_Prüfung!$B$3:$LS$35,MATCH(W$1,[1]Sektor_Prüfung!$A$3:$A$35,0),MATCH($B498,[1]Sektor_Prüfung!$B$2:$LS$2,0)),0)&gt;0,1,0)</f>
        <v>0</v>
      </c>
      <c r="X498">
        <f>IF(_xlfn.IFNA(INDEX([1]Sektor_Prüfung!$B$3:$LS$35,MATCH(X$1,[1]Sektor_Prüfung!$A$3:$A$35,0),MATCH($B498,[1]Sektor_Prüfung!$B$2:$LS$2,0)),0)&gt;0,1,0)</f>
        <v>0</v>
      </c>
      <c r="Y498">
        <f>IF(_xlfn.IFNA(INDEX([1]Sektor_Prüfung!$B$3:$LS$35,MATCH(Y$1,[1]Sektor_Prüfung!$A$3:$A$35,0),MATCH($B498,[1]Sektor_Prüfung!$B$2:$LS$2,0)),0)&gt;0,1,0)</f>
        <v>0</v>
      </c>
      <c r="Z498">
        <f>IF(_xlfn.IFNA(INDEX([1]Sektor_Prüfung!$B$3:$LS$35,MATCH(Z$1,[1]Sektor_Prüfung!$A$3:$A$35,0),MATCH($B498,[1]Sektor_Prüfung!$B$2:$LS$2,0)),0)&gt;0,1,0)</f>
        <v>0</v>
      </c>
      <c r="AA498">
        <f>IF(_xlfn.IFNA(INDEX([1]Sektor_Prüfung!$B$3:$LS$35,MATCH(AA$1,[1]Sektor_Prüfung!$A$3:$A$35,0),MATCH($B498,[1]Sektor_Prüfung!$B$2:$LS$2,0)),0)&gt;0,1,0)</f>
        <v>0</v>
      </c>
      <c r="AB498">
        <f>IF(_xlfn.IFNA(INDEX([1]Sektor_Prüfung!$B$3:$LS$35,MATCH(AB$1,[1]Sektor_Prüfung!$A$3:$A$35,0),MATCH($B498,[1]Sektor_Prüfung!$B$2:$LS$2,0)),0)&gt;0,1,0)</f>
        <v>0</v>
      </c>
      <c r="AC498">
        <f>IF(_xlfn.IFNA(INDEX([1]Sektor_Prüfung!$B$3:$LS$35,MATCH(AC$1,[1]Sektor_Prüfung!$A$3:$A$35,0),MATCH($B498,[1]Sektor_Prüfung!$B$2:$LS$2,0)),0)&gt;0,1,0)</f>
        <v>0</v>
      </c>
      <c r="AD498">
        <f>IF(_xlfn.IFNA(INDEX([1]Sektor_Prüfung!$B$3:$LS$35,MATCH(AD$1,[1]Sektor_Prüfung!$A$3:$A$35,0),MATCH($B498,[1]Sektor_Prüfung!$B$2:$LS$2,0)),0)&gt;0,1,0)</f>
        <v>0</v>
      </c>
      <c r="AE498">
        <f>IF(_xlfn.IFNA(INDEX([1]Sektor_Prüfung!$B$3:$LS$35,MATCH(AE$1,[1]Sektor_Prüfung!$A$3:$A$35,0),MATCH($B498,[1]Sektor_Prüfung!$B$2:$LS$2,0)),0)&gt;0,1,0)</f>
        <v>0</v>
      </c>
      <c r="AF498">
        <f>IF(_xlfn.IFNA(INDEX([1]Sektor_Prüfung!$B$3:$LS$35,MATCH(AF$1,[1]Sektor_Prüfung!$A$3:$A$35,0),MATCH($B498,[1]Sektor_Prüfung!$B$2:$LS$2,0)),0)&gt;0,1,0)</f>
        <v>0</v>
      </c>
      <c r="AG498">
        <f>IF(_xlfn.IFNA(INDEX([1]Sektor_Prüfung!$B$3:$LS$35,MATCH(AG$1,[1]Sektor_Prüfung!$A$3:$A$35,0),MATCH($B498,[1]Sektor_Prüfung!$B$2:$LS$2,0)),0)&gt;0,1,0)</f>
        <v>0</v>
      </c>
      <c r="AH498">
        <f>IF(_xlfn.IFNA(INDEX([1]Sektor_Prüfung!$B$3:$LS$35,MATCH(AH$1,[1]Sektor_Prüfung!$A$3:$A$35,0),MATCH($B498,[1]Sektor_Prüfung!$B$2:$LS$2,0)),0)&gt;0,1,0)</f>
        <v>0</v>
      </c>
      <c r="AI498">
        <f>IF(_xlfn.IFNA(INDEX([1]Sektor_Prüfung!$B$3:$LS$35,MATCH(AI$1,[1]Sektor_Prüfung!$A$3:$A$35,0),MATCH($B498,[1]Sektor_Prüfung!$B$2:$LS$2,0)),0)&gt;0,1,0)</f>
        <v>0</v>
      </c>
    </row>
    <row r="499" spans="1:35" x14ac:dyDescent="0.25">
      <c r="A499" s="2"/>
      <c r="B499" s="2"/>
      <c r="C499">
        <f>IF(_xlfn.IFNA(INDEX([1]Sektor_Prüfung!$B$3:$LS$35,MATCH(C$1,[1]Sektor_Prüfung!$A$3:$A$35,0),MATCH($B499,[1]Sektor_Prüfung!$B$2:$LS$2,0)),0)&gt;0,1,0)</f>
        <v>0</v>
      </c>
      <c r="D499">
        <f>IF(_xlfn.IFNA(INDEX([1]Sektor_Prüfung!$B$3:$LS$35,MATCH(D$1,[1]Sektor_Prüfung!$A$3:$A$35,0),MATCH($B499,[1]Sektor_Prüfung!$B$2:$LS$2,0)),0)&gt;0,1,0)</f>
        <v>0</v>
      </c>
      <c r="E499">
        <f>IF(_xlfn.IFNA(INDEX([1]Sektor_Prüfung!$B$3:$LS$35,MATCH(E$1,[1]Sektor_Prüfung!$A$3:$A$35,0),MATCH($B499,[1]Sektor_Prüfung!$B$2:$LS$2,0)),0)&gt;0,1,0)</f>
        <v>0</v>
      </c>
      <c r="F499">
        <f>IF(_xlfn.IFNA(INDEX([1]Sektor_Prüfung!$B$3:$LS$35,MATCH(F$1,[1]Sektor_Prüfung!$A$3:$A$35,0),MATCH($B499,[1]Sektor_Prüfung!$B$2:$LS$2,0)),0)&gt;0,1,0)</f>
        <v>0</v>
      </c>
      <c r="G499">
        <f>IF(_xlfn.IFNA(INDEX([1]Sektor_Prüfung!$B$3:$LS$35,MATCH(G$1,[1]Sektor_Prüfung!$A$3:$A$35,0),MATCH($B499,[1]Sektor_Prüfung!$B$2:$LS$2,0)),0)&gt;0,1,0)</f>
        <v>0</v>
      </c>
      <c r="H499">
        <f>IF(_xlfn.IFNA(INDEX([1]Sektor_Prüfung!$B$3:$LS$35,MATCH(H$1,[1]Sektor_Prüfung!$A$3:$A$35,0),MATCH($B499,[1]Sektor_Prüfung!$B$2:$LS$2,0)),0)&gt;0,1,0)</f>
        <v>0</v>
      </c>
      <c r="I499">
        <f>IF(_xlfn.IFNA(INDEX([1]Sektor_Prüfung!$B$3:$LS$35,MATCH(I$1,[1]Sektor_Prüfung!$A$3:$A$35,0),MATCH($B499,[1]Sektor_Prüfung!$B$2:$LS$2,0)),0)&gt;0,1,0)</f>
        <v>0</v>
      </c>
      <c r="J499">
        <f>IF(_xlfn.IFNA(INDEX([1]Sektor_Prüfung!$B$3:$LS$35,MATCH(J$1,[1]Sektor_Prüfung!$A$3:$A$35,0),MATCH($B499,[1]Sektor_Prüfung!$B$2:$LS$2,0)),0)&gt;0,1,0)</f>
        <v>0</v>
      </c>
      <c r="K499">
        <f>IF(_xlfn.IFNA(INDEX([1]Sektor_Prüfung!$B$3:$LS$35,MATCH(K$1,[1]Sektor_Prüfung!$A$3:$A$35,0),MATCH($B499,[1]Sektor_Prüfung!$B$2:$LS$2,0)),0)&gt;0,1,0)</f>
        <v>0</v>
      </c>
      <c r="L499">
        <f>IF(_xlfn.IFNA(INDEX([1]Sektor_Prüfung!$B$3:$LS$35,MATCH(L$1,[1]Sektor_Prüfung!$A$3:$A$35,0),MATCH($B499,[1]Sektor_Prüfung!$B$2:$LS$2,0)),0)&gt;0,1,0)</f>
        <v>0</v>
      </c>
      <c r="M499">
        <f>IF(_xlfn.IFNA(INDEX([1]Sektor_Prüfung!$B$3:$LS$35,MATCH(M$1,[1]Sektor_Prüfung!$A$3:$A$35,0),MATCH($B499,[1]Sektor_Prüfung!$B$2:$LS$2,0)),0)&gt;0,1,0)</f>
        <v>0</v>
      </c>
      <c r="N499">
        <f>IF(_xlfn.IFNA(INDEX([1]Sektor_Prüfung!$B$3:$LS$35,MATCH(N$1,[1]Sektor_Prüfung!$A$3:$A$35,0),MATCH($B499,[1]Sektor_Prüfung!$B$2:$LS$2,0)),0)&gt;0,1,0)</f>
        <v>0</v>
      </c>
      <c r="O499">
        <f>IF(_xlfn.IFNA(INDEX([1]Sektor_Prüfung!$B$3:$LS$35,MATCH(O$1,[1]Sektor_Prüfung!$A$3:$A$35,0),MATCH($B499,[1]Sektor_Prüfung!$B$2:$LS$2,0)),0)&gt;0,1,0)</f>
        <v>0</v>
      </c>
      <c r="P499">
        <f>IF(_xlfn.IFNA(INDEX([1]Sektor_Prüfung!$B$3:$LS$35,MATCH(P$1,[1]Sektor_Prüfung!$A$3:$A$35,0),MATCH($B499,[1]Sektor_Prüfung!$B$2:$LS$2,0)),0)&gt;0,1,0)</f>
        <v>0</v>
      </c>
      <c r="Q499">
        <f>IF(_xlfn.IFNA(INDEX([1]Sektor_Prüfung!$B$3:$LS$35,MATCH(Q$1,[1]Sektor_Prüfung!$A$3:$A$35,0),MATCH($B499,[1]Sektor_Prüfung!$B$2:$LS$2,0)),0)&gt;0,1,0)</f>
        <v>0</v>
      </c>
      <c r="R499">
        <f>IF(_xlfn.IFNA(INDEX([1]Sektor_Prüfung!$B$3:$LS$35,MATCH(R$1,[1]Sektor_Prüfung!$A$3:$A$35,0),MATCH($B499,[1]Sektor_Prüfung!$B$2:$LS$2,0)),0)&gt;0,1,0)</f>
        <v>0</v>
      </c>
      <c r="S499">
        <f>IF(_xlfn.IFNA(INDEX([1]Sektor_Prüfung!$B$3:$LS$35,MATCH(S$1,[1]Sektor_Prüfung!$A$3:$A$35,0),MATCH($B499,[1]Sektor_Prüfung!$B$2:$LS$2,0)),0)&gt;0,1,0)</f>
        <v>0</v>
      </c>
      <c r="T499">
        <f>IF(_xlfn.IFNA(INDEX([1]Sektor_Prüfung!$B$3:$LS$35,MATCH(T$1,[1]Sektor_Prüfung!$A$3:$A$35,0),MATCH($B499,[1]Sektor_Prüfung!$B$2:$LS$2,0)),0)&gt;0,1,0)</f>
        <v>0</v>
      </c>
      <c r="U499">
        <f>IF(_xlfn.IFNA(INDEX([1]Sektor_Prüfung!$B$3:$LS$35,MATCH(U$1,[1]Sektor_Prüfung!$A$3:$A$35,0),MATCH($B499,[1]Sektor_Prüfung!$B$2:$LS$2,0)),0)&gt;0,1,0)</f>
        <v>0</v>
      </c>
      <c r="V499">
        <f>IF(_xlfn.IFNA(INDEX([1]Sektor_Prüfung!$B$3:$LS$35,MATCH(V$1,[1]Sektor_Prüfung!$A$3:$A$35,0),MATCH($B499,[1]Sektor_Prüfung!$B$2:$LS$2,0)),0)&gt;0,1,0)</f>
        <v>0</v>
      </c>
      <c r="W499">
        <f>IF(_xlfn.IFNA(INDEX([1]Sektor_Prüfung!$B$3:$LS$35,MATCH(W$1,[1]Sektor_Prüfung!$A$3:$A$35,0),MATCH($B499,[1]Sektor_Prüfung!$B$2:$LS$2,0)),0)&gt;0,1,0)</f>
        <v>0</v>
      </c>
      <c r="X499">
        <f>IF(_xlfn.IFNA(INDEX([1]Sektor_Prüfung!$B$3:$LS$35,MATCH(X$1,[1]Sektor_Prüfung!$A$3:$A$35,0),MATCH($B499,[1]Sektor_Prüfung!$B$2:$LS$2,0)),0)&gt;0,1,0)</f>
        <v>0</v>
      </c>
      <c r="Y499">
        <f>IF(_xlfn.IFNA(INDEX([1]Sektor_Prüfung!$B$3:$LS$35,MATCH(Y$1,[1]Sektor_Prüfung!$A$3:$A$35,0),MATCH($B499,[1]Sektor_Prüfung!$B$2:$LS$2,0)),0)&gt;0,1,0)</f>
        <v>0</v>
      </c>
      <c r="Z499">
        <f>IF(_xlfn.IFNA(INDEX([1]Sektor_Prüfung!$B$3:$LS$35,MATCH(Z$1,[1]Sektor_Prüfung!$A$3:$A$35,0),MATCH($B499,[1]Sektor_Prüfung!$B$2:$LS$2,0)),0)&gt;0,1,0)</f>
        <v>0</v>
      </c>
      <c r="AA499">
        <f>IF(_xlfn.IFNA(INDEX([1]Sektor_Prüfung!$B$3:$LS$35,MATCH(AA$1,[1]Sektor_Prüfung!$A$3:$A$35,0),MATCH($B499,[1]Sektor_Prüfung!$B$2:$LS$2,0)),0)&gt;0,1,0)</f>
        <v>0</v>
      </c>
      <c r="AB499">
        <f>IF(_xlfn.IFNA(INDEX([1]Sektor_Prüfung!$B$3:$LS$35,MATCH(AB$1,[1]Sektor_Prüfung!$A$3:$A$35,0),MATCH($B499,[1]Sektor_Prüfung!$B$2:$LS$2,0)),0)&gt;0,1,0)</f>
        <v>0</v>
      </c>
      <c r="AC499">
        <f>IF(_xlfn.IFNA(INDEX([1]Sektor_Prüfung!$B$3:$LS$35,MATCH(AC$1,[1]Sektor_Prüfung!$A$3:$A$35,0),MATCH($B499,[1]Sektor_Prüfung!$B$2:$LS$2,0)),0)&gt;0,1,0)</f>
        <v>0</v>
      </c>
      <c r="AD499">
        <f>IF(_xlfn.IFNA(INDEX([1]Sektor_Prüfung!$B$3:$LS$35,MATCH(AD$1,[1]Sektor_Prüfung!$A$3:$A$35,0),MATCH($B499,[1]Sektor_Prüfung!$B$2:$LS$2,0)),0)&gt;0,1,0)</f>
        <v>0</v>
      </c>
      <c r="AE499">
        <f>IF(_xlfn.IFNA(INDEX([1]Sektor_Prüfung!$B$3:$LS$35,MATCH(AE$1,[1]Sektor_Prüfung!$A$3:$A$35,0),MATCH($B499,[1]Sektor_Prüfung!$B$2:$LS$2,0)),0)&gt;0,1,0)</f>
        <v>0</v>
      </c>
      <c r="AF499">
        <f>IF(_xlfn.IFNA(INDEX([1]Sektor_Prüfung!$B$3:$LS$35,MATCH(AF$1,[1]Sektor_Prüfung!$A$3:$A$35,0),MATCH($B499,[1]Sektor_Prüfung!$B$2:$LS$2,0)),0)&gt;0,1,0)</f>
        <v>0</v>
      </c>
      <c r="AG499">
        <f>IF(_xlfn.IFNA(INDEX([1]Sektor_Prüfung!$B$3:$LS$35,MATCH(AG$1,[1]Sektor_Prüfung!$A$3:$A$35,0),MATCH($B499,[1]Sektor_Prüfung!$B$2:$LS$2,0)),0)&gt;0,1,0)</f>
        <v>0</v>
      </c>
      <c r="AH499">
        <f>IF(_xlfn.IFNA(INDEX([1]Sektor_Prüfung!$B$3:$LS$35,MATCH(AH$1,[1]Sektor_Prüfung!$A$3:$A$35,0),MATCH($B499,[1]Sektor_Prüfung!$B$2:$LS$2,0)),0)&gt;0,1,0)</f>
        <v>0</v>
      </c>
      <c r="AI499">
        <f>IF(_xlfn.IFNA(INDEX([1]Sektor_Prüfung!$B$3:$LS$35,MATCH(AI$1,[1]Sektor_Prüfung!$A$3:$A$35,0),MATCH($B499,[1]Sektor_Prüfung!$B$2:$LS$2,0)),0)&gt;0,1,0)</f>
        <v>0</v>
      </c>
    </row>
    <row r="500" spans="1:35" x14ac:dyDescent="0.25">
      <c r="A500" s="2"/>
      <c r="B500" s="2"/>
      <c r="C500">
        <f>IF(_xlfn.IFNA(INDEX([1]Sektor_Prüfung!$B$3:$LS$35,MATCH(C$1,[1]Sektor_Prüfung!$A$3:$A$35,0),MATCH($B500,[1]Sektor_Prüfung!$B$2:$LS$2,0)),0)&gt;0,1,0)</f>
        <v>0</v>
      </c>
      <c r="D500">
        <f>IF(_xlfn.IFNA(INDEX([1]Sektor_Prüfung!$B$3:$LS$35,MATCH(D$1,[1]Sektor_Prüfung!$A$3:$A$35,0),MATCH($B500,[1]Sektor_Prüfung!$B$2:$LS$2,0)),0)&gt;0,1,0)</f>
        <v>0</v>
      </c>
      <c r="E500">
        <f>IF(_xlfn.IFNA(INDEX([1]Sektor_Prüfung!$B$3:$LS$35,MATCH(E$1,[1]Sektor_Prüfung!$A$3:$A$35,0),MATCH($B500,[1]Sektor_Prüfung!$B$2:$LS$2,0)),0)&gt;0,1,0)</f>
        <v>0</v>
      </c>
      <c r="F500">
        <f>IF(_xlfn.IFNA(INDEX([1]Sektor_Prüfung!$B$3:$LS$35,MATCH(F$1,[1]Sektor_Prüfung!$A$3:$A$35,0),MATCH($B500,[1]Sektor_Prüfung!$B$2:$LS$2,0)),0)&gt;0,1,0)</f>
        <v>0</v>
      </c>
      <c r="G500">
        <f>IF(_xlfn.IFNA(INDEX([1]Sektor_Prüfung!$B$3:$LS$35,MATCH(G$1,[1]Sektor_Prüfung!$A$3:$A$35,0),MATCH($B500,[1]Sektor_Prüfung!$B$2:$LS$2,0)),0)&gt;0,1,0)</f>
        <v>0</v>
      </c>
      <c r="H500">
        <f>IF(_xlfn.IFNA(INDEX([1]Sektor_Prüfung!$B$3:$LS$35,MATCH(H$1,[1]Sektor_Prüfung!$A$3:$A$35,0),MATCH($B500,[1]Sektor_Prüfung!$B$2:$LS$2,0)),0)&gt;0,1,0)</f>
        <v>0</v>
      </c>
      <c r="I500">
        <f>IF(_xlfn.IFNA(INDEX([1]Sektor_Prüfung!$B$3:$LS$35,MATCH(I$1,[1]Sektor_Prüfung!$A$3:$A$35,0),MATCH($B500,[1]Sektor_Prüfung!$B$2:$LS$2,0)),0)&gt;0,1,0)</f>
        <v>0</v>
      </c>
      <c r="J500">
        <f>IF(_xlfn.IFNA(INDEX([1]Sektor_Prüfung!$B$3:$LS$35,MATCH(J$1,[1]Sektor_Prüfung!$A$3:$A$35,0),MATCH($B500,[1]Sektor_Prüfung!$B$2:$LS$2,0)),0)&gt;0,1,0)</f>
        <v>0</v>
      </c>
      <c r="K500">
        <f>IF(_xlfn.IFNA(INDEX([1]Sektor_Prüfung!$B$3:$LS$35,MATCH(K$1,[1]Sektor_Prüfung!$A$3:$A$35,0),MATCH($B500,[1]Sektor_Prüfung!$B$2:$LS$2,0)),0)&gt;0,1,0)</f>
        <v>0</v>
      </c>
      <c r="L500">
        <f>IF(_xlfn.IFNA(INDEX([1]Sektor_Prüfung!$B$3:$LS$35,MATCH(L$1,[1]Sektor_Prüfung!$A$3:$A$35,0),MATCH($B500,[1]Sektor_Prüfung!$B$2:$LS$2,0)),0)&gt;0,1,0)</f>
        <v>0</v>
      </c>
      <c r="M500">
        <f>IF(_xlfn.IFNA(INDEX([1]Sektor_Prüfung!$B$3:$LS$35,MATCH(M$1,[1]Sektor_Prüfung!$A$3:$A$35,0),MATCH($B500,[1]Sektor_Prüfung!$B$2:$LS$2,0)),0)&gt;0,1,0)</f>
        <v>0</v>
      </c>
      <c r="N500">
        <f>IF(_xlfn.IFNA(INDEX([1]Sektor_Prüfung!$B$3:$LS$35,MATCH(N$1,[1]Sektor_Prüfung!$A$3:$A$35,0),MATCH($B500,[1]Sektor_Prüfung!$B$2:$LS$2,0)),0)&gt;0,1,0)</f>
        <v>0</v>
      </c>
      <c r="O500">
        <f>IF(_xlfn.IFNA(INDEX([1]Sektor_Prüfung!$B$3:$LS$35,MATCH(O$1,[1]Sektor_Prüfung!$A$3:$A$35,0),MATCH($B500,[1]Sektor_Prüfung!$B$2:$LS$2,0)),0)&gt;0,1,0)</f>
        <v>0</v>
      </c>
      <c r="P500">
        <f>IF(_xlfn.IFNA(INDEX([1]Sektor_Prüfung!$B$3:$LS$35,MATCH(P$1,[1]Sektor_Prüfung!$A$3:$A$35,0),MATCH($B500,[1]Sektor_Prüfung!$B$2:$LS$2,0)),0)&gt;0,1,0)</f>
        <v>0</v>
      </c>
      <c r="Q500">
        <f>IF(_xlfn.IFNA(INDEX([1]Sektor_Prüfung!$B$3:$LS$35,MATCH(Q$1,[1]Sektor_Prüfung!$A$3:$A$35,0),MATCH($B500,[1]Sektor_Prüfung!$B$2:$LS$2,0)),0)&gt;0,1,0)</f>
        <v>0</v>
      </c>
      <c r="R500">
        <f>IF(_xlfn.IFNA(INDEX([1]Sektor_Prüfung!$B$3:$LS$35,MATCH(R$1,[1]Sektor_Prüfung!$A$3:$A$35,0),MATCH($B500,[1]Sektor_Prüfung!$B$2:$LS$2,0)),0)&gt;0,1,0)</f>
        <v>0</v>
      </c>
      <c r="S500">
        <f>IF(_xlfn.IFNA(INDEX([1]Sektor_Prüfung!$B$3:$LS$35,MATCH(S$1,[1]Sektor_Prüfung!$A$3:$A$35,0),MATCH($B500,[1]Sektor_Prüfung!$B$2:$LS$2,0)),0)&gt;0,1,0)</f>
        <v>0</v>
      </c>
      <c r="T500">
        <f>IF(_xlfn.IFNA(INDEX([1]Sektor_Prüfung!$B$3:$LS$35,MATCH(T$1,[1]Sektor_Prüfung!$A$3:$A$35,0),MATCH($B500,[1]Sektor_Prüfung!$B$2:$LS$2,0)),0)&gt;0,1,0)</f>
        <v>0</v>
      </c>
      <c r="U500">
        <f>IF(_xlfn.IFNA(INDEX([1]Sektor_Prüfung!$B$3:$LS$35,MATCH(U$1,[1]Sektor_Prüfung!$A$3:$A$35,0),MATCH($B500,[1]Sektor_Prüfung!$B$2:$LS$2,0)),0)&gt;0,1,0)</f>
        <v>0</v>
      </c>
      <c r="V500">
        <f>IF(_xlfn.IFNA(INDEX([1]Sektor_Prüfung!$B$3:$LS$35,MATCH(V$1,[1]Sektor_Prüfung!$A$3:$A$35,0),MATCH($B500,[1]Sektor_Prüfung!$B$2:$LS$2,0)),0)&gt;0,1,0)</f>
        <v>0</v>
      </c>
      <c r="W500">
        <f>IF(_xlfn.IFNA(INDEX([1]Sektor_Prüfung!$B$3:$LS$35,MATCH(W$1,[1]Sektor_Prüfung!$A$3:$A$35,0),MATCH($B500,[1]Sektor_Prüfung!$B$2:$LS$2,0)),0)&gt;0,1,0)</f>
        <v>0</v>
      </c>
      <c r="X500">
        <f>IF(_xlfn.IFNA(INDEX([1]Sektor_Prüfung!$B$3:$LS$35,MATCH(X$1,[1]Sektor_Prüfung!$A$3:$A$35,0),MATCH($B500,[1]Sektor_Prüfung!$B$2:$LS$2,0)),0)&gt;0,1,0)</f>
        <v>0</v>
      </c>
      <c r="Y500">
        <f>IF(_xlfn.IFNA(INDEX([1]Sektor_Prüfung!$B$3:$LS$35,MATCH(Y$1,[1]Sektor_Prüfung!$A$3:$A$35,0),MATCH($B500,[1]Sektor_Prüfung!$B$2:$LS$2,0)),0)&gt;0,1,0)</f>
        <v>0</v>
      </c>
      <c r="Z500">
        <f>IF(_xlfn.IFNA(INDEX([1]Sektor_Prüfung!$B$3:$LS$35,MATCH(Z$1,[1]Sektor_Prüfung!$A$3:$A$35,0),MATCH($B500,[1]Sektor_Prüfung!$B$2:$LS$2,0)),0)&gt;0,1,0)</f>
        <v>0</v>
      </c>
      <c r="AA500">
        <f>IF(_xlfn.IFNA(INDEX([1]Sektor_Prüfung!$B$3:$LS$35,MATCH(AA$1,[1]Sektor_Prüfung!$A$3:$A$35,0),MATCH($B500,[1]Sektor_Prüfung!$B$2:$LS$2,0)),0)&gt;0,1,0)</f>
        <v>0</v>
      </c>
      <c r="AB500">
        <f>IF(_xlfn.IFNA(INDEX([1]Sektor_Prüfung!$B$3:$LS$35,MATCH(AB$1,[1]Sektor_Prüfung!$A$3:$A$35,0),MATCH($B500,[1]Sektor_Prüfung!$B$2:$LS$2,0)),0)&gt;0,1,0)</f>
        <v>0</v>
      </c>
      <c r="AC500">
        <f>IF(_xlfn.IFNA(INDEX([1]Sektor_Prüfung!$B$3:$LS$35,MATCH(AC$1,[1]Sektor_Prüfung!$A$3:$A$35,0),MATCH($B500,[1]Sektor_Prüfung!$B$2:$LS$2,0)),0)&gt;0,1,0)</f>
        <v>0</v>
      </c>
      <c r="AD500">
        <f>IF(_xlfn.IFNA(INDEX([1]Sektor_Prüfung!$B$3:$LS$35,MATCH(AD$1,[1]Sektor_Prüfung!$A$3:$A$35,0),MATCH($B500,[1]Sektor_Prüfung!$B$2:$LS$2,0)),0)&gt;0,1,0)</f>
        <v>0</v>
      </c>
      <c r="AE500">
        <f>IF(_xlfn.IFNA(INDEX([1]Sektor_Prüfung!$B$3:$LS$35,MATCH(AE$1,[1]Sektor_Prüfung!$A$3:$A$35,0),MATCH($B500,[1]Sektor_Prüfung!$B$2:$LS$2,0)),0)&gt;0,1,0)</f>
        <v>0</v>
      </c>
      <c r="AF500">
        <f>IF(_xlfn.IFNA(INDEX([1]Sektor_Prüfung!$B$3:$LS$35,MATCH(AF$1,[1]Sektor_Prüfung!$A$3:$A$35,0),MATCH($B500,[1]Sektor_Prüfung!$B$2:$LS$2,0)),0)&gt;0,1,0)</f>
        <v>0</v>
      </c>
      <c r="AG500">
        <f>IF(_xlfn.IFNA(INDEX([1]Sektor_Prüfung!$B$3:$LS$35,MATCH(AG$1,[1]Sektor_Prüfung!$A$3:$A$35,0),MATCH($B500,[1]Sektor_Prüfung!$B$2:$LS$2,0)),0)&gt;0,1,0)</f>
        <v>0</v>
      </c>
      <c r="AH500">
        <f>IF(_xlfn.IFNA(INDEX([1]Sektor_Prüfung!$B$3:$LS$35,MATCH(AH$1,[1]Sektor_Prüfung!$A$3:$A$35,0),MATCH($B500,[1]Sektor_Prüfung!$B$2:$LS$2,0)),0)&gt;0,1,0)</f>
        <v>0</v>
      </c>
      <c r="AI500">
        <f>IF(_xlfn.IFNA(INDEX([1]Sektor_Prüfung!$B$3:$LS$35,MATCH(AI$1,[1]Sektor_Prüfung!$A$3:$A$35,0),MATCH($B500,[1]Sektor_Prüfung!$B$2:$LS$2,0)),0)&gt;0,1,0)</f>
        <v>0</v>
      </c>
    </row>
    <row r="501" spans="1:35" x14ac:dyDescent="0.25">
      <c r="A501" s="2"/>
      <c r="B501" s="2"/>
      <c r="C501">
        <f>IF(_xlfn.IFNA(INDEX([1]Sektor_Prüfung!$B$3:$LS$35,MATCH(C$1,[1]Sektor_Prüfung!$A$3:$A$35,0),MATCH($B501,[1]Sektor_Prüfung!$B$2:$LS$2,0)),0)&gt;0,1,0)</f>
        <v>0</v>
      </c>
      <c r="D501">
        <f>IF(_xlfn.IFNA(INDEX([1]Sektor_Prüfung!$B$3:$LS$35,MATCH(D$1,[1]Sektor_Prüfung!$A$3:$A$35,0),MATCH($B501,[1]Sektor_Prüfung!$B$2:$LS$2,0)),0)&gt;0,1,0)</f>
        <v>0</v>
      </c>
      <c r="E501">
        <f>IF(_xlfn.IFNA(INDEX([1]Sektor_Prüfung!$B$3:$LS$35,MATCH(E$1,[1]Sektor_Prüfung!$A$3:$A$35,0),MATCH($B501,[1]Sektor_Prüfung!$B$2:$LS$2,0)),0)&gt;0,1,0)</f>
        <v>0</v>
      </c>
      <c r="F501">
        <f>IF(_xlfn.IFNA(INDEX([1]Sektor_Prüfung!$B$3:$LS$35,MATCH(F$1,[1]Sektor_Prüfung!$A$3:$A$35,0),MATCH($B501,[1]Sektor_Prüfung!$B$2:$LS$2,0)),0)&gt;0,1,0)</f>
        <v>0</v>
      </c>
      <c r="G501">
        <f>IF(_xlfn.IFNA(INDEX([1]Sektor_Prüfung!$B$3:$LS$35,MATCH(G$1,[1]Sektor_Prüfung!$A$3:$A$35,0),MATCH($B501,[1]Sektor_Prüfung!$B$2:$LS$2,0)),0)&gt;0,1,0)</f>
        <v>0</v>
      </c>
      <c r="H501">
        <f>IF(_xlfn.IFNA(INDEX([1]Sektor_Prüfung!$B$3:$LS$35,MATCH(H$1,[1]Sektor_Prüfung!$A$3:$A$35,0),MATCH($B501,[1]Sektor_Prüfung!$B$2:$LS$2,0)),0)&gt;0,1,0)</f>
        <v>0</v>
      </c>
      <c r="I501">
        <f>IF(_xlfn.IFNA(INDEX([1]Sektor_Prüfung!$B$3:$LS$35,MATCH(I$1,[1]Sektor_Prüfung!$A$3:$A$35,0),MATCH($B501,[1]Sektor_Prüfung!$B$2:$LS$2,0)),0)&gt;0,1,0)</f>
        <v>0</v>
      </c>
      <c r="J501">
        <f>IF(_xlfn.IFNA(INDEX([1]Sektor_Prüfung!$B$3:$LS$35,MATCH(J$1,[1]Sektor_Prüfung!$A$3:$A$35,0),MATCH($B501,[1]Sektor_Prüfung!$B$2:$LS$2,0)),0)&gt;0,1,0)</f>
        <v>0</v>
      </c>
      <c r="K501">
        <f>IF(_xlfn.IFNA(INDEX([1]Sektor_Prüfung!$B$3:$LS$35,MATCH(K$1,[1]Sektor_Prüfung!$A$3:$A$35,0),MATCH($B501,[1]Sektor_Prüfung!$B$2:$LS$2,0)),0)&gt;0,1,0)</f>
        <v>0</v>
      </c>
      <c r="L501">
        <f>IF(_xlfn.IFNA(INDEX([1]Sektor_Prüfung!$B$3:$LS$35,MATCH(L$1,[1]Sektor_Prüfung!$A$3:$A$35,0),MATCH($B501,[1]Sektor_Prüfung!$B$2:$LS$2,0)),0)&gt;0,1,0)</f>
        <v>0</v>
      </c>
      <c r="M501">
        <f>IF(_xlfn.IFNA(INDEX([1]Sektor_Prüfung!$B$3:$LS$35,MATCH(M$1,[1]Sektor_Prüfung!$A$3:$A$35,0),MATCH($B501,[1]Sektor_Prüfung!$B$2:$LS$2,0)),0)&gt;0,1,0)</f>
        <v>0</v>
      </c>
      <c r="N501">
        <f>IF(_xlfn.IFNA(INDEX([1]Sektor_Prüfung!$B$3:$LS$35,MATCH(N$1,[1]Sektor_Prüfung!$A$3:$A$35,0),MATCH($B501,[1]Sektor_Prüfung!$B$2:$LS$2,0)),0)&gt;0,1,0)</f>
        <v>0</v>
      </c>
      <c r="O501">
        <f>IF(_xlfn.IFNA(INDEX([1]Sektor_Prüfung!$B$3:$LS$35,MATCH(O$1,[1]Sektor_Prüfung!$A$3:$A$35,0),MATCH($B501,[1]Sektor_Prüfung!$B$2:$LS$2,0)),0)&gt;0,1,0)</f>
        <v>0</v>
      </c>
      <c r="P501">
        <f>IF(_xlfn.IFNA(INDEX([1]Sektor_Prüfung!$B$3:$LS$35,MATCH(P$1,[1]Sektor_Prüfung!$A$3:$A$35,0),MATCH($B501,[1]Sektor_Prüfung!$B$2:$LS$2,0)),0)&gt;0,1,0)</f>
        <v>0</v>
      </c>
      <c r="Q501">
        <f>IF(_xlfn.IFNA(INDEX([1]Sektor_Prüfung!$B$3:$LS$35,MATCH(Q$1,[1]Sektor_Prüfung!$A$3:$A$35,0),MATCH($B501,[1]Sektor_Prüfung!$B$2:$LS$2,0)),0)&gt;0,1,0)</f>
        <v>0</v>
      </c>
      <c r="R501">
        <f>IF(_xlfn.IFNA(INDEX([1]Sektor_Prüfung!$B$3:$LS$35,MATCH(R$1,[1]Sektor_Prüfung!$A$3:$A$35,0),MATCH($B501,[1]Sektor_Prüfung!$B$2:$LS$2,0)),0)&gt;0,1,0)</f>
        <v>0</v>
      </c>
      <c r="S501">
        <f>IF(_xlfn.IFNA(INDEX([1]Sektor_Prüfung!$B$3:$LS$35,MATCH(S$1,[1]Sektor_Prüfung!$A$3:$A$35,0),MATCH($B501,[1]Sektor_Prüfung!$B$2:$LS$2,0)),0)&gt;0,1,0)</f>
        <v>0</v>
      </c>
      <c r="T501">
        <f>IF(_xlfn.IFNA(INDEX([1]Sektor_Prüfung!$B$3:$LS$35,MATCH(T$1,[1]Sektor_Prüfung!$A$3:$A$35,0),MATCH($B501,[1]Sektor_Prüfung!$B$2:$LS$2,0)),0)&gt;0,1,0)</f>
        <v>0</v>
      </c>
      <c r="U501">
        <f>IF(_xlfn.IFNA(INDEX([1]Sektor_Prüfung!$B$3:$LS$35,MATCH(U$1,[1]Sektor_Prüfung!$A$3:$A$35,0),MATCH($B501,[1]Sektor_Prüfung!$B$2:$LS$2,0)),0)&gt;0,1,0)</f>
        <v>0</v>
      </c>
      <c r="V501">
        <f>IF(_xlfn.IFNA(INDEX([1]Sektor_Prüfung!$B$3:$LS$35,MATCH(V$1,[1]Sektor_Prüfung!$A$3:$A$35,0),MATCH($B501,[1]Sektor_Prüfung!$B$2:$LS$2,0)),0)&gt;0,1,0)</f>
        <v>0</v>
      </c>
      <c r="W501">
        <f>IF(_xlfn.IFNA(INDEX([1]Sektor_Prüfung!$B$3:$LS$35,MATCH(W$1,[1]Sektor_Prüfung!$A$3:$A$35,0),MATCH($B501,[1]Sektor_Prüfung!$B$2:$LS$2,0)),0)&gt;0,1,0)</f>
        <v>0</v>
      </c>
      <c r="X501">
        <f>IF(_xlfn.IFNA(INDEX([1]Sektor_Prüfung!$B$3:$LS$35,MATCH(X$1,[1]Sektor_Prüfung!$A$3:$A$35,0),MATCH($B501,[1]Sektor_Prüfung!$B$2:$LS$2,0)),0)&gt;0,1,0)</f>
        <v>0</v>
      </c>
      <c r="Y501">
        <f>IF(_xlfn.IFNA(INDEX([1]Sektor_Prüfung!$B$3:$LS$35,MATCH(Y$1,[1]Sektor_Prüfung!$A$3:$A$35,0),MATCH($B501,[1]Sektor_Prüfung!$B$2:$LS$2,0)),0)&gt;0,1,0)</f>
        <v>0</v>
      </c>
      <c r="Z501">
        <f>IF(_xlfn.IFNA(INDEX([1]Sektor_Prüfung!$B$3:$LS$35,MATCH(Z$1,[1]Sektor_Prüfung!$A$3:$A$35,0),MATCH($B501,[1]Sektor_Prüfung!$B$2:$LS$2,0)),0)&gt;0,1,0)</f>
        <v>0</v>
      </c>
      <c r="AA501">
        <f>IF(_xlfn.IFNA(INDEX([1]Sektor_Prüfung!$B$3:$LS$35,MATCH(AA$1,[1]Sektor_Prüfung!$A$3:$A$35,0),MATCH($B501,[1]Sektor_Prüfung!$B$2:$LS$2,0)),0)&gt;0,1,0)</f>
        <v>0</v>
      </c>
      <c r="AB501">
        <f>IF(_xlfn.IFNA(INDEX([1]Sektor_Prüfung!$B$3:$LS$35,MATCH(AB$1,[1]Sektor_Prüfung!$A$3:$A$35,0),MATCH($B501,[1]Sektor_Prüfung!$B$2:$LS$2,0)),0)&gt;0,1,0)</f>
        <v>0</v>
      </c>
      <c r="AC501">
        <f>IF(_xlfn.IFNA(INDEX([1]Sektor_Prüfung!$B$3:$LS$35,MATCH(AC$1,[1]Sektor_Prüfung!$A$3:$A$35,0),MATCH($B501,[1]Sektor_Prüfung!$B$2:$LS$2,0)),0)&gt;0,1,0)</f>
        <v>0</v>
      </c>
      <c r="AD501">
        <f>IF(_xlfn.IFNA(INDEX([1]Sektor_Prüfung!$B$3:$LS$35,MATCH(AD$1,[1]Sektor_Prüfung!$A$3:$A$35,0),MATCH($B501,[1]Sektor_Prüfung!$B$2:$LS$2,0)),0)&gt;0,1,0)</f>
        <v>0</v>
      </c>
      <c r="AE501">
        <f>IF(_xlfn.IFNA(INDEX([1]Sektor_Prüfung!$B$3:$LS$35,MATCH(AE$1,[1]Sektor_Prüfung!$A$3:$A$35,0),MATCH($B501,[1]Sektor_Prüfung!$B$2:$LS$2,0)),0)&gt;0,1,0)</f>
        <v>0</v>
      </c>
      <c r="AF501">
        <f>IF(_xlfn.IFNA(INDEX([1]Sektor_Prüfung!$B$3:$LS$35,MATCH(AF$1,[1]Sektor_Prüfung!$A$3:$A$35,0),MATCH($B501,[1]Sektor_Prüfung!$B$2:$LS$2,0)),0)&gt;0,1,0)</f>
        <v>0</v>
      </c>
      <c r="AG501">
        <f>IF(_xlfn.IFNA(INDEX([1]Sektor_Prüfung!$B$3:$LS$35,MATCH(AG$1,[1]Sektor_Prüfung!$A$3:$A$35,0),MATCH($B501,[1]Sektor_Prüfung!$B$2:$LS$2,0)),0)&gt;0,1,0)</f>
        <v>0</v>
      </c>
      <c r="AH501">
        <f>IF(_xlfn.IFNA(INDEX([1]Sektor_Prüfung!$B$3:$LS$35,MATCH(AH$1,[1]Sektor_Prüfung!$A$3:$A$35,0),MATCH($B501,[1]Sektor_Prüfung!$B$2:$LS$2,0)),0)&gt;0,1,0)</f>
        <v>0</v>
      </c>
      <c r="AI501">
        <f>IF(_xlfn.IFNA(INDEX([1]Sektor_Prüfung!$B$3:$LS$35,MATCH(AI$1,[1]Sektor_Prüfung!$A$3:$A$35,0),MATCH($B501,[1]Sektor_Prüfung!$B$2:$LS$2,0)),0)&gt;0,1,0)</f>
        <v>0</v>
      </c>
    </row>
    <row r="502" spans="1:35" x14ac:dyDescent="0.25">
      <c r="A502" s="2"/>
      <c r="B502" s="2"/>
      <c r="C502">
        <f>IF(_xlfn.IFNA(INDEX([1]Sektor_Prüfung!$B$3:$LS$35,MATCH(C$1,[1]Sektor_Prüfung!$A$3:$A$35,0),MATCH($B502,[1]Sektor_Prüfung!$B$2:$LS$2,0)),0)&gt;0,1,0)</f>
        <v>0</v>
      </c>
      <c r="D502">
        <f>IF(_xlfn.IFNA(INDEX([1]Sektor_Prüfung!$B$3:$LS$35,MATCH(D$1,[1]Sektor_Prüfung!$A$3:$A$35,0),MATCH($B502,[1]Sektor_Prüfung!$B$2:$LS$2,0)),0)&gt;0,1,0)</f>
        <v>0</v>
      </c>
      <c r="E502">
        <f>IF(_xlfn.IFNA(INDEX([1]Sektor_Prüfung!$B$3:$LS$35,MATCH(E$1,[1]Sektor_Prüfung!$A$3:$A$35,0),MATCH($B502,[1]Sektor_Prüfung!$B$2:$LS$2,0)),0)&gt;0,1,0)</f>
        <v>0</v>
      </c>
      <c r="F502">
        <f>IF(_xlfn.IFNA(INDEX([1]Sektor_Prüfung!$B$3:$LS$35,MATCH(F$1,[1]Sektor_Prüfung!$A$3:$A$35,0),MATCH($B502,[1]Sektor_Prüfung!$B$2:$LS$2,0)),0)&gt;0,1,0)</f>
        <v>0</v>
      </c>
      <c r="G502">
        <f>IF(_xlfn.IFNA(INDEX([1]Sektor_Prüfung!$B$3:$LS$35,MATCH(G$1,[1]Sektor_Prüfung!$A$3:$A$35,0),MATCH($B502,[1]Sektor_Prüfung!$B$2:$LS$2,0)),0)&gt;0,1,0)</f>
        <v>0</v>
      </c>
      <c r="H502">
        <f>IF(_xlfn.IFNA(INDEX([1]Sektor_Prüfung!$B$3:$LS$35,MATCH(H$1,[1]Sektor_Prüfung!$A$3:$A$35,0),MATCH($B502,[1]Sektor_Prüfung!$B$2:$LS$2,0)),0)&gt;0,1,0)</f>
        <v>0</v>
      </c>
      <c r="I502">
        <f>IF(_xlfn.IFNA(INDEX([1]Sektor_Prüfung!$B$3:$LS$35,MATCH(I$1,[1]Sektor_Prüfung!$A$3:$A$35,0),MATCH($B502,[1]Sektor_Prüfung!$B$2:$LS$2,0)),0)&gt;0,1,0)</f>
        <v>0</v>
      </c>
      <c r="J502">
        <f>IF(_xlfn.IFNA(INDEX([1]Sektor_Prüfung!$B$3:$LS$35,MATCH(J$1,[1]Sektor_Prüfung!$A$3:$A$35,0),MATCH($B502,[1]Sektor_Prüfung!$B$2:$LS$2,0)),0)&gt;0,1,0)</f>
        <v>0</v>
      </c>
      <c r="K502">
        <f>IF(_xlfn.IFNA(INDEX([1]Sektor_Prüfung!$B$3:$LS$35,MATCH(K$1,[1]Sektor_Prüfung!$A$3:$A$35,0),MATCH($B502,[1]Sektor_Prüfung!$B$2:$LS$2,0)),0)&gt;0,1,0)</f>
        <v>0</v>
      </c>
      <c r="L502">
        <f>IF(_xlfn.IFNA(INDEX([1]Sektor_Prüfung!$B$3:$LS$35,MATCH(L$1,[1]Sektor_Prüfung!$A$3:$A$35,0),MATCH($B502,[1]Sektor_Prüfung!$B$2:$LS$2,0)),0)&gt;0,1,0)</f>
        <v>0</v>
      </c>
      <c r="M502">
        <f>IF(_xlfn.IFNA(INDEX([1]Sektor_Prüfung!$B$3:$LS$35,MATCH(M$1,[1]Sektor_Prüfung!$A$3:$A$35,0),MATCH($B502,[1]Sektor_Prüfung!$B$2:$LS$2,0)),0)&gt;0,1,0)</f>
        <v>0</v>
      </c>
      <c r="N502">
        <f>IF(_xlfn.IFNA(INDEX([1]Sektor_Prüfung!$B$3:$LS$35,MATCH(N$1,[1]Sektor_Prüfung!$A$3:$A$35,0),MATCH($B502,[1]Sektor_Prüfung!$B$2:$LS$2,0)),0)&gt;0,1,0)</f>
        <v>0</v>
      </c>
      <c r="O502">
        <f>IF(_xlfn.IFNA(INDEX([1]Sektor_Prüfung!$B$3:$LS$35,MATCH(O$1,[1]Sektor_Prüfung!$A$3:$A$35,0),MATCH($B502,[1]Sektor_Prüfung!$B$2:$LS$2,0)),0)&gt;0,1,0)</f>
        <v>0</v>
      </c>
      <c r="P502">
        <f>IF(_xlfn.IFNA(INDEX([1]Sektor_Prüfung!$B$3:$LS$35,MATCH(P$1,[1]Sektor_Prüfung!$A$3:$A$35,0),MATCH($B502,[1]Sektor_Prüfung!$B$2:$LS$2,0)),0)&gt;0,1,0)</f>
        <v>0</v>
      </c>
      <c r="Q502">
        <f>IF(_xlfn.IFNA(INDEX([1]Sektor_Prüfung!$B$3:$LS$35,MATCH(Q$1,[1]Sektor_Prüfung!$A$3:$A$35,0),MATCH($B502,[1]Sektor_Prüfung!$B$2:$LS$2,0)),0)&gt;0,1,0)</f>
        <v>0</v>
      </c>
      <c r="R502">
        <f>IF(_xlfn.IFNA(INDEX([1]Sektor_Prüfung!$B$3:$LS$35,MATCH(R$1,[1]Sektor_Prüfung!$A$3:$A$35,0),MATCH($B502,[1]Sektor_Prüfung!$B$2:$LS$2,0)),0)&gt;0,1,0)</f>
        <v>0</v>
      </c>
      <c r="S502">
        <f>IF(_xlfn.IFNA(INDEX([1]Sektor_Prüfung!$B$3:$LS$35,MATCH(S$1,[1]Sektor_Prüfung!$A$3:$A$35,0),MATCH($B502,[1]Sektor_Prüfung!$B$2:$LS$2,0)),0)&gt;0,1,0)</f>
        <v>0</v>
      </c>
      <c r="T502">
        <f>IF(_xlfn.IFNA(INDEX([1]Sektor_Prüfung!$B$3:$LS$35,MATCH(T$1,[1]Sektor_Prüfung!$A$3:$A$35,0),MATCH($B502,[1]Sektor_Prüfung!$B$2:$LS$2,0)),0)&gt;0,1,0)</f>
        <v>0</v>
      </c>
      <c r="U502">
        <f>IF(_xlfn.IFNA(INDEX([1]Sektor_Prüfung!$B$3:$LS$35,MATCH(U$1,[1]Sektor_Prüfung!$A$3:$A$35,0),MATCH($B502,[1]Sektor_Prüfung!$B$2:$LS$2,0)),0)&gt;0,1,0)</f>
        <v>0</v>
      </c>
      <c r="V502">
        <f>IF(_xlfn.IFNA(INDEX([1]Sektor_Prüfung!$B$3:$LS$35,MATCH(V$1,[1]Sektor_Prüfung!$A$3:$A$35,0),MATCH($B502,[1]Sektor_Prüfung!$B$2:$LS$2,0)),0)&gt;0,1,0)</f>
        <v>0</v>
      </c>
      <c r="W502">
        <f>IF(_xlfn.IFNA(INDEX([1]Sektor_Prüfung!$B$3:$LS$35,MATCH(W$1,[1]Sektor_Prüfung!$A$3:$A$35,0),MATCH($B502,[1]Sektor_Prüfung!$B$2:$LS$2,0)),0)&gt;0,1,0)</f>
        <v>0</v>
      </c>
      <c r="X502">
        <f>IF(_xlfn.IFNA(INDEX([1]Sektor_Prüfung!$B$3:$LS$35,MATCH(X$1,[1]Sektor_Prüfung!$A$3:$A$35,0),MATCH($B502,[1]Sektor_Prüfung!$B$2:$LS$2,0)),0)&gt;0,1,0)</f>
        <v>0</v>
      </c>
      <c r="Y502">
        <f>IF(_xlfn.IFNA(INDEX([1]Sektor_Prüfung!$B$3:$LS$35,MATCH(Y$1,[1]Sektor_Prüfung!$A$3:$A$35,0),MATCH($B502,[1]Sektor_Prüfung!$B$2:$LS$2,0)),0)&gt;0,1,0)</f>
        <v>0</v>
      </c>
      <c r="Z502">
        <f>IF(_xlfn.IFNA(INDEX([1]Sektor_Prüfung!$B$3:$LS$35,MATCH(Z$1,[1]Sektor_Prüfung!$A$3:$A$35,0),MATCH($B502,[1]Sektor_Prüfung!$B$2:$LS$2,0)),0)&gt;0,1,0)</f>
        <v>0</v>
      </c>
      <c r="AA502">
        <f>IF(_xlfn.IFNA(INDEX([1]Sektor_Prüfung!$B$3:$LS$35,MATCH(AA$1,[1]Sektor_Prüfung!$A$3:$A$35,0),MATCH($B502,[1]Sektor_Prüfung!$B$2:$LS$2,0)),0)&gt;0,1,0)</f>
        <v>0</v>
      </c>
      <c r="AB502">
        <f>IF(_xlfn.IFNA(INDEX([1]Sektor_Prüfung!$B$3:$LS$35,MATCH(AB$1,[1]Sektor_Prüfung!$A$3:$A$35,0),MATCH($B502,[1]Sektor_Prüfung!$B$2:$LS$2,0)),0)&gt;0,1,0)</f>
        <v>0</v>
      </c>
      <c r="AC502">
        <f>IF(_xlfn.IFNA(INDEX([1]Sektor_Prüfung!$B$3:$LS$35,MATCH(AC$1,[1]Sektor_Prüfung!$A$3:$A$35,0),MATCH($B502,[1]Sektor_Prüfung!$B$2:$LS$2,0)),0)&gt;0,1,0)</f>
        <v>0</v>
      </c>
      <c r="AD502">
        <f>IF(_xlfn.IFNA(INDEX([1]Sektor_Prüfung!$B$3:$LS$35,MATCH(AD$1,[1]Sektor_Prüfung!$A$3:$A$35,0),MATCH($B502,[1]Sektor_Prüfung!$B$2:$LS$2,0)),0)&gt;0,1,0)</f>
        <v>0</v>
      </c>
      <c r="AE502">
        <f>IF(_xlfn.IFNA(INDEX([1]Sektor_Prüfung!$B$3:$LS$35,MATCH(AE$1,[1]Sektor_Prüfung!$A$3:$A$35,0),MATCH($B502,[1]Sektor_Prüfung!$B$2:$LS$2,0)),0)&gt;0,1,0)</f>
        <v>0</v>
      </c>
      <c r="AF502">
        <f>IF(_xlfn.IFNA(INDEX([1]Sektor_Prüfung!$B$3:$LS$35,MATCH(AF$1,[1]Sektor_Prüfung!$A$3:$A$35,0),MATCH($B502,[1]Sektor_Prüfung!$B$2:$LS$2,0)),0)&gt;0,1,0)</f>
        <v>0</v>
      </c>
      <c r="AG502">
        <f>IF(_xlfn.IFNA(INDEX([1]Sektor_Prüfung!$B$3:$LS$35,MATCH(AG$1,[1]Sektor_Prüfung!$A$3:$A$35,0),MATCH($B502,[1]Sektor_Prüfung!$B$2:$LS$2,0)),0)&gt;0,1,0)</f>
        <v>0</v>
      </c>
      <c r="AH502">
        <f>IF(_xlfn.IFNA(INDEX([1]Sektor_Prüfung!$B$3:$LS$35,MATCH(AH$1,[1]Sektor_Prüfung!$A$3:$A$35,0),MATCH($B502,[1]Sektor_Prüfung!$B$2:$LS$2,0)),0)&gt;0,1,0)</f>
        <v>0</v>
      </c>
      <c r="AI502">
        <f>IF(_xlfn.IFNA(INDEX([1]Sektor_Prüfung!$B$3:$LS$35,MATCH(AI$1,[1]Sektor_Prüfung!$A$3:$A$35,0),MATCH($B502,[1]Sektor_Prüfung!$B$2:$LS$2,0)),0)&gt;0,1,0)</f>
        <v>0</v>
      </c>
    </row>
    <row r="503" spans="1:35" x14ac:dyDescent="0.25">
      <c r="A503" s="6"/>
      <c r="B503" s="6"/>
      <c r="C503">
        <f>IF(_xlfn.IFNA(INDEX([1]Sektor_Prüfung!$B$3:$LS$35,MATCH(C$1,[1]Sektor_Prüfung!$A$3:$A$35,0),MATCH($B503,[1]Sektor_Prüfung!$B$2:$LS$2,0)),0)&gt;0,1,0)</f>
        <v>0</v>
      </c>
      <c r="D503">
        <f>IF(_xlfn.IFNA(INDEX([1]Sektor_Prüfung!$B$3:$LS$35,MATCH(D$1,[1]Sektor_Prüfung!$A$3:$A$35,0),MATCH($B503,[1]Sektor_Prüfung!$B$2:$LS$2,0)),0)&gt;0,1,0)</f>
        <v>0</v>
      </c>
      <c r="E503">
        <f>IF(_xlfn.IFNA(INDEX([1]Sektor_Prüfung!$B$3:$LS$35,MATCH(E$1,[1]Sektor_Prüfung!$A$3:$A$35,0),MATCH($B503,[1]Sektor_Prüfung!$B$2:$LS$2,0)),0)&gt;0,1,0)</f>
        <v>0</v>
      </c>
      <c r="F503">
        <f>IF(_xlfn.IFNA(INDEX([1]Sektor_Prüfung!$B$3:$LS$35,MATCH(F$1,[1]Sektor_Prüfung!$A$3:$A$35,0),MATCH($B503,[1]Sektor_Prüfung!$B$2:$LS$2,0)),0)&gt;0,1,0)</f>
        <v>0</v>
      </c>
      <c r="G503">
        <f>IF(_xlfn.IFNA(INDEX([1]Sektor_Prüfung!$B$3:$LS$35,MATCH(G$1,[1]Sektor_Prüfung!$A$3:$A$35,0),MATCH($B503,[1]Sektor_Prüfung!$B$2:$LS$2,0)),0)&gt;0,1,0)</f>
        <v>0</v>
      </c>
      <c r="H503">
        <f>IF(_xlfn.IFNA(INDEX([1]Sektor_Prüfung!$B$3:$LS$35,MATCH(H$1,[1]Sektor_Prüfung!$A$3:$A$35,0),MATCH($B503,[1]Sektor_Prüfung!$B$2:$LS$2,0)),0)&gt;0,1,0)</f>
        <v>0</v>
      </c>
      <c r="I503">
        <f>IF(_xlfn.IFNA(INDEX([1]Sektor_Prüfung!$B$3:$LS$35,MATCH(I$1,[1]Sektor_Prüfung!$A$3:$A$35,0),MATCH($B503,[1]Sektor_Prüfung!$B$2:$LS$2,0)),0)&gt;0,1,0)</f>
        <v>0</v>
      </c>
      <c r="J503">
        <f>IF(_xlfn.IFNA(INDEX([1]Sektor_Prüfung!$B$3:$LS$35,MATCH(J$1,[1]Sektor_Prüfung!$A$3:$A$35,0),MATCH($B503,[1]Sektor_Prüfung!$B$2:$LS$2,0)),0)&gt;0,1,0)</f>
        <v>0</v>
      </c>
      <c r="K503">
        <f>IF(_xlfn.IFNA(INDEX([1]Sektor_Prüfung!$B$3:$LS$35,MATCH(K$1,[1]Sektor_Prüfung!$A$3:$A$35,0),MATCH($B503,[1]Sektor_Prüfung!$B$2:$LS$2,0)),0)&gt;0,1,0)</f>
        <v>0</v>
      </c>
      <c r="L503">
        <f>IF(_xlfn.IFNA(INDEX([1]Sektor_Prüfung!$B$3:$LS$35,MATCH(L$1,[1]Sektor_Prüfung!$A$3:$A$35,0),MATCH($B503,[1]Sektor_Prüfung!$B$2:$LS$2,0)),0)&gt;0,1,0)</f>
        <v>0</v>
      </c>
      <c r="M503">
        <f>IF(_xlfn.IFNA(INDEX([1]Sektor_Prüfung!$B$3:$LS$35,MATCH(M$1,[1]Sektor_Prüfung!$A$3:$A$35,0),MATCH($B503,[1]Sektor_Prüfung!$B$2:$LS$2,0)),0)&gt;0,1,0)</f>
        <v>0</v>
      </c>
      <c r="N503">
        <f>IF(_xlfn.IFNA(INDEX([1]Sektor_Prüfung!$B$3:$LS$35,MATCH(N$1,[1]Sektor_Prüfung!$A$3:$A$35,0),MATCH($B503,[1]Sektor_Prüfung!$B$2:$LS$2,0)),0)&gt;0,1,0)</f>
        <v>0</v>
      </c>
      <c r="O503">
        <f>IF(_xlfn.IFNA(INDEX([1]Sektor_Prüfung!$B$3:$LS$35,MATCH(O$1,[1]Sektor_Prüfung!$A$3:$A$35,0),MATCH($B503,[1]Sektor_Prüfung!$B$2:$LS$2,0)),0)&gt;0,1,0)</f>
        <v>0</v>
      </c>
      <c r="P503">
        <f>IF(_xlfn.IFNA(INDEX([1]Sektor_Prüfung!$B$3:$LS$35,MATCH(P$1,[1]Sektor_Prüfung!$A$3:$A$35,0),MATCH($B503,[1]Sektor_Prüfung!$B$2:$LS$2,0)),0)&gt;0,1,0)</f>
        <v>0</v>
      </c>
      <c r="Q503">
        <f>IF(_xlfn.IFNA(INDEX([1]Sektor_Prüfung!$B$3:$LS$35,MATCH(Q$1,[1]Sektor_Prüfung!$A$3:$A$35,0),MATCH($B503,[1]Sektor_Prüfung!$B$2:$LS$2,0)),0)&gt;0,1,0)</f>
        <v>0</v>
      </c>
      <c r="R503">
        <f>IF(_xlfn.IFNA(INDEX([1]Sektor_Prüfung!$B$3:$LS$35,MATCH(R$1,[1]Sektor_Prüfung!$A$3:$A$35,0),MATCH($B503,[1]Sektor_Prüfung!$B$2:$LS$2,0)),0)&gt;0,1,0)</f>
        <v>0</v>
      </c>
      <c r="S503">
        <f>IF(_xlfn.IFNA(INDEX([1]Sektor_Prüfung!$B$3:$LS$35,MATCH(S$1,[1]Sektor_Prüfung!$A$3:$A$35,0),MATCH($B503,[1]Sektor_Prüfung!$B$2:$LS$2,0)),0)&gt;0,1,0)</f>
        <v>0</v>
      </c>
      <c r="T503">
        <f>IF(_xlfn.IFNA(INDEX([1]Sektor_Prüfung!$B$3:$LS$35,MATCH(T$1,[1]Sektor_Prüfung!$A$3:$A$35,0),MATCH($B503,[1]Sektor_Prüfung!$B$2:$LS$2,0)),0)&gt;0,1,0)</f>
        <v>0</v>
      </c>
      <c r="U503">
        <f>IF(_xlfn.IFNA(INDEX([1]Sektor_Prüfung!$B$3:$LS$35,MATCH(U$1,[1]Sektor_Prüfung!$A$3:$A$35,0),MATCH($B503,[1]Sektor_Prüfung!$B$2:$LS$2,0)),0)&gt;0,1,0)</f>
        <v>0</v>
      </c>
      <c r="V503">
        <f>IF(_xlfn.IFNA(INDEX([1]Sektor_Prüfung!$B$3:$LS$35,MATCH(V$1,[1]Sektor_Prüfung!$A$3:$A$35,0),MATCH($B503,[1]Sektor_Prüfung!$B$2:$LS$2,0)),0)&gt;0,1,0)</f>
        <v>0</v>
      </c>
      <c r="W503">
        <f>IF(_xlfn.IFNA(INDEX([1]Sektor_Prüfung!$B$3:$LS$35,MATCH(W$1,[1]Sektor_Prüfung!$A$3:$A$35,0),MATCH($B503,[1]Sektor_Prüfung!$B$2:$LS$2,0)),0)&gt;0,1,0)</f>
        <v>0</v>
      </c>
      <c r="X503">
        <f>IF(_xlfn.IFNA(INDEX([1]Sektor_Prüfung!$B$3:$LS$35,MATCH(X$1,[1]Sektor_Prüfung!$A$3:$A$35,0),MATCH($B503,[1]Sektor_Prüfung!$B$2:$LS$2,0)),0)&gt;0,1,0)</f>
        <v>0</v>
      </c>
      <c r="Y503">
        <f>IF(_xlfn.IFNA(INDEX([1]Sektor_Prüfung!$B$3:$LS$35,MATCH(Y$1,[1]Sektor_Prüfung!$A$3:$A$35,0),MATCH($B503,[1]Sektor_Prüfung!$B$2:$LS$2,0)),0)&gt;0,1,0)</f>
        <v>0</v>
      </c>
      <c r="Z503">
        <f>IF(_xlfn.IFNA(INDEX([1]Sektor_Prüfung!$B$3:$LS$35,MATCH(Z$1,[1]Sektor_Prüfung!$A$3:$A$35,0),MATCH($B503,[1]Sektor_Prüfung!$B$2:$LS$2,0)),0)&gt;0,1,0)</f>
        <v>0</v>
      </c>
      <c r="AA503">
        <f>IF(_xlfn.IFNA(INDEX([1]Sektor_Prüfung!$B$3:$LS$35,MATCH(AA$1,[1]Sektor_Prüfung!$A$3:$A$35,0),MATCH($B503,[1]Sektor_Prüfung!$B$2:$LS$2,0)),0)&gt;0,1,0)</f>
        <v>0</v>
      </c>
      <c r="AB503">
        <f>IF(_xlfn.IFNA(INDEX([1]Sektor_Prüfung!$B$3:$LS$35,MATCH(AB$1,[1]Sektor_Prüfung!$A$3:$A$35,0),MATCH($B503,[1]Sektor_Prüfung!$B$2:$LS$2,0)),0)&gt;0,1,0)</f>
        <v>0</v>
      </c>
      <c r="AC503">
        <f>IF(_xlfn.IFNA(INDEX([1]Sektor_Prüfung!$B$3:$LS$35,MATCH(AC$1,[1]Sektor_Prüfung!$A$3:$A$35,0),MATCH($B503,[1]Sektor_Prüfung!$B$2:$LS$2,0)),0)&gt;0,1,0)</f>
        <v>0</v>
      </c>
      <c r="AD503">
        <f>IF(_xlfn.IFNA(INDEX([1]Sektor_Prüfung!$B$3:$LS$35,MATCH(AD$1,[1]Sektor_Prüfung!$A$3:$A$35,0),MATCH($B503,[1]Sektor_Prüfung!$B$2:$LS$2,0)),0)&gt;0,1,0)</f>
        <v>0</v>
      </c>
      <c r="AE503">
        <f>IF(_xlfn.IFNA(INDEX([1]Sektor_Prüfung!$B$3:$LS$35,MATCH(AE$1,[1]Sektor_Prüfung!$A$3:$A$35,0),MATCH($B503,[1]Sektor_Prüfung!$B$2:$LS$2,0)),0)&gt;0,1,0)</f>
        <v>0</v>
      </c>
      <c r="AF503">
        <f>IF(_xlfn.IFNA(INDEX([1]Sektor_Prüfung!$B$3:$LS$35,MATCH(AF$1,[1]Sektor_Prüfung!$A$3:$A$35,0),MATCH($B503,[1]Sektor_Prüfung!$B$2:$LS$2,0)),0)&gt;0,1,0)</f>
        <v>0</v>
      </c>
      <c r="AG503">
        <f>IF(_xlfn.IFNA(INDEX([1]Sektor_Prüfung!$B$3:$LS$35,MATCH(AG$1,[1]Sektor_Prüfung!$A$3:$A$35,0),MATCH($B503,[1]Sektor_Prüfung!$B$2:$LS$2,0)),0)&gt;0,1,0)</f>
        <v>0</v>
      </c>
      <c r="AH503">
        <f>IF(_xlfn.IFNA(INDEX([1]Sektor_Prüfung!$B$3:$LS$35,MATCH(AH$1,[1]Sektor_Prüfung!$A$3:$A$35,0),MATCH($B503,[1]Sektor_Prüfung!$B$2:$LS$2,0)),0)&gt;0,1,0)</f>
        <v>0</v>
      </c>
      <c r="AI503">
        <f>IF(_xlfn.IFNA(INDEX([1]Sektor_Prüfung!$B$3:$LS$35,MATCH(AI$1,[1]Sektor_Prüfung!$A$3:$A$35,0),MATCH($B503,[1]Sektor_Prüfung!$B$2:$LS$2,0)),0)&gt;0,1,0)</f>
        <v>0</v>
      </c>
    </row>
    <row r="504" spans="1:35" x14ac:dyDescent="0.25">
      <c r="A504" s="6"/>
      <c r="B504" s="6"/>
      <c r="C504">
        <f>IF(_xlfn.IFNA(INDEX([1]Sektor_Prüfung!$B$3:$LS$35,MATCH(C$1,[1]Sektor_Prüfung!$A$3:$A$35,0),MATCH($B504,[1]Sektor_Prüfung!$B$2:$LS$2,0)),0)&gt;0,1,0)</f>
        <v>0</v>
      </c>
      <c r="D504">
        <f>IF(_xlfn.IFNA(INDEX([1]Sektor_Prüfung!$B$3:$LS$35,MATCH(D$1,[1]Sektor_Prüfung!$A$3:$A$35,0),MATCH($B504,[1]Sektor_Prüfung!$B$2:$LS$2,0)),0)&gt;0,1,0)</f>
        <v>0</v>
      </c>
      <c r="E504">
        <f>IF(_xlfn.IFNA(INDEX([1]Sektor_Prüfung!$B$3:$LS$35,MATCH(E$1,[1]Sektor_Prüfung!$A$3:$A$35,0),MATCH($B504,[1]Sektor_Prüfung!$B$2:$LS$2,0)),0)&gt;0,1,0)</f>
        <v>0</v>
      </c>
      <c r="F504">
        <f>IF(_xlfn.IFNA(INDEX([1]Sektor_Prüfung!$B$3:$LS$35,MATCH(F$1,[1]Sektor_Prüfung!$A$3:$A$35,0),MATCH($B504,[1]Sektor_Prüfung!$B$2:$LS$2,0)),0)&gt;0,1,0)</f>
        <v>0</v>
      </c>
      <c r="G504">
        <f>IF(_xlfn.IFNA(INDEX([1]Sektor_Prüfung!$B$3:$LS$35,MATCH(G$1,[1]Sektor_Prüfung!$A$3:$A$35,0),MATCH($B504,[1]Sektor_Prüfung!$B$2:$LS$2,0)),0)&gt;0,1,0)</f>
        <v>0</v>
      </c>
      <c r="H504">
        <f>IF(_xlfn.IFNA(INDEX([1]Sektor_Prüfung!$B$3:$LS$35,MATCH(H$1,[1]Sektor_Prüfung!$A$3:$A$35,0),MATCH($B504,[1]Sektor_Prüfung!$B$2:$LS$2,0)),0)&gt;0,1,0)</f>
        <v>0</v>
      </c>
      <c r="I504">
        <f>IF(_xlfn.IFNA(INDEX([1]Sektor_Prüfung!$B$3:$LS$35,MATCH(I$1,[1]Sektor_Prüfung!$A$3:$A$35,0),MATCH($B504,[1]Sektor_Prüfung!$B$2:$LS$2,0)),0)&gt;0,1,0)</f>
        <v>0</v>
      </c>
      <c r="J504">
        <f>IF(_xlfn.IFNA(INDEX([1]Sektor_Prüfung!$B$3:$LS$35,MATCH(J$1,[1]Sektor_Prüfung!$A$3:$A$35,0),MATCH($B504,[1]Sektor_Prüfung!$B$2:$LS$2,0)),0)&gt;0,1,0)</f>
        <v>0</v>
      </c>
      <c r="K504">
        <f>IF(_xlfn.IFNA(INDEX([1]Sektor_Prüfung!$B$3:$LS$35,MATCH(K$1,[1]Sektor_Prüfung!$A$3:$A$35,0),MATCH($B504,[1]Sektor_Prüfung!$B$2:$LS$2,0)),0)&gt;0,1,0)</f>
        <v>0</v>
      </c>
      <c r="L504">
        <f>IF(_xlfn.IFNA(INDEX([1]Sektor_Prüfung!$B$3:$LS$35,MATCH(L$1,[1]Sektor_Prüfung!$A$3:$A$35,0),MATCH($B504,[1]Sektor_Prüfung!$B$2:$LS$2,0)),0)&gt;0,1,0)</f>
        <v>0</v>
      </c>
      <c r="M504">
        <f>IF(_xlfn.IFNA(INDEX([1]Sektor_Prüfung!$B$3:$LS$35,MATCH(M$1,[1]Sektor_Prüfung!$A$3:$A$35,0),MATCH($B504,[1]Sektor_Prüfung!$B$2:$LS$2,0)),0)&gt;0,1,0)</f>
        <v>0</v>
      </c>
      <c r="N504">
        <f>IF(_xlfn.IFNA(INDEX([1]Sektor_Prüfung!$B$3:$LS$35,MATCH(N$1,[1]Sektor_Prüfung!$A$3:$A$35,0),MATCH($B504,[1]Sektor_Prüfung!$B$2:$LS$2,0)),0)&gt;0,1,0)</f>
        <v>0</v>
      </c>
      <c r="O504">
        <f>IF(_xlfn.IFNA(INDEX([1]Sektor_Prüfung!$B$3:$LS$35,MATCH(O$1,[1]Sektor_Prüfung!$A$3:$A$35,0),MATCH($B504,[1]Sektor_Prüfung!$B$2:$LS$2,0)),0)&gt;0,1,0)</f>
        <v>0</v>
      </c>
      <c r="P504">
        <f>IF(_xlfn.IFNA(INDEX([1]Sektor_Prüfung!$B$3:$LS$35,MATCH(P$1,[1]Sektor_Prüfung!$A$3:$A$35,0),MATCH($B504,[1]Sektor_Prüfung!$B$2:$LS$2,0)),0)&gt;0,1,0)</f>
        <v>0</v>
      </c>
      <c r="Q504">
        <f>IF(_xlfn.IFNA(INDEX([1]Sektor_Prüfung!$B$3:$LS$35,MATCH(Q$1,[1]Sektor_Prüfung!$A$3:$A$35,0),MATCH($B504,[1]Sektor_Prüfung!$B$2:$LS$2,0)),0)&gt;0,1,0)</f>
        <v>0</v>
      </c>
      <c r="R504">
        <f>IF(_xlfn.IFNA(INDEX([1]Sektor_Prüfung!$B$3:$LS$35,MATCH(R$1,[1]Sektor_Prüfung!$A$3:$A$35,0),MATCH($B504,[1]Sektor_Prüfung!$B$2:$LS$2,0)),0)&gt;0,1,0)</f>
        <v>0</v>
      </c>
      <c r="S504">
        <f>IF(_xlfn.IFNA(INDEX([1]Sektor_Prüfung!$B$3:$LS$35,MATCH(S$1,[1]Sektor_Prüfung!$A$3:$A$35,0),MATCH($B504,[1]Sektor_Prüfung!$B$2:$LS$2,0)),0)&gt;0,1,0)</f>
        <v>0</v>
      </c>
      <c r="T504">
        <f>IF(_xlfn.IFNA(INDEX([1]Sektor_Prüfung!$B$3:$LS$35,MATCH(T$1,[1]Sektor_Prüfung!$A$3:$A$35,0),MATCH($B504,[1]Sektor_Prüfung!$B$2:$LS$2,0)),0)&gt;0,1,0)</f>
        <v>0</v>
      </c>
      <c r="U504">
        <f>IF(_xlfn.IFNA(INDEX([1]Sektor_Prüfung!$B$3:$LS$35,MATCH(U$1,[1]Sektor_Prüfung!$A$3:$A$35,0),MATCH($B504,[1]Sektor_Prüfung!$B$2:$LS$2,0)),0)&gt;0,1,0)</f>
        <v>0</v>
      </c>
      <c r="V504">
        <f>IF(_xlfn.IFNA(INDEX([1]Sektor_Prüfung!$B$3:$LS$35,MATCH(V$1,[1]Sektor_Prüfung!$A$3:$A$35,0),MATCH($B504,[1]Sektor_Prüfung!$B$2:$LS$2,0)),0)&gt;0,1,0)</f>
        <v>0</v>
      </c>
      <c r="W504">
        <f>IF(_xlfn.IFNA(INDEX([1]Sektor_Prüfung!$B$3:$LS$35,MATCH(W$1,[1]Sektor_Prüfung!$A$3:$A$35,0),MATCH($B504,[1]Sektor_Prüfung!$B$2:$LS$2,0)),0)&gt;0,1,0)</f>
        <v>0</v>
      </c>
      <c r="X504">
        <f>IF(_xlfn.IFNA(INDEX([1]Sektor_Prüfung!$B$3:$LS$35,MATCH(X$1,[1]Sektor_Prüfung!$A$3:$A$35,0),MATCH($B504,[1]Sektor_Prüfung!$B$2:$LS$2,0)),0)&gt;0,1,0)</f>
        <v>0</v>
      </c>
      <c r="Y504">
        <f>IF(_xlfn.IFNA(INDEX([1]Sektor_Prüfung!$B$3:$LS$35,MATCH(Y$1,[1]Sektor_Prüfung!$A$3:$A$35,0),MATCH($B504,[1]Sektor_Prüfung!$B$2:$LS$2,0)),0)&gt;0,1,0)</f>
        <v>0</v>
      </c>
      <c r="Z504">
        <f>IF(_xlfn.IFNA(INDEX([1]Sektor_Prüfung!$B$3:$LS$35,MATCH(Z$1,[1]Sektor_Prüfung!$A$3:$A$35,0),MATCH($B504,[1]Sektor_Prüfung!$B$2:$LS$2,0)),0)&gt;0,1,0)</f>
        <v>0</v>
      </c>
      <c r="AA504">
        <f>IF(_xlfn.IFNA(INDEX([1]Sektor_Prüfung!$B$3:$LS$35,MATCH(AA$1,[1]Sektor_Prüfung!$A$3:$A$35,0),MATCH($B504,[1]Sektor_Prüfung!$B$2:$LS$2,0)),0)&gt;0,1,0)</f>
        <v>0</v>
      </c>
      <c r="AB504">
        <f>IF(_xlfn.IFNA(INDEX([1]Sektor_Prüfung!$B$3:$LS$35,MATCH(AB$1,[1]Sektor_Prüfung!$A$3:$A$35,0),MATCH($B504,[1]Sektor_Prüfung!$B$2:$LS$2,0)),0)&gt;0,1,0)</f>
        <v>0</v>
      </c>
      <c r="AC504">
        <f>IF(_xlfn.IFNA(INDEX([1]Sektor_Prüfung!$B$3:$LS$35,MATCH(AC$1,[1]Sektor_Prüfung!$A$3:$A$35,0),MATCH($B504,[1]Sektor_Prüfung!$B$2:$LS$2,0)),0)&gt;0,1,0)</f>
        <v>0</v>
      </c>
      <c r="AD504">
        <f>IF(_xlfn.IFNA(INDEX([1]Sektor_Prüfung!$B$3:$LS$35,MATCH(AD$1,[1]Sektor_Prüfung!$A$3:$A$35,0),MATCH($B504,[1]Sektor_Prüfung!$B$2:$LS$2,0)),0)&gt;0,1,0)</f>
        <v>0</v>
      </c>
      <c r="AE504">
        <f>IF(_xlfn.IFNA(INDEX([1]Sektor_Prüfung!$B$3:$LS$35,MATCH(AE$1,[1]Sektor_Prüfung!$A$3:$A$35,0),MATCH($B504,[1]Sektor_Prüfung!$B$2:$LS$2,0)),0)&gt;0,1,0)</f>
        <v>0</v>
      </c>
      <c r="AF504">
        <f>IF(_xlfn.IFNA(INDEX([1]Sektor_Prüfung!$B$3:$LS$35,MATCH(AF$1,[1]Sektor_Prüfung!$A$3:$A$35,0),MATCH($B504,[1]Sektor_Prüfung!$B$2:$LS$2,0)),0)&gt;0,1,0)</f>
        <v>0</v>
      </c>
      <c r="AG504">
        <f>IF(_xlfn.IFNA(INDEX([1]Sektor_Prüfung!$B$3:$LS$35,MATCH(AG$1,[1]Sektor_Prüfung!$A$3:$A$35,0),MATCH($B504,[1]Sektor_Prüfung!$B$2:$LS$2,0)),0)&gt;0,1,0)</f>
        <v>0</v>
      </c>
      <c r="AH504">
        <f>IF(_xlfn.IFNA(INDEX([1]Sektor_Prüfung!$B$3:$LS$35,MATCH(AH$1,[1]Sektor_Prüfung!$A$3:$A$35,0),MATCH($B504,[1]Sektor_Prüfung!$B$2:$LS$2,0)),0)&gt;0,1,0)</f>
        <v>0</v>
      </c>
      <c r="AI504">
        <f>IF(_xlfn.IFNA(INDEX([1]Sektor_Prüfung!$B$3:$LS$35,MATCH(AI$1,[1]Sektor_Prüfung!$A$3:$A$35,0),MATCH($B504,[1]Sektor_Prüfung!$B$2:$LS$2,0)),0)&gt;0,1,0)</f>
        <v>0</v>
      </c>
    </row>
    <row r="505" spans="1:35" x14ac:dyDescent="0.25">
      <c r="A505" s="2"/>
      <c r="B505" s="2"/>
      <c r="C505">
        <f>IF(_xlfn.IFNA(INDEX([1]Sektor_Prüfung!$B$3:$LS$35,MATCH(C$1,[1]Sektor_Prüfung!$A$3:$A$35,0),MATCH($B505,[1]Sektor_Prüfung!$B$2:$LS$2,0)),0)&gt;0,1,0)</f>
        <v>0</v>
      </c>
      <c r="D505">
        <f>IF(_xlfn.IFNA(INDEX([1]Sektor_Prüfung!$B$3:$LS$35,MATCH(D$1,[1]Sektor_Prüfung!$A$3:$A$35,0),MATCH($B505,[1]Sektor_Prüfung!$B$2:$LS$2,0)),0)&gt;0,1,0)</f>
        <v>0</v>
      </c>
      <c r="E505">
        <f>IF(_xlfn.IFNA(INDEX([1]Sektor_Prüfung!$B$3:$LS$35,MATCH(E$1,[1]Sektor_Prüfung!$A$3:$A$35,0),MATCH($B505,[1]Sektor_Prüfung!$B$2:$LS$2,0)),0)&gt;0,1,0)</f>
        <v>0</v>
      </c>
      <c r="F505">
        <f>IF(_xlfn.IFNA(INDEX([1]Sektor_Prüfung!$B$3:$LS$35,MATCH(F$1,[1]Sektor_Prüfung!$A$3:$A$35,0),MATCH($B505,[1]Sektor_Prüfung!$B$2:$LS$2,0)),0)&gt;0,1,0)</f>
        <v>0</v>
      </c>
      <c r="G505">
        <f>IF(_xlfn.IFNA(INDEX([1]Sektor_Prüfung!$B$3:$LS$35,MATCH(G$1,[1]Sektor_Prüfung!$A$3:$A$35,0),MATCH($B505,[1]Sektor_Prüfung!$B$2:$LS$2,0)),0)&gt;0,1,0)</f>
        <v>0</v>
      </c>
      <c r="H505">
        <f>IF(_xlfn.IFNA(INDEX([1]Sektor_Prüfung!$B$3:$LS$35,MATCH(H$1,[1]Sektor_Prüfung!$A$3:$A$35,0),MATCH($B505,[1]Sektor_Prüfung!$B$2:$LS$2,0)),0)&gt;0,1,0)</f>
        <v>0</v>
      </c>
      <c r="I505">
        <f>IF(_xlfn.IFNA(INDEX([1]Sektor_Prüfung!$B$3:$LS$35,MATCH(I$1,[1]Sektor_Prüfung!$A$3:$A$35,0),MATCH($B505,[1]Sektor_Prüfung!$B$2:$LS$2,0)),0)&gt;0,1,0)</f>
        <v>0</v>
      </c>
      <c r="J505">
        <f>IF(_xlfn.IFNA(INDEX([1]Sektor_Prüfung!$B$3:$LS$35,MATCH(J$1,[1]Sektor_Prüfung!$A$3:$A$35,0),MATCH($B505,[1]Sektor_Prüfung!$B$2:$LS$2,0)),0)&gt;0,1,0)</f>
        <v>0</v>
      </c>
      <c r="K505">
        <f>IF(_xlfn.IFNA(INDEX([1]Sektor_Prüfung!$B$3:$LS$35,MATCH(K$1,[1]Sektor_Prüfung!$A$3:$A$35,0),MATCH($B505,[1]Sektor_Prüfung!$B$2:$LS$2,0)),0)&gt;0,1,0)</f>
        <v>0</v>
      </c>
      <c r="L505">
        <f>IF(_xlfn.IFNA(INDEX([1]Sektor_Prüfung!$B$3:$LS$35,MATCH(L$1,[1]Sektor_Prüfung!$A$3:$A$35,0),MATCH($B505,[1]Sektor_Prüfung!$B$2:$LS$2,0)),0)&gt;0,1,0)</f>
        <v>0</v>
      </c>
      <c r="M505">
        <f>IF(_xlfn.IFNA(INDEX([1]Sektor_Prüfung!$B$3:$LS$35,MATCH(M$1,[1]Sektor_Prüfung!$A$3:$A$35,0),MATCH($B505,[1]Sektor_Prüfung!$B$2:$LS$2,0)),0)&gt;0,1,0)</f>
        <v>0</v>
      </c>
      <c r="N505">
        <f>IF(_xlfn.IFNA(INDEX([1]Sektor_Prüfung!$B$3:$LS$35,MATCH(N$1,[1]Sektor_Prüfung!$A$3:$A$35,0),MATCH($B505,[1]Sektor_Prüfung!$B$2:$LS$2,0)),0)&gt;0,1,0)</f>
        <v>0</v>
      </c>
      <c r="O505">
        <f>IF(_xlfn.IFNA(INDEX([1]Sektor_Prüfung!$B$3:$LS$35,MATCH(O$1,[1]Sektor_Prüfung!$A$3:$A$35,0),MATCH($B505,[1]Sektor_Prüfung!$B$2:$LS$2,0)),0)&gt;0,1,0)</f>
        <v>0</v>
      </c>
      <c r="P505">
        <f>IF(_xlfn.IFNA(INDEX([1]Sektor_Prüfung!$B$3:$LS$35,MATCH(P$1,[1]Sektor_Prüfung!$A$3:$A$35,0),MATCH($B505,[1]Sektor_Prüfung!$B$2:$LS$2,0)),0)&gt;0,1,0)</f>
        <v>0</v>
      </c>
      <c r="Q505">
        <f>IF(_xlfn.IFNA(INDEX([1]Sektor_Prüfung!$B$3:$LS$35,MATCH(Q$1,[1]Sektor_Prüfung!$A$3:$A$35,0),MATCH($B505,[1]Sektor_Prüfung!$B$2:$LS$2,0)),0)&gt;0,1,0)</f>
        <v>0</v>
      </c>
      <c r="R505">
        <f>IF(_xlfn.IFNA(INDEX([1]Sektor_Prüfung!$B$3:$LS$35,MATCH(R$1,[1]Sektor_Prüfung!$A$3:$A$35,0),MATCH($B505,[1]Sektor_Prüfung!$B$2:$LS$2,0)),0)&gt;0,1,0)</f>
        <v>0</v>
      </c>
      <c r="S505">
        <f>IF(_xlfn.IFNA(INDEX([1]Sektor_Prüfung!$B$3:$LS$35,MATCH(S$1,[1]Sektor_Prüfung!$A$3:$A$35,0),MATCH($B505,[1]Sektor_Prüfung!$B$2:$LS$2,0)),0)&gt;0,1,0)</f>
        <v>0</v>
      </c>
      <c r="T505">
        <f>IF(_xlfn.IFNA(INDEX([1]Sektor_Prüfung!$B$3:$LS$35,MATCH(T$1,[1]Sektor_Prüfung!$A$3:$A$35,0),MATCH($B505,[1]Sektor_Prüfung!$B$2:$LS$2,0)),0)&gt;0,1,0)</f>
        <v>0</v>
      </c>
      <c r="U505">
        <f>IF(_xlfn.IFNA(INDEX([1]Sektor_Prüfung!$B$3:$LS$35,MATCH(U$1,[1]Sektor_Prüfung!$A$3:$A$35,0),MATCH($B505,[1]Sektor_Prüfung!$B$2:$LS$2,0)),0)&gt;0,1,0)</f>
        <v>0</v>
      </c>
      <c r="V505">
        <f>IF(_xlfn.IFNA(INDEX([1]Sektor_Prüfung!$B$3:$LS$35,MATCH(V$1,[1]Sektor_Prüfung!$A$3:$A$35,0),MATCH($B505,[1]Sektor_Prüfung!$B$2:$LS$2,0)),0)&gt;0,1,0)</f>
        <v>0</v>
      </c>
      <c r="W505">
        <f>IF(_xlfn.IFNA(INDEX([1]Sektor_Prüfung!$B$3:$LS$35,MATCH(W$1,[1]Sektor_Prüfung!$A$3:$A$35,0),MATCH($B505,[1]Sektor_Prüfung!$B$2:$LS$2,0)),0)&gt;0,1,0)</f>
        <v>0</v>
      </c>
      <c r="X505">
        <f>IF(_xlfn.IFNA(INDEX([1]Sektor_Prüfung!$B$3:$LS$35,MATCH(X$1,[1]Sektor_Prüfung!$A$3:$A$35,0),MATCH($B505,[1]Sektor_Prüfung!$B$2:$LS$2,0)),0)&gt;0,1,0)</f>
        <v>0</v>
      </c>
      <c r="Y505">
        <f>IF(_xlfn.IFNA(INDEX([1]Sektor_Prüfung!$B$3:$LS$35,MATCH(Y$1,[1]Sektor_Prüfung!$A$3:$A$35,0),MATCH($B505,[1]Sektor_Prüfung!$B$2:$LS$2,0)),0)&gt;0,1,0)</f>
        <v>0</v>
      </c>
      <c r="Z505">
        <f>IF(_xlfn.IFNA(INDEX([1]Sektor_Prüfung!$B$3:$LS$35,MATCH(Z$1,[1]Sektor_Prüfung!$A$3:$A$35,0),MATCH($B505,[1]Sektor_Prüfung!$B$2:$LS$2,0)),0)&gt;0,1,0)</f>
        <v>0</v>
      </c>
      <c r="AA505">
        <f>IF(_xlfn.IFNA(INDEX([1]Sektor_Prüfung!$B$3:$LS$35,MATCH(AA$1,[1]Sektor_Prüfung!$A$3:$A$35,0),MATCH($B505,[1]Sektor_Prüfung!$B$2:$LS$2,0)),0)&gt;0,1,0)</f>
        <v>0</v>
      </c>
      <c r="AB505">
        <f>IF(_xlfn.IFNA(INDEX([1]Sektor_Prüfung!$B$3:$LS$35,MATCH(AB$1,[1]Sektor_Prüfung!$A$3:$A$35,0),MATCH($B505,[1]Sektor_Prüfung!$B$2:$LS$2,0)),0)&gt;0,1,0)</f>
        <v>0</v>
      </c>
      <c r="AC505">
        <f>IF(_xlfn.IFNA(INDEX([1]Sektor_Prüfung!$B$3:$LS$35,MATCH(AC$1,[1]Sektor_Prüfung!$A$3:$A$35,0),MATCH($B505,[1]Sektor_Prüfung!$B$2:$LS$2,0)),0)&gt;0,1,0)</f>
        <v>0</v>
      </c>
      <c r="AD505">
        <f>IF(_xlfn.IFNA(INDEX([1]Sektor_Prüfung!$B$3:$LS$35,MATCH(AD$1,[1]Sektor_Prüfung!$A$3:$A$35,0),MATCH($B505,[1]Sektor_Prüfung!$B$2:$LS$2,0)),0)&gt;0,1,0)</f>
        <v>0</v>
      </c>
      <c r="AE505">
        <f>IF(_xlfn.IFNA(INDEX([1]Sektor_Prüfung!$B$3:$LS$35,MATCH(AE$1,[1]Sektor_Prüfung!$A$3:$A$35,0),MATCH($B505,[1]Sektor_Prüfung!$B$2:$LS$2,0)),0)&gt;0,1,0)</f>
        <v>0</v>
      </c>
      <c r="AF505">
        <f>IF(_xlfn.IFNA(INDEX([1]Sektor_Prüfung!$B$3:$LS$35,MATCH(AF$1,[1]Sektor_Prüfung!$A$3:$A$35,0),MATCH($B505,[1]Sektor_Prüfung!$B$2:$LS$2,0)),0)&gt;0,1,0)</f>
        <v>0</v>
      </c>
      <c r="AG505">
        <f>IF(_xlfn.IFNA(INDEX([1]Sektor_Prüfung!$B$3:$LS$35,MATCH(AG$1,[1]Sektor_Prüfung!$A$3:$A$35,0),MATCH($B505,[1]Sektor_Prüfung!$B$2:$LS$2,0)),0)&gt;0,1,0)</f>
        <v>0</v>
      </c>
      <c r="AH505">
        <f>IF(_xlfn.IFNA(INDEX([1]Sektor_Prüfung!$B$3:$LS$35,MATCH(AH$1,[1]Sektor_Prüfung!$A$3:$A$35,0),MATCH($B505,[1]Sektor_Prüfung!$B$2:$LS$2,0)),0)&gt;0,1,0)</f>
        <v>0</v>
      </c>
      <c r="AI505">
        <f>IF(_xlfn.IFNA(INDEX([1]Sektor_Prüfung!$B$3:$LS$35,MATCH(AI$1,[1]Sektor_Prüfung!$A$3:$A$35,0),MATCH($B505,[1]Sektor_Prüfung!$B$2:$LS$2,0)),0)&gt;0,1,0)</f>
        <v>0</v>
      </c>
    </row>
    <row r="506" spans="1:35" x14ac:dyDescent="0.25">
      <c r="A506" s="2"/>
      <c r="B506" s="2"/>
      <c r="C506">
        <f>IF(_xlfn.IFNA(INDEX([1]Sektor_Prüfung!$B$3:$LS$35,MATCH(C$1,[1]Sektor_Prüfung!$A$3:$A$35,0),MATCH($B506,[1]Sektor_Prüfung!$B$2:$LS$2,0)),0)&gt;0,1,0)</f>
        <v>0</v>
      </c>
      <c r="D506">
        <f>IF(_xlfn.IFNA(INDEX([1]Sektor_Prüfung!$B$3:$LS$35,MATCH(D$1,[1]Sektor_Prüfung!$A$3:$A$35,0),MATCH($B506,[1]Sektor_Prüfung!$B$2:$LS$2,0)),0)&gt;0,1,0)</f>
        <v>0</v>
      </c>
      <c r="E506">
        <f>IF(_xlfn.IFNA(INDEX([1]Sektor_Prüfung!$B$3:$LS$35,MATCH(E$1,[1]Sektor_Prüfung!$A$3:$A$35,0),MATCH($B506,[1]Sektor_Prüfung!$B$2:$LS$2,0)),0)&gt;0,1,0)</f>
        <v>0</v>
      </c>
      <c r="F506">
        <f>IF(_xlfn.IFNA(INDEX([1]Sektor_Prüfung!$B$3:$LS$35,MATCH(F$1,[1]Sektor_Prüfung!$A$3:$A$35,0),MATCH($B506,[1]Sektor_Prüfung!$B$2:$LS$2,0)),0)&gt;0,1,0)</f>
        <v>0</v>
      </c>
      <c r="G506">
        <f>IF(_xlfn.IFNA(INDEX([1]Sektor_Prüfung!$B$3:$LS$35,MATCH(G$1,[1]Sektor_Prüfung!$A$3:$A$35,0),MATCH($B506,[1]Sektor_Prüfung!$B$2:$LS$2,0)),0)&gt;0,1,0)</f>
        <v>0</v>
      </c>
      <c r="H506">
        <f>IF(_xlfn.IFNA(INDEX([1]Sektor_Prüfung!$B$3:$LS$35,MATCH(H$1,[1]Sektor_Prüfung!$A$3:$A$35,0),MATCH($B506,[1]Sektor_Prüfung!$B$2:$LS$2,0)),0)&gt;0,1,0)</f>
        <v>0</v>
      </c>
      <c r="I506">
        <f>IF(_xlfn.IFNA(INDEX([1]Sektor_Prüfung!$B$3:$LS$35,MATCH(I$1,[1]Sektor_Prüfung!$A$3:$A$35,0),MATCH($B506,[1]Sektor_Prüfung!$B$2:$LS$2,0)),0)&gt;0,1,0)</f>
        <v>0</v>
      </c>
      <c r="J506">
        <f>IF(_xlfn.IFNA(INDEX([1]Sektor_Prüfung!$B$3:$LS$35,MATCH(J$1,[1]Sektor_Prüfung!$A$3:$A$35,0),MATCH($B506,[1]Sektor_Prüfung!$B$2:$LS$2,0)),0)&gt;0,1,0)</f>
        <v>0</v>
      </c>
      <c r="K506">
        <f>IF(_xlfn.IFNA(INDEX([1]Sektor_Prüfung!$B$3:$LS$35,MATCH(K$1,[1]Sektor_Prüfung!$A$3:$A$35,0),MATCH($B506,[1]Sektor_Prüfung!$B$2:$LS$2,0)),0)&gt;0,1,0)</f>
        <v>0</v>
      </c>
      <c r="L506">
        <f>IF(_xlfn.IFNA(INDEX([1]Sektor_Prüfung!$B$3:$LS$35,MATCH(L$1,[1]Sektor_Prüfung!$A$3:$A$35,0),MATCH($B506,[1]Sektor_Prüfung!$B$2:$LS$2,0)),0)&gt;0,1,0)</f>
        <v>0</v>
      </c>
      <c r="M506">
        <f>IF(_xlfn.IFNA(INDEX([1]Sektor_Prüfung!$B$3:$LS$35,MATCH(M$1,[1]Sektor_Prüfung!$A$3:$A$35,0),MATCH($B506,[1]Sektor_Prüfung!$B$2:$LS$2,0)),0)&gt;0,1,0)</f>
        <v>0</v>
      </c>
      <c r="N506">
        <f>IF(_xlfn.IFNA(INDEX([1]Sektor_Prüfung!$B$3:$LS$35,MATCH(N$1,[1]Sektor_Prüfung!$A$3:$A$35,0),MATCH($B506,[1]Sektor_Prüfung!$B$2:$LS$2,0)),0)&gt;0,1,0)</f>
        <v>0</v>
      </c>
      <c r="O506">
        <f>IF(_xlfn.IFNA(INDEX([1]Sektor_Prüfung!$B$3:$LS$35,MATCH(O$1,[1]Sektor_Prüfung!$A$3:$A$35,0),MATCH($B506,[1]Sektor_Prüfung!$B$2:$LS$2,0)),0)&gt;0,1,0)</f>
        <v>0</v>
      </c>
      <c r="P506">
        <f>IF(_xlfn.IFNA(INDEX([1]Sektor_Prüfung!$B$3:$LS$35,MATCH(P$1,[1]Sektor_Prüfung!$A$3:$A$35,0),MATCH($B506,[1]Sektor_Prüfung!$B$2:$LS$2,0)),0)&gt;0,1,0)</f>
        <v>0</v>
      </c>
      <c r="Q506">
        <f>IF(_xlfn.IFNA(INDEX([1]Sektor_Prüfung!$B$3:$LS$35,MATCH(Q$1,[1]Sektor_Prüfung!$A$3:$A$35,0),MATCH($B506,[1]Sektor_Prüfung!$B$2:$LS$2,0)),0)&gt;0,1,0)</f>
        <v>0</v>
      </c>
      <c r="R506">
        <f>IF(_xlfn.IFNA(INDEX([1]Sektor_Prüfung!$B$3:$LS$35,MATCH(R$1,[1]Sektor_Prüfung!$A$3:$A$35,0),MATCH($B506,[1]Sektor_Prüfung!$B$2:$LS$2,0)),0)&gt;0,1,0)</f>
        <v>0</v>
      </c>
      <c r="S506">
        <f>IF(_xlfn.IFNA(INDEX([1]Sektor_Prüfung!$B$3:$LS$35,MATCH(S$1,[1]Sektor_Prüfung!$A$3:$A$35,0),MATCH($B506,[1]Sektor_Prüfung!$B$2:$LS$2,0)),0)&gt;0,1,0)</f>
        <v>0</v>
      </c>
      <c r="T506">
        <f>IF(_xlfn.IFNA(INDEX([1]Sektor_Prüfung!$B$3:$LS$35,MATCH(T$1,[1]Sektor_Prüfung!$A$3:$A$35,0),MATCH($B506,[1]Sektor_Prüfung!$B$2:$LS$2,0)),0)&gt;0,1,0)</f>
        <v>0</v>
      </c>
      <c r="U506">
        <f>IF(_xlfn.IFNA(INDEX([1]Sektor_Prüfung!$B$3:$LS$35,MATCH(U$1,[1]Sektor_Prüfung!$A$3:$A$35,0),MATCH($B506,[1]Sektor_Prüfung!$B$2:$LS$2,0)),0)&gt;0,1,0)</f>
        <v>0</v>
      </c>
      <c r="V506">
        <f>IF(_xlfn.IFNA(INDEX([1]Sektor_Prüfung!$B$3:$LS$35,MATCH(V$1,[1]Sektor_Prüfung!$A$3:$A$35,0),MATCH($B506,[1]Sektor_Prüfung!$B$2:$LS$2,0)),0)&gt;0,1,0)</f>
        <v>0</v>
      </c>
      <c r="W506">
        <f>IF(_xlfn.IFNA(INDEX([1]Sektor_Prüfung!$B$3:$LS$35,MATCH(W$1,[1]Sektor_Prüfung!$A$3:$A$35,0),MATCH($B506,[1]Sektor_Prüfung!$B$2:$LS$2,0)),0)&gt;0,1,0)</f>
        <v>0</v>
      </c>
      <c r="X506">
        <f>IF(_xlfn.IFNA(INDEX([1]Sektor_Prüfung!$B$3:$LS$35,MATCH(X$1,[1]Sektor_Prüfung!$A$3:$A$35,0),MATCH($B506,[1]Sektor_Prüfung!$B$2:$LS$2,0)),0)&gt;0,1,0)</f>
        <v>0</v>
      </c>
      <c r="Y506">
        <f>IF(_xlfn.IFNA(INDEX([1]Sektor_Prüfung!$B$3:$LS$35,MATCH(Y$1,[1]Sektor_Prüfung!$A$3:$A$35,0),MATCH($B506,[1]Sektor_Prüfung!$B$2:$LS$2,0)),0)&gt;0,1,0)</f>
        <v>0</v>
      </c>
      <c r="Z506">
        <f>IF(_xlfn.IFNA(INDEX([1]Sektor_Prüfung!$B$3:$LS$35,MATCH(Z$1,[1]Sektor_Prüfung!$A$3:$A$35,0),MATCH($B506,[1]Sektor_Prüfung!$B$2:$LS$2,0)),0)&gt;0,1,0)</f>
        <v>0</v>
      </c>
      <c r="AA506">
        <f>IF(_xlfn.IFNA(INDEX([1]Sektor_Prüfung!$B$3:$LS$35,MATCH(AA$1,[1]Sektor_Prüfung!$A$3:$A$35,0),MATCH($B506,[1]Sektor_Prüfung!$B$2:$LS$2,0)),0)&gt;0,1,0)</f>
        <v>0</v>
      </c>
      <c r="AB506">
        <f>IF(_xlfn.IFNA(INDEX([1]Sektor_Prüfung!$B$3:$LS$35,MATCH(AB$1,[1]Sektor_Prüfung!$A$3:$A$35,0),MATCH($B506,[1]Sektor_Prüfung!$B$2:$LS$2,0)),0)&gt;0,1,0)</f>
        <v>0</v>
      </c>
      <c r="AC506">
        <f>IF(_xlfn.IFNA(INDEX([1]Sektor_Prüfung!$B$3:$LS$35,MATCH(AC$1,[1]Sektor_Prüfung!$A$3:$A$35,0),MATCH($B506,[1]Sektor_Prüfung!$B$2:$LS$2,0)),0)&gt;0,1,0)</f>
        <v>0</v>
      </c>
      <c r="AD506">
        <f>IF(_xlfn.IFNA(INDEX([1]Sektor_Prüfung!$B$3:$LS$35,MATCH(AD$1,[1]Sektor_Prüfung!$A$3:$A$35,0),MATCH($B506,[1]Sektor_Prüfung!$B$2:$LS$2,0)),0)&gt;0,1,0)</f>
        <v>0</v>
      </c>
      <c r="AE506">
        <f>IF(_xlfn.IFNA(INDEX([1]Sektor_Prüfung!$B$3:$LS$35,MATCH(AE$1,[1]Sektor_Prüfung!$A$3:$A$35,0),MATCH($B506,[1]Sektor_Prüfung!$B$2:$LS$2,0)),0)&gt;0,1,0)</f>
        <v>0</v>
      </c>
      <c r="AF506">
        <f>IF(_xlfn.IFNA(INDEX([1]Sektor_Prüfung!$B$3:$LS$35,MATCH(AF$1,[1]Sektor_Prüfung!$A$3:$A$35,0),MATCH($B506,[1]Sektor_Prüfung!$B$2:$LS$2,0)),0)&gt;0,1,0)</f>
        <v>0</v>
      </c>
      <c r="AG506">
        <f>IF(_xlfn.IFNA(INDEX([1]Sektor_Prüfung!$B$3:$LS$35,MATCH(AG$1,[1]Sektor_Prüfung!$A$3:$A$35,0),MATCH($B506,[1]Sektor_Prüfung!$B$2:$LS$2,0)),0)&gt;0,1,0)</f>
        <v>0</v>
      </c>
      <c r="AH506">
        <f>IF(_xlfn.IFNA(INDEX([1]Sektor_Prüfung!$B$3:$LS$35,MATCH(AH$1,[1]Sektor_Prüfung!$A$3:$A$35,0),MATCH($B506,[1]Sektor_Prüfung!$B$2:$LS$2,0)),0)&gt;0,1,0)</f>
        <v>0</v>
      </c>
      <c r="AI506">
        <f>IF(_xlfn.IFNA(INDEX([1]Sektor_Prüfung!$B$3:$LS$35,MATCH(AI$1,[1]Sektor_Prüfung!$A$3:$A$35,0),MATCH($B506,[1]Sektor_Prüfung!$B$2:$LS$2,0)),0)&gt;0,1,0)</f>
        <v>0</v>
      </c>
    </row>
    <row r="507" spans="1:35" x14ac:dyDescent="0.25">
      <c r="A507" s="2"/>
      <c r="B507" s="2"/>
      <c r="C507">
        <f>IF(_xlfn.IFNA(INDEX([1]Sektor_Prüfung!$B$3:$LS$35,MATCH(C$1,[1]Sektor_Prüfung!$A$3:$A$35,0),MATCH($B507,[1]Sektor_Prüfung!$B$2:$LS$2,0)),0)&gt;0,1,0)</f>
        <v>0</v>
      </c>
      <c r="D507">
        <f>IF(_xlfn.IFNA(INDEX([1]Sektor_Prüfung!$B$3:$LS$35,MATCH(D$1,[1]Sektor_Prüfung!$A$3:$A$35,0),MATCH($B507,[1]Sektor_Prüfung!$B$2:$LS$2,0)),0)&gt;0,1,0)</f>
        <v>0</v>
      </c>
      <c r="E507">
        <f>IF(_xlfn.IFNA(INDEX([1]Sektor_Prüfung!$B$3:$LS$35,MATCH(E$1,[1]Sektor_Prüfung!$A$3:$A$35,0),MATCH($B507,[1]Sektor_Prüfung!$B$2:$LS$2,0)),0)&gt;0,1,0)</f>
        <v>0</v>
      </c>
      <c r="F507">
        <f>IF(_xlfn.IFNA(INDEX([1]Sektor_Prüfung!$B$3:$LS$35,MATCH(F$1,[1]Sektor_Prüfung!$A$3:$A$35,0),MATCH($B507,[1]Sektor_Prüfung!$B$2:$LS$2,0)),0)&gt;0,1,0)</f>
        <v>0</v>
      </c>
      <c r="G507">
        <f>IF(_xlfn.IFNA(INDEX([1]Sektor_Prüfung!$B$3:$LS$35,MATCH(G$1,[1]Sektor_Prüfung!$A$3:$A$35,0),MATCH($B507,[1]Sektor_Prüfung!$B$2:$LS$2,0)),0)&gt;0,1,0)</f>
        <v>0</v>
      </c>
      <c r="H507">
        <f>IF(_xlfn.IFNA(INDEX([1]Sektor_Prüfung!$B$3:$LS$35,MATCH(H$1,[1]Sektor_Prüfung!$A$3:$A$35,0),MATCH($B507,[1]Sektor_Prüfung!$B$2:$LS$2,0)),0)&gt;0,1,0)</f>
        <v>0</v>
      </c>
      <c r="I507">
        <f>IF(_xlfn.IFNA(INDEX([1]Sektor_Prüfung!$B$3:$LS$35,MATCH(I$1,[1]Sektor_Prüfung!$A$3:$A$35,0),MATCH($B507,[1]Sektor_Prüfung!$B$2:$LS$2,0)),0)&gt;0,1,0)</f>
        <v>0</v>
      </c>
      <c r="J507">
        <f>IF(_xlfn.IFNA(INDEX([1]Sektor_Prüfung!$B$3:$LS$35,MATCH(J$1,[1]Sektor_Prüfung!$A$3:$A$35,0),MATCH($B507,[1]Sektor_Prüfung!$B$2:$LS$2,0)),0)&gt;0,1,0)</f>
        <v>0</v>
      </c>
      <c r="K507">
        <f>IF(_xlfn.IFNA(INDEX([1]Sektor_Prüfung!$B$3:$LS$35,MATCH(K$1,[1]Sektor_Prüfung!$A$3:$A$35,0),MATCH($B507,[1]Sektor_Prüfung!$B$2:$LS$2,0)),0)&gt;0,1,0)</f>
        <v>0</v>
      </c>
      <c r="L507">
        <f>IF(_xlfn.IFNA(INDEX([1]Sektor_Prüfung!$B$3:$LS$35,MATCH(L$1,[1]Sektor_Prüfung!$A$3:$A$35,0),MATCH($B507,[1]Sektor_Prüfung!$B$2:$LS$2,0)),0)&gt;0,1,0)</f>
        <v>0</v>
      </c>
      <c r="M507">
        <f>IF(_xlfn.IFNA(INDEX([1]Sektor_Prüfung!$B$3:$LS$35,MATCH(M$1,[1]Sektor_Prüfung!$A$3:$A$35,0),MATCH($B507,[1]Sektor_Prüfung!$B$2:$LS$2,0)),0)&gt;0,1,0)</f>
        <v>0</v>
      </c>
      <c r="N507">
        <f>IF(_xlfn.IFNA(INDEX([1]Sektor_Prüfung!$B$3:$LS$35,MATCH(N$1,[1]Sektor_Prüfung!$A$3:$A$35,0),MATCH($B507,[1]Sektor_Prüfung!$B$2:$LS$2,0)),0)&gt;0,1,0)</f>
        <v>0</v>
      </c>
      <c r="O507">
        <f>IF(_xlfn.IFNA(INDEX([1]Sektor_Prüfung!$B$3:$LS$35,MATCH(O$1,[1]Sektor_Prüfung!$A$3:$A$35,0),MATCH($B507,[1]Sektor_Prüfung!$B$2:$LS$2,0)),0)&gt;0,1,0)</f>
        <v>0</v>
      </c>
      <c r="P507">
        <f>IF(_xlfn.IFNA(INDEX([1]Sektor_Prüfung!$B$3:$LS$35,MATCH(P$1,[1]Sektor_Prüfung!$A$3:$A$35,0),MATCH($B507,[1]Sektor_Prüfung!$B$2:$LS$2,0)),0)&gt;0,1,0)</f>
        <v>0</v>
      </c>
      <c r="Q507">
        <f>IF(_xlfn.IFNA(INDEX([1]Sektor_Prüfung!$B$3:$LS$35,MATCH(Q$1,[1]Sektor_Prüfung!$A$3:$A$35,0),MATCH($B507,[1]Sektor_Prüfung!$B$2:$LS$2,0)),0)&gt;0,1,0)</f>
        <v>0</v>
      </c>
      <c r="R507">
        <f>IF(_xlfn.IFNA(INDEX([1]Sektor_Prüfung!$B$3:$LS$35,MATCH(R$1,[1]Sektor_Prüfung!$A$3:$A$35,0),MATCH($B507,[1]Sektor_Prüfung!$B$2:$LS$2,0)),0)&gt;0,1,0)</f>
        <v>0</v>
      </c>
      <c r="S507">
        <f>IF(_xlfn.IFNA(INDEX([1]Sektor_Prüfung!$B$3:$LS$35,MATCH(S$1,[1]Sektor_Prüfung!$A$3:$A$35,0),MATCH($B507,[1]Sektor_Prüfung!$B$2:$LS$2,0)),0)&gt;0,1,0)</f>
        <v>0</v>
      </c>
      <c r="T507">
        <f>IF(_xlfn.IFNA(INDEX([1]Sektor_Prüfung!$B$3:$LS$35,MATCH(T$1,[1]Sektor_Prüfung!$A$3:$A$35,0),MATCH($B507,[1]Sektor_Prüfung!$B$2:$LS$2,0)),0)&gt;0,1,0)</f>
        <v>0</v>
      </c>
      <c r="U507">
        <f>IF(_xlfn.IFNA(INDEX([1]Sektor_Prüfung!$B$3:$LS$35,MATCH(U$1,[1]Sektor_Prüfung!$A$3:$A$35,0),MATCH($B507,[1]Sektor_Prüfung!$B$2:$LS$2,0)),0)&gt;0,1,0)</f>
        <v>0</v>
      </c>
      <c r="V507">
        <f>IF(_xlfn.IFNA(INDEX([1]Sektor_Prüfung!$B$3:$LS$35,MATCH(V$1,[1]Sektor_Prüfung!$A$3:$A$35,0),MATCH($B507,[1]Sektor_Prüfung!$B$2:$LS$2,0)),0)&gt;0,1,0)</f>
        <v>0</v>
      </c>
      <c r="W507">
        <f>IF(_xlfn.IFNA(INDEX([1]Sektor_Prüfung!$B$3:$LS$35,MATCH(W$1,[1]Sektor_Prüfung!$A$3:$A$35,0),MATCH($B507,[1]Sektor_Prüfung!$B$2:$LS$2,0)),0)&gt;0,1,0)</f>
        <v>0</v>
      </c>
      <c r="X507">
        <f>IF(_xlfn.IFNA(INDEX([1]Sektor_Prüfung!$B$3:$LS$35,MATCH(X$1,[1]Sektor_Prüfung!$A$3:$A$35,0),MATCH($B507,[1]Sektor_Prüfung!$B$2:$LS$2,0)),0)&gt;0,1,0)</f>
        <v>0</v>
      </c>
      <c r="Y507">
        <f>IF(_xlfn.IFNA(INDEX([1]Sektor_Prüfung!$B$3:$LS$35,MATCH(Y$1,[1]Sektor_Prüfung!$A$3:$A$35,0),MATCH($B507,[1]Sektor_Prüfung!$B$2:$LS$2,0)),0)&gt;0,1,0)</f>
        <v>0</v>
      </c>
      <c r="Z507">
        <f>IF(_xlfn.IFNA(INDEX([1]Sektor_Prüfung!$B$3:$LS$35,MATCH(Z$1,[1]Sektor_Prüfung!$A$3:$A$35,0),MATCH($B507,[1]Sektor_Prüfung!$B$2:$LS$2,0)),0)&gt;0,1,0)</f>
        <v>0</v>
      </c>
      <c r="AA507">
        <f>IF(_xlfn.IFNA(INDEX([1]Sektor_Prüfung!$B$3:$LS$35,MATCH(AA$1,[1]Sektor_Prüfung!$A$3:$A$35,0),MATCH($B507,[1]Sektor_Prüfung!$B$2:$LS$2,0)),0)&gt;0,1,0)</f>
        <v>0</v>
      </c>
      <c r="AB507">
        <f>IF(_xlfn.IFNA(INDEX([1]Sektor_Prüfung!$B$3:$LS$35,MATCH(AB$1,[1]Sektor_Prüfung!$A$3:$A$35,0),MATCH($B507,[1]Sektor_Prüfung!$B$2:$LS$2,0)),0)&gt;0,1,0)</f>
        <v>0</v>
      </c>
      <c r="AC507">
        <f>IF(_xlfn.IFNA(INDEX([1]Sektor_Prüfung!$B$3:$LS$35,MATCH(AC$1,[1]Sektor_Prüfung!$A$3:$A$35,0),MATCH($B507,[1]Sektor_Prüfung!$B$2:$LS$2,0)),0)&gt;0,1,0)</f>
        <v>0</v>
      </c>
      <c r="AD507">
        <f>IF(_xlfn.IFNA(INDEX([1]Sektor_Prüfung!$B$3:$LS$35,MATCH(AD$1,[1]Sektor_Prüfung!$A$3:$A$35,0),MATCH($B507,[1]Sektor_Prüfung!$B$2:$LS$2,0)),0)&gt;0,1,0)</f>
        <v>0</v>
      </c>
      <c r="AE507">
        <f>IF(_xlfn.IFNA(INDEX([1]Sektor_Prüfung!$B$3:$LS$35,MATCH(AE$1,[1]Sektor_Prüfung!$A$3:$A$35,0),MATCH($B507,[1]Sektor_Prüfung!$B$2:$LS$2,0)),0)&gt;0,1,0)</f>
        <v>0</v>
      </c>
      <c r="AF507">
        <f>IF(_xlfn.IFNA(INDEX([1]Sektor_Prüfung!$B$3:$LS$35,MATCH(AF$1,[1]Sektor_Prüfung!$A$3:$A$35,0),MATCH($B507,[1]Sektor_Prüfung!$B$2:$LS$2,0)),0)&gt;0,1,0)</f>
        <v>0</v>
      </c>
      <c r="AG507">
        <f>IF(_xlfn.IFNA(INDEX([1]Sektor_Prüfung!$B$3:$LS$35,MATCH(AG$1,[1]Sektor_Prüfung!$A$3:$A$35,0),MATCH($B507,[1]Sektor_Prüfung!$B$2:$LS$2,0)),0)&gt;0,1,0)</f>
        <v>0</v>
      </c>
      <c r="AH507">
        <f>IF(_xlfn.IFNA(INDEX([1]Sektor_Prüfung!$B$3:$LS$35,MATCH(AH$1,[1]Sektor_Prüfung!$A$3:$A$35,0),MATCH($B507,[1]Sektor_Prüfung!$B$2:$LS$2,0)),0)&gt;0,1,0)</f>
        <v>0</v>
      </c>
      <c r="AI507">
        <f>IF(_xlfn.IFNA(INDEX([1]Sektor_Prüfung!$B$3:$LS$35,MATCH(AI$1,[1]Sektor_Prüfung!$A$3:$A$35,0),MATCH($B507,[1]Sektor_Prüfung!$B$2:$LS$2,0)),0)&gt;0,1,0)</f>
        <v>0</v>
      </c>
    </row>
    <row r="508" spans="1:35" x14ac:dyDescent="0.25">
      <c r="A508" s="2"/>
      <c r="B508" s="2"/>
      <c r="C508">
        <f>IF(_xlfn.IFNA(INDEX([1]Sektor_Prüfung!$B$3:$LS$35,MATCH(C$1,[1]Sektor_Prüfung!$A$3:$A$35,0),MATCH($B508,[1]Sektor_Prüfung!$B$2:$LS$2,0)),0)&gt;0,1,0)</f>
        <v>0</v>
      </c>
      <c r="D508">
        <f>IF(_xlfn.IFNA(INDEX([1]Sektor_Prüfung!$B$3:$LS$35,MATCH(D$1,[1]Sektor_Prüfung!$A$3:$A$35,0),MATCH($B508,[1]Sektor_Prüfung!$B$2:$LS$2,0)),0)&gt;0,1,0)</f>
        <v>0</v>
      </c>
      <c r="E508">
        <f>IF(_xlfn.IFNA(INDEX([1]Sektor_Prüfung!$B$3:$LS$35,MATCH(E$1,[1]Sektor_Prüfung!$A$3:$A$35,0),MATCH($B508,[1]Sektor_Prüfung!$B$2:$LS$2,0)),0)&gt;0,1,0)</f>
        <v>0</v>
      </c>
      <c r="F508">
        <f>IF(_xlfn.IFNA(INDEX([1]Sektor_Prüfung!$B$3:$LS$35,MATCH(F$1,[1]Sektor_Prüfung!$A$3:$A$35,0),MATCH($B508,[1]Sektor_Prüfung!$B$2:$LS$2,0)),0)&gt;0,1,0)</f>
        <v>0</v>
      </c>
      <c r="G508">
        <f>IF(_xlfn.IFNA(INDEX([1]Sektor_Prüfung!$B$3:$LS$35,MATCH(G$1,[1]Sektor_Prüfung!$A$3:$A$35,0),MATCH($B508,[1]Sektor_Prüfung!$B$2:$LS$2,0)),0)&gt;0,1,0)</f>
        <v>0</v>
      </c>
      <c r="H508">
        <f>IF(_xlfn.IFNA(INDEX([1]Sektor_Prüfung!$B$3:$LS$35,MATCH(H$1,[1]Sektor_Prüfung!$A$3:$A$35,0),MATCH($B508,[1]Sektor_Prüfung!$B$2:$LS$2,0)),0)&gt;0,1,0)</f>
        <v>0</v>
      </c>
      <c r="I508">
        <f>IF(_xlfn.IFNA(INDEX([1]Sektor_Prüfung!$B$3:$LS$35,MATCH(I$1,[1]Sektor_Prüfung!$A$3:$A$35,0),MATCH($B508,[1]Sektor_Prüfung!$B$2:$LS$2,0)),0)&gt;0,1,0)</f>
        <v>0</v>
      </c>
      <c r="J508">
        <f>IF(_xlfn.IFNA(INDEX([1]Sektor_Prüfung!$B$3:$LS$35,MATCH(J$1,[1]Sektor_Prüfung!$A$3:$A$35,0),MATCH($B508,[1]Sektor_Prüfung!$B$2:$LS$2,0)),0)&gt;0,1,0)</f>
        <v>0</v>
      </c>
      <c r="K508">
        <f>IF(_xlfn.IFNA(INDEX([1]Sektor_Prüfung!$B$3:$LS$35,MATCH(K$1,[1]Sektor_Prüfung!$A$3:$A$35,0),MATCH($B508,[1]Sektor_Prüfung!$B$2:$LS$2,0)),0)&gt;0,1,0)</f>
        <v>0</v>
      </c>
      <c r="L508">
        <f>IF(_xlfn.IFNA(INDEX([1]Sektor_Prüfung!$B$3:$LS$35,MATCH(L$1,[1]Sektor_Prüfung!$A$3:$A$35,0),MATCH($B508,[1]Sektor_Prüfung!$B$2:$LS$2,0)),0)&gt;0,1,0)</f>
        <v>0</v>
      </c>
      <c r="M508">
        <f>IF(_xlfn.IFNA(INDEX([1]Sektor_Prüfung!$B$3:$LS$35,MATCH(M$1,[1]Sektor_Prüfung!$A$3:$A$35,0),MATCH($B508,[1]Sektor_Prüfung!$B$2:$LS$2,0)),0)&gt;0,1,0)</f>
        <v>0</v>
      </c>
      <c r="N508">
        <f>IF(_xlfn.IFNA(INDEX([1]Sektor_Prüfung!$B$3:$LS$35,MATCH(N$1,[1]Sektor_Prüfung!$A$3:$A$35,0),MATCH($B508,[1]Sektor_Prüfung!$B$2:$LS$2,0)),0)&gt;0,1,0)</f>
        <v>0</v>
      </c>
      <c r="O508">
        <f>IF(_xlfn.IFNA(INDEX([1]Sektor_Prüfung!$B$3:$LS$35,MATCH(O$1,[1]Sektor_Prüfung!$A$3:$A$35,0),MATCH($B508,[1]Sektor_Prüfung!$B$2:$LS$2,0)),0)&gt;0,1,0)</f>
        <v>0</v>
      </c>
      <c r="P508">
        <f>IF(_xlfn.IFNA(INDEX([1]Sektor_Prüfung!$B$3:$LS$35,MATCH(P$1,[1]Sektor_Prüfung!$A$3:$A$35,0),MATCH($B508,[1]Sektor_Prüfung!$B$2:$LS$2,0)),0)&gt;0,1,0)</f>
        <v>0</v>
      </c>
      <c r="Q508">
        <f>IF(_xlfn.IFNA(INDEX([1]Sektor_Prüfung!$B$3:$LS$35,MATCH(Q$1,[1]Sektor_Prüfung!$A$3:$A$35,0),MATCH($B508,[1]Sektor_Prüfung!$B$2:$LS$2,0)),0)&gt;0,1,0)</f>
        <v>0</v>
      </c>
      <c r="R508">
        <f>IF(_xlfn.IFNA(INDEX([1]Sektor_Prüfung!$B$3:$LS$35,MATCH(R$1,[1]Sektor_Prüfung!$A$3:$A$35,0),MATCH($B508,[1]Sektor_Prüfung!$B$2:$LS$2,0)),0)&gt;0,1,0)</f>
        <v>0</v>
      </c>
      <c r="S508">
        <f>IF(_xlfn.IFNA(INDEX([1]Sektor_Prüfung!$B$3:$LS$35,MATCH(S$1,[1]Sektor_Prüfung!$A$3:$A$35,0),MATCH($B508,[1]Sektor_Prüfung!$B$2:$LS$2,0)),0)&gt;0,1,0)</f>
        <v>0</v>
      </c>
      <c r="T508">
        <f>IF(_xlfn.IFNA(INDEX([1]Sektor_Prüfung!$B$3:$LS$35,MATCH(T$1,[1]Sektor_Prüfung!$A$3:$A$35,0),MATCH($B508,[1]Sektor_Prüfung!$B$2:$LS$2,0)),0)&gt;0,1,0)</f>
        <v>0</v>
      </c>
      <c r="U508">
        <f>IF(_xlfn.IFNA(INDEX([1]Sektor_Prüfung!$B$3:$LS$35,MATCH(U$1,[1]Sektor_Prüfung!$A$3:$A$35,0),MATCH($B508,[1]Sektor_Prüfung!$B$2:$LS$2,0)),0)&gt;0,1,0)</f>
        <v>0</v>
      </c>
      <c r="V508">
        <f>IF(_xlfn.IFNA(INDEX([1]Sektor_Prüfung!$B$3:$LS$35,MATCH(V$1,[1]Sektor_Prüfung!$A$3:$A$35,0),MATCH($B508,[1]Sektor_Prüfung!$B$2:$LS$2,0)),0)&gt;0,1,0)</f>
        <v>0</v>
      </c>
      <c r="W508">
        <f>IF(_xlfn.IFNA(INDEX([1]Sektor_Prüfung!$B$3:$LS$35,MATCH(W$1,[1]Sektor_Prüfung!$A$3:$A$35,0),MATCH($B508,[1]Sektor_Prüfung!$B$2:$LS$2,0)),0)&gt;0,1,0)</f>
        <v>0</v>
      </c>
      <c r="X508">
        <f>IF(_xlfn.IFNA(INDEX([1]Sektor_Prüfung!$B$3:$LS$35,MATCH(X$1,[1]Sektor_Prüfung!$A$3:$A$35,0),MATCH($B508,[1]Sektor_Prüfung!$B$2:$LS$2,0)),0)&gt;0,1,0)</f>
        <v>0</v>
      </c>
      <c r="Y508">
        <f>IF(_xlfn.IFNA(INDEX([1]Sektor_Prüfung!$B$3:$LS$35,MATCH(Y$1,[1]Sektor_Prüfung!$A$3:$A$35,0),MATCH($B508,[1]Sektor_Prüfung!$B$2:$LS$2,0)),0)&gt;0,1,0)</f>
        <v>0</v>
      </c>
      <c r="Z508">
        <f>IF(_xlfn.IFNA(INDEX([1]Sektor_Prüfung!$B$3:$LS$35,MATCH(Z$1,[1]Sektor_Prüfung!$A$3:$A$35,0),MATCH($B508,[1]Sektor_Prüfung!$B$2:$LS$2,0)),0)&gt;0,1,0)</f>
        <v>0</v>
      </c>
      <c r="AA508">
        <f>IF(_xlfn.IFNA(INDEX([1]Sektor_Prüfung!$B$3:$LS$35,MATCH(AA$1,[1]Sektor_Prüfung!$A$3:$A$35,0),MATCH($B508,[1]Sektor_Prüfung!$B$2:$LS$2,0)),0)&gt;0,1,0)</f>
        <v>0</v>
      </c>
      <c r="AB508">
        <f>IF(_xlfn.IFNA(INDEX([1]Sektor_Prüfung!$B$3:$LS$35,MATCH(AB$1,[1]Sektor_Prüfung!$A$3:$A$35,0),MATCH($B508,[1]Sektor_Prüfung!$B$2:$LS$2,0)),0)&gt;0,1,0)</f>
        <v>0</v>
      </c>
      <c r="AC508">
        <f>IF(_xlfn.IFNA(INDEX([1]Sektor_Prüfung!$B$3:$LS$35,MATCH(AC$1,[1]Sektor_Prüfung!$A$3:$A$35,0),MATCH($B508,[1]Sektor_Prüfung!$B$2:$LS$2,0)),0)&gt;0,1,0)</f>
        <v>0</v>
      </c>
      <c r="AD508">
        <f>IF(_xlfn.IFNA(INDEX([1]Sektor_Prüfung!$B$3:$LS$35,MATCH(AD$1,[1]Sektor_Prüfung!$A$3:$A$35,0),MATCH($B508,[1]Sektor_Prüfung!$B$2:$LS$2,0)),0)&gt;0,1,0)</f>
        <v>0</v>
      </c>
      <c r="AE508">
        <f>IF(_xlfn.IFNA(INDEX([1]Sektor_Prüfung!$B$3:$LS$35,MATCH(AE$1,[1]Sektor_Prüfung!$A$3:$A$35,0),MATCH($B508,[1]Sektor_Prüfung!$B$2:$LS$2,0)),0)&gt;0,1,0)</f>
        <v>0</v>
      </c>
      <c r="AF508">
        <f>IF(_xlfn.IFNA(INDEX([1]Sektor_Prüfung!$B$3:$LS$35,MATCH(AF$1,[1]Sektor_Prüfung!$A$3:$A$35,0),MATCH($B508,[1]Sektor_Prüfung!$B$2:$LS$2,0)),0)&gt;0,1,0)</f>
        <v>0</v>
      </c>
      <c r="AG508">
        <f>IF(_xlfn.IFNA(INDEX([1]Sektor_Prüfung!$B$3:$LS$35,MATCH(AG$1,[1]Sektor_Prüfung!$A$3:$A$35,0),MATCH($B508,[1]Sektor_Prüfung!$B$2:$LS$2,0)),0)&gt;0,1,0)</f>
        <v>0</v>
      </c>
      <c r="AH508">
        <f>IF(_xlfn.IFNA(INDEX([1]Sektor_Prüfung!$B$3:$LS$35,MATCH(AH$1,[1]Sektor_Prüfung!$A$3:$A$35,0),MATCH($B508,[1]Sektor_Prüfung!$B$2:$LS$2,0)),0)&gt;0,1,0)</f>
        <v>0</v>
      </c>
      <c r="AI508">
        <f>IF(_xlfn.IFNA(INDEX([1]Sektor_Prüfung!$B$3:$LS$35,MATCH(AI$1,[1]Sektor_Prüfung!$A$3:$A$35,0),MATCH($B508,[1]Sektor_Prüfung!$B$2:$LS$2,0)),0)&gt;0,1,0)</f>
        <v>0</v>
      </c>
    </row>
    <row r="509" spans="1:35" x14ac:dyDescent="0.25">
      <c r="A509" s="2"/>
      <c r="B509" s="2"/>
      <c r="C509">
        <f>IF(_xlfn.IFNA(INDEX([1]Sektor_Prüfung!$B$3:$LS$35,MATCH(C$1,[1]Sektor_Prüfung!$A$3:$A$35,0),MATCH($B509,[1]Sektor_Prüfung!$B$2:$LS$2,0)),0)&gt;0,1,0)</f>
        <v>0</v>
      </c>
      <c r="D509">
        <f>IF(_xlfn.IFNA(INDEX([1]Sektor_Prüfung!$B$3:$LS$35,MATCH(D$1,[1]Sektor_Prüfung!$A$3:$A$35,0),MATCH($B509,[1]Sektor_Prüfung!$B$2:$LS$2,0)),0)&gt;0,1,0)</f>
        <v>0</v>
      </c>
      <c r="E509">
        <f>IF(_xlfn.IFNA(INDEX([1]Sektor_Prüfung!$B$3:$LS$35,MATCH(E$1,[1]Sektor_Prüfung!$A$3:$A$35,0),MATCH($B509,[1]Sektor_Prüfung!$B$2:$LS$2,0)),0)&gt;0,1,0)</f>
        <v>0</v>
      </c>
      <c r="F509">
        <f>IF(_xlfn.IFNA(INDEX([1]Sektor_Prüfung!$B$3:$LS$35,MATCH(F$1,[1]Sektor_Prüfung!$A$3:$A$35,0),MATCH($B509,[1]Sektor_Prüfung!$B$2:$LS$2,0)),0)&gt;0,1,0)</f>
        <v>0</v>
      </c>
      <c r="G509">
        <f>IF(_xlfn.IFNA(INDEX([1]Sektor_Prüfung!$B$3:$LS$35,MATCH(G$1,[1]Sektor_Prüfung!$A$3:$A$35,0),MATCH($B509,[1]Sektor_Prüfung!$B$2:$LS$2,0)),0)&gt;0,1,0)</f>
        <v>0</v>
      </c>
      <c r="H509">
        <f>IF(_xlfn.IFNA(INDEX([1]Sektor_Prüfung!$B$3:$LS$35,MATCH(H$1,[1]Sektor_Prüfung!$A$3:$A$35,0),MATCH($B509,[1]Sektor_Prüfung!$B$2:$LS$2,0)),0)&gt;0,1,0)</f>
        <v>0</v>
      </c>
      <c r="I509">
        <f>IF(_xlfn.IFNA(INDEX([1]Sektor_Prüfung!$B$3:$LS$35,MATCH(I$1,[1]Sektor_Prüfung!$A$3:$A$35,0),MATCH($B509,[1]Sektor_Prüfung!$B$2:$LS$2,0)),0)&gt;0,1,0)</f>
        <v>0</v>
      </c>
      <c r="J509">
        <f>IF(_xlfn.IFNA(INDEX([1]Sektor_Prüfung!$B$3:$LS$35,MATCH(J$1,[1]Sektor_Prüfung!$A$3:$A$35,0),MATCH($B509,[1]Sektor_Prüfung!$B$2:$LS$2,0)),0)&gt;0,1,0)</f>
        <v>0</v>
      </c>
      <c r="K509">
        <f>IF(_xlfn.IFNA(INDEX([1]Sektor_Prüfung!$B$3:$LS$35,MATCH(K$1,[1]Sektor_Prüfung!$A$3:$A$35,0),MATCH($B509,[1]Sektor_Prüfung!$B$2:$LS$2,0)),0)&gt;0,1,0)</f>
        <v>0</v>
      </c>
      <c r="L509">
        <f>IF(_xlfn.IFNA(INDEX([1]Sektor_Prüfung!$B$3:$LS$35,MATCH(L$1,[1]Sektor_Prüfung!$A$3:$A$35,0),MATCH($B509,[1]Sektor_Prüfung!$B$2:$LS$2,0)),0)&gt;0,1,0)</f>
        <v>0</v>
      </c>
      <c r="M509">
        <f>IF(_xlfn.IFNA(INDEX([1]Sektor_Prüfung!$B$3:$LS$35,MATCH(M$1,[1]Sektor_Prüfung!$A$3:$A$35,0),MATCH($B509,[1]Sektor_Prüfung!$B$2:$LS$2,0)),0)&gt;0,1,0)</f>
        <v>0</v>
      </c>
      <c r="N509">
        <f>IF(_xlfn.IFNA(INDEX([1]Sektor_Prüfung!$B$3:$LS$35,MATCH(N$1,[1]Sektor_Prüfung!$A$3:$A$35,0),MATCH($B509,[1]Sektor_Prüfung!$B$2:$LS$2,0)),0)&gt;0,1,0)</f>
        <v>0</v>
      </c>
      <c r="O509">
        <f>IF(_xlfn.IFNA(INDEX([1]Sektor_Prüfung!$B$3:$LS$35,MATCH(O$1,[1]Sektor_Prüfung!$A$3:$A$35,0),MATCH($B509,[1]Sektor_Prüfung!$B$2:$LS$2,0)),0)&gt;0,1,0)</f>
        <v>0</v>
      </c>
      <c r="P509">
        <f>IF(_xlfn.IFNA(INDEX([1]Sektor_Prüfung!$B$3:$LS$35,MATCH(P$1,[1]Sektor_Prüfung!$A$3:$A$35,0),MATCH($B509,[1]Sektor_Prüfung!$B$2:$LS$2,0)),0)&gt;0,1,0)</f>
        <v>0</v>
      </c>
      <c r="Q509">
        <f>IF(_xlfn.IFNA(INDEX([1]Sektor_Prüfung!$B$3:$LS$35,MATCH(Q$1,[1]Sektor_Prüfung!$A$3:$A$35,0),MATCH($B509,[1]Sektor_Prüfung!$B$2:$LS$2,0)),0)&gt;0,1,0)</f>
        <v>0</v>
      </c>
      <c r="R509">
        <f>IF(_xlfn.IFNA(INDEX([1]Sektor_Prüfung!$B$3:$LS$35,MATCH(R$1,[1]Sektor_Prüfung!$A$3:$A$35,0),MATCH($B509,[1]Sektor_Prüfung!$B$2:$LS$2,0)),0)&gt;0,1,0)</f>
        <v>0</v>
      </c>
      <c r="S509">
        <f>IF(_xlfn.IFNA(INDEX([1]Sektor_Prüfung!$B$3:$LS$35,MATCH(S$1,[1]Sektor_Prüfung!$A$3:$A$35,0),MATCH($B509,[1]Sektor_Prüfung!$B$2:$LS$2,0)),0)&gt;0,1,0)</f>
        <v>0</v>
      </c>
      <c r="T509">
        <f>IF(_xlfn.IFNA(INDEX([1]Sektor_Prüfung!$B$3:$LS$35,MATCH(T$1,[1]Sektor_Prüfung!$A$3:$A$35,0),MATCH($B509,[1]Sektor_Prüfung!$B$2:$LS$2,0)),0)&gt;0,1,0)</f>
        <v>0</v>
      </c>
      <c r="U509">
        <f>IF(_xlfn.IFNA(INDEX([1]Sektor_Prüfung!$B$3:$LS$35,MATCH(U$1,[1]Sektor_Prüfung!$A$3:$A$35,0),MATCH($B509,[1]Sektor_Prüfung!$B$2:$LS$2,0)),0)&gt;0,1,0)</f>
        <v>0</v>
      </c>
      <c r="V509">
        <f>IF(_xlfn.IFNA(INDEX([1]Sektor_Prüfung!$B$3:$LS$35,MATCH(V$1,[1]Sektor_Prüfung!$A$3:$A$35,0),MATCH($B509,[1]Sektor_Prüfung!$B$2:$LS$2,0)),0)&gt;0,1,0)</f>
        <v>0</v>
      </c>
      <c r="W509">
        <f>IF(_xlfn.IFNA(INDEX([1]Sektor_Prüfung!$B$3:$LS$35,MATCH(W$1,[1]Sektor_Prüfung!$A$3:$A$35,0),MATCH($B509,[1]Sektor_Prüfung!$B$2:$LS$2,0)),0)&gt;0,1,0)</f>
        <v>0</v>
      </c>
      <c r="X509">
        <f>IF(_xlfn.IFNA(INDEX([1]Sektor_Prüfung!$B$3:$LS$35,MATCH(X$1,[1]Sektor_Prüfung!$A$3:$A$35,0),MATCH($B509,[1]Sektor_Prüfung!$B$2:$LS$2,0)),0)&gt;0,1,0)</f>
        <v>0</v>
      </c>
      <c r="Y509">
        <f>IF(_xlfn.IFNA(INDEX([1]Sektor_Prüfung!$B$3:$LS$35,MATCH(Y$1,[1]Sektor_Prüfung!$A$3:$A$35,0),MATCH($B509,[1]Sektor_Prüfung!$B$2:$LS$2,0)),0)&gt;0,1,0)</f>
        <v>0</v>
      </c>
      <c r="Z509">
        <f>IF(_xlfn.IFNA(INDEX([1]Sektor_Prüfung!$B$3:$LS$35,MATCH(Z$1,[1]Sektor_Prüfung!$A$3:$A$35,0),MATCH($B509,[1]Sektor_Prüfung!$B$2:$LS$2,0)),0)&gt;0,1,0)</f>
        <v>0</v>
      </c>
      <c r="AA509">
        <f>IF(_xlfn.IFNA(INDEX([1]Sektor_Prüfung!$B$3:$LS$35,MATCH(AA$1,[1]Sektor_Prüfung!$A$3:$A$35,0),MATCH($B509,[1]Sektor_Prüfung!$B$2:$LS$2,0)),0)&gt;0,1,0)</f>
        <v>0</v>
      </c>
      <c r="AB509">
        <f>IF(_xlfn.IFNA(INDEX([1]Sektor_Prüfung!$B$3:$LS$35,MATCH(AB$1,[1]Sektor_Prüfung!$A$3:$A$35,0),MATCH($B509,[1]Sektor_Prüfung!$B$2:$LS$2,0)),0)&gt;0,1,0)</f>
        <v>0</v>
      </c>
      <c r="AC509">
        <f>IF(_xlfn.IFNA(INDEX([1]Sektor_Prüfung!$B$3:$LS$35,MATCH(AC$1,[1]Sektor_Prüfung!$A$3:$A$35,0),MATCH($B509,[1]Sektor_Prüfung!$B$2:$LS$2,0)),0)&gt;0,1,0)</f>
        <v>0</v>
      </c>
      <c r="AD509">
        <f>IF(_xlfn.IFNA(INDEX([1]Sektor_Prüfung!$B$3:$LS$35,MATCH(AD$1,[1]Sektor_Prüfung!$A$3:$A$35,0),MATCH($B509,[1]Sektor_Prüfung!$B$2:$LS$2,0)),0)&gt;0,1,0)</f>
        <v>0</v>
      </c>
      <c r="AE509">
        <f>IF(_xlfn.IFNA(INDEX([1]Sektor_Prüfung!$B$3:$LS$35,MATCH(AE$1,[1]Sektor_Prüfung!$A$3:$A$35,0),MATCH($B509,[1]Sektor_Prüfung!$B$2:$LS$2,0)),0)&gt;0,1,0)</f>
        <v>0</v>
      </c>
      <c r="AF509">
        <f>IF(_xlfn.IFNA(INDEX([1]Sektor_Prüfung!$B$3:$LS$35,MATCH(AF$1,[1]Sektor_Prüfung!$A$3:$A$35,0),MATCH($B509,[1]Sektor_Prüfung!$B$2:$LS$2,0)),0)&gt;0,1,0)</f>
        <v>0</v>
      </c>
      <c r="AG509">
        <f>IF(_xlfn.IFNA(INDEX([1]Sektor_Prüfung!$B$3:$LS$35,MATCH(AG$1,[1]Sektor_Prüfung!$A$3:$A$35,0),MATCH($B509,[1]Sektor_Prüfung!$B$2:$LS$2,0)),0)&gt;0,1,0)</f>
        <v>0</v>
      </c>
      <c r="AH509">
        <f>IF(_xlfn.IFNA(INDEX([1]Sektor_Prüfung!$B$3:$LS$35,MATCH(AH$1,[1]Sektor_Prüfung!$A$3:$A$35,0),MATCH($B509,[1]Sektor_Prüfung!$B$2:$LS$2,0)),0)&gt;0,1,0)</f>
        <v>0</v>
      </c>
      <c r="AI509">
        <f>IF(_xlfn.IFNA(INDEX([1]Sektor_Prüfung!$B$3:$LS$35,MATCH(AI$1,[1]Sektor_Prüfung!$A$3:$A$35,0),MATCH($B509,[1]Sektor_Prüfung!$B$2:$LS$2,0)),0)&gt;0,1,0)</f>
        <v>0</v>
      </c>
    </row>
    <row r="510" spans="1:35" x14ac:dyDescent="0.25">
      <c r="A510" s="2"/>
      <c r="B510" s="2"/>
      <c r="C510">
        <f>IF(_xlfn.IFNA(INDEX([1]Sektor_Prüfung!$B$3:$LS$35,MATCH(C$1,[1]Sektor_Prüfung!$A$3:$A$35,0),MATCH($B510,[1]Sektor_Prüfung!$B$2:$LS$2,0)),0)&gt;0,1,0)</f>
        <v>0</v>
      </c>
      <c r="D510">
        <f>IF(_xlfn.IFNA(INDEX([1]Sektor_Prüfung!$B$3:$LS$35,MATCH(D$1,[1]Sektor_Prüfung!$A$3:$A$35,0),MATCH($B510,[1]Sektor_Prüfung!$B$2:$LS$2,0)),0)&gt;0,1,0)</f>
        <v>0</v>
      </c>
      <c r="E510">
        <f>IF(_xlfn.IFNA(INDEX([1]Sektor_Prüfung!$B$3:$LS$35,MATCH(E$1,[1]Sektor_Prüfung!$A$3:$A$35,0),MATCH($B510,[1]Sektor_Prüfung!$B$2:$LS$2,0)),0)&gt;0,1,0)</f>
        <v>0</v>
      </c>
      <c r="F510">
        <f>IF(_xlfn.IFNA(INDEX([1]Sektor_Prüfung!$B$3:$LS$35,MATCH(F$1,[1]Sektor_Prüfung!$A$3:$A$35,0),MATCH($B510,[1]Sektor_Prüfung!$B$2:$LS$2,0)),0)&gt;0,1,0)</f>
        <v>0</v>
      </c>
      <c r="G510">
        <f>IF(_xlfn.IFNA(INDEX([1]Sektor_Prüfung!$B$3:$LS$35,MATCH(G$1,[1]Sektor_Prüfung!$A$3:$A$35,0),MATCH($B510,[1]Sektor_Prüfung!$B$2:$LS$2,0)),0)&gt;0,1,0)</f>
        <v>0</v>
      </c>
      <c r="H510">
        <f>IF(_xlfn.IFNA(INDEX([1]Sektor_Prüfung!$B$3:$LS$35,MATCH(H$1,[1]Sektor_Prüfung!$A$3:$A$35,0),MATCH($B510,[1]Sektor_Prüfung!$B$2:$LS$2,0)),0)&gt;0,1,0)</f>
        <v>0</v>
      </c>
      <c r="I510">
        <f>IF(_xlfn.IFNA(INDEX([1]Sektor_Prüfung!$B$3:$LS$35,MATCH(I$1,[1]Sektor_Prüfung!$A$3:$A$35,0),MATCH($B510,[1]Sektor_Prüfung!$B$2:$LS$2,0)),0)&gt;0,1,0)</f>
        <v>0</v>
      </c>
      <c r="J510">
        <f>IF(_xlfn.IFNA(INDEX([1]Sektor_Prüfung!$B$3:$LS$35,MATCH(J$1,[1]Sektor_Prüfung!$A$3:$A$35,0),MATCH($B510,[1]Sektor_Prüfung!$B$2:$LS$2,0)),0)&gt;0,1,0)</f>
        <v>0</v>
      </c>
      <c r="K510">
        <f>IF(_xlfn.IFNA(INDEX([1]Sektor_Prüfung!$B$3:$LS$35,MATCH(K$1,[1]Sektor_Prüfung!$A$3:$A$35,0),MATCH($B510,[1]Sektor_Prüfung!$B$2:$LS$2,0)),0)&gt;0,1,0)</f>
        <v>0</v>
      </c>
      <c r="L510">
        <f>IF(_xlfn.IFNA(INDEX([1]Sektor_Prüfung!$B$3:$LS$35,MATCH(L$1,[1]Sektor_Prüfung!$A$3:$A$35,0),MATCH($B510,[1]Sektor_Prüfung!$B$2:$LS$2,0)),0)&gt;0,1,0)</f>
        <v>0</v>
      </c>
      <c r="M510">
        <f>IF(_xlfn.IFNA(INDEX([1]Sektor_Prüfung!$B$3:$LS$35,MATCH(M$1,[1]Sektor_Prüfung!$A$3:$A$35,0),MATCH($B510,[1]Sektor_Prüfung!$B$2:$LS$2,0)),0)&gt;0,1,0)</f>
        <v>0</v>
      </c>
      <c r="N510">
        <f>IF(_xlfn.IFNA(INDEX([1]Sektor_Prüfung!$B$3:$LS$35,MATCH(N$1,[1]Sektor_Prüfung!$A$3:$A$35,0),MATCH($B510,[1]Sektor_Prüfung!$B$2:$LS$2,0)),0)&gt;0,1,0)</f>
        <v>0</v>
      </c>
      <c r="O510">
        <f>IF(_xlfn.IFNA(INDEX([1]Sektor_Prüfung!$B$3:$LS$35,MATCH(O$1,[1]Sektor_Prüfung!$A$3:$A$35,0),MATCH($B510,[1]Sektor_Prüfung!$B$2:$LS$2,0)),0)&gt;0,1,0)</f>
        <v>0</v>
      </c>
      <c r="P510">
        <f>IF(_xlfn.IFNA(INDEX([1]Sektor_Prüfung!$B$3:$LS$35,MATCH(P$1,[1]Sektor_Prüfung!$A$3:$A$35,0),MATCH($B510,[1]Sektor_Prüfung!$B$2:$LS$2,0)),0)&gt;0,1,0)</f>
        <v>0</v>
      </c>
      <c r="Q510">
        <f>IF(_xlfn.IFNA(INDEX([1]Sektor_Prüfung!$B$3:$LS$35,MATCH(Q$1,[1]Sektor_Prüfung!$A$3:$A$35,0),MATCH($B510,[1]Sektor_Prüfung!$B$2:$LS$2,0)),0)&gt;0,1,0)</f>
        <v>0</v>
      </c>
      <c r="R510">
        <f>IF(_xlfn.IFNA(INDEX([1]Sektor_Prüfung!$B$3:$LS$35,MATCH(R$1,[1]Sektor_Prüfung!$A$3:$A$35,0),MATCH($B510,[1]Sektor_Prüfung!$B$2:$LS$2,0)),0)&gt;0,1,0)</f>
        <v>0</v>
      </c>
      <c r="S510">
        <f>IF(_xlfn.IFNA(INDEX([1]Sektor_Prüfung!$B$3:$LS$35,MATCH(S$1,[1]Sektor_Prüfung!$A$3:$A$35,0),MATCH($B510,[1]Sektor_Prüfung!$B$2:$LS$2,0)),0)&gt;0,1,0)</f>
        <v>0</v>
      </c>
      <c r="T510">
        <f>IF(_xlfn.IFNA(INDEX([1]Sektor_Prüfung!$B$3:$LS$35,MATCH(T$1,[1]Sektor_Prüfung!$A$3:$A$35,0),MATCH($B510,[1]Sektor_Prüfung!$B$2:$LS$2,0)),0)&gt;0,1,0)</f>
        <v>0</v>
      </c>
      <c r="U510">
        <f>IF(_xlfn.IFNA(INDEX([1]Sektor_Prüfung!$B$3:$LS$35,MATCH(U$1,[1]Sektor_Prüfung!$A$3:$A$35,0),MATCH($B510,[1]Sektor_Prüfung!$B$2:$LS$2,0)),0)&gt;0,1,0)</f>
        <v>0</v>
      </c>
      <c r="V510">
        <f>IF(_xlfn.IFNA(INDEX([1]Sektor_Prüfung!$B$3:$LS$35,MATCH(V$1,[1]Sektor_Prüfung!$A$3:$A$35,0),MATCH($B510,[1]Sektor_Prüfung!$B$2:$LS$2,0)),0)&gt;0,1,0)</f>
        <v>0</v>
      </c>
      <c r="W510">
        <f>IF(_xlfn.IFNA(INDEX([1]Sektor_Prüfung!$B$3:$LS$35,MATCH(W$1,[1]Sektor_Prüfung!$A$3:$A$35,0),MATCH($B510,[1]Sektor_Prüfung!$B$2:$LS$2,0)),0)&gt;0,1,0)</f>
        <v>0</v>
      </c>
      <c r="X510">
        <f>IF(_xlfn.IFNA(INDEX([1]Sektor_Prüfung!$B$3:$LS$35,MATCH(X$1,[1]Sektor_Prüfung!$A$3:$A$35,0),MATCH($B510,[1]Sektor_Prüfung!$B$2:$LS$2,0)),0)&gt;0,1,0)</f>
        <v>0</v>
      </c>
      <c r="Y510">
        <f>IF(_xlfn.IFNA(INDEX([1]Sektor_Prüfung!$B$3:$LS$35,MATCH(Y$1,[1]Sektor_Prüfung!$A$3:$A$35,0),MATCH($B510,[1]Sektor_Prüfung!$B$2:$LS$2,0)),0)&gt;0,1,0)</f>
        <v>0</v>
      </c>
      <c r="Z510">
        <f>IF(_xlfn.IFNA(INDEX([1]Sektor_Prüfung!$B$3:$LS$35,MATCH(Z$1,[1]Sektor_Prüfung!$A$3:$A$35,0),MATCH($B510,[1]Sektor_Prüfung!$B$2:$LS$2,0)),0)&gt;0,1,0)</f>
        <v>0</v>
      </c>
      <c r="AA510">
        <f>IF(_xlfn.IFNA(INDEX([1]Sektor_Prüfung!$B$3:$LS$35,MATCH(AA$1,[1]Sektor_Prüfung!$A$3:$A$35,0),MATCH($B510,[1]Sektor_Prüfung!$B$2:$LS$2,0)),0)&gt;0,1,0)</f>
        <v>0</v>
      </c>
      <c r="AB510">
        <f>IF(_xlfn.IFNA(INDEX([1]Sektor_Prüfung!$B$3:$LS$35,MATCH(AB$1,[1]Sektor_Prüfung!$A$3:$A$35,0),MATCH($B510,[1]Sektor_Prüfung!$B$2:$LS$2,0)),0)&gt;0,1,0)</f>
        <v>0</v>
      </c>
      <c r="AC510">
        <f>IF(_xlfn.IFNA(INDEX([1]Sektor_Prüfung!$B$3:$LS$35,MATCH(AC$1,[1]Sektor_Prüfung!$A$3:$A$35,0),MATCH($B510,[1]Sektor_Prüfung!$B$2:$LS$2,0)),0)&gt;0,1,0)</f>
        <v>0</v>
      </c>
      <c r="AD510">
        <f>IF(_xlfn.IFNA(INDEX([1]Sektor_Prüfung!$B$3:$LS$35,MATCH(AD$1,[1]Sektor_Prüfung!$A$3:$A$35,0),MATCH($B510,[1]Sektor_Prüfung!$B$2:$LS$2,0)),0)&gt;0,1,0)</f>
        <v>0</v>
      </c>
      <c r="AE510">
        <f>IF(_xlfn.IFNA(INDEX([1]Sektor_Prüfung!$B$3:$LS$35,MATCH(AE$1,[1]Sektor_Prüfung!$A$3:$A$35,0),MATCH($B510,[1]Sektor_Prüfung!$B$2:$LS$2,0)),0)&gt;0,1,0)</f>
        <v>0</v>
      </c>
      <c r="AF510">
        <f>IF(_xlfn.IFNA(INDEX([1]Sektor_Prüfung!$B$3:$LS$35,MATCH(AF$1,[1]Sektor_Prüfung!$A$3:$A$35,0),MATCH($B510,[1]Sektor_Prüfung!$B$2:$LS$2,0)),0)&gt;0,1,0)</f>
        <v>0</v>
      </c>
      <c r="AG510">
        <f>IF(_xlfn.IFNA(INDEX([1]Sektor_Prüfung!$B$3:$LS$35,MATCH(AG$1,[1]Sektor_Prüfung!$A$3:$A$35,0),MATCH($B510,[1]Sektor_Prüfung!$B$2:$LS$2,0)),0)&gt;0,1,0)</f>
        <v>0</v>
      </c>
      <c r="AH510">
        <f>IF(_xlfn.IFNA(INDEX([1]Sektor_Prüfung!$B$3:$LS$35,MATCH(AH$1,[1]Sektor_Prüfung!$A$3:$A$35,0),MATCH($B510,[1]Sektor_Prüfung!$B$2:$LS$2,0)),0)&gt;0,1,0)</f>
        <v>0</v>
      </c>
      <c r="AI510">
        <f>IF(_xlfn.IFNA(INDEX([1]Sektor_Prüfung!$B$3:$LS$35,MATCH(AI$1,[1]Sektor_Prüfung!$A$3:$A$35,0),MATCH($B510,[1]Sektor_Prüfung!$B$2:$LS$2,0)),0)&gt;0,1,0)</f>
        <v>0</v>
      </c>
    </row>
    <row r="511" spans="1:35" x14ac:dyDescent="0.25">
      <c r="A511" s="2"/>
      <c r="B511" s="2"/>
      <c r="C511">
        <f>IF(_xlfn.IFNA(INDEX([1]Sektor_Prüfung!$B$3:$LS$35,MATCH(C$1,[1]Sektor_Prüfung!$A$3:$A$35,0),MATCH($B511,[1]Sektor_Prüfung!$B$2:$LS$2,0)),0)&gt;0,1,0)</f>
        <v>0</v>
      </c>
      <c r="D511">
        <f>IF(_xlfn.IFNA(INDEX([1]Sektor_Prüfung!$B$3:$LS$35,MATCH(D$1,[1]Sektor_Prüfung!$A$3:$A$35,0),MATCH($B511,[1]Sektor_Prüfung!$B$2:$LS$2,0)),0)&gt;0,1,0)</f>
        <v>0</v>
      </c>
      <c r="E511">
        <f>IF(_xlfn.IFNA(INDEX([1]Sektor_Prüfung!$B$3:$LS$35,MATCH(E$1,[1]Sektor_Prüfung!$A$3:$A$35,0),MATCH($B511,[1]Sektor_Prüfung!$B$2:$LS$2,0)),0)&gt;0,1,0)</f>
        <v>0</v>
      </c>
      <c r="F511">
        <f>IF(_xlfn.IFNA(INDEX([1]Sektor_Prüfung!$B$3:$LS$35,MATCH(F$1,[1]Sektor_Prüfung!$A$3:$A$35,0),MATCH($B511,[1]Sektor_Prüfung!$B$2:$LS$2,0)),0)&gt;0,1,0)</f>
        <v>0</v>
      </c>
      <c r="G511">
        <f>IF(_xlfn.IFNA(INDEX([1]Sektor_Prüfung!$B$3:$LS$35,MATCH(G$1,[1]Sektor_Prüfung!$A$3:$A$35,0),MATCH($B511,[1]Sektor_Prüfung!$B$2:$LS$2,0)),0)&gt;0,1,0)</f>
        <v>0</v>
      </c>
      <c r="H511">
        <f>IF(_xlfn.IFNA(INDEX([1]Sektor_Prüfung!$B$3:$LS$35,MATCH(H$1,[1]Sektor_Prüfung!$A$3:$A$35,0),MATCH($B511,[1]Sektor_Prüfung!$B$2:$LS$2,0)),0)&gt;0,1,0)</f>
        <v>0</v>
      </c>
      <c r="I511">
        <f>IF(_xlfn.IFNA(INDEX([1]Sektor_Prüfung!$B$3:$LS$35,MATCH(I$1,[1]Sektor_Prüfung!$A$3:$A$35,0),MATCH($B511,[1]Sektor_Prüfung!$B$2:$LS$2,0)),0)&gt;0,1,0)</f>
        <v>0</v>
      </c>
      <c r="J511">
        <f>IF(_xlfn.IFNA(INDEX([1]Sektor_Prüfung!$B$3:$LS$35,MATCH(J$1,[1]Sektor_Prüfung!$A$3:$A$35,0),MATCH($B511,[1]Sektor_Prüfung!$B$2:$LS$2,0)),0)&gt;0,1,0)</f>
        <v>0</v>
      </c>
      <c r="K511">
        <f>IF(_xlfn.IFNA(INDEX([1]Sektor_Prüfung!$B$3:$LS$35,MATCH(K$1,[1]Sektor_Prüfung!$A$3:$A$35,0),MATCH($B511,[1]Sektor_Prüfung!$B$2:$LS$2,0)),0)&gt;0,1,0)</f>
        <v>0</v>
      </c>
      <c r="L511">
        <f>IF(_xlfn.IFNA(INDEX([1]Sektor_Prüfung!$B$3:$LS$35,MATCH(L$1,[1]Sektor_Prüfung!$A$3:$A$35,0),MATCH($B511,[1]Sektor_Prüfung!$B$2:$LS$2,0)),0)&gt;0,1,0)</f>
        <v>0</v>
      </c>
      <c r="M511">
        <f>IF(_xlfn.IFNA(INDEX([1]Sektor_Prüfung!$B$3:$LS$35,MATCH(M$1,[1]Sektor_Prüfung!$A$3:$A$35,0),MATCH($B511,[1]Sektor_Prüfung!$B$2:$LS$2,0)),0)&gt;0,1,0)</f>
        <v>0</v>
      </c>
      <c r="N511">
        <f>IF(_xlfn.IFNA(INDEX([1]Sektor_Prüfung!$B$3:$LS$35,MATCH(N$1,[1]Sektor_Prüfung!$A$3:$A$35,0),MATCH($B511,[1]Sektor_Prüfung!$B$2:$LS$2,0)),0)&gt;0,1,0)</f>
        <v>0</v>
      </c>
      <c r="O511">
        <f>IF(_xlfn.IFNA(INDEX([1]Sektor_Prüfung!$B$3:$LS$35,MATCH(O$1,[1]Sektor_Prüfung!$A$3:$A$35,0),MATCH($B511,[1]Sektor_Prüfung!$B$2:$LS$2,0)),0)&gt;0,1,0)</f>
        <v>0</v>
      </c>
      <c r="P511">
        <f>IF(_xlfn.IFNA(INDEX([1]Sektor_Prüfung!$B$3:$LS$35,MATCH(P$1,[1]Sektor_Prüfung!$A$3:$A$35,0),MATCH($B511,[1]Sektor_Prüfung!$B$2:$LS$2,0)),0)&gt;0,1,0)</f>
        <v>0</v>
      </c>
      <c r="Q511">
        <f>IF(_xlfn.IFNA(INDEX([1]Sektor_Prüfung!$B$3:$LS$35,MATCH(Q$1,[1]Sektor_Prüfung!$A$3:$A$35,0),MATCH($B511,[1]Sektor_Prüfung!$B$2:$LS$2,0)),0)&gt;0,1,0)</f>
        <v>0</v>
      </c>
      <c r="R511">
        <f>IF(_xlfn.IFNA(INDEX([1]Sektor_Prüfung!$B$3:$LS$35,MATCH(R$1,[1]Sektor_Prüfung!$A$3:$A$35,0),MATCH($B511,[1]Sektor_Prüfung!$B$2:$LS$2,0)),0)&gt;0,1,0)</f>
        <v>0</v>
      </c>
      <c r="S511">
        <f>IF(_xlfn.IFNA(INDEX([1]Sektor_Prüfung!$B$3:$LS$35,MATCH(S$1,[1]Sektor_Prüfung!$A$3:$A$35,0),MATCH($B511,[1]Sektor_Prüfung!$B$2:$LS$2,0)),0)&gt;0,1,0)</f>
        <v>0</v>
      </c>
      <c r="T511">
        <f>IF(_xlfn.IFNA(INDEX([1]Sektor_Prüfung!$B$3:$LS$35,MATCH(T$1,[1]Sektor_Prüfung!$A$3:$A$35,0),MATCH($B511,[1]Sektor_Prüfung!$B$2:$LS$2,0)),0)&gt;0,1,0)</f>
        <v>0</v>
      </c>
      <c r="U511">
        <f>IF(_xlfn.IFNA(INDEX([1]Sektor_Prüfung!$B$3:$LS$35,MATCH(U$1,[1]Sektor_Prüfung!$A$3:$A$35,0),MATCH($B511,[1]Sektor_Prüfung!$B$2:$LS$2,0)),0)&gt;0,1,0)</f>
        <v>0</v>
      </c>
      <c r="V511">
        <f>IF(_xlfn.IFNA(INDEX([1]Sektor_Prüfung!$B$3:$LS$35,MATCH(V$1,[1]Sektor_Prüfung!$A$3:$A$35,0),MATCH($B511,[1]Sektor_Prüfung!$B$2:$LS$2,0)),0)&gt;0,1,0)</f>
        <v>0</v>
      </c>
      <c r="W511">
        <f>IF(_xlfn.IFNA(INDEX([1]Sektor_Prüfung!$B$3:$LS$35,MATCH(W$1,[1]Sektor_Prüfung!$A$3:$A$35,0),MATCH($B511,[1]Sektor_Prüfung!$B$2:$LS$2,0)),0)&gt;0,1,0)</f>
        <v>0</v>
      </c>
      <c r="X511">
        <f>IF(_xlfn.IFNA(INDEX([1]Sektor_Prüfung!$B$3:$LS$35,MATCH(X$1,[1]Sektor_Prüfung!$A$3:$A$35,0),MATCH($B511,[1]Sektor_Prüfung!$B$2:$LS$2,0)),0)&gt;0,1,0)</f>
        <v>0</v>
      </c>
      <c r="Y511">
        <f>IF(_xlfn.IFNA(INDEX([1]Sektor_Prüfung!$B$3:$LS$35,MATCH(Y$1,[1]Sektor_Prüfung!$A$3:$A$35,0),MATCH($B511,[1]Sektor_Prüfung!$B$2:$LS$2,0)),0)&gt;0,1,0)</f>
        <v>0</v>
      </c>
      <c r="Z511">
        <f>IF(_xlfn.IFNA(INDEX([1]Sektor_Prüfung!$B$3:$LS$35,MATCH(Z$1,[1]Sektor_Prüfung!$A$3:$A$35,0),MATCH($B511,[1]Sektor_Prüfung!$B$2:$LS$2,0)),0)&gt;0,1,0)</f>
        <v>0</v>
      </c>
      <c r="AA511">
        <f>IF(_xlfn.IFNA(INDEX([1]Sektor_Prüfung!$B$3:$LS$35,MATCH(AA$1,[1]Sektor_Prüfung!$A$3:$A$35,0),MATCH($B511,[1]Sektor_Prüfung!$B$2:$LS$2,0)),0)&gt;0,1,0)</f>
        <v>0</v>
      </c>
      <c r="AB511">
        <f>IF(_xlfn.IFNA(INDEX([1]Sektor_Prüfung!$B$3:$LS$35,MATCH(AB$1,[1]Sektor_Prüfung!$A$3:$A$35,0),MATCH($B511,[1]Sektor_Prüfung!$B$2:$LS$2,0)),0)&gt;0,1,0)</f>
        <v>0</v>
      </c>
      <c r="AC511">
        <f>IF(_xlfn.IFNA(INDEX([1]Sektor_Prüfung!$B$3:$LS$35,MATCH(AC$1,[1]Sektor_Prüfung!$A$3:$A$35,0),MATCH($B511,[1]Sektor_Prüfung!$B$2:$LS$2,0)),0)&gt;0,1,0)</f>
        <v>0</v>
      </c>
      <c r="AD511">
        <f>IF(_xlfn.IFNA(INDEX([1]Sektor_Prüfung!$B$3:$LS$35,MATCH(AD$1,[1]Sektor_Prüfung!$A$3:$A$35,0),MATCH($B511,[1]Sektor_Prüfung!$B$2:$LS$2,0)),0)&gt;0,1,0)</f>
        <v>0</v>
      </c>
      <c r="AE511">
        <f>IF(_xlfn.IFNA(INDEX([1]Sektor_Prüfung!$B$3:$LS$35,MATCH(AE$1,[1]Sektor_Prüfung!$A$3:$A$35,0),MATCH($B511,[1]Sektor_Prüfung!$B$2:$LS$2,0)),0)&gt;0,1,0)</f>
        <v>0</v>
      </c>
      <c r="AF511">
        <f>IF(_xlfn.IFNA(INDEX([1]Sektor_Prüfung!$B$3:$LS$35,MATCH(AF$1,[1]Sektor_Prüfung!$A$3:$A$35,0),MATCH($B511,[1]Sektor_Prüfung!$B$2:$LS$2,0)),0)&gt;0,1,0)</f>
        <v>0</v>
      </c>
      <c r="AG511">
        <f>IF(_xlfn.IFNA(INDEX([1]Sektor_Prüfung!$B$3:$LS$35,MATCH(AG$1,[1]Sektor_Prüfung!$A$3:$A$35,0),MATCH($B511,[1]Sektor_Prüfung!$B$2:$LS$2,0)),0)&gt;0,1,0)</f>
        <v>0</v>
      </c>
      <c r="AH511">
        <f>IF(_xlfn.IFNA(INDEX([1]Sektor_Prüfung!$B$3:$LS$35,MATCH(AH$1,[1]Sektor_Prüfung!$A$3:$A$35,0),MATCH($B511,[1]Sektor_Prüfung!$B$2:$LS$2,0)),0)&gt;0,1,0)</f>
        <v>0</v>
      </c>
      <c r="AI511">
        <f>IF(_xlfn.IFNA(INDEX([1]Sektor_Prüfung!$B$3:$LS$35,MATCH(AI$1,[1]Sektor_Prüfung!$A$3:$A$35,0),MATCH($B511,[1]Sektor_Prüfung!$B$2:$LS$2,0)),0)&gt;0,1,0)</f>
        <v>0</v>
      </c>
    </row>
    <row r="512" spans="1:35" x14ac:dyDescent="0.25">
      <c r="A512" s="2"/>
      <c r="B512" s="2"/>
      <c r="C512">
        <f>IF(_xlfn.IFNA(INDEX([1]Sektor_Prüfung!$B$3:$LS$35,MATCH(C$1,[1]Sektor_Prüfung!$A$3:$A$35,0),MATCH($B512,[1]Sektor_Prüfung!$B$2:$LS$2,0)),0)&gt;0,1,0)</f>
        <v>0</v>
      </c>
      <c r="D512">
        <f>IF(_xlfn.IFNA(INDEX([1]Sektor_Prüfung!$B$3:$LS$35,MATCH(D$1,[1]Sektor_Prüfung!$A$3:$A$35,0),MATCH($B512,[1]Sektor_Prüfung!$B$2:$LS$2,0)),0)&gt;0,1,0)</f>
        <v>0</v>
      </c>
      <c r="E512">
        <f>IF(_xlfn.IFNA(INDEX([1]Sektor_Prüfung!$B$3:$LS$35,MATCH(E$1,[1]Sektor_Prüfung!$A$3:$A$35,0),MATCH($B512,[1]Sektor_Prüfung!$B$2:$LS$2,0)),0)&gt;0,1,0)</f>
        <v>0</v>
      </c>
      <c r="F512">
        <f>IF(_xlfn.IFNA(INDEX([1]Sektor_Prüfung!$B$3:$LS$35,MATCH(F$1,[1]Sektor_Prüfung!$A$3:$A$35,0),MATCH($B512,[1]Sektor_Prüfung!$B$2:$LS$2,0)),0)&gt;0,1,0)</f>
        <v>0</v>
      </c>
      <c r="G512">
        <f>IF(_xlfn.IFNA(INDEX([1]Sektor_Prüfung!$B$3:$LS$35,MATCH(G$1,[1]Sektor_Prüfung!$A$3:$A$35,0),MATCH($B512,[1]Sektor_Prüfung!$B$2:$LS$2,0)),0)&gt;0,1,0)</f>
        <v>0</v>
      </c>
      <c r="H512">
        <f>IF(_xlfn.IFNA(INDEX([1]Sektor_Prüfung!$B$3:$LS$35,MATCH(H$1,[1]Sektor_Prüfung!$A$3:$A$35,0),MATCH($B512,[1]Sektor_Prüfung!$B$2:$LS$2,0)),0)&gt;0,1,0)</f>
        <v>0</v>
      </c>
      <c r="I512">
        <f>IF(_xlfn.IFNA(INDEX([1]Sektor_Prüfung!$B$3:$LS$35,MATCH(I$1,[1]Sektor_Prüfung!$A$3:$A$35,0),MATCH($B512,[1]Sektor_Prüfung!$B$2:$LS$2,0)),0)&gt;0,1,0)</f>
        <v>0</v>
      </c>
      <c r="J512">
        <f>IF(_xlfn.IFNA(INDEX([1]Sektor_Prüfung!$B$3:$LS$35,MATCH(J$1,[1]Sektor_Prüfung!$A$3:$A$35,0),MATCH($B512,[1]Sektor_Prüfung!$B$2:$LS$2,0)),0)&gt;0,1,0)</f>
        <v>0</v>
      </c>
      <c r="K512">
        <f>IF(_xlfn.IFNA(INDEX([1]Sektor_Prüfung!$B$3:$LS$35,MATCH(K$1,[1]Sektor_Prüfung!$A$3:$A$35,0),MATCH($B512,[1]Sektor_Prüfung!$B$2:$LS$2,0)),0)&gt;0,1,0)</f>
        <v>0</v>
      </c>
      <c r="L512">
        <f>IF(_xlfn.IFNA(INDEX([1]Sektor_Prüfung!$B$3:$LS$35,MATCH(L$1,[1]Sektor_Prüfung!$A$3:$A$35,0),MATCH($B512,[1]Sektor_Prüfung!$B$2:$LS$2,0)),0)&gt;0,1,0)</f>
        <v>0</v>
      </c>
      <c r="M512">
        <f>IF(_xlfn.IFNA(INDEX([1]Sektor_Prüfung!$B$3:$LS$35,MATCH(M$1,[1]Sektor_Prüfung!$A$3:$A$35,0),MATCH($B512,[1]Sektor_Prüfung!$B$2:$LS$2,0)),0)&gt;0,1,0)</f>
        <v>0</v>
      </c>
      <c r="N512">
        <f>IF(_xlfn.IFNA(INDEX([1]Sektor_Prüfung!$B$3:$LS$35,MATCH(N$1,[1]Sektor_Prüfung!$A$3:$A$35,0),MATCH($B512,[1]Sektor_Prüfung!$B$2:$LS$2,0)),0)&gt;0,1,0)</f>
        <v>0</v>
      </c>
      <c r="O512">
        <f>IF(_xlfn.IFNA(INDEX([1]Sektor_Prüfung!$B$3:$LS$35,MATCH(O$1,[1]Sektor_Prüfung!$A$3:$A$35,0),MATCH($B512,[1]Sektor_Prüfung!$B$2:$LS$2,0)),0)&gt;0,1,0)</f>
        <v>0</v>
      </c>
      <c r="P512">
        <f>IF(_xlfn.IFNA(INDEX([1]Sektor_Prüfung!$B$3:$LS$35,MATCH(P$1,[1]Sektor_Prüfung!$A$3:$A$35,0),MATCH($B512,[1]Sektor_Prüfung!$B$2:$LS$2,0)),0)&gt;0,1,0)</f>
        <v>0</v>
      </c>
      <c r="Q512">
        <f>IF(_xlfn.IFNA(INDEX([1]Sektor_Prüfung!$B$3:$LS$35,MATCH(Q$1,[1]Sektor_Prüfung!$A$3:$A$35,0),MATCH($B512,[1]Sektor_Prüfung!$B$2:$LS$2,0)),0)&gt;0,1,0)</f>
        <v>0</v>
      </c>
      <c r="R512">
        <f>IF(_xlfn.IFNA(INDEX([1]Sektor_Prüfung!$B$3:$LS$35,MATCH(R$1,[1]Sektor_Prüfung!$A$3:$A$35,0),MATCH($B512,[1]Sektor_Prüfung!$B$2:$LS$2,0)),0)&gt;0,1,0)</f>
        <v>0</v>
      </c>
      <c r="S512">
        <f>IF(_xlfn.IFNA(INDEX([1]Sektor_Prüfung!$B$3:$LS$35,MATCH(S$1,[1]Sektor_Prüfung!$A$3:$A$35,0),MATCH($B512,[1]Sektor_Prüfung!$B$2:$LS$2,0)),0)&gt;0,1,0)</f>
        <v>0</v>
      </c>
      <c r="T512">
        <f>IF(_xlfn.IFNA(INDEX([1]Sektor_Prüfung!$B$3:$LS$35,MATCH(T$1,[1]Sektor_Prüfung!$A$3:$A$35,0),MATCH($B512,[1]Sektor_Prüfung!$B$2:$LS$2,0)),0)&gt;0,1,0)</f>
        <v>0</v>
      </c>
      <c r="U512">
        <f>IF(_xlfn.IFNA(INDEX([1]Sektor_Prüfung!$B$3:$LS$35,MATCH(U$1,[1]Sektor_Prüfung!$A$3:$A$35,0),MATCH($B512,[1]Sektor_Prüfung!$B$2:$LS$2,0)),0)&gt;0,1,0)</f>
        <v>0</v>
      </c>
      <c r="V512">
        <f>IF(_xlfn.IFNA(INDEX([1]Sektor_Prüfung!$B$3:$LS$35,MATCH(V$1,[1]Sektor_Prüfung!$A$3:$A$35,0),MATCH($B512,[1]Sektor_Prüfung!$B$2:$LS$2,0)),0)&gt;0,1,0)</f>
        <v>0</v>
      </c>
      <c r="W512">
        <f>IF(_xlfn.IFNA(INDEX([1]Sektor_Prüfung!$B$3:$LS$35,MATCH(W$1,[1]Sektor_Prüfung!$A$3:$A$35,0),MATCH($B512,[1]Sektor_Prüfung!$B$2:$LS$2,0)),0)&gt;0,1,0)</f>
        <v>0</v>
      </c>
      <c r="X512">
        <f>IF(_xlfn.IFNA(INDEX([1]Sektor_Prüfung!$B$3:$LS$35,MATCH(X$1,[1]Sektor_Prüfung!$A$3:$A$35,0),MATCH($B512,[1]Sektor_Prüfung!$B$2:$LS$2,0)),0)&gt;0,1,0)</f>
        <v>0</v>
      </c>
      <c r="Y512">
        <f>IF(_xlfn.IFNA(INDEX([1]Sektor_Prüfung!$B$3:$LS$35,MATCH(Y$1,[1]Sektor_Prüfung!$A$3:$A$35,0),MATCH($B512,[1]Sektor_Prüfung!$B$2:$LS$2,0)),0)&gt;0,1,0)</f>
        <v>0</v>
      </c>
      <c r="Z512">
        <f>IF(_xlfn.IFNA(INDEX([1]Sektor_Prüfung!$B$3:$LS$35,MATCH(Z$1,[1]Sektor_Prüfung!$A$3:$A$35,0),MATCH($B512,[1]Sektor_Prüfung!$B$2:$LS$2,0)),0)&gt;0,1,0)</f>
        <v>0</v>
      </c>
      <c r="AA512">
        <f>IF(_xlfn.IFNA(INDEX([1]Sektor_Prüfung!$B$3:$LS$35,MATCH(AA$1,[1]Sektor_Prüfung!$A$3:$A$35,0),MATCH($B512,[1]Sektor_Prüfung!$B$2:$LS$2,0)),0)&gt;0,1,0)</f>
        <v>0</v>
      </c>
      <c r="AB512">
        <f>IF(_xlfn.IFNA(INDEX([1]Sektor_Prüfung!$B$3:$LS$35,MATCH(AB$1,[1]Sektor_Prüfung!$A$3:$A$35,0),MATCH($B512,[1]Sektor_Prüfung!$B$2:$LS$2,0)),0)&gt;0,1,0)</f>
        <v>0</v>
      </c>
      <c r="AC512">
        <f>IF(_xlfn.IFNA(INDEX([1]Sektor_Prüfung!$B$3:$LS$35,MATCH(AC$1,[1]Sektor_Prüfung!$A$3:$A$35,0),MATCH($B512,[1]Sektor_Prüfung!$B$2:$LS$2,0)),0)&gt;0,1,0)</f>
        <v>0</v>
      </c>
      <c r="AD512">
        <f>IF(_xlfn.IFNA(INDEX([1]Sektor_Prüfung!$B$3:$LS$35,MATCH(AD$1,[1]Sektor_Prüfung!$A$3:$A$35,0),MATCH($B512,[1]Sektor_Prüfung!$B$2:$LS$2,0)),0)&gt;0,1,0)</f>
        <v>0</v>
      </c>
      <c r="AE512">
        <f>IF(_xlfn.IFNA(INDEX([1]Sektor_Prüfung!$B$3:$LS$35,MATCH(AE$1,[1]Sektor_Prüfung!$A$3:$A$35,0),MATCH($B512,[1]Sektor_Prüfung!$B$2:$LS$2,0)),0)&gt;0,1,0)</f>
        <v>0</v>
      </c>
      <c r="AF512">
        <f>IF(_xlfn.IFNA(INDEX([1]Sektor_Prüfung!$B$3:$LS$35,MATCH(AF$1,[1]Sektor_Prüfung!$A$3:$A$35,0),MATCH($B512,[1]Sektor_Prüfung!$B$2:$LS$2,0)),0)&gt;0,1,0)</f>
        <v>0</v>
      </c>
      <c r="AG512">
        <f>IF(_xlfn.IFNA(INDEX([1]Sektor_Prüfung!$B$3:$LS$35,MATCH(AG$1,[1]Sektor_Prüfung!$A$3:$A$35,0),MATCH($B512,[1]Sektor_Prüfung!$B$2:$LS$2,0)),0)&gt;0,1,0)</f>
        <v>0</v>
      </c>
      <c r="AH512">
        <f>IF(_xlfn.IFNA(INDEX([1]Sektor_Prüfung!$B$3:$LS$35,MATCH(AH$1,[1]Sektor_Prüfung!$A$3:$A$35,0),MATCH($B512,[1]Sektor_Prüfung!$B$2:$LS$2,0)),0)&gt;0,1,0)</f>
        <v>0</v>
      </c>
      <c r="AI512">
        <f>IF(_xlfn.IFNA(INDEX([1]Sektor_Prüfung!$B$3:$LS$35,MATCH(AI$1,[1]Sektor_Prüfung!$A$3:$A$35,0),MATCH($B512,[1]Sektor_Prüfung!$B$2:$LS$2,0)),0)&gt;0,1,0)</f>
        <v>0</v>
      </c>
    </row>
    <row r="513" spans="1:35" x14ac:dyDescent="0.25">
      <c r="A513" s="2"/>
      <c r="B513" s="2"/>
      <c r="C513">
        <f>IF(_xlfn.IFNA(INDEX([1]Sektor_Prüfung!$B$3:$LS$35,MATCH(C$1,[1]Sektor_Prüfung!$A$3:$A$35,0),MATCH($B513,[1]Sektor_Prüfung!$B$2:$LS$2,0)),0)&gt;0,1,0)</f>
        <v>0</v>
      </c>
      <c r="D513">
        <f>IF(_xlfn.IFNA(INDEX([1]Sektor_Prüfung!$B$3:$LS$35,MATCH(D$1,[1]Sektor_Prüfung!$A$3:$A$35,0),MATCH($B513,[1]Sektor_Prüfung!$B$2:$LS$2,0)),0)&gt;0,1,0)</f>
        <v>0</v>
      </c>
      <c r="E513">
        <f>IF(_xlfn.IFNA(INDEX([1]Sektor_Prüfung!$B$3:$LS$35,MATCH(E$1,[1]Sektor_Prüfung!$A$3:$A$35,0),MATCH($B513,[1]Sektor_Prüfung!$B$2:$LS$2,0)),0)&gt;0,1,0)</f>
        <v>0</v>
      </c>
      <c r="F513">
        <f>IF(_xlfn.IFNA(INDEX([1]Sektor_Prüfung!$B$3:$LS$35,MATCH(F$1,[1]Sektor_Prüfung!$A$3:$A$35,0),MATCH($B513,[1]Sektor_Prüfung!$B$2:$LS$2,0)),0)&gt;0,1,0)</f>
        <v>0</v>
      </c>
      <c r="G513">
        <f>IF(_xlfn.IFNA(INDEX([1]Sektor_Prüfung!$B$3:$LS$35,MATCH(G$1,[1]Sektor_Prüfung!$A$3:$A$35,0),MATCH($B513,[1]Sektor_Prüfung!$B$2:$LS$2,0)),0)&gt;0,1,0)</f>
        <v>0</v>
      </c>
      <c r="H513">
        <f>IF(_xlfn.IFNA(INDEX([1]Sektor_Prüfung!$B$3:$LS$35,MATCH(H$1,[1]Sektor_Prüfung!$A$3:$A$35,0),MATCH($B513,[1]Sektor_Prüfung!$B$2:$LS$2,0)),0)&gt;0,1,0)</f>
        <v>0</v>
      </c>
      <c r="I513">
        <f>IF(_xlfn.IFNA(INDEX([1]Sektor_Prüfung!$B$3:$LS$35,MATCH(I$1,[1]Sektor_Prüfung!$A$3:$A$35,0),MATCH($B513,[1]Sektor_Prüfung!$B$2:$LS$2,0)),0)&gt;0,1,0)</f>
        <v>0</v>
      </c>
      <c r="J513">
        <f>IF(_xlfn.IFNA(INDEX([1]Sektor_Prüfung!$B$3:$LS$35,MATCH(J$1,[1]Sektor_Prüfung!$A$3:$A$35,0),MATCH($B513,[1]Sektor_Prüfung!$B$2:$LS$2,0)),0)&gt;0,1,0)</f>
        <v>0</v>
      </c>
      <c r="K513">
        <f>IF(_xlfn.IFNA(INDEX([1]Sektor_Prüfung!$B$3:$LS$35,MATCH(K$1,[1]Sektor_Prüfung!$A$3:$A$35,0),MATCH($B513,[1]Sektor_Prüfung!$B$2:$LS$2,0)),0)&gt;0,1,0)</f>
        <v>0</v>
      </c>
      <c r="L513">
        <f>IF(_xlfn.IFNA(INDEX([1]Sektor_Prüfung!$B$3:$LS$35,MATCH(L$1,[1]Sektor_Prüfung!$A$3:$A$35,0),MATCH($B513,[1]Sektor_Prüfung!$B$2:$LS$2,0)),0)&gt;0,1,0)</f>
        <v>0</v>
      </c>
      <c r="M513">
        <f>IF(_xlfn.IFNA(INDEX([1]Sektor_Prüfung!$B$3:$LS$35,MATCH(M$1,[1]Sektor_Prüfung!$A$3:$A$35,0),MATCH($B513,[1]Sektor_Prüfung!$B$2:$LS$2,0)),0)&gt;0,1,0)</f>
        <v>0</v>
      </c>
      <c r="N513">
        <f>IF(_xlfn.IFNA(INDEX([1]Sektor_Prüfung!$B$3:$LS$35,MATCH(N$1,[1]Sektor_Prüfung!$A$3:$A$35,0),MATCH($B513,[1]Sektor_Prüfung!$B$2:$LS$2,0)),0)&gt;0,1,0)</f>
        <v>0</v>
      </c>
      <c r="O513">
        <f>IF(_xlfn.IFNA(INDEX([1]Sektor_Prüfung!$B$3:$LS$35,MATCH(O$1,[1]Sektor_Prüfung!$A$3:$A$35,0),MATCH($B513,[1]Sektor_Prüfung!$B$2:$LS$2,0)),0)&gt;0,1,0)</f>
        <v>0</v>
      </c>
      <c r="P513">
        <f>IF(_xlfn.IFNA(INDEX([1]Sektor_Prüfung!$B$3:$LS$35,MATCH(P$1,[1]Sektor_Prüfung!$A$3:$A$35,0),MATCH($B513,[1]Sektor_Prüfung!$B$2:$LS$2,0)),0)&gt;0,1,0)</f>
        <v>0</v>
      </c>
      <c r="Q513">
        <f>IF(_xlfn.IFNA(INDEX([1]Sektor_Prüfung!$B$3:$LS$35,MATCH(Q$1,[1]Sektor_Prüfung!$A$3:$A$35,0),MATCH($B513,[1]Sektor_Prüfung!$B$2:$LS$2,0)),0)&gt;0,1,0)</f>
        <v>0</v>
      </c>
      <c r="R513">
        <f>IF(_xlfn.IFNA(INDEX([1]Sektor_Prüfung!$B$3:$LS$35,MATCH(R$1,[1]Sektor_Prüfung!$A$3:$A$35,0),MATCH($B513,[1]Sektor_Prüfung!$B$2:$LS$2,0)),0)&gt;0,1,0)</f>
        <v>0</v>
      </c>
      <c r="S513">
        <f>IF(_xlfn.IFNA(INDEX([1]Sektor_Prüfung!$B$3:$LS$35,MATCH(S$1,[1]Sektor_Prüfung!$A$3:$A$35,0),MATCH($B513,[1]Sektor_Prüfung!$B$2:$LS$2,0)),0)&gt;0,1,0)</f>
        <v>0</v>
      </c>
      <c r="T513">
        <f>IF(_xlfn.IFNA(INDEX([1]Sektor_Prüfung!$B$3:$LS$35,MATCH(T$1,[1]Sektor_Prüfung!$A$3:$A$35,0),MATCH($B513,[1]Sektor_Prüfung!$B$2:$LS$2,0)),0)&gt;0,1,0)</f>
        <v>0</v>
      </c>
      <c r="U513">
        <f>IF(_xlfn.IFNA(INDEX([1]Sektor_Prüfung!$B$3:$LS$35,MATCH(U$1,[1]Sektor_Prüfung!$A$3:$A$35,0),MATCH($B513,[1]Sektor_Prüfung!$B$2:$LS$2,0)),0)&gt;0,1,0)</f>
        <v>0</v>
      </c>
      <c r="V513">
        <f>IF(_xlfn.IFNA(INDEX([1]Sektor_Prüfung!$B$3:$LS$35,MATCH(V$1,[1]Sektor_Prüfung!$A$3:$A$35,0),MATCH($B513,[1]Sektor_Prüfung!$B$2:$LS$2,0)),0)&gt;0,1,0)</f>
        <v>0</v>
      </c>
      <c r="W513">
        <f>IF(_xlfn.IFNA(INDEX([1]Sektor_Prüfung!$B$3:$LS$35,MATCH(W$1,[1]Sektor_Prüfung!$A$3:$A$35,0),MATCH($B513,[1]Sektor_Prüfung!$B$2:$LS$2,0)),0)&gt;0,1,0)</f>
        <v>0</v>
      </c>
      <c r="X513">
        <f>IF(_xlfn.IFNA(INDEX([1]Sektor_Prüfung!$B$3:$LS$35,MATCH(X$1,[1]Sektor_Prüfung!$A$3:$A$35,0),MATCH($B513,[1]Sektor_Prüfung!$B$2:$LS$2,0)),0)&gt;0,1,0)</f>
        <v>0</v>
      </c>
      <c r="Y513">
        <f>IF(_xlfn.IFNA(INDEX([1]Sektor_Prüfung!$B$3:$LS$35,MATCH(Y$1,[1]Sektor_Prüfung!$A$3:$A$35,0),MATCH($B513,[1]Sektor_Prüfung!$B$2:$LS$2,0)),0)&gt;0,1,0)</f>
        <v>0</v>
      </c>
      <c r="Z513">
        <f>IF(_xlfn.IFNA(INDEX([1]Sektor_Prüfung!$B$3:$LS$35,MATCH(Z$1,[1]Sektor_Prüfung!$A$3:$A$35,0),MATCH($B513,[1]Sektor_Prüfung!$B$2:$LS$2,0)),0)&gt;0,1,0)</f>
        <v>0</v>
      </c>
      <c r="AA513">
        <f>IF(_xlfn.IFNA(INDEX([1]Sektor_Prüfung!$B$3:$LS$35,MATCH(AA$1,[1]Sektor_Prüfung!$A$3:$A$35,0),MATCH($B513,[1]Sektor_Prüfung!$B$2:$LS$2,0)),0)&gt;0,1,0)</f>
        <v>0</v>
      </c>
      <c r="AB513">
        <f>IF(_xlfn.IFNA(INDEX([1]Sektor_Prüfung!$B$3:$LS$35,MATCH(AB$1,[1]Sektor_Prüfung!$A$3:$A$35,0),MATCH($B513,[1]Sektor_Prüfung!$B$2:$LS$2,0)),0)&gt;0,1,0)</f>
        <v>0</v>
      </c>
      <c r="AC513">
        <f>IF(_xlfn.IFNA(INDEX([1]Sektor_Prüfung!$B$3:$LS$35,MATCH(AC$1,[1]Sektor_Prüfung!$A$3:$A$35,0),MATCH($B513,[1]Sektor_Prüfung!$B$2:$LS$2,0)),0)&gt;0,1,0)</f>
        <v>0</v>
      </c>
      <c r="AD513">
        <f>IF(_xlfn.IFNA(INDEX([1]Sektor_Prüfung!$B$3:$LS$35,MATCH(AD$1,[1]Sektor_Prüfung!$A$3:$A$35,0),MATCH($B513,[1]Sektor_Prüfung!$B$2:$LS$2,0)),0)&gt;0,1,0)</f>
        <v>0</v>
      </c>
      <c r="AE513">
        <f>IF(_xlfn.IFNA(INDEX([1]Sektor_Prüfung!$B$3:$LS$35,MATCH(AE$1,[1]Sektor_Prüfung!$A$3:$A$35,0),MATCH($B513,[1]Sektor_Prüfung!$B$2:$LS$2,0)),0)&gt;0,1,0)</f>
        <v>0</v>
      </c>
      <c r="AF513">
        <f>IF(_xlfn.IFNA(INDEX([1]Sektor_Prüfung!$B$3:$LS$35,MATCH(AF$1,[1]Sektor_Prüfung!$A$3:$A$35,0),MATCH($B513,[1]Sektor_Prüfung!$B$2:$LS$2,0)),0)&gt;0,1,0)</f>
        <v>0</v>
      </c>
      <c r="AG513">
        <f>IF(_xlfn.IFNA(INDEX([1]Sektor_Prüfung!$B$3:$LS$35,MATCH(AG$1,[1]Sektor_Prüfung!$A$3:$A$35,0),MATCH($B513,[1]Sektor_Prüfung!$B$2:$LS$2,0)),0)&gt;0,1,0)</f>
        <v>0</v>
      </c>
      <c r="AH513">
        <f>IF(_xlfn.IFNA(INDEX([1]Sektor_Prüfung!$B$3:$LS$35,MATCH(AH$1,[1]Sektor_Prüfung!$A$3:$A$35,0),MATCH($B513,[1]Sektor_Prüfung!$B$2:$LS$2,0)),0)&gt;0,1,0)</f>
        <v>0</v>
      </c>
      <c r="AI513">
        <f>IF(_xlfn.IFNA(INDEX([1]Sektor_Prüfung!$B$3:$LS$35,MATCH(AI$1,[1]Sektor_Prüfung!$A$3:$A$35,0),MATCH($B513,[1]Sektor_Prüfung!$B$2:$LS$2,0)),0)&gt;0,1,0)</f>
        <v>0</v>
      </c>
    </row>
    <row r="514" spans="1:35" x14ac:dyDescent="0.25">
      <c r="A514" s="2"/>
      <c r="B514" s="2"/>
      <c r="C514">
        <f>IF(_xlfn.IFNA(INDEX([1]Sektor_Prüfung!$B$3:$LS$35,MATCH(C$1,[1]Sektor_Prüfung!$A$3:$A$35,0),MATCH($B514,[1]Sektor_Prüfung!$B$2:$LS$2,0)),0)&gt;0,1,0)</f>
        <v>0</v>
      </c>
      <c r="D514">
        <f>IF(_xlfn.IFNA(INDEX([1]Sektor_Prüfung!$B$3:$LS$35,MATCH(D$1,[1]Sektor_Prüfung!$A$3:$A$35,0),MATCH($B514,[1]Sektor_Prüfung!$B$2:$LS$2,0)),0)&gt;0,1,0)</f>
        <v>0</v>
      </c>
      <c r="E514">
        <f>IF(_xlfn.IFNA(INDEX([1]Sektor_Prüfung!$B$3:$LS$35,MATCH(E$1,[1]Sektor_Prüfung!$A$3:$A$35,0),MATCH($B514,[1]Sektor_Prüfung!$B$2:$LS$2,0)),0)&gt;0,1,0)</f>
        <v>0</v>
      </c>
      <c r="F514">
        <f>IF(_xlfn.IFNA(INDEX([1]Sektor_Prüfung!$B$3:$LS$35,MATCH(F$1,[1]Sektor_Prüfung!$A$3:$A$35,0),MATCH($B514,[1]Sektor_Prüfung!$B$2:$LS$2,0)),0)&gt;0,1,0)</f>
        <v>0</v>
      </c>
      <c r="G514">
        <f>IF(_xlfn.IFNA(INDEX([1]Sektor_Prüfung!$B$3:$LS$35,MATCH(G$1,[1]Sektor_Prüfung!$A$3:$A$35,0),MATCH($B514,[1]Sektor_Prüfung!$B$2:$LS$2,0)),0)&gt;0,1,0)</f>
        <v>0</v>
      </c>
      <c r="H514">
        <f>IF(_xlfn.IFNA(INDEX([1]Sektor_Prüfung!$B$3:$LS$35,MATCH(H$1,[1]Sektor_Prüfung!$A$3:$A$35,0),MATCH($B514,[1]Sektor_Prüfung!$B$2:$LS$2,0)),0)&gt;0,1,0)</f>
        <v>0</v>
      </c>
      <c r="I514">
        <f>IF(_xlfn.IFNA(INDEX([1]Sektor_Prüfung!$B$3:$LS$35,MATCH(I$1,[1]Sektor_Prüfung!$A$3:$A$35,0),MATCH($B514,[1]Sektor_Prüfung!$B$2:$LS$2,0)),0)&gt;0,1,0)</f>
        <v>0</v>
      </c>
      <c r="J514">
        <f>IF(_xlfn.IFNA(INDEX([1]Sektor_Prüfung!$B$3:$LS$35,MATCH(J$1,[1]Sektor_Prüfung!$A$3:$A$35,0),MATCH($B514,[1]Sektor_Prüfung!$B$2:$LS$2,0)),0)&gt;0,1,0)</f>
        <v>0</v>
      </c>
      <c r="K514">
        <f>IF(_xlfn.IFNA(INDEX([1]Sektor_Prüfung!$B$3:$LS$35,MATCH(K$1,[1]Sektor_Prüfung!$A$3:$A$35,0),MATCH($B514,[1]Sektor_Prüfung!$B$2:$LS$2,0)),0)&gt;0,1,0)</f>
        <v>0</v>
      </c>
      <c r="L514">
        <f>IF(_xlfn.IFNA(INDEX([1]Sektor_Prüfung!$B$3:$LS$35,MATCH(L$1,[1]Sektor_Prüfung!$A$3:$A$35,0),MATCH($B514,[1]Sektor_Prüfung!$B$2:$LS$2,0)),0)&gt;0,1,0)</f>
        <v>0</v>
      </c>
      <c r="M514">
        <f>IF(_xlfn.IFNA(INDEX([1]Sektor_Prüfung!$B$3:$LS$35,MATCH(M$1,[1]Sektor_Prüfung!$A$3:$A$35,0),MATCH($B514,[1]Sektor_Prüfung!$B$2:$LS$2,0)),0)&gt;0,1,0)</f>
        <v>0</v>
      </c>
      <c r="N514">
        <f>IF(_xlfn.IFNA(INDEX([1]Sektor_Prüfung!$B$3:$LS$35,MATCH(N$1,[1]Sektor_Prüfung!$A$3:$A$35,0),MATCH($B514,[1]Sektor_Prüfung!$B$2:$LS$2,0)),0)&gt;0,1,0)</f>
        <v>0</v>
      </c>
      <c r="O514">
        <f>IF(_xlfn.IFNA(INDEX([1]Sektor_Prüfung!$B$3:$LS$35,MATCH(O$1,[1]Sektor_Prüfung!$A$3:$A$35,0),MATCH($B514,[1]Sektor_Prüfung!$B$2:$LS$2,0)),0)&gt;0,1,0)</f>
        <v>0</v>
      </c>
      <c r="P514">
        <f>IF(_xlfn.IFNA(INDEX([1]Sektor_Prüfung!$B$3:$LS$35,MATCH(P$1,[1]Sektor_Prüfung!$A$3:$A$35,0),MATCH($B514,[1]Sektor_Prüfung!$B$2:$LS$2,0)),0)&gt;0,1,0)</f>
        <v>0</v>
      </c>
      <c r="Q514">
        <f>IF(_xlfn.IFNA(INDEX([1]Sektor_Prüfung!$B$3:$LS$35,MATCH(Q$1,[1]Sektor_Prüfung!$A$3:$A$35,0),MATCH($B514,[1]Sektor_Prüfung!$B$2:$LS$2,0)),0)&gt;0,1,0)</f>
        <v>0</v>
      </c>
      <c r="R514">
        <f>IF(_xlfn.IFNA(INDEX([1]Sektor_Prüfung!$B$3:$LS$35,MATCH(R$1,[1]Sektor_Prüfung!$A$3:$A$35,0),MATCH($B514,[1]Sektor_Prüfung!$B$2:$LS$2,0)),0)&gt;0,1,0)</f>
        <v>0</v>
      </c>
      <c r="S514">
        <f>IF(_xlfn.IFNA(INDEX([1]Sektor_Prüfung!$B$3:$LS$35,MATCH(S$1,[1]Sektor_Prüfung!$A$3:$A$35,0),MATCH($B514,[1]Sektor_Prüfung!$B$2:$LS$2,0)),0)&gt;0,1,0)</f>
        <v>0</v>
      </c>
      <c r="T514">
        <f>IF(_xlfn.IFNA(INDEX([1]Sektor_Prüfung!$B$3:$LS$35,MATCH(T$1,[1]Sektor_Prüfung!$A$3:$A$35,0),MATCH($B514,[1]Sektor_Prüfung!$B$2:$LS$2,0)),0)&gt;0,1,0)</f>
        <v>0</v>
      </c>
      <c r="U514">
        <f>IF(_xlfn.IFNA(INDEX([1]Sektor_Prüfung!$B$3:$LS$35,MATCH(U$1,[1]Sektor_Prüfung!$A$3:$A$35,0),MATCH($B514,[1]Sektor_Prüfung!$B$2:$LS$2,0)),0)&gt;0,1,0)</f>
        <v>0</v>
      </c>
      <c r="V514">
        <f>IF(_xlfn.IFNA(INDEX([1]Sektor_Prüfung!$B$3:$LS$35,MATCH(V$1,[1]Sektor_Prüfung!$A$3:$A$35,0),MATCH($B514,[1]Sektor_Prüfung!$B$2:$LS$2,0)),0)&gt;0,1,0)</f>
        <v>0</v>
      </c>
      <c r="W514">
        <f>IF(_xlfn.IFNA(INDEX([1]Sektor_Prüfung!$B$3:$LS$35,MATCH(W$1,[1]Sektor_Prüfung!$A$3:$A$35,0),MATCH($B514,[1]Sektor_Prüfung!$B$2:$LS$2,0)),0)&gt;0,1,0)</f>
        <v>0</v>
      </c>
      <c r="X514">
        <f>IF(_xlfn.IFNA(INDEX([1]Sektor_Prüfung!$B$3:$LS$35,MATCH(X$1,[1]Sektor_Prüfung!$A$3:$A$35,0),MATCH($B514,[1]Sektor_Prüfung!$B$2:$LS$2,0)),0)&gt;0,1,0)</f>
        <v>0</v>
      </c>
      <c r="Y514">
        <f>IF(_xlfn.IFNA(INDEX([1]Sektor_Prüfung!$B$3:$LS$35,MATCH(Y$1,[1]Sektor_Prüfung!$A$3:$A$35,0),MATCH($B514,[1]Sektor_Prüfung!$B$2:$LS$2,0)),0)&gt;0,1,0)</f>
        <v>0</v>
      </c>
      <c r="Z514">
        <f>IF(_xlfn.IFNA(INDEX([1]Sektor_Prüfung!$B$3:$LS$35,MATCH(Z$1,[1]Sektor_Prüfung!$A$3:$A$35,0),MATCH($B514,[1]Sektor_Prüfung!$B$2:$LS$2,0)),0)&gt;0,1,0)</f>
        <v>0</v>
      </c>
      <c r="AA514">
        <f>IF(_xlfn.IFNA(INDEX([1]Sektor_Prüfung!$B$3:$LS$35,MATCH(AA$1,[1]Sektor_Prüfung!$A$3:$A$35,0),MATCH($B514,[1]Sektor_Prüfung!$B$2:$LS$2,0)),0)&gt;0,1,0)</f>
        <v>0</v>
      </c>
      <c r="AB514">
        <f>IF(_xlfn.IFNA(INDEX([1]Sektor_Prüfung!$B$3:$LS$35,MATCH(AB$1,[1]Sektor_Prüfung!$A$3:$A$35,0),MATCH($B514,[1]Sektor_Prüfung!$B$2:$LS$2,0)),0)&gt;0,1,0)</f>
        <v>0</v>
      </c>
      <c r="AC514">
        <f>IF(_xlfn.IFNA(INDEX([1]Sektor_Prüfung!$B$3:$LS$35,MATCH(AC$1,[1]Sektor_Prüfung!$A$3:$A$35,0),MATCH($B514,[1]Sektor_Prüfung!$B$2:$LS$2,0)),0)&gt;0,1,0)</f>
        <v>0</v>
      </c>
      <c r="AD514">
        <f>IF(_xlfn.IFNA(INDEX([1]Sektor_Prüfung!$B$3:$LS$35,MATCH(AD$1,[1]Sektor_Prüfung!$A$3:$A$35,0),MATCH($B514,[1]Sektor_Prüfung!$B$2:$LS$2,0)),0)&gt;0,1,0)</f>
        <v>0</v>
      </c>
      <c r="AE514">
        <f>IF(_xlfn.IFNA(INDEX([1]Sektor_Prüfung!$B$3:$LS$35,MATCH(AE$1,[1]Sektor_Prüfung!$A$3:$A$35,0),MATCH($B514,[1]Sektor_Prüfung!$B$2:$LS$2,0)),0)&gt;0,1,0)</f>
        <v>0</v>
      </c>
      <c r="AF514">
        <f>IF(_xlfn.IFNA(INDEX([1]Sektor_Prüfung!$B$3:$LS$35,MATCH(AF$1,[1]Sektor_Prüfung!$A$3:$A$35,0),MATCH($B514,[1]Sektor_Prüfung!$B$2:$LS$2,0)),0)&gt;0,1,0)</f>
        <v>0</v>
      </c>
      <c r="AG514">
        <f>IF(_xlfn.IFNA(INDEX([1]Sektor_Prüfung!$B$3:$LS$35,MATCH(AG$1,[1]Sektor_Prüfung!$A$3:$A$35,0),MATCH($B514,[1]Sektor_Prüfung!$B$2:$LS$2,0)),0)&gt;0,1,0)</f>
        <v>0</v>
      </c>
      <c r="AH514">
        <f>IF(_xlfn.IFNA(INDEX([1]Sektor_Prüfung!$B$3:$LS$35,MATCH(AH$1,[1]Sektor_Prüfung!$A$3:$A$35,0),MATCH($B514,[1]Sektor_Prüfung!$B$2:$LS$2,0)),0)&gt;0,1,0)</f>
        <v>0</v>
      </c>
      <c r="AI514">
        <f>IF(_xlfn.IFNA(INDEX([1]Sektor_Prüfung!$B$3:$LS$35,MATCH(AI$1,[1]Sektor_Prüfung!$A$3:$A$35,0),MATCH($B514,[1]Sektor_Prüfung!$B$2:$LS$2,0)),0)&gt;0,1,0)</f>
        <v>0</v>
      </c>
    </row>
    <row r="515" spans="1:35" x14ac:dyDescent="0.25">
      <c r="A515" s="6"/>
      <c r="B515" s="6"/>
      <c r="C515">
        <f>IF(_xlfn.IFNA(INDEX([1]Sektor_Prüfung!$B$3:$LS$35,MATCH(C$1,[1]Sektor_Prüfung!$A$3:$A$35,0),MATCH($B515,[1]Sektor_Prüfung!$B$2:$LS$2,0)),0)&gt;0,1,0)</f>
        <v>0</v>
      </c>
      <c r="D515">
        <f>IF(_xlfn.IFNA(INDEX([1]Sektor_Prüfung!$B$3:$LS$35,MATCH(D$1,[1]Sektor_Prüfung!$A$3:$A$35,0),MATCH($B515,[1]Sektor_Prüfung!$B$2:$LS$2,0)),0)&gt;0,1,0)</f>
        <v>0</v>
      </c>
      <c r="E515">
        <f>IF(_xlfn.IFNA(INDEX([1]Sektor_Prüfung!$B$3:$LS$35,MATCH(E$1,[1]Sektor_Prüfung!$A$3:$A$35,0),MATCH($B515,[1]Sektor_Prüfung!$B$2:$LS$2,0)),0)&gt;0,1,0)</f>
        <v>0</v>
      </c>
      <c r="F515">
        <f>IF(_xlfn.IFNA(INDEX([1]Sektor_Prüfung!$B$3:$LS$35,MATCH(F$1,[1]Sektor_Prüfung!$A$3:$A$35,0),MATCH($B515,[1]Sektor_Prüfung!$B$2:$LS$2,0)),0)&gt;0,1,0)</f>
        <v>0</v>
      </c>
      <c r="G515">
        <f>IF(_xlfn.IFNA(INDEX([1]Sektor_Prüfung!$B$3:$LS$35,MATCH(G$1,[1]Sektor_Prüfung!$A$3:$A$35,0),MATCH($B515,[1]Sektor_Prüfung!$B$2:$LS$2,0)),0)&gt;0,1,0)</f>
        <v>0</v>
      </c>
      <c r="H515">
        <f>IF(_xlfn.IFNA(INDEX([1]Sektor_Prüfung!$B$3:$LS$35,MATCH(H$1,[1]Sektor_Prüfung!$A$3:$A$35,0),MATCH($B515,[1]Sektor_Prüfung!$B$2:$LS$2,0)),0)&gt;0,1,0)</f>
        <v>0</v>
      </c>
      <c r="I515">
        <f>IF(_xlfn.IFNA(INDEX([1]Sektor_Prüfung!$B$3:$LS$35,MATCH(I$1,[1]Sektor_Prüfung!$A$3:$A$35,0),MATCH($B515,[1]Sektor_Prüfung!$B$2:$LS$2,0)),0)&gt;0,1,0)</f>
        <v>0</v>
      </c>
      <c r="J515">
        <f>IF(_xlfn.IFNA(INDEX([1]Sektor_Prüfung!$B$3:$LS$35,MATCH(J$1,[1]Sektor_Prüfung!$A$3:$A$35,0),MATCH($B515,[1]Sektor_Prüfung!$B$2:$LS$2,0)),0)&gt;0,1,0)</f>
        <v>0</v>
      </c>
      <c r="K515">
        <f>IF(_xlfn.IFNA(INDEX([1]Sektor_Prüfung!$B$3:$LS$35,MATCH(K$1,[1]Sektor_Prüfung!$A$3:$A$35,0),MATCH($B515,[1]Sektor_Prüfung!$B$2:$LS$2,0)),0)&gt;0,1,0)</f>
        <v>0</v>
      </c>
      <c r="L515">
        <f>IF(_xlfn.IFNA(INDEX([1]Sektor_Prüfung!$B$3:$LS$35,MATCH(L$1,[1]Sektor_Prüfung!$A$3:$A$35,0),MATCH($B515,[1]Sektor_Prüfung!$B$2:$LS$2,0)),0)&gt;0,1,0)</f>
        <v>0</v>
      </c>
      <c r="M515">
        <f>IF(_xlfn.IFNA(INDEX([1]Sektor_Prüfung!$B$3:$LS$35,MATCH(M$1,[1]Sektor_Prüfung!$A$3:$A$35,0),MATCH($B515,[1]Sektor_Prüfung!$B$2:$LS$2,0)),0)&gt;0,1,0)</f>
        <v>0</v>
      </c>
      <c r="N515">
        <f>IF(_xlfn.IFNA(INDEX([1]Sektor_Prüfung!$B$3:$LS$35,MATCH(N$1,[1]Sektor_Prüfung!$A$3:$A$35,0),MATCH($B515,[1]Sektor_Prüfung!$B$2:$LS$2,0)),0)&gt;0,1,0)</f>
        <v>0</v>
      </c>
      <c r="O515">
        <f>IF(_xlfn.IFNA(INDEX([1]Sektor_Prüfung!$B$3:$LS$35,MATCH(O$1,[1]Sektor_Prüfung!$A$3:$A$35,0),MATCH($B515,[1]Sektor_Prüfung!$B$2:$LS$2,0)),0)&gt;0,1,0)</f>
        <v>0</v>
      </c>
      <c r="P515">
        <f>IF(_xlfn.IFNA(INDEX([1]Sektor_Prüfung!$B$3:$LS$35,MATCH(P$1,[1]Sektor_Prüfung!$A$3:$A$35,0),MATCH($B515,[1]Sektor_Prüfung!$B$2:$LS$2,0)),0)&gt;0,1,0)</f>
        <v>0</v>
      </c>
      <c r="Q515">
        <f>IF(_xlfn.IFNA(INDEX([1]Sektor_Prüfung!$B$3:$LS$35,MATCH(Q$1,[1]Sektor_Prüfung!$A$3:$A$35,0),MATCH($B515,[1]Sektor_Prüfung!$B$2:$LS$2,0)),0)&gt;0,1,0)</f>
        <v>0</v>
      </c>
      <c r="R515">
        <f>IF(_xlfn.IFNA(INDEX([1]Sektor_Prüfung!$B$3:$LS$35,MATCH(R$1,[1]Sektor_Prüfung!$A$3:$A$35,0),MATCH($B515,[1]Sektor_Prüfung!$B$2:$LS$2,0)),0)&gt;0,1,0)</f>
        <v>0</v>
      </c>
      <c r="S515">
        <f>IF(_xlfn.IFNA(INDEX([1]Sektor_Prüfung!$B$3:$LS$35,MATCH(S$1,[1]Sektor_Prüfung!$A$3:$A$35,0),MATCH($B515,[1]Sektor_Prüfung!$B$2:$LS$2,0)),0)&gt;0,1,0)</f>
        <v>0</v>
      </c>
      <c r="T515">
        <f>IF(_xlfn.IFNA(INDEX([1]Sektor_Prüfung!$B$3:$LS$35,MATCH(T$1,[1]Sektor_Prüfung!$A$3:$A$35,0),MATCH($B515,[1]Sektor_Prüfung!$B$2:$LS$2,0)),0)&gt;0,1,0)</f>
        <v>0</v>
      </c>
      <c r="U515">
        <f>IF(_xlfn.IFNA(INDEX([1]Sektor_Prüfung!$B$3:$LS$35,MATCH(U$1,[1]Sektor_Prüfung!$A$3:$A$35,0),MATCH($B515,[1]Sektor_Prüfung!$B$2:$LS$2,0)),0)&gt;0,1,0)</f>
        <v>0</v>
      </c>
      <c r="V515">
        <f>IF(_xlfn.IFNA(INDEX([1]Sektor_Prüfung!$B$3:$LS$35,MATCH(V$1,[1]Sektor_Prüfung!$A$3:$A$35,0),MATCH($B515,[1]Sektor_Prüfung!$B$2:$LS$2,0)),0)&gt;0,1,0)</f>
        <v>0</v>
      </c>
      <c r="W515">
        <f>IF(_xlfn.IFNA(INDEX([1]Sektor_Prüfung!$B$3:$LS$35,MATCH(W$1,[1]Sektor_Prüfung!$A$3:$A$35,0),MATCH($B515,[1]Sektor_Prüfung!$B$2:$LS$2,0)),0)&gt;0,1,0)</f>
        <v>0</v>
      </c>
      <c r="X515">
        <f>IF(_xlfn.IFNA(INDEX([1]Sektor_Prüfung!$B$3:$LS$35,MATCH(X$1,[1]Sektor_Prüfung!$A$3:$A$35,0),MATCH($B515,[1]Sektor_Prüfung!$B$2:$LS$2,0)),0)&gt;0,1,0)</f>
        <v>0</v>
      </c>
      <c r="Y515">
        <f>IF(_xlfn.IFNA(INDEX([1]Sektor_Prüfung!$B$3:$LS$35,MATCH(Y$1,[1]Sektor_Prüfung!$A$3:$A$35,0),MATCH($B515,[1]Sektor_Prüfung!$B$2:$LS$2,0)),0)&gt;0,1,0)</f>
        <v>0</v>
      </c>
      <c r="Z515">
        <f>IF(_xlfn.IFNA(INDEX([1]Sektor_Prüfung!$B$3:$LS$35,MATCH(Z$1,[1]Sektor_Prüfung!$A$3:$A$35,0),MATCH($B515,[1]Sektor_Prüfung!$B$2:$LS$2,0)),0)&gt;0,1,0)</f>
        <v>0</v>
      </c>
      <c r="AA515">
        <f>IF(_xlfn.IFNA(INDEX([1]Sektor_Prüfung!$B$3:$LS$35,MATCH(AA$1,[1]Sektor_Prüfung!$A$3:$A$35,0),MATCH($B515,[1]Sektor_Prüfung!$B$2:$LS$2,0)),0)&gt;0,1,0)</f>
        <v>0</v>
      </c>
      <c r="AB515">
        <f>IF(_xlfn.IFNA(INDEX([1]Sektor_Prüfung!$B$3:$LS$35,MATCH(AB$1,[1]Sektor_Prüfung!$A$3:$A$35,0),MATCH($B515,[1]Sektor_Prüfung!$B$2:$LS$2,0)),0)&gt;0,1,0)</f>
        <v>0</v>
      </c>
      <c r="AC515">
        <f>IF(_xlfn.IFNA(INDEX([1]Sektor_Prüfung!$B$3:$LS$35,MATCH(AC$1,[1]Sektor_Prüfung!$A$3:$A$35,0),MATCH($B515,[1]Sektor_Prüfung!$B$2:$LS$2,0)),0)&gt;0,1,0)</f>
        <v>0</v>
      </c>
      <c r="AD515">
        <f>IF(_xlfn.IFNA(INDEX([1]Sektor_Prüfung!$B$3:$LS$35,MATCH(AD$1,[1]Sektor_Prüfung!$A$3:$A$35,0),MATCH($B515,[1]Sektor_Prüfung!$B$2:$LS$2,0)),0)&gt;0,1,0)</f>
        <v>0</v>
      </c>
      <c r="AE515">
        <f>IF(_xlfn.IFNA(INDEX([1]Sektor_Prüfung!$B$3:$LS$35,MATCH(AE$1,[1]Sektor_Prüfung!$A$3:$A$35,0),MATCH($B515,[1]Sektor_Prüfung!$B$2:$LS$2,0)),0)&gt;0,1,0)</f>
        <v>0</v>
      </c>
      <c r="AF515">
        <f>IF(_xlfn.IFNA(INDEX([1]Sektor_Prüfung!$B$3:$LS$35,MATCH(AF$1,[1]Sektor_Prüfung!$A$3:$A$35,0),MATCH($B515,[1]Sektor_Prüfung!$B$2:$LS$2,0)),0)&gt;0,1,0)</f>
        <v>0</v>
      </c>
      <c r="AG515">
        <f>IF(_xlfn.IFNA(INDEX([1]Sektor_Prüfung!$B$3:$LS$35,MATCH(AG$1,[1]Sektor_Prüfung!$A$3:$A$35,0),MATCH($B515,[1]Sektor_Prüfung!$B$2:$LS$2,0)),0)&gt;0,1,0)</f>
        <v>0</v>
      </c>
      <c r="AH515">
        <f>IF(_xlfn.IFNA(INDEX([1]Sektor_Prüfung!$B$3:$LS$35,MATCH(AH$1,[1]Sektor_Prüfung!$A$3:$A$35,0),MATCH($B515,[1]Sektor_Prüfung!$B$2:$LS$2,0)),0)&gt;0,1,0)</f>
        <v>0</v>
      </c>
      <c r="AI515">
        <f>IF(_xlfn.IFNA(INDEX([1]Sektor_Prüfung!$B$3:$LS$35,MATCH(AI$1,[1]Sektor_Prüfung!$A$3:$A$35,0),MATCH($B515,[1]Sektor_Prüfung!$B$2:$LS$2,0)),0)&gt;0,1,0)</f>
        <v>0</v>
      </c>
    </row>
    <row r="516" spans="1:35" x14ac:dyDescent="0.25">
      <c r="A516" s="2"/>
      <c r="B516" s="2"/>
      <c r="C516">
        <f>IF(_xlfn.IFNA(INDEX([1]Sektor_Prüfung!$B$3:$LS$35,MATCH(C$1,[1]Sektor_Prüfung!$A$3:$A$35,0),MATCH($B516,[1]Sektor_Prüfung!$B$2:$LS$2,0)),0)&gt;0,1,0)</f>
        <v>0</v>
      </c>
      <c r="D516">
        <f>IF(_xlfn.IFNA(INDEX([1]Sektor_Prüfung!$B$3:$LS$35,MATCH(D$1,[1]Sektor_Prüfung!$A$3:$A$35,0),MATCH($B516,[1]Sektor_Prüfung!$B$2:$LS$2,0)),0)&gt;0,1,0)</f>
        <v>0</v>
      </c>
      <c r="E516">
        <f>IF(_xlfn.IFNA(INDEX([1]Sektor_Prüfung!$B$3:$LS$35,MATCH(E$1,[1]Sektor_Prüfung!$A$3:$A$35,0),MATCH($B516,[1]Sektor_Prüfung!$B$2:$LS$2,0)),0)&gt;0,1,0)</f>
        <v>0</v>
      </c>
      <c r="F516">
        <f>IF(_xlfn.IFNA(INDEX([1]Sektor_Prüfung!$B$3:$LS$35,MATCH(F$1,[1]Sektor_Prüfung!$A$3:$A$35,0),MATCH($B516,[1]Sektor_Prüfung!$B$2:$LS$2,0)),0)&gt;0,1,0)</f>
        <v>0</v>
      </c>
      <c r="G516">
        <f>IF(_xlfn.IFNA(INDEX([1]Sektor_Prüfung!$B$3:$LS$35,MATCH(G$1,[1]Sektor_Prüfung!$A$3:$A$35,0),MATCH($B516,[1]Sektor_Prüfung!$B$2:$LS$2,0)),0)&gt;0,1,0)</f>
        <v>0</v>
      </c>
      <c r="H516">
        <f>IF(_xlfn.IFNA(INDEX([1]Sektor_Prüfung!$B$3:$LS$35,MATCH(H$1,[1]Sektor_Prüfung!$A$3:$A$35,0),MATCH($B516,[1]Sektor_Prüfung!$B$2:$LS$2,0)),0)&gt;0,1,0)</f>
        <v>0</v>
      </c>
      <c r="I516">
        <f>IF(_xlfn.IFNA(INDEX([1]Sektor_Prüfung!$B$3:$LS$35,MATCH(I$1,[1]Sektor_Prüfung!$A$3:$A$35,0),MATCH($B516,[1]Sektor_Prüfung!$B$2:$LS$2,0)),0)&gt;0,1,0)</f>
        <v>0</v>
      </c>
      <c r="J516">
        <f>IF(_xlfn.IFNA(INDEX([1]Sektor_Prüfung!$B$3:$LS$35,MATCH(J$1,[1]Sektor_Prüfung!$A$3:$A$35,0),MATCH($B516,[1]Sektor_Prüfung!$B$2:$LS$2,0)),0)&gt;0,1,0)</f>
        <v>0</v>
      </c>
      <c r="K516">
        <f>IF(_xlfn.IFNA(INDEX([1]Sektor_Prüfung!$B$3:$LS$35,MATCH(K$1,[1]Sektor_Prüfung!$A$3:$A$35,0),MATCH($B516,[1]Sektor_Prüfung!$B$2:$LS$2,0)),0)&gt;0,1,0)</f>
        <v>0</v>
      </c>
      <c r="L516">
        <f>IF(_xlfn.IFNA(INDEX([1]Sektor_Prüfung!$B$3:$LS$35,MATCH(L$1,[1]Sektor_Prüfung!$A$3:$A$35,0),MATCH($B516,[1]Sektor_Prüfung!$B$2:$LS$2,0)),0)&gt;0,1,0)</f>
        <v>0</v>
      </c>
      <c r="M516">
        <f>IF(_xlfn.IFNA(INDEX([1]Sektor_Prüfung!$B$3:$LS$35,MATCH(M$1,[1]Sektor_Prüfung!$A$3:$A$35,0),MATCH($B516,[1]Sektor_Prüfung!$B$2:$LS$2,0)),0)&gt;0,1,0)</f>
        <v>0</v>
      </c>
      <c r="N516">
        <f>IF(_xlfn.IFNA(INDEX([1]Sektor_Prüfung!$B$3:$LS$35,MATCH(N$1,[1]Sektor_Prüfung!$A$3:$A$35,0),MATCH($B516,[1]Sektor_Prüfung!$B$2:$LS$2,0)),0)&gt;0,1,0)</f>
        <v>0</v>
      </c>
      <c r="O516">
        <f>IF(_xlfn.IFNA(INDEX([1]Sektor_Prüfung!$B$3:$LS$35,MATCH(O$1,[1]Sektor_Prüfung!$A$3:$A$35,0),MATCH($B516,[1]Sektor_Prüfung!$B$2:$LS$2,0)),0)&gt;0,1,0)</f>
        <v>0</v>
      </c>
      <c r="P516">
        <f>IF(_xlfn.IFNA(INDEX([1]Sektor_Prüfung!$B$3:$LS$35,MATCH(P$1,[1]Sektor_Prüfung!$A$3:$A$35,0),MATCH($B516,[1]Sektor_Prüfung!$B$2:$LS$2,0)),0)&gt;0,1,0)</f>
        <v>0</v>
      </c>
      <c r="Q516">
        <f>IF(_xlfn.IFNA(INDEX([1]Sektor_Prüfung!$B$3:$LS$35,MATCH(Q$1,[1]Sektor_Prüfung!$A$3:$A$35,0),MATCH($B516,[1]Sektor_Prüfung!$B$2:$LS$2,0)),0)&gt;0,1,0)</f>
        <v>0</v>
      </c>
      <c r="R516">
        <f>IF(_xlfn.IFNA(INDEX([1]Sektor_Prüfung!$B$3:$LS$35,MATCH(R$1,[1]Sektor_Prüfung!$A$3:$A$35,0),MATCH($B516,[1]Sektor_Prüfung!$B$2:$LS$2,0)),0)&gt;0,1,0)</f>
        <v>0</v>
      </c>
      <c r="S516">
        <f>IF(_xlfn.IFNA(INDEX([1]Sektor_Prüfung!$B$3:$LS$35,MATCH(S$1,[1]Sektor_Prüfung!$A$3:$A$35,0),MATCH($B516,[1]Sektor_Prüfung!$B$2:$LS$2,0)),0)&gt;0,1,0)</f>
        <v>0</v>
      </c>
      <c r="T516">
        <f>IF(_xlfn.IFNA(INDEX([1]Sektor_Prüfung!$B$3:$LS$35,MATCH(T$1,[1]Sektor_Prüfung!$A$3:$A$35,0),MATCH($B516,[1]Sektor_Prüfung!$B$2:$LS$2,0)),0)&gt;0,1,0)</f>
        <v>0</v>
      </c>
      <c r="U516">
        <f>IF(_xlfn.IFNA(INDEX([1]Sektor_Prüfung!$B$3:$LS$35,MATCH(U$1,[1]Sektor_Prüfung!$A$3:$A$35,0),MATCH($B516,[1]Sektor_Prüfung!$B$2:$LS$2,0)),0)&gt;0,1,0)</f>
        <v>0</v>
      </c>
      <c r="V516">
        <f>IF(_xlfn.IFNA(INDEX([1]Sektor_Prüfung!$B$3:$LS$35,MATCH(V$1,[1]Sektor_Prüfung!$A$3:$A$35,0),MATCH($B516,[1]Sektor_Prüfung!$B$2:$LS$2,0)),0)&gt;0,1,0)</f>
        <v>0</v>
      </c>
      <c r="W516">
        <f>IF(_xlfn.IFNA(INDEX([1]Sektor_Prüfung!$B$3:$LS$35,MATCH(W$1,[1]Sektor_Prüfung!$A$3:$A$35,0),MATCH($B516,[1]Sektor_Prüfung!$B$2:$LS$2,0)),0)&gt;0,1,0)</f>
        <v>0</v>
      </c>
      <c r="X516">
        <f>IF(_xlfn.IFNA(INDEX([1]Sektor_Prüfung!$B$3:$LS$35,MATCH(X$1,[1]Sektor_Prüfung!$A$3:$A$35,0),MATCH($B516,[1]Sektor_Prüfung!$B$2:$LS$2,0)),0)&gt;0,1,0)</f>
        <v>0</v>
      </c>
      <c r="Y516">
        <f>IF(_xlfn.IFNA(INDEX([1]Sektor_Prüfung!$B$3:$LS$35,MATCH(Y$1,[1]Sektor_Prüfung!$A$3:$A$35,0),MATCH($B516,[1]Sektor_Prüfung!$B$2:$LS$2,0)),0)&gt;0,1,0)</f>
        <v>0</v>
      </c>
      <c r="Z516">
        <f>IF(_xlfn.IFNA(INDEX([1]Sektor_Prüfung!$B$3:$LS$35,MATCH(Z$1,[1]Sektor_Prüfung!$A$3:$A$35,0),MATCH($B516,[1]Sektor_Prüfung!$B$2:$LS$2,0)),0)&gt;0,1,0)</f>
        <v>0</v>
      </c>
      <c r="AA516">
        <f>IF(_xlfn.IFNA(INDEX([1]Sektor_Prüfung!$B$3:$LS$35,MATCH(AA$1,[1]Sektor_Prüfung!$A$3:$A$35,0),MATCH($B516,[1]Sektor_Prüfung!$B$2:$LS$2,0)),0)&gt;0,1,0)</f>
        <v>0</v>
      </c>
      <c r="AB516">
        <f>IF(_xlfn.IFNA(INDEX([1]Sektor_Prüfung!$B$3:$LS$35,MATCH(AB$1,[1]Sektor_Prüfung!$A$3:$A$35,0),MATCH($B516,[1]Sektor_Prüfung!$B$2:$LS$2,0)),0)&gt;0,1,0)</f>
        <v>0</v>
      </c>
      <c r="AC516">
        <f>IF(_xlfn.IFNA(INDEX([1]Sektor_Prüfung!$B$3:$LS$35,MATCH(AC$1,[1]Sektor_Prüfung!$A$3:$A$35,0),MATCH($B516,[1]Sektor_Prüfung!$B$2:$LS$2,0)),0)&gt;0,1,0)</f>
        <v>0</v>
      </c>
      <c r="AD516">
        <f>IF(_xlfn.IFNA(INDEX([1]Sektor_Prüfung!$B$3:$LS$35,MATCH(AD$1,[1]Sektor_Prüfung!$A$3:$A$35,0),MATCH($B516,[1]Sektor_Prüfung!$B$2:$LS$2,0)),0)&gt;0,1,0)</f>
        <v>0</v>
      </c>
      <c r="AE516">
        <f>IF(_xlfn.IFNA(INDEX([1]Sektor_Prüfung!$B$3:$LS$35,MATCH(AE$1,[1]Sektor_Prüfung!$A$3:$A$35,0),MATCH($B516,[1]Sektor_Prüfung!$B$2:$LS$2,0)),0)&gt;0,1,0)</f>
        <v>0</v>
      </c>
      <c r="AF516">
        <f>IF(_xlfn.IFNA(INDEX([1]Sektor_Prüfung!$B$3:$LS$35,MATCH(AF$1,[1]Sektor_Prüfung!$A$3:$A$35,0),MATCH($B516,[1]Sektor_Prüfung!$B$2:$LS$2,0)),0)&gt;0,1,0)</f>
        <v>0</v>
      </c>
      <c r="AG516">
        <f>IF(_xlfn.IFNA(INDEX([1]Sektor_Prüfung!$B$3:$LS$35,MATCH(AG$1,[1]Sektor_Prüfung!$A$3:$A$35,0),MATCH($B516,[1]Sektor_Prüfung!$B$2:$LS$2,0)),0)&gt;0,1,0)</f>
        <v>0</v>
      </c>
      <c r="AH516">
        <f>IF(_xlfn.IFNA(INDEX([1]Sektor_Prüfung!$B$3:$LS$35,MATCH(AH$1,[1]Sektor_Prüfung!$A$3:$A$35,0),MATCH($B516,[1]Sektor_Prüfung!$B$2:$LS$2,0)),0)&gt;0,1,0)</f>
        <v>0</v>
      </c>
      <c r="AI516">
        <f>IF(_xlfn.IFNA(INDEX([1]Sektor_Prüfung!$B$3:$LS$35,MATCH(AI$1,[1]Sektor_Prüfung!$A$3:$A$35,0),MATCH($B516,[1]Sektor_Prüfung!$B$2:$LS$2,0)),0)&gt;0,1,0)</f>
        <v>0</v>
      </c>
    </row>
    <row r="517" spans="1:35" x14ac:dyDescent="0.25">
      <c r="A517" s="2"/>
      <c r="B517" s="2"/>
      <c r="C517">
        <f>IF(_xlfn.IFNA(INDEX([1]Sektor_Prüfung!$B$3:$LS$35,MATCH(C$1,[1]Sektor_Prüfung!$A$3:$A$35,0),MATCH($B517,[1]Sektor_Prüfung!$B$2:$LS$2,0)),0)&gt;0,1,0)</f>
        <v>0</v>
      </c>
      <c r="D517">
        <f>IF(_xlfn.IFNA(INDEX([1]Sektor_Prüfung!$B$3:$LS$35,MATCH(D$1,[1]Sektor_Prüfung!$A$3:$A$35,0),MATCH($B517,[1]Sektor_Prüfung!$B$2:$LS$2,0)),0)&gt;0,1,0)</f>
        <v>0</v>
      </c>
      <c r="E517">
        <f>IF(_xlfn.IFNA(INDEX([1]Sektor_Prüfung!$B$3:$LS$35,MATCH(E$1,[1]Sektor_Prüfung!$A$3:$A$35,0),MATCH($B517,[1]Sektor_Prüfung!$B$2:$LS$2,0)),0)&gt;0,1,0)</f>
        <v>0</v>
      </c>
      <c r="F517">
        <f>IF(_xlfn.IFNA(INDEX([1]Sektor_Prüfung!$B$3:$LS$35,MATCH(F$1,[1]Sektor_Prüfung!$A$3:$A$35,0),MATCH($B517,[1]Sektor_Prüfung!$B$2:$LS$2,0)),0)&gt;0,1,0)</f>
        <v>0</v>
      </c>
      <c r="G517">
        <f>IF(_xlfn.IFNA(INDEX([1]Sektor_Prüfung!$B$3:$LS$35,MATCH(G$1,[1]Sektor_Prüfung!$A$3:$A$35,0),MATCH($B517,[1]Sektor_Prüfung!$B$2:$LS$2,0)),0)&gt;0,1,0)</f>
        <v>0</v>
      </c>
      <c r="H517">
        <f>IF(_xlfn.IFNA(INDEX([1]Sektor_Prüfung!$B$3:$LS$35,MATCH(H$1,[1]Sektor_Prüfung!$A$3:$A$35,0),MATCH($B517,[1]Sektor_Prüfung!$B$2:$LS$2,0)),0)&gt;0,1,0)</f>
        <v>0</v>
      </c>
      <c r="I517">
        <f>IF(_xlfn.IFNA(INDEX([1]Sektor_Prüfung!$B$3:$LS$35,MATCH(I$1,[1]Sektor_Prüfung!$A$3:$A$35,0),MATCH($B517,[1]Sektor_Prüfung!$B$2:$LS$2,0)),0)&gt;0,1,0)</f>
        <v>0</v>
      </c>
      <c r="J517">
        <f>IF(_xlfn.IFNA(INDEX([1]Sektor_Prüfung!$B$3:$LS$35,MATCH(J$1,[1]Sektor_Prüfung!$A$3:$A$35,0),MATCH($B517,[1]Sektor_Prüfung!$B$2:$LS$2,0)),0)&gt;0,1,0)</f>
        <v>0</v>
      </c>
      <c r="K517">
        <f>IF(_xlfn.IFNA(INDEX([1]Sektor_Prüfung!$B$3:$LS$35,MATCH(K$1,[1]Sektor_Prüfung!$A$3:$A$35,0),MATCH($B517,[1]Sektor_Prüfung!$B$2:$LS$2,0)),0)&gt;0,1,0)</f>
        <v>0</v>
      </c>
      <c r="L517">
        <f>IF(_xlfn.IFNA(INDEX([1]Sektor_Prüfung!$B$3:$LS$35,MATCH(L$1,[1]Sektor_Prüfung!$A$3:$A$35,0),MATCH($B517,[1]Sektor_Prüfung!$B$2:$LS$2,0)),0)&gt;0,1,0)</f>
        <v>0</v>
      </c>
      <c r="M517">
        <f>IF(_xlfn.IFNA(INDEX([1]Sektor_Prüfung!$B$3:$LS$35,MATCH(M$1,[1]Sektor_Prüfung!$A$3:$A$35,0),MATCH($B517,[1]Sektor_Prüfung!$B$2:$LS$2,0)),0)&gt;0,1,0)</f>
        <v>0</v>
      </c>
      <c r="N517">
        <f>IF(_xlfn.IFNA(INDEX([1]Sektor_Prüfung!$B$3:$LS$35,MATCH(N$1,[1]Sektor_Prüfung!$A$3:$A$35,0),MATCH($B517,[1]Sektor_Prüfung!$B$2:$LS$2,0)),0)&gt;0,1,0)</f>
        <v>0</v>
      </c>
      <c r="O517">
        <f>IF(_xlfn.IFNA(INDEX([1]Sektor_Prüfung!$B$3:$LS$35,MATCH(O$1,[1]Sektor_Prüfung!$A$3:$A$35,0),MATCH($B517,[1]Sektor_Prüfung!$B$2:$LS$2,0)),0)&gt;0,1,0)</f>
        <v>0</v>
      </c>
      <c r="P517">
        <f>IF(_xlfn.IFNA(INDEX([1]Sektor_Prüfung!$B$3:$LS$35,MATCH(P$1,[1]Sektor_Prüfung!$A$3:$A$35,0),MATCH($B517,[1]Sektor_Prüfung!$B$2:$LS$2,0)),0)&gt;0,1,0)</f>
        <v>0</v>
      </c>
      <c r="Q517">
        <f>IF(_xlfn.IFNA(INDEX([1]Sektor_Prüfung!$B$3:$LS$35,MATCH(Q$1,[1]Sektor_Prüfung!$A$3:$A$35,0),MATCH($B517,[1]Sektor_Prüfung!$B$2:$LS$2,0)),0)&gt;0,1,0)</f>
        <v>0</v>
      </c>
      <c r="R517">
        <f>IF(_xlfn.IFNA(INDEX([1]Sektor_Prüfung!$B$3:$LS$35,MATCH(R$1,[1]Sektor_Prüfung!$A$3:$A$35,0),MATCH($B517,[1]Sektor_Prüfung!$B$2:$LS$2,0)),0)&gt;0,1,0)</f>
        <v>0</v>
      </c>
      <c r="S517">
        <f>IF(_xlfn.IFNA(INDEX([1]Sektor_Prüfung!$B$3:$LS$35,MATCH(S$1,[1]Sektor_Prüfung!$A$3:$A$35,0),MATCH($B517,[1]Sektor_Prüfung!$B$2:$LS$2,0)),0)&gt;0,1,0)</f>
        <v>0</v>
      </c>
      <c r="T517">
        <f>IF(_xlfn.IFNA(INDEX([1]Sektor_Prüfung!$B$3:$LS$35,MATCH(T$1,[1]Sektor_Prüfung!$A$3:$A$35,0),MATCH($B517,[1]Sektor_Prüfung!$B$2:$LS$2,0)),0)&gt;0,1,0)</f>
        <v>0</v>
      </c>
      <c r="U517">
        <f>IF(_xlfn.IFNA(INDEX([1]Sektor_Prüfung!$B$3:$LS$35,MATCH(U$1,[1]Sektor_Prüfung!$A$3:$A$35,0),MATCH($B517,[1]Sektor_Prüfung!$B$2:$LS$2,0)),0)&gt;0,1,0)</f>
        <v>0</v>
      </c>
      <c r="V517">
        <f>IF(_xlfn.IFNA(INDEX([1]Sektor_Prüfung!$B$3:$LS$35,MATCH(V$1,[1]Sektor_Prüfung!$A$3:$A$35,0),MATCH($B517,[1]Sektor_Prüfung!$B$2:$LS$2,0)),0)&gt;0,1,0)</f>
        <v>0</v>
      </c>
      <c r="W517">
        <f>IF(_xlfn.IFNA(INDEX([1]Sektor_Prüfung!$B$3:$LS$35,MATCH(W$1,[1]Sektor_Prüfung!$A$3:$A$35,0),MATCH($B517,[1]Sektor_Prüfung!$B$2:$LS$2,0)),0)&gt;0,1,0)</f>
        <v>0</v>
      </c>
      <c r="X517">
        <f>IF(_xlfn.IFNA(INDEX([1]Sektor_Prüfung!$B$3:$LS$35,MATCH(X$1,[1]Sektor_Prüfung!$A$3:$A$35,0),MATCH($B517,[1]Sektor_Prüfung!$B$2:$LS$2,0)),0)&gt;0,1,0)</f>
        <v>0</v>
      </c>
      <c r="Y517">
        <f>IF(_xlfn.IFNA(INDEX([1]Sektor_Prüfung!$B$3:$LS$35,MATCH(Y$1,[1]Sektor_Prüfung!$A$3:$A$35,0),MATCH($B517,[1]Sektor_Prüfung!$B$2:$LS$2,0)),0)&gt;0,1,0)</f>
        <v>0</v>
      </c>
      <c r="Z517">
        <f>IF(_xlfn.IFNA(INDEX([1]Sektor_Prüfung!$B$3:$LS$35,MATCH(Z$1,[1]Sektor_Prüfung!$A$3:$A$35,0),MATCH($B517,[1]Sektor_Prüfung!$B$2:$LS$2,0)),0)&gt;0,1,0)</f>
        <v>0</v>
      </c>
      <c r="AA517">
        <f>IF(_xlfn.IFNA(INDEX([1]Sektor_Prüfung!$B$3:$LS$35,MATCH(AA$1,[1]Sektor_Prüfung!$A$3:$A$35,0),MATCH($B517,[1]Sektor_Prüfung!$B$2:$LS$2,0)),0)&gt;0,1,0)</f>
        <v>0</v>
      </c>
      <c r="AB517">
        <f>IF(_xlfn.IFNA(INDEX([1]Sektor_Prüfung!$B$3:$LS$35,MATCH(AB$1,[1]Sektor_Prüfung!$A$3:$A$35,0),MATCH($B517,[1]Sektor_Prüfung!$B$2:$LS$2,0)),0)&gt;0,1,0)</f>
        <v>0</v>
      </c>
      <c r="AC517">
        <f>IF(_xlfn.IFNA(INDEX([1]Sektor_Prüfung!$B$3:$LS$35,MATCH(AC$1,[1]Sektor_Prüfung!$A$3:$A$35,0),MATCH($B517,[1]Sektor_Prüfung!$B$2:$LS$2,0)),0)&gt;0,1,0)</f>
        <v>0</v>
      </c>
      <c r="AD517">
        <f>IF(_xlfn.IFNA(INDEX([1]Sektor_Prüfung!$B$3:$LS$35,MATCH(AD$1,[1]Sektor_Prüfung!$A$3:$A$35,0),MATCH($B517,[1]Sektor_Prüfung!$B$2:$LS$2,0)),0)&gt;0,1,0)</f>
        <v>0</v>
      </c>
      <c r="AE517">
        <f>IF(_xlfn.IFNA(INDEX([1]Sektor_Prüfung!$B$3:$LS$35,MATCH(AE$1,[1]Sektor_Prüfung!$A$3:$A$35,0),MATCH($B517,[1]Sektor_Prüfung!$B$2:$LS$2,0)),0)&gt;0,1,0)</f>
        <v>0</v>
      </c>
      <c r="AF517">
        <f>IF(_xlfn.IFNA(INDEX([1]Sektor_Prüfung!$B$3:$LS$35,MATCH(AF$1,[1]Sektor_Prüfung!$A$3:$A$35,0),MATCH($B517,[1]Sektor_Prüfung!$B$2:$LS$2,0)),0)&gt;0,1,0)</f>
        <v>0</v>
      </c>
      <c r="AG517">
        <f>IF(_xlfn.IFNA(INDEX([1]Sektor_Prüfung!$B$3:$LS$35,MATCH(AG$1,[1]Sektor_Prüfung!$A$3:$A$35,0),MATCH($B517,[1]Sektor_Prüfung!$B$2:$LS$2,0)),0)&gt;0,1,0)</f>
        <v>0</v>
      </c>
      <c r="AH517">
        <f>IF(_xlfn.IFNA(INDEX([1]Sektor_Prüfung!$B$3:$LS$35,MATCH(AH$1,[1]Sektor_Prüfung!$A$3:$A$35,0),MATCH($B517,[1]Sektor_Prüfung!$B$2:$LS$2,0)),0)&gt;0,1,0)</f>
        <v>0</v>
      </c>
      <c r="AI517">
        <f>IF(_xlfn.IFNA(INDEX([1]Sektor_Prüfung!$B$3:$LS$35,MATCH(AI$1,[1]Sektor_Prüfung!$A$3:$A$35,0),MATCH($B517,[1]Sektor_Prüfung!$B$2:$LS$2,0)),0)&gt;0,1,0)</f>
        <v>0</v>
      </c>
    </row>
    <row r="518" spans="1:35" x14ac:dyDescent="0.25">
      <c r="A518" s="2"/>
      <c r="B518" s="2"/>
      <c r="C518">
        <f>IF(_xlfn.IFNA(INDEX([1]Sektor_Prüfung!$B$3:$LS$35,MATCH(C$1,[1]Sektor_Prüfung!$A$3:$A$35,0),MATCH($B518,[1]Sektor_Prüfung!$B$2:$LS$2,0)),0)&gt;0,1,0)</f>
        <v>0</v>
      </c>
      <c r="D518">
        <f>IF(_xlfn.IFNA(INDEX([1]Sektor_Prüfung!$B$3:$LS$35,MATCH(D$1,[1]Sektor_Prüfung!$A$3:$A$35,0),MATCH($B518,[1]Sektor_Prüfung!$B$2:$LS$2,0)),0)&gt;0,1,0)</f>
        <v>0</v>
      </c>
      <c r="E518">
        <f>IF(_xlfn.IFNA(INDEX([1]Sektor_Prüfung!$B$3:$LS$35,MATCH(E$1,[1]Sektor_Prüfung!$A$3:$A$35,0),MATCH($B518,[1]Sektor_Prüfung!$B$2:$LS$2,0)),0)&gt;0,1,0)</f>
        <v>0</v>
      </c>
      <c r="F518">
        <f>IF(_xlfn.IFNA(INDEX([1]Sektor_Prüfung!$B$3:$LS$35,MATCH(F$1,[1]Sektor_Prüfung!$A$3:$A$35,0),MATCH($B518,[1]Sektor_Prüfung!$B$2:$LS$2,0)),0)&gt;0,1,0)</f>
        <v>0</v>
      </c>
      <c r="G518">
        <f>IF(_xlfn.IFNA(INDEX([1]Sektor_Prüfung!$B$3:$LS$35,MATCH(G$1,[1]Sektor_Prüfung!$A$3:$A$35,0),MATCH($B518,[1]Sektor_Prüfung!$B$2:$LS$2,0)),0)&gt;0,1,0)</f>
        <v>0</v>
      </c>
      <c r="H518">
        <f>IF(_xlfn.IFNA(INDEX([1]Sektor_Prüfung!$B$3:$LS$35,MATCH(H$1,[1]Sektor_Prüfung!$A$3:$A$35,0),MATCH($B518,[1]Sektor_Prüfung!$B$2:$LS$2,0)),0)&gt;0,1,0)</f>
        <v>0</v>
      </c>
      <c r="I518">
        <f>IF(_xlfn.IFNA(INDEX([1]Sektor_Prüfung!$B$3:$LS$35,MATCH(I$1,[1]Sektor_Prüfung!$A$3:$A$35,0),MATCH($B518,[1]Sektor_Prüfung!$B$2:$LS$2,0)),0)&gt;0,1,0)</f>
        <v>0</v>
      </c>
      <c r="J518">
        <f>IF(_xlfn.IFNA(INDEX([1]Sektor_Prüfung!$B$3:$LS$35,MATCH(J$1,[1]Sektor_Prüfung!$A$3:$A$35,0),MATCH($B518,[1]Sektor_Prüfung!$B$2:$LS$2,0)),0)&gt;0,1,0)</f>
        <v>0</v>
      </c>
      <c r="K518">
        <f>IF(_xlfn.IFNA(INDEX([1]Sektor_Prüfung!$B$3:$LS$35,MATCH(K$1,[1]Sektor_Prüfung!$A$3:$A$35,0),MATCH($B518,[1]Sektor_Prüfung!$B$2:$LS$2,0)),0)&gt;0,1,0)</f>
        <v>0</v>
      </c>
      <c r="L518">
        <f>IF(_xlfn.IFNA(INDEX([1]Sektor_Prüfung!$B$3:$LS$35,MATCH(L$1,[1]Sektor_Prüfung!$A$3:$A$35,0),MATCH($B518,[1]Sektor_Prüfung!$B$2:$LS$2,0)),0)&gt;0,1,0)</f>
        <v>0</v>
      </c>
      <c r="M518">
        <f>IF(_xlfn.IFNA(INDEX([1]Sektor_Prüfung!$B$3:$LS$35,MATCH(M$1,[1]Sektor_Prüfung!$A$3:$A$35,0),MATCH($B518,[1]Sektor_Prüfung!$B$2:$LS$2,0)),0)&gt;0,1,0)</f>
        <v>0</v>
      </c>
      <c r="N518">
        <f>IF(_xlfn.IFNA(INDEX([1]Sektor_Prüfung!$B$3:$LS$35,MATCH(N$1,[1]Sektor_Prüfung!$A$3:$A$35,0),MATCH($B518,[1]Sektor_Prüfung!$B$2:$LS$2,0)),0)&gt;0,1,0)</f>
        <v>0</v>
      </c>
      <c r="O518">
        <f>IF(_xlfn.IFNA(INDEX([1]Sektor_Prüfung!$B$3:$LS$35,MATCH(O$1,[1]Sektor_Prüfung!$A$3:$A$35,0),MATCH($B518,[1]Sektor_Prüfung!$B$2:$LS$2,0)),0)&gt;0,1,0)</f>
        <v>0</v>
      </c>
      <c r="P518">
        <f>IF(_xlfn.IFNA(INDEX([1]Sektor_Prüfung!$B$3:$LS$35,MATCH(P$1,[1]Sektor_Prüfung!$A$3:$A$35,0),MATCH($B518,[1]Sektor_Prüfung!$B$2:$LS$2,0)),0)&gt;0,1,0)</f>
        <v>0</v>
      </c>
      <c r="Q518">
        <f>IF(_xlfn.IFNA(INDEX([1]Sektor_Prüfung!$B$3:$LS$35,MATCH(Q$1,[1]Sektor_Prüfung!$A$3:$A$35,0),MATCH($B518,[1]Sektor_Prüfung!$B$2:$LS$2,0)),0)&gt;0,1,0)</f>
        <v>0</v>
      </c>
      <c r="R518">
        <f>IF(_xlfn.IFNA(INDEX([1]Sektor_Prüfung!$B$3:$LS$35,MATCH(R$1,[1]Sektor_Prüfung!$A$3:$A$35,0),MATCH($B518,[1]Sektor_Prüfung!$B$2:$LS$2,0)),0)&gt;0,1,0)</f>
        <v>0</v>
      </c>
      <c r="S518">
        <f>IF(_xlfn.IFNA(INDEX([1]Sektor_Prüfung!$B$3:$LS$35,MATCH(S$1,[1]Sektor_Prüfung!$A$3:$A$35,0),MATCH($B518,[1]Sektor_Prüfung!$B$2:$LS$2,0)),0)&gt;0,1,0)</f>
        <v>0</v>
      </c>
      <c r="T518">
        <f>IF(_xlfn.IFNA(INDEX([1]Sektor_Prüfung!$B$3:$LS$35,MATCH(T$1,[1]Sektor_Prüfung!$A$3:$A$35,0),MATCH($B518,[1]Sektor_Prüfung!$B$2:$LS$2,0)),0)&gt;0,1,0)</f>
        <v>0</v>
      </c>
      <c r="U518">
        <f>IF(_xlfn.IFNA(INDEX([1]Sektor_Prüfung!$B$3:$LS$35,MATCH(U$1,[1]Sektor_Prüfung!$A$3:$A$35,0),MATCH($B518,[1]Sektor_Prüfung!$B$2:$LS$2,0)),0)&gt;0,1,0)</f>
        <v>0</v>
      </c>
      <c r="V518">
        <f>IF(_xlfn.IFNA(INDEX([1]Sektor_Prüfung!$B$3:$LS$35,MATCH(V$1,[1]Sektor_Prüfung!$A$3:$A$35,0),MATCH($B518,[1]Sektor_Prüfung!$B$2:$LS$2,0)),0)&gt;0,1,0)</f>
        <v>0</v>
      </c>
      <c r="W518">
        <f>IF(_xlfn.IFNA(INDEX([1]Sektor_Prüfung!$B$3:$LS$35,MATCH(W$1,[1]Sektor_Prüfung!$A$3:$A$35,0),MATCH($B518,[1]Sektor_Prüfung!$B$2:$LS$2,0)),0)&gt;0,1,0)</f>
        <v>0</v>
      </c>
      <c r="X518">
        <f>IF(_xlfn.IFNA(INDEX([1]Sektor_Prüfung!$B$3:$LS$35,MATCH(X$1,[1]Sektor_Prüfung!$A$3:$A$35,0),MATCH($B518,[1]Sektor_Prüfung!$B$2:$LS$2,0)),0)&gt;0,1,0)</f>
        <v>0</v>
      </c>
      <c r="Y518">
        <f>IF(_xlfn.IFNA(INDEX([1]Sektor_Prüfung!$B$3:$LS$35,MATCH(Y$1,[1]Sektor_Prüfung!$A$3:$A$35,0),MATCH($B518,[1]Sektor_Prüfung!$B$2:$LS$2,0)),0)&gt;0,1,0)</f>
        <v>0</v>
      </c>
      <c r="Z518">
        <f>IF(_xlfn.IFNA(INDEX([1]Sektor_Prüfung!$B$3:$LS$35,MATCH(Z$1,[1]Sektor_Prüfung!$A$3:$A$35,0),MATCH($B518,[1]Sektor_Prüfung!$B$2:$LS$2,0)),0)&gt;0,1,0)</f>
        <v>0</v>
      </c>
      <c r="AA518">
        <f>IF(_xlfn.IFNA(INDEX([1]Sektor_Prüfung!$B$3:$LS$35,MATCH(AA$1,[1]Sektor_Prüfung!$A$3:$A$35,0),MATCH($B518,[1]Sektor_Prüfung!$B$2:$LS$2,0)),0)&gt;0,1,0)</f>
        <v>0</v>
      </c>
      <c r="AB518">
        <f>IF(_xlfn.IFNA(INDEX([1]Sektor_Prüfung!$B$3:$LS$35,MATCH(AB$1,[1]Sektor_Prüfung!$A$3:$A$35,0),MATCH($B518,[1]Sektor_Prüfung!$B$2:$LS$2,0)),0)&gt;0,1,0)</f>
        <v>0</v>
      </c>
      <c r="AC518">
        <f>IF(_xlfn.IFNA(INDEX([1]Sektor_Prüfung!$B$3:$LS$35,MATCH(AC$1,[1]Sektor_Prüfung!$A$3:$A$35,0),MATCH($B518,[1]Sektor_Prüfung!$B$2:$LS$2,0)),0)&gt;0,1,0)</f>
        <v>0</v>
      </c>
      <c r="AD518">
        <f>IF(_xlfn.IFNA(INDEX([1]Sektor_Prüfung!$B$3:$LS$35,MATCH(AD$1,[1]Sektor_Prüfung!$A$3:$A$35,0),MATCH($B518,[1]Sektor_Prüfung!$B$2:$LS$2,0)),0)&gt;0,1,0)</f>
        <v>0</v>
      </c>
      <c r="AE518">
        <f>IF(_xlfn.IFNA(INDEX([1]Sektor_Prüfung!$B$3:$LS$35,MATCH(AE$1,[1]Sektor_Prüfung!$A$3:$A$35,0),MATCH($B518,[1]Sektor_Prüfung!$B$2:$LS$2,0)),0)&gt;0,1,0)</f>
        <v>0</v>
      </c>
      <c r="AF518">
        <f>IF(_xlfn.IFNA(INDEX([1]Sektor_Prüfung!$B$3:$LS$35,MATCH(AF$1,[1]Sektor_Prüfung!$A$3:$A$35,0),MATCH($B518,[1]Sektor_Prüfung!$B$2:$LS$2,0)),0)&gt;0,1,0)</f>
        <v>0</v>
      </c>
      <c r="AG518">
        <f>IF(_xlfn.IFNA(INDEX([1]Sektor_Prüfung!$B$3:$LS$35,MATCH(AG$1,[1]Sektor_Prüfung!$A$3:$A$35,0),MATCH($B518,[1]Sektor_Prüfung!$B$2:$LS$2,0)),0)&gt;0,1,0)</f>
        <v>0</v>
      </c>
      <c r="AH518">
        <f>IF(_xlfn.IFNA(INDEX([1]Sektor_Prüfung!$B$3:$LS$35,MATCH(AH$1,[1]Sektor_Prüfung!$A$3:$A$35,0),MATCH($B518,[1]Sektor_Prüfung!$B$2:$LS$2,0)),0)&gt;0,1,0)</f>
        <v>0</v>
      </c>
      <c r="AI518">
        <f>IF(_xlfn.IFNA(INDEX([1]Sektor_Prüfung!$B$3:$LS$35,MATCH(AI$1,[1]Sektor_Prüfung!$A$3:$A$35,0),MATCH($B518,[1]Sektor_Prüfung!$B$2:$LS$2,0)),0)&gt;0,1,0)</f>
        <v>0</v>
      </c>
    </row>
    <row r="519" spans="1:35" x14ac:dyDescent="0.25">
      <c r="A519" s="2"/>
      <c r="B519" s="2"/>
      <c r="C519">
        <f>IF(_xlfn.IFNA(INDEX([1]Sektor_Prüfung!$B$3:$LS$35,MATCH(C$1,[1]Sektor_Prüfung!$A$3:$A$35,0),MATCH($B519,[1]Sektor_Prüfung!$B$2:$LS$2,0)),0)&gt;0,1,0)</f>
        <v>0</v>
      </c>
      <c r="D519">
        <f>IF(_xlfn.IFNA(INDEX([1]Sektor_Prüfung!$B$3:$LS$35,MATCH(D$1,[1]Sektor_Prüfung!$A$3:$A$35,0),MATCH($B519,[1]Sektor_Prüfung!$B$2:$LS$2,0)),0)&gt;0,1,0)</f>
        <v>0</v>
      </c>
      <c r="E519">
        <f>IF(_xlfn.IFNA(INDEX([1]Sektor_Prüfung!$B$3:$LS$35,MATCH(E$1,[1]Sektor_Prüfung!$A$3:$A$35,0),MATCH($B519,[1]Sektor_Prüfung!$B$2:$LS$2,0)),0)&gt;0,1,0)</f>
        <v>0</v>
      </c>
      <c r="F519">
        <f>IF(_xlfn.IFNA(INDEX([1]Sektor_Prüfung!$B$3:$LS$35,MATCH(F$1,[1]Sektor_Prüfung!$A$3:$A$35,0),MATCH($B519,[1]Sektor_Prüfung!$B$2:$LS$2,0)),0)&gt;0,1,0)</f>
        <v>0</v>
      </c>
      <c r="G519">
        <f>IF(_xlfn.IFNA(INDEX([1]Sektor_Prüfung!$B$3:$LS$35,MATCH(G$1,[1]Sektor_Prüfung!$A$3:$A$35,0),MATCH($B519,[1]Sektor_Prüfung!$B$2:$LS$2,0)),0)&gt;0,1,0)</f>
        <v>0</v>
      </c>
      <c r="H519">
        <f>IF(_xlfn.IFNA(INDEX([1]Sektor_Prüfung!$B$3:$LS$35,MATCH(H$1,[1]Sektor_Prüfung!$A$3:$A$35,0),MATCH($B519,[1]Sektor_Prüfung!$B$2:$LS$2,0)),0)&gt;0,1,0)</f>
        <v>0</v>
      </c>
      <c r="I519">
        <f>IF(_xlfn.IFNA(INDEX([1]Sektor_Prüfung!$B$3:$LS$35,MATCH(I$1,[1]Sektor_Prüfung!$A$3:$A$35,0),MATCH($B519,[1]Sektor_Prüfung!$B$2:$LS$2,0)),0)&gt;0,1,0)</f>
        <v>0</v>
      </c>
      <c r="J519">
        <f>IF(_xlfn.IFNA(INDEX([1]Sektor_Prüfung!$B$3:$LS$35,MATCH(J$1,[1]Sektor_Prüfung!$A$3:$A$35,0),MATCH($B519,[1]Sektor_Prüfung!$B$2:$LS$2,0)),0)&gt;0,1,0)</f>
        <v>0</v>
      </c>
      <c r="K519">
        <f>IF(_xlfn.IFNA(INDEX([1]Sektor_Prüfung!$B$3:$LS$35,MATCH(K$1,[1]Sektor_Prüfung!$A$3:$A$35,0),MATCH($B519,[1]Sektor_Prüfung!$B$2:$LS$2,0)),0)&gt;0,1,0)</f>
        <v>0</v>
      </c>
      <c r="L519">
        <f>IF(_xlfn.IFNA(INDEX([1]Sektor_Prüfung!$B$3:$LS$35,MATCH(L$1,[1]Sektor_Prüfung!$A$3:$A$35,0),MATCH($B519,[1]Sektor_Prüfung!$B$2:$LS$2,0)),0)&gt;0,1,0)</f>
        <v>0</v>
      </c>
      <c r="M519">
        <f>IF(_xlfn.IFNA(INDEX([1]Sektor_Prüfung!$B$3:$LS$35,MATCH(M$1,[1]Sektor_Prüfung!$A$3:$A$35,0),MATCH($B519,[1]Sektor_Prüfung!$B$2:$LS$2,0)),0)&gt;0,1,0)</f>
        <v>0</v>
      </c>
      <c r="N519">
        <f>IF(_xlfn.IFNA(INDEX([1]Sektor_Prüfung!$B$3:$LS$35,MATCH(N$1,[1]Sektor_Prüfung!$A$3:$A$35,0),MATCH($B519,[1]Sektor_Prüfung!$B$2:$LS$2,0)),0)&gt;0,1,0)</f>
        <v>0</v>
      </c>
      <c r="O519">
        <f>IF(_xlfn.IFNA(INDEX([1]Sektor_Prüfung!$B$3:$LS$35,MATCH(O$1,[1]Sektor_Prüfung!$A$3:$A$35,0),MATCH($B519,[1]Sektor_Prüfung!$B$2:$LS$2,0)),0)&gt;0,1,0)</f>
        <v>0</v>
      </c>
      <c r="P519">
        <f>IF(_xlfn.IFNA(INDEX([1]Sektor_Prüfung!$B$3:$LS$35,MATCH(P$1,[1]Sektor_Prüfung!$A$3:$A$35,0),MATCH($B519,[1]Sektor_Prüfung!$B$2:$LS$2,0)),0)&gt;0,1,0)</f>
        <v>0</v>
      </c>
      <c r="Q519">
        <f>IF(_xlfn.IFNA(INDEX([1]Sektor_Prüfung!$B$3:$LS$35,MATCH(Q$1,[1]Sektor_Prüfung!$A$3:$A$35,0),MATCH($B519,[1]Sektor_Prüfung!$B$2:$LS$2,0)),0)&gt;0,1,0)</f>
        <v>0</v>
      </c>
      <c r="R519">
        <f>IF(_xlfn.IFNA(INDEX([1]Sektor_Prüfung!$B$3:$LS$35,MATCH(R$1,[1]Sektor_Prüfung!$A$3:$A$35,0),MATCH($B519,[1]Sektor_Prüfung!$B$2:$LS$2,0)),0)&gt;0,1,0)</f>
        <v>0</v>
      </c>
      <c r="S519">
        <f>IF(_xlfn.IFNA(INDEX([1]Sektor_Prüfung!$B$3:$LS$35,MATCH(S$1,[1]Sektor_Prüfung!$A$3:$A$35,0),MATCH($B519,[1]Sektor_Prüfung!$B$2:$LS$2,0)),0)&gt;0,1,0)</f>
        <v>0</v>
      </c>
      <c r="T519">
        <f>IF(_xlfn.IFNA(INDEX([1]Sektor_Prüfung!$B$3:$LS$35,MATCH(T$1,[1]Sektor_Prüfung!$A$3:$A$35,0),MATCH($B519,[1]Sektor_Prüfung!$B$2:$LS$2,0)),0)&gt;0,1,0)</f>
        <v>0</v>
      </c>
      <c r="U519">
        <f>IF(_xlfn.IFNA(INDEX([1]Sektor_Prüfung!$B$3:$LS$35,MATCH(U$1,[1]Sektor_Prüfung!$A$3:$A$35,0),MATCH($B519,[1]Sektor_Prüfung!$B$2:$LS$2,0)),0)&gt;0,1,0)</f>
        <v>0</v>
      </c>
      <c r="V519">
        <f>IF(_xlfn.IFNA(INDEX([1]Sektor_Prüfung!$B$3:$LS$35,MATCH(V$1,[1]Sektor_Prüfung!$A$3:$A$35,0),MATCH($B519,[1]Sektor_Prüfung!$B$2:$LS$2,0)),0)&gt;0,1,0)</f>
        <v>0</v>
      </c>
      <c r="W519">
        <f>IF(_xlfn.IFNA(INDEX([1]Sektor_Prüfung!$B$3:$LS$35,MATCH(W$1,[1]Sektor_Prüfung!$A$3:$A$35,0),MATCH($B519,[1]Sektor_Prüfung!$B$2:$LS$2,0)),0)&gt;0,1,0)</f>
        <v>0</v>
      </c>
      <c r="X519">
        <f>IF(_xlfn.IFNA(INDEX([1]Sektor_Prüfung!$B$3:$LS$35,MATCH(X$1,[1]Sektor_Prüfung!$A$3:$A$35,0),MATCH($B519,[1]Sektor_Prüfung!$B$2:$LS$2,0)),0)&gt;0,1,0)</f>
        <v>0</v>
      </c>
      <c r="Y519">
        <f>IF(_xlfn.IFNA(INDEX([1]Sektor_Prüfung!$B$3:$LS$35,MATCH(Y$1,[1]Sektor_Prüfung!$A$3:$A$35,0),MATCH($B519,[1]Sektor_Prüfung!$B$2:$LS$2,0)),0)&gt;0,1,0)</f>
        <v>0</v>
      </c>
      <c r="Z519">
        <f>IF(_xlfn.IFNA(INDEX([1]Sektor_Prüfung!$B$3:$LS$35,MATCH(Z$1,[1]Sektor_Prüfung!$A$3:$A$35,0),MATCH($B519,[1]Sektor_Prüfung!$B$2:$LS$2,0)),0)&gt;0,1,0)</f>
        <v>0</v>
      </c>
      <c r="AA519">
        <f>IF(_xlfn.IFNA(INDEX([1]Sektor_Prüfung!$B$3:$LS$35,MATCH(AA$1,[1]Sektor_Prüfung!$A$3:$A$35,0),MATCH($B519,[1]Sektor_Prüfung!$B$2:$LS$2,0)),0)&gt;0,1,0)</f>
        <v>0</v>
      </c>
      <c r="AB519">
        <f>IF(_xlfn.IFNA(INDEX([1]Sektor_Prüfung!$B$3:$LS$35,MATCH(AB$1,[1]Sektor_Prüfung!$A$3:$A$35,0),MATCH($B519,[1]Sektor_Prüfung!$B$2:$LS$2,0)),0)&gt;0,1,0)</f>
        <v>0</v>
      </c>
      <c r="AC519">
        <f>IF(_xlfn.IFNA(INDEX([1]Sektor_Prüfung!$B$3:$LS$35,MATCH(AC$1,[1]Sektor_Prüfung!$A$3:$A$35,0),MATCH($B519,[1]Sektor_Prüfung!$B$2:$LS$2,0)),0)&gt;0,1,0)</f>
        <v>0</v>
      </c>
      <c r="AD519">
        <f>IF(_xlfn.IFNA(INDEX([1]Sektor_Prüfung!$B$3:$LS$35,MATCH(AD$1,[1]Sektor_Prüfung!$A$3:$A$35,0),MATCH($B519,[1]Sektor_Prüfung!$B$2:$LS$2,0)),0)&gt;0,1,0)</f>
        <v>0</v>
      </c>
      <c r="AE519">
        <f>IF(_xlfn.IFNA(INDEX([1]Sektor_Prüfung!$B$3:$LS$35,MATCH(AE$1,[1]Sektor_Prüfung!$A$3:$A$35,0),MATCH($B519,[1]Sektor_Prüfung!$B$2:$LS$2,0)),0)&gt;0,1,0)</f>
        <v>0</v>
      </c>
      <c r="AF519">
        <f>IF(_xlfn.IFNA(INDEX([1]Sektor_Prüfung!$B$3:$LS$35,MATCH(AF$1,[1]Sektor_Prüfung!$A$3:$A$35,0),MATCH($B519,[1]Sektor_Prüfung!$B$2:$LS$2,0)),0)&gt;0,1,0)</f>
        <v>0</v>
      </c>
      <c r="AG519">
        <f>IF(_xlfn.IFNA(INDEX([1]Sektor_Prüfung!$B$3:$LS$35,MATCH(AG$1,[1]Sektor_Prüfung!$A$3:$A$35,0),MATCH($B519,[1]Sektor_Prüfung!$B$2:$LS$2,0)),0)&gt;0,1,0)</f>
        <v>0</v>
      </c>
      <c r="AH519">
        <f>IF(_xlfn.IFNA(INDEX([1]Sektor_Prüfung!$B$3:$LS$35,MATCH(AH$1,[1]Sektor_Prüfung!$A$3:$A$35,0),MATCH($B519,[1]Sektor_Prüfung!$B$2:$LS$2,0)),0)&gt;0,1,0)</f>
        <v>0</v>
      </c>
      <c r="AI519">
        <f>IF(_xlfn.IFNA(INDEX([1]Sektor_Prüfung!$B$3:$LS$35,MATCH(AI$1,[1]Sektor_Prüfung!$A$3:$A$35,0),MATCH($B519,[1]Sektor_Prüfung!$B$2:$LS$2,0)),0)&gt;0,1,0)</f>
        <v>0</v>
      </c>
    </row>
    <row r="520" spans="1:35" x14ac:dyDescent="0.25">
      <c r="A520" s="6"/>
      <c r="B520" s="6"/>
      <c r="C520">
        <f>IF(_xlfn.IFNA(INDEX([1]Sektor_Prüfung!$B$3:$LS$35,MATCH(C$1,[1]Sektor_Prüfung!$A$3:$A$35,0),MATCH($B520,[1]Sektor_Prüfung!$B$2:$LS$2,0)),0)&gt;0,1,0)</f>
        <v>0</v>
      </c>
      <c r="D520">
        <f>IF(_xlfn.IFNA(INDEX([1]Sektor_Prüfung!$B$3:$LS$35,MATCH(D$1,[1]Sektor_Prüfung!$A$3:$A$35,0),MATCH($B520,[1]Sektor_Prüfung!$B$2:$LS$2,0)),0)&gt;0,1,0)</f>
        <v>0</v>
      </c>
      <c r="E520">
        <f>IF(_xlfn.IFNA(INDEX([1]Sektor_Prüfung!$B$3:$LS$35,MATCH(E$1,[1]Sektor_Prüfung!$A$3:$A$35,0),MATCH($B520,[1]Sektor_Prüfung!$B$2:$LS$2,0)),0)&gt;0,1,0)</f>
        <v>0</v>
      </c>
      <c r="F520">
        <f>IF(_xlfn.IFNA(INDEX([1]Sektor_Prüfung!$B$3:$LS$35,MATCH(F$1,[1]Sektor_Prüfung!$A$3:$A$35,0),MATCH($B520,[1]Sektor_Prüfung!$B$2:$LS$2,0)),0)&gt;0,1,0)</f>
        <v>0</v>
      </c>
      <c r="G520">
        <f>IF(_xlfn.IFNA(INDEX([1]Sektor_Prüfung!$B$3:$LS$35,MATCH(G$1,[1]Sektor_Prüfung!$A$3:$A$35,0),MATCH($B520,[1]Sektor_Prüfung!$B$2:$LS$2,0)),0)&gt;0,1,0)</f>
        <v>0</v>
      </c>
      <c r="H520">
        <f>IF(_xlfn.IFNA(INDEX([1]Sektor_Prüfung!$B$3:$LS$35,MATCH(H$1,[1]Sektor_Prüfung!$A$3:$A$35,0),MATCH($B520,[1]Sektor_Prüfung!$B$2:$LS$2,0)),0)&gt;0,1,0)</f>
        <v>0</v>
      </c>
      <c r="I520">
        <f>IF(_xlfn.IFNA(INDEX([1]Sektor_Prüfung!$B$3:$LS$35,MATCH(I$1,[1]Sektor_Prüfung!$A$3:$A$35,0),MATCH($B520,[1]Sektor_Prüfung!$B$2:$LS$2,0)),0)&gt;0,1,0)</f>
        <v>0</v>
      </c>
      <c r="J520">
        <f>IF(_xlfn.IFNA(INDEX([1]Sektor_Prüfung!$B$3:$LS$35,MATCH(J$1,[1]Sektor_Prüfung!$A$3:$A$35,0),MATCH($B520,[1]Sektor_Prüfung!$B$2:$LS$2,0)),0)&gt;0,1,0)</f>
        <v>0</v>
      </c>
      <c r="K520">
        <f>IF(_xlfn.IFNA(INDEX([1]Sektor_Prüfung!$B$3:$LS$35,MATCH(K$1,[1]Sektor_Prüfung!$A$3:$A$35,0),MATCH($B520,[1]Sektor_Prüfung!$B$2:$LS$2,0)),0)&gt;0,1,0)</f>
        <v>0</v>
      </c>
      <c r="L520">
        <f>IF(_xlfn.IFNA(INDEX([1]Sektor_Prüfung!$B$3:$LS$35,MATCH(L$1,[1]Sektor_Prüfung!$A$3:$A$35,0),MATCH($B520,[1]Sektor_Prüfung!$B$2:$LS$2,0)),0)&gt;0,1,0)</f>
        <v>0</v>
      </c>
      <c r="M520">
        <f>IF(_xlfn.IFNA(INDEX([1]Sektor_Prüfung!$B$3:$LS$35,MATCH(M$1,[1]Sektor_Prüfung!$A$3:$A$35,0),MATCH($B520,[1]Sektor_Prüfung!$B$2:$LS$2,0)),0)&gt;0,1,0)</f>
        <v>0</v>
      </c>
      <c r="N520">
        <f>IF(_xlfn.IFNA(INDEX([1]Sektor_Prüfung!$B$3:$LS$35,MATCH(N$1,[1]Sektor_Prüfung!$A$3:$A$35,0),MATCH($B520,[1]Sektor_Prüfung!$B$2:$LS$2,0)),0)&gt;0,1,0)</f>
        <v>0</v>
      </c>
      <c r="O520">
        <f>IF(_xlfn.IFNA(INDEX([1]Sektor_Prüfung!$B$3:$LS$35,MATCH(O$1,[1]Sektor_Prüfung!$A$3:$A$35,0),MATCH($B520,[1]Sektor_Prüfung!$B$2:$LS$2,0)),0)&gt;0,1,0)</f>
        <v>0</v>
      </c>
      <c r="P520">
        <f>IF(_xlfn.IFNA(INDEX([1]Sektor_Prüfung!$B$3:$LS$35,MATCH(P$1,[1]Sektor_Prüfung!$A$3:$A$35,0),MATCH($B520,[1]Sektor_Prüfung!$B$2:$LS$2,0)),0)&gt;0,1,0)</f>
        <v>0</v>
      </c>
      <c r="Q520">
        <f>IF(_xlfn.IFNA(INDEX([1]Sektor_Prüfung!$B$3:$LS$35,MATCH(Q$1,[1]Sektor_Prüfung!$A$3:$A$35,0),MATCH($B520,[1]Sektor_Prüfung!$B$2:$LS$2,0)),0)&gt;0,1,0)</f>
        <v>0</v>
      </c>
      <c r="R520">
        <f>IF(_xlfn.IFNA(INDEX([1]Sektor_Prüfung!$B$3:$LS$35,MATCH(R$1,[1]Sektor_Prüfung!$A$3:$A$35,0),MATCH($B520,[1]Sektor_Prüfung!$B$2:$LS$2,0)),0)&gt;0,1,0)</f>
        <v>0</v>
      </c>
      <c r="S520">
        <f>IF(_xlfn.IFNA(INDEX([1]Sektor_Prüfung!$B$3:$LS$35,MATCH(S$1,[1]Sektor_Prüfung!$A$3:$A$35,0),MATCH($B520,[1]Sektor_Prüfung!$B$2:$LS$2,0)),0)&gt;0,1,0)</f>
        <v>0</v>
      </c>
      <c r="T520">
        <f>IF(_xlfn.IFNA(INDEX([1]Sektor_Prüfung!$B$3:$LS$35,MATCH(T$1,[1]Sektor_Prüfung!$A$3:$A$35,0),MATCH($B520,[1]Sektor_Prüfung!$B$2:$LS$2,0)),0)&gt;0,1,0)</f>
        <v>0</v>
      </c>
      <c r="U520">
        <f>IF(_xlfn.IFNA(INDEX([1]Sektor_Prüfung!$B$3:$LS$35,MATCH(U$1,[1]Sektor_Prüfung!$A$3:$A$35,0),MATCH($B520,[1]Sektor_Prüfung!$B$2:$LS$2,0)),0)&gt;0,1,0)</f>
        <v>0</v>
      </c>
      <c r="V520">
        <f>IF(_xlfn.IFNA(INDEX([1]Sektor_Prüfung!$B$3:$LS$35,MATCH(V$1,[1]Sektor_Prüfung!$A$3:$A$35,0),MATCH($B520,[1]Sektor_Prüfung!$B$2:$LS$2,0)),0)&gt;0,1,0)</f>
        <v>0</v>
      </c>
      <c r="W520">
        <f>IF(_xlfn.IFNA(INDEX([1]Sektor_Prüfung!$B$3:$LS$35,MATCH(W$1,[1]Sektor_Prüfung!$A$3:$A$35,0),MATCH($B520,[1]Sektor_Prüfung!$B$2:$LS$2,0)),0)&gt;0,1,0)</f>
        <v>0</v>
      </c>
      <c r="X520">
        <f>IF(_xlfn.IFNA(INDEX([1]Sektor_Prüfung!$B$3:$LS$35,MATCH(X$1,[1]Sektor_Prüfung!$A$3:$A$35,0),MATCH($B520,[1]Sektor_Prüfung!$B$2:$LS$2,0)),0)&gt;0,1,0)</f>
        <v>0</v>
      </c>
      <c r="Y520">
        <f>IF(_xlfn.IFNA(INDEX([1]Sektor_Prüfung!$B$3:$LS$35,MATCH(Y$1,[1]Sektor_Prüfung!$A$3:$A$35,0),MATCH($B520,[1]Sektor_Prüfung!$B$2:$LS$2,0)),0)&gt;0,1,0)</f>
        <v>0</v>
      </c>
      <c r="Z520">
        <f>IF(_xlfn.IFNA(INDEX([1]Sektor_Prüfung!$B$3:$LS$35,MATCH(Z$1,[1]Sektor_Prüfung!$A$3:$A$35,0),MATCH($B520,[1]Sektor_Prüfung!$B$2:$LS$2,0)),0)&gt;0,1,0)</f>
        <v>0</v>
      </c>
      <c r="AA520">
        <f>IF(_xlfn.IFNA(INDEX([1]Sektor_Prüfung!$B$3:$LS$35,MATCH(AA$1,[1]Sektor_Prüfung!$A$3:$A$35,0),MATCH($B520,[1]Sektor_Prüfung!$B$2:$LS$2,0)),0)&gt;0,1,0)</f>
        <v>0</v>
      </c>
      <c r="AB520">
        <f>IF(_xlfn.IFNA(INDEX([1]Sektor_Prüfung!$B$3:$LS$35,MATCH(AB$1,[1]Sektor_Prüfung!$A$3:$A$35,0),MATCH($B520,[1]Sektor_Prüfung!$B$2:$LS$2,0)),0)&gt;0,1,0)</f>
        <v>0</v>
      </c>
      <c r="AC520">
        <f>IF(_xlfn.IFNA(INDEX([1]Sektor_Prüfung!$B$3:$LS$35,MATCH(AC$1,[1]Sektor_Prüfung!$A$3:$A$35,0),MATCH($B520,[1]Sektor_Prüfung!$B$2:$LS$2,0)),0)&gt;0,1,0)</f>
        <v>0</v>
      </c>
      <c r="AD520">
        <f>IF(_xlfn.IFNA(INDEX([1]Sektor_Prüfung!$B$3:$LS$35,MATCH(AD$1,[1]Sektor_Prüfung!$A$3:$A$35,0),MATCH($B520,[1]Sektor_Prüfung!$B$2:$LS$2,0)),0)&gt;0,1,0)</f>
        <v>0</v>
      </c>
      <c r="AE520">
        <f>IF(_xlfn.IFNA(INDEX([1]Sektor_Prüfung!$B$3:$LS$35,MATCH(AE$1,[1]Sektor_Prüfung!$A$3:$A$35,0),MATCH($B520,[1]Sektor_Prüfung!$B$2:$LS$2,0)),0)&gt;0,1,0)</f>
        <v>0</v>
      </c>
      <c r="AF520">
        <f>IF(_xlfn.IFNA(INDEX([1]Sektor_Prüfung!$B$3:$LS$35,MATCH(AF$1,[1]Sektor_Prüfung!$A$3:$A$35,0),MATCH($B520,[1]Sektor_Prüfung!$B$2:$LS$2,0)),0)&gt;0,1,0)</f>
        <v>0</v>
      </c>
      <c r="AG520">
        <f>IF(_xlfn.IFNA(INDEX([1]Sektor_Prüfung!$B$3:$LS$35,MATCH(AG$1,[1]Sektor_Prüfung!$A$3:$A$35,0),MATCH($B520,[1]Sektor_Prüfung!$B$2:$LS$2,0)),0)&gt;0,1,0)</f>
        <v>0</v>
      </c>
      <c r="AH520">
        <f>IF(_xlfn.IFNA(INDEX([1]Sektor_Prüfung!$B$3:$LS$35,MATCH(AH$1,[1]Sektor_Prüfung!$A$3:$A$35,0),MATCH($B520,[1]Sektor_Prüfung!$B$2:$LS$2,0)),0)&gt;0,1,0)</f>
        <v>0</v>
      </c>
      <c r="AI520">
        <f>IF(_xlfn.IFNA(INDEX([1]Sektor_Prüfung!$B$3:$LS$35,MATCH(AI$1,[1]Sektor_Prüfung!$A$3:$A$35,0),MATCH($B520,[1]Sektor_Prüfung!$B$2:$LS$2,0)),0)&gt;0,1,0)</f>
        <v>0</v>
      </c>
    </row>
    <row r="521" spans="1:35" x14ac:dyDescent="0.25">
      <c r="A521" s="2"/>
      <c r="B521" s="2"/>
      <c r="C521">
        <f>IF(_xlfn.IFNA(INDEX([1]Sektor_Prüfung!$B$3:$LS$35,MATCH(C$1,[1]Sektor_Prüfung!$A$3:$A$35,0),MATCH($B521,[1]Sektor_Prüfung!$B$2:$LS$2,0)),0)&gt;0,1,0)</f>
        <v>0</v>
      </c>
      <c r="D521">
        <f>IF(_xlfn.IFNA(INDEX([1]Sektor_Prüfung!$B$3:$LS$35,MATCH(D$1,[1]Sektor_Prüfung!$A$3:$A$35,0),MATCH($B521,[1]Sektor_Prüfung!$B$2:$LS$2,0)),0)&gt;0,1,0)</f>
        <v>0</v>
      </c>
      <c r="E521">
        <f>IF(_xlfn.IFNA(INDEX([1]Sektor_Prüfung!$B$3:$LS$35,MATCH(E$1,[1]Sektor_Prüfung!$A$3:$A$35,0),MATCH($B521,[1]Sektor_Prüfung!$B$2:$LS$2,0)),0)&gt;0,1,0)</f>
        <v>0</v>
      </c>
      <c r="F521">
        <f>IF(_xlfn.IFNA(INDEX([1]Sektor_Prüfung!$B$3:$LS$35,MATCH(F$1,[1]Sektor_Prüfung!$A$3:$A$35,0),MATCH($B521,[1]Sektor_Prüfung!$B$2:$LS$2,0)),0)&gt;0,1,0)</f>
        <v>0</v>
      </c>
      <c r="G521">
        <f>IF(_xlfn.IFNA(INDEX([1]Sektor_Prüfung!$B$3:$LS$35,MATCH(G$1,[1]Sektor_Prüfung!$A$3:$A$35,0),MATCH($B521,[1]Sektor_Prüfung!$B$2:$LS$2,0)),0)&gt;0,1,0)</f>
        <v>0</v>
      </c>
      <c r="H521">
        <f>IF(_xlfn.IFNA(INDEX([1]Sektor_Prüfung!$B$3:$LS$35,MATCH(H$1,[1]Sektor_Prüfung!$A$3:$A$35,0),MATCH($B521,[1]Sektor_Prüfung!$B$2:$LS$2,0)),0)&gt;0,1,0)</f>
        <v>0</v>
      </c>
      <c r="I521">
        <f>IF(_xlfn.IFNA(INDEX([1]Sektor_Prüfung!$B$3:$LS$35,MATCH(I$1,[1]Sektor_Prüfung!$A$3:$A$35,0),MATCH($B521,[1]Sektor_Prüfung!$B$2:$LS$2,0)),0)&gt;0,1,0)</f>
        <v>0</v>
      </c>
      <c r="J521">
        <f>IF(_xlfn.IFNA(INDEX([1]Sektor_Prüfung!$B$3:$LS$35,MATCH(J$1,[1]Sektor_Prüfung!$A$3:$A$35,0),MATCH($B521,[1]Sektor_Prüfung!$B$2:$LS$2,0)),0)&gt;0,1,0)</f>
        <v>0</v>
      </c>
      <c r="K521">
        <f>IF(_xlfn.IFNA(INDEX([1]Sektor_Prüfung!$B$3:$LS$35,MATCH(K$1,[1]Sektor_Prüfung!$A$3:$A$35,0),MATCH($B521,[1]Sektor_Prüfung!$B$2:$LS$2,0)),0)&gt;0,1,0)</f>
        <v>0</v>
      </c>
      <c r="L521">
        <f>IF(_xlfn.IFNA(INDEX([1]Sektor_Prüfung!$B$3:$LS$35,MATCH(L$1,[1]Sektor_Prüfung!$A$3:$A$35,0),MATCH($B521,[1]Sektor_Prüfung!$B$2:$LS$2,0)),0)&gt;0,1,0)</f>
        <v>0</v>
      </c>
      <c r="M521">
        <f>IF(_xlfn.IFNA(INDEX([1]Sektor_Prüfung!$B$3:$LS$35,MATCH(M$1,[1]Sektor_Prüfung!$A$3:$A$35,0),MATCH($B521,[1]Sektor_Prüfung!$B$2:$LS$2,0)),0)&gt;0,1,0)</f>
        <v>0</v>
      </c>
      <c r="N521">
        <f>IF(_xlfn.IFNA(INDEX([1]Sektor_Prüfung!$B$3:$LS$35,MATCH(N$1,[1]Sektor_Prüfung!$A$3:$A$35,0),MATCH($B521,[1]Sektor_Prüfung!$B$2:$LS$2,0)),0)&gt;0,1,0)</f>
        <v>0</v>
      </c>
      <c r="O521">
        <f>IF(_xlfn.IFNA(INDEX([1]Sektor_Prüfung!$B$3:$LS$35,MATCH(O$1,[1]Sektor_Prüfung!$A$3:$A$35,0),MATCH($B521,[1]Sektor_Prüfung!$B$2:$LS$2,0)),0)&gt;0,1,0)</f>
        <v>0</v>
      </c>
      <c r="P521">
        <f>IF(_xlfn.IFNA(INDEX([1]Sektor_Prüfung!$B$3:$LS$35,MATCH(P$1,[1]Sektor_Prüfung!$A$3:$A$35,0),MATCH($B521,[1]Sektor_Prüfung!$B$2:$LS$2,0)),0)&gt;0,1,0)</f>
        <v>0</v>
      </c>
      <c r="Q521">
        <f>IF(_xlfn.IFNA(INDEX([1]Sektor_Prüfung!$B$3:$LS$35,MATCH(Q$1,[1]Sektor_Prüfung!$A$3:$A$35,0),MATCH($B521,[1]Sektor_Prüfung!$B$2:$LS$2,0)),0)&gt;0,1,0)</f>
        <v>0</v>
      </c>
      <c r="R521">
        <f>IF(_xlfn.IFNA(INDEX([1]Sektor_Prüfung!$B$3:$LS$35,MATCH(R$1,[1]Sektor_Prüfung!$A$3:$A$35,0),MATCH($B521,[1]Sektor_Prüfung!$B$2:$LS$2,0)),0)&gt;0,1,0)</f>
        <v>0</v>
      </c>
      <c r="S521">
        <f>IF(_xlfn.IFNA(INDEX([1]Sektor_Prüfung!$B$3:$LS$35,MATCH(S$1,[1]Sektor_Prüfung!$A$3:$A$35,0),MATCH($B521,[1]Sektor_Prüfung!$B$2:$LS$2,0)),0)&gt;0,1,0)</f>
        <v>0</v>
      </c>
      <c r="T521">
        <f>IF(_xlfn.IFNA(INDEX([1]Sektor_Prüfung!$B$3:$LS$35,MATCH(T$1,[1]Sektor_Prüfung!$A$3:$A$35,0),MATCH($B521,[1]Sektor_Prüfung!$B$2:$LS$2,0)),0)&gt;0,1,0)</f>
        <v>0</v>
      </c>
      <c r="U521">
        <f>IF(_xlfn.IFNA(INDEX([1]Sektor_Prüfung!$B$3:$LS$35,MATCH(U$1,[1]Sektor_Prüfung!$A$3:$A$35,0),MATCH($B521,[1]Sektor_Prüfung!$B$2:$LS$2,0)),0)&gt;0,1,0)</f>
        <v>0</v>
      </c>
      <c r="V521">
        <f>IF(_xlfn.IFNA(INDEX([1]Sektor_Prüfung!$B$3:$LS$35,MATCH(V$1,[1]Sektor_Prüfung!$A$3:$A$35,0),MATCH($B521,[1]Sektor_Prüfung!$B$2:$LS$2,0)),0)&gt;0,1,0)</f>
        <v>0</v>
      </c>
      <c r="W521">
        <f>IF(_xlfn.IFNA(INDEX([1]Sektor_Prüfung!$B$3:$LS$35,MATCH(W$1,[1]Sektor_Prüfung!$A$3:$A$35,0),MATCH($B521,[1]Sektor_Prüfung!$B$2:$LS$2,0)),0)&gt;0,1,0)</f>
        <v>0</v>
      </c>
      <c r="X521">
        <f>IF(_xlfn.IFNA(INDEX([1]Sektor_Prüfung!$B$3:$LS$35,MATCH(X$1,[1]Sektor_Prüfung!$A$3:$A$35,0),MATCH($B521,[1]Sektor_Prüfung!$B$2:$LS$2,0)),0)&gt;0,1,0)</f>
        <v>0</v>
      </c>
      <c r="Y521">
        <f>IF(_xlfn.IFNA(INDEX([1]Sektor_Prüfung!$B$3:$LS$35,MATCH(Y$1,[1]Sektor_Prüfung!$A$3:$A$35,0),MATCH($B521,[1]Sektor_Prüfung!$B$2:$LS$2,0)),0)&gt;0,1,0)</f>
        <v>0</v>
      </c>
      <c r="Z521">
        <f>IF(_xlfn.IFNA(INDEX([1]Sektor_Prüfung!$B$3:$LS$35,MATCH(Z$1,[1]Sektor_Prüfung!$A$3:$A$35,0),MATCH($B521,[1]Sektor_Prüfung!$B$2:$LS$2,0)),0)&gt;0,1,0)</f>
        <v>0</v>
      </c>
      <c r="AA521">
        <f>IF(_xlfn.IFNA(INDEX([1]Sektor_Prüfung!$B$3:$LS$35,MATCH(AA$1,[1]Sektor_Prüfung!$A$3:$A$35,0),MATCH($B521,[1]Sektor_Prüfung!$B$2:$LS$2,0)),0)&gt;0,1,0)</f>
        <v>0</v>
      </c>
      <c r="AB521">
        <f>IF(_xlfn.IFNA(INDEX([1]Sektor_Prüfung!$B$3:$LS$35,MATCH(AB$1,[1]Sektor_Prüfung!$A$3:$A$35,0),MATCH($B521,[1]Sektor_Prüfung!$B$2:$LS$2,0)),0)&gt;0,1,0)</f>
        <v>0</v>
      </c>
      <c r="AC521">
        <f>IF(_xlfn.IFNA(INDEX([1]Sektor_Prüfung!$B$3:$LS$35,MATCH(AC$1,[1]Sektor_Prüfung!$A$3:$A$35,0),MATCH($B521,[1]Sektor_Prüfung!$B$2:$LS$2,0)),0)&gt;0,1,0)</f>
        <v>0</v>
      </c>
      <c r="AD521">
        <f>IF(_xlfn.IFNA(INDEX([1]Sektor_Prüfung!$B$3:$LS$35,MATCH(AD$1,[1]Sektor_Prüfung!$A$3:$A$35,0),MATCH($B521,[1]Sektor_Prüfung!$B$2:$LS$2,0)),0)&gt;0,1,0)</f>
        <v>0</v>
      </c>
      <c r="AE521">
        <f>IF(_xlfn.IFNA(INDEX([1]Sektor_Prüfung!$B$3:$LS$35,MATCH(AE$1,[1]Sektor_Prüfung!$A$3:$A$35,0),MATCH($B521,[1]Sektor_Prüfung!$B$2:$LS$2,0)),0)&gt;0,1,0)</f>
        <v>0</v>
      </c>
      <c r="AF521">
        <f>IF(_xlfn.IFNA(INDEX([1]Sektor_Prüfung!$B$3:$LS$35,MATCH(AF$1,[1]Sektor_Prüfung!$A$3:$A$35,0),MATCH($B521,[1]Sektor_Prüfung!$B$2:$LS$2,0)),0)&gt;0,1,0)</f>
        <v>0</v>
      </c>
      <c r="AG521">
        <f>IF(_xlfn.IFNA(INDEX([1]Sektor_Prüfung!$B$3:$LS$35,MATCH(AG$1,[1]Sektor_Prüfung!$A$3:$A$35,0),MATCH($B521,[1]Sektor_Prüfung!$B$2:$LS$2,0)),0)&gt;0,1,0)</f>
        <v>0</v>
      </c>
      <c r="AH521">
        <f>IF(_xlfn.IFNA(INDEX([1]Sektor_Prüfung!$B$3:$LS$35,MATCH(AH$1,[1]Sektor_Prüfung!$A$3:$A$35,0),MATCH($B521,[1]Sektor_Prüfung!$B$2:$LS$2,0)),0)&gt;0,1,0)</f>
        <v>0</v>
      </c>
      <c r="AI521">
        <f>IF(_xlfn.IFNA(INDEX([1]Sektor_Prüfung!$B$3:$LS$35,MATCH(AI$1,[1]Sektor_Prüfung!$A$3:$A$35,0),MATCH($B521,[1]Sektor_Prüfung!$B$2:$LS$2,0)),0)&gt;0,1,0)</f>
        <v>0</v>
      </c>
    </row>
    <row r="522" spans="1:35" x14ac:dyDescent="0.25">
      <c r="A522" s="2"/>
      <c r="B522" s="2"/>
      <c r="C522">
        <f>IF(_xlfn.IFNA(INDEX([1]Sektor_Prüfung!$B$3:$LS$35,MATCH(C$1,[1]Sektor_Prüfung!$A$3:$A$35,0),MATCH($B522,[1]Sektor_Prüfung!$B$2:$LS$2,0)),0)&gt;0,1,0)</f>
        <v>0</v>
      </c>
      <c r="D522">
        <f>IF(_xlfn.IFNA(INDEX([1]Sektor_Prüfung!$B$3:$LS$35,MATCH(D$1,[1]Sektor_Prüfung!$A$3:$A$35,0),MATCH($B522,[1]Sektor_Prüfung!$B$2:$LS$2,0)),0)&gt;0,1,0)</f>
        <v>0</v>
      </c>
      <c r="E522">
        <f>IF(_xlfn.IFNA(INDEX([1]Sektor_Prüfung!$B$3:$LS$35,MATCH(E$1,[1]Sektor_Prüfung!$A$3:$A$35,0),MATCH($B522,[1]Sektor_Prüfung!$B$2:$LS$2,0)),0)&gt;0,1,0)</f>
        <v>0</v>
      </c>
      <c r="F522">
        <f>IF(_xlfn.IFNA(INDEX([1]Sektor_Prüfung!$B$3:$LS$35,MATCH(F$1,[1]Sektor_Prüfung!$A$3:$A$35,0),MATCH($B522,[1]Sektor_Prüfung!$B$2:$LS$2,0)),0)&gt;0,1,0)</f>
        <v>0</v>
      </c>
      <c r="G522">
        <f>IF(_xlfn.IFNA(INDEX([1]Sektor_Prüfung!$B$3:$LS$35,MATCH(G$1,[1]Sektor_Prüfung!$A$3:$A$35,0),MATCH($B522,[1]Sektor_Prüfung!$B$2:$LS$2,0)),0)&gt;0,1,0)</f>
        <v>0</v>
      </c>
      <c r="H522">
        <f>IF(_xlfn.IFNA(INDEX([1]Sektor_Prüfung!$B$3:$LS$35,MATCH(H$1,[1]Sektor_Prüfung!$A$3:$A$35,0),MATCH($B522,[1]Sektor_Prüfung!$B$2:$LS$2,0)),0)&gt;0,1,0)</f>
        <v>0</v>
      </c>
      <c r="I522">
        <f>IF(_xlfn.IFNA(INDEX([1]Sektor_Prüfung!$B$3:$LS$35,MATCH(I$1,[1]Sektor_Prüfung!$A$3:$A$35,0),MATCH($B522,[1]Sektor_Prüfung!$B$2:$LS$2,0)),0)&gt;0,1,0)</f>
        <v>0</v>
      </c>
      <c r="J522">
        <f>IF(_xlfn.IFNA(INDEX([1]Sektor_Prüfung!$B$3:$LS$35,MATCH(J$1,[1]Sektor_Prüfung!$A$3:$A$35,0),MATCH($B522,[1]Sektor_Prüfung!$B$2:$LS$2,0)),0)&gt;0,1,0)</f>
        <v>0</v>
      </c>
      <c r="K522">
        <f>IF(_xlfn.IFNA(INDEX([1]Sektor_Prüfung!$B$3:$LS$35,MATCH(K$1,[1]Sektor_Prüfung!$A$3:$A$35,0),MATCH($B522,[1]Sektor_Prüfung!$B$2:$LS$2,0)),0)&gt;0,1,0)</f>
        <v>0</v>
      </c>
      <c r="L522">
        <f>IF(_xlfn.IFNA(INDEX([1]Sektor_Prüfung!$B$3:$LS$35,MATCH(L$1,[1]Sektor_Prüfung!$A$3:$A$35,0),MATCH($B522,[1]Sektor_Prüfung!$B$2:$LS$2,0)),0)&gt;0,1,0)</f>
        <v>0</v>
      </c>
      <c r="M522">
        <f>IF(_xlfn.IFNA(INDEX([1]Sektor_Prüfung!$B$3:$LS$35,MATCH(M$1,[1]Sektor_Prüfung!$A$3:$A$35,0),MATCH($B522,[1]Sektor_Prüfung!$B$2:$LS$2,0)),0)&gt;0,1,0)</f>
        <v>0</v>
      </c>
      <c r="N522">
        <f>IF(_xlfn.IFNA(INDEX([1]Sektor_Prüfung!$B$3:$LS$35,MATCH(N$1,[1]Sektor_Prüfung!$A$3:$A$35,0),MATCH($B522,[1]Sektor_Prüfung!$B$2:$LS$2,0)),0)&gt;0,1,0)</f>
        <v>0</v>
      </c>
      <c r="O522">
        <f>IF(_xlfn.IFNA(INDEX([1]Sektor_Prüfung!$B$3:$LS$35,MATCH(O$1,[1]Sektor_Prüfung!$A$3:$A$35,0),MATCH($B522,[1]Sektor_Prüfung!$B$2:$LS$2,0)),0)&gt;0,1,0)</f>
        <v>0</v>
      </c>
      <c r="P522">
        <f>IF(_xlfn.IFNA(INDEX([1]Sektor_Prüfung!$B$3:$LS$35,MATCH(P$1,[1]Sektor_Prüfung!$A$3:$A$35,0),MATCH($B522,[1]Sektor_Prüfung!$B$2:$LS$2,0)),0)&gt;0,1,0)</f>
        <v>0</v>
      </c>
      <c r="Q522">
        <f>IF(_xlfn.IFNA(INDEX([1]Sektor_Prüfung!$B$3:$LS$35,MATCH(Q$1,[1]Sektor_Prüfung!$A$3:$A$35,0),MATCH($B522,[1]Sektor_Prüfung!$B$2:$LS$2,0)),0)&gt;0,1,0)</f>
        <v>0</v>
      </c>
      <c r="R522">
        <f>IF(_xlfn.IFNA(INDEX([1]Sektor_Prüfung!$B$3:$LS$35,MATCH(R$1,[1]Sektor_Prüfung!$A$3:$A$35,0),MATCH($B522,[1]Sektor_Prüfung!$B$2:$LS$2,0)),0)&gt;0,1,0)</f>
        <v>0</v>
      </c>
      <c r="S522">
        <f>IF(_xlfn.IFNA(INDEX([1]Sektor_Prüfung!$B$3:$LS$35,MATCH(S$1,[1]Sektor_Prüfung!$A$3:$A$35,0),MATCH($B522,[1]Sektor_Prüfung!$B$2:$LS$2,0)),0)&gt;0,1,0)</f>
        <v>0</v>
      </c>
      <c r="T522">
        <f>IF(_xlfn.IFNA(INDEX([1]Sektor_Prüfung!$B$3:$LS$35,MATCH(T$1,[1]Sektor_Prüfung!$A$3:$A$35,0),MATCH($B522,[1]Sektor_Prüfung!$B$2:$LS$2,0)),0)&gt;0,1,0)</f>
        <v>0</v>
      </c>
      <c r="U522">
        <f>IF(_xlfn.IFNA(INDEX([1]Sektor_Prüfung!$B$3:$LS$35,MATCH(U$1,[1]Sektor_Prüfung!$A$3:$A$35,0),MATCH($B522,[1]Sektor_Prüfung!$B$2:$LS$2,0)),0)&gt;0,1,0)</f>
        <v>0</v>
      </c>
      <c r="V522">
        <f>IF(_xlfn.IFNA(INDEX([1]Sektor_Prüfung!$B$3:$LS$35,MATCH(V$1,[1]Sektor_Prüfung!$A$3:$A$35,0),MATCH($B522,[1]Sektor_Prüfung!$B$2:$LS$2,0)),0)&gt;0,1,0)</f>
        <v>0</v>
      </c>
      <c r="W522">
        <f>IF(_xlfn.IFNA(INDEX([1]Sektor_Prüfung!$B$3:$LS$35,MATCH(W$1,[1]Sektor_Prüfung!$A$3:$A$35,0),MATCH($B522,[1]Sektor_Prüfung!$B$2:$LS$2,0)),0)&gt;0,1,0)</f>
        <v>0</v>
      </c>
      <c r="X522">
        <f>IF(_xlfn.IFNA(INDEX([1]Sektor_Prüfung!$B$3:$LS$35,MATCH(X$1,[1]Sektor_Prüfung!$A$3:$A$35,0),MATCH($B522,[1]Sektor_Prüfung!$B$2:$LS$2,0)),0)&gt;0,1,0)</f>
        <v>0</v>
      </c>
      <c r="Y522">
        <f>IF(_xlfn.IFNA(INDEX([1]Sektor_Prüfung!$B$3:$LS$35,MATCH(Y$1,[1]Sektor_Prüfung!$A$3:$A$35,0),MATCH($B522,[1]Sektor_Prüfung!$B$2:$LS$2,0)),0)&gt;0,1,0)</f>
        <v>0</v>
      </c>
      <c r="Z522">
        <f>IF(_xlfn.IFNA(INDEX([1]Sektor_Prüfung!$B$3:$LS$35,MATCH(Z$1,[1]Sektor_Prüfung!$A$3:$A$35,0),MATCH($B522,[1]Sektor_Prüfung!$B$2:$LS$2,0)),0)&gt;0,1,0)</f>
        <v>0</v>
      </c>
      <c r="AA522">
        <f>IF(_xlfn.IFNA(INDEX([1]Sektor_Prüfung!$B$3:$LS$35,MATCH(AA$1,[1]Sektor_Prüfung!$A$3:$A$35,0),MATCH($B522,[1]Sektor_Prüfung!$B$2:$LS$2,0)),0)&gt;0,1,0)</f>
        <v>0</v>
      </c>
      <c r="AB522">
        <f>IF(_xlfn.IFNA(INDEX([1]Sektor_Prüfung!$B$3:$LS$35,MATCH(AB$1,[1]Sektor_Prüfung!$A$3:$A$35,0),MATCH($B522,[1]Sektor_Prüfung!$B$2:$LS$2,0)),0)&gt;0,1,0)</f>
        <v>0</v>
      </c>
      <c r="AC522">
        <f>IF(_xlfn.IFNA(INDEX([1]Sektor_Prüfung!$B$3:$LS$35,MATCH(AC$1,[1]Sektor_Prüfung!$A$3:$A$35,0),MATCH($B522,[1]Sektor_Prüfung!$B$2:$LS$2,0)),0)&gt;0,1,0)</f>
        <v>0</v>
      </c>
      <c r="AD522">
        <f>IF(_xlfn.IFNA(INDEX([1]Sektor_Prüfung!$B$3:$LS$35,MATCH(AD$1,[1]Sektor_Prüfung!$A$3:$A$35,0),MATCH($B522,[1]Sektor_Prüfung!$B$2:$LS$2,0)),0)&gt;0,1,0)</f>
        <v>0</v>
      </c>
      <c r="AE522">
        <f>IF(_xlfn.IFNA(INDEX([1]Sektor_Prüfung!$B$3:$LS$35,MATCH(AE$1,[1]Sektor_Prüfung!$A$3:$A$35,0),MATCH($B522,[1]Sektor_Prüfung!$B$2:$LS$2,0)),0)&gt;0,1,0)</f>
        <v>0</v>
      </c>
      <c r="AF522">
        <f>IF(_xlfn.IFNA(INDEX([1]Sektor_Prüfung!$B$3:$LS$35,MATCH(AF$1,[1]Sektor_Prüfung!$A$3:$A$35,0),MATCH($B522,[1]Sektor_Prüfung!$B$2:$LS$2,0)),0)&gt;0,1,0)</f>
        <v>0</v>
      </c>
      <c r="AG522">
        <f>IF(_xlfn.IFNA(INDEX([1]Sektor_Prüfung!$B$3:$LS$35,MATCH(AG$1,[1]Sektor_Prüfung!$A$3:$A$35,0),MATCH($B522,[1]Sektor_Prüfung!$B$2:$LS$2,0)),0)&gt;0,1,0)</f>
        <v>0</v>
      </c>
      <c r="AH522">
        <f>IF(_xlfn.IFNA(INDEX([1]Sektor_Prüfung!$B$3:$LS$35,MATCH(AH$1,[1]Sektor_Prüfung!$A$3:$A$35,0),MATCH($B522,[1]Sektor_Prüfung!$B$2:$LS$2,0)),0)&gt;0,1,0)</f>
        <v>0</v>
      </c>
      <c r="AI522">
        <f>IF(_xlfn.IFNA(INDEX([1]Sektor_Prüfung!$B$3:$LS$35,MATCH(AI$1,[1]Sektor_Prüfung!$A$3:$A$35,0),MATCH($B522,[1]Sektor_Prüfung!$B$2:$LS$2,0)),0)&gt;0,1,0)</f>
        <v>0</v>
      </c>
    </row>
    <row r="523" spans="1:35" x14ac:dyDescent="0.25">
      <c r="A523" s="2"/>
      <c r="B523" s="2"/>
      <c r="C523">
        <f>IF(_xlfn.IFNA(INDEX([1]Sektor_Prüfung!$B$3:$LS$35,MATCH(C$1,[1]Sektor_Prüfung!$A$3:$A$35,0),MATCH($B523,[1]Sektor_Prüfung!$B$2:$LS$2,0)),0)&gt;0,1,0)</f>
        <v>0</v>
      </c>
      <c r="D523">
        <f>IF(_xlfn.IFNA(INDEX([1]Sektor_Prüfung!$B$3:$LS$35,MATCH(D$1,[1]Sektor_Prüfung!$A$3:$A$35,0),MATCH($B523,[1]Sektor_Prüfung!$B$2:$LS$2,0)),0)&gt;0,1,0)</f>
        <v>0</v>
      </c>
      <c r="E523">
        <f>IF(_xlfn.IFNA(INDEX([1]Sektor_Prüfung!$B$3:$LS$35,MATCH(E$1,[1]Sektor_Prüfung!$A$3:$A$35,0),MATCH($B523,[1]Sektor_Prüfung!$B$2:$LS$2,0)),0)&gt;0,1,0)</f>
        <v>0</v>
      </c>
      <c r="F523">
        <f>IF(_xlfn.IFNA(INDEX([1]Sektor_Prüfung!$B$3:$LS$35,MATCH(F$1,[1]Sektor_Prüfung!$A$3:$A$35,0),MATCH($B523,[1]Sektor_Prüfung!$B$2:$LS$2,0)),0)&gt;0,1,0)</f>
        <v>0</v>
      </c>
      <c r="G523">
        <f>IF(_xlfn.IFNA(INDEX([1]Sektor_Prüfung!$B$3:$LS$35,MATCH(G$1,[1]Sektor_Prüfung!$A$3:$A$35,0),MATCH($B523,[1]Sektor_Prüfung!$B$2:$LS$2,0)),0)&gt;0,1,0)</f>
        <v>0</v>
      </c>
      <c r="H523">
        <f>IF(_xlfn.IFNA(INDEX([1]Sektor_Prüfung!$B$3:$LS$35,MATCH(H$1,[1]Sektor_Prüfung!$A$3:$A$35,0),MATCH($B523,[1]Sektor_Prüfung!$B$2:$LS$2,0)),0)&gt;0,1,0)</f>
        <v>0</v>
      </c>
      <c r="I523">
        <f>IF(_xlfn.IFNA(INDEX([1]Sektor_Prüfung!$B$3:$LS$35,MATCH(I$1,[1]Sektor_Prüfung!$A$3:$A$35,0),MATCH($B523,[1]Sektor_Prüfung!$B$2:$LS$2,0)),0)&gt;0,1,0)</f>
        <v>0</v>
      </c>
      <c r="J523">
        <f>IF(_xlfn.IFNA(INDEX([1]Sektor_Prüfung!$B$3:$LS$35,MATCH(J$1,[1]Sektor_Prüfung!$A$3:$A$35,0),MATCH($B523,[1]Sektor_Prüfung!$B$2:$LS$2,0)),0)&gt;0,1,0)</f>
        <v>0</v>
      </c>
      <c r="K523">
        <f>IF(_xlfn.IFNA(INDEX([1]Sektor_Prüfung!$B$3:$LS$35,MATCH(K$1,[1]Sektor_Prüfung!$A$3:$A$35,0),MATCH($B523,[1]Sektor_Prüfung!$B$2:$LS$2,0)),0)&gt;0,1,0)</f>
        <v>0</v>
      </c>
      <c r="L523">
        <f>IF(_xlfn.IFNA(INDEX([1]Sektor_Prüfung!$B$3:$LS$35,MATCH(L$1,[1]Sektor_Prüfung!$A$3:$A$35,0),MATCH($B523,[1]Sektor_Prüfung!$B$2:$LS$2,0)),0)&gt;0,1,0)</f>
        <v>0</v>
      </c>
      <c r="M523">
        <f>IF(_xlfn.IFNA(INDEX([1]Sektor_Prüfung!$B$3:$LS$35,MATCH(M$1,[1]Sektor_Prüfung!$A$3:$A$35,0),MATCH($B523,[1]Sektor_Prüfung!$B$2:$LS$2,0)),0)&gt;0,1,0)</f>
        <v>0</v>
      </c>
      <c r="N523">
        <f>IF(_xlfn.IFNA(INDEX([1]Sektor_Prüfung!$B$3:$LS$35,MATCH(N$1,[1]Sektor_Prüfung!$A$3:$A$35,0),MATCH($B523,[1]Sektor_Prüfung!$B$2:$LS$2,0)),0)&gt;0,1,0)</f>
        <v>0</v>
      </c>
      <c r="O523">
        <f>IF(_xlfn.IFNA(INDEX([1]Sektor_Prüfung!$B$3:$LS$35,MATCH(O$1,[1]Sektor_Prüfung!$A$3:$A$35,0),MATCH($B523,[1]Sektor_Prüfung!$B$2:$LS$2,0)),0)&gt;0,1,0)</f>
        <v>0</v>
      </c>
      <c r="P523">
        <f>IF(_xlfn.IFNA(INDEX([1]Sektor_Prüfung!$B$3:$LS$35,MATCH(P$1,[1]Sektor_Prüfung!$A$3:$A$35,0),MATCH($B523,[1]Sektor_Prüfung!$B$2:$LS$2,0)),0)&gt;0,1,0)</f>
        <v>0</v>
      </c>
      <c r="Q523">
        <f>IF(_xlfn.IFNA(INDEX([1]Sektor_Prüfung!$B$3:$LS$35,MATCH(Q$1,[1]Sektor_Prüfung!$A$3:$A$35,0),MATCH($B523,[1]Sektor_Prüfung!$B$2:$LS$2,0)),0)&gt;0,1,0)</f>
        <v>0</v>
      </c>
      <c r="R523">
        <f>IF(_xlfn.IFNA(INDEX([1]Sektor_Prüfung!$B$3:$LS$35,MATCH(R$1,[1]Sektor_Prüfung!$A$3:$A$35,0),MATCH($B523,[1]Sektor_Prüfung!$B$2:$LS$2,0)),0)&gt;0,1,0)</f>
        <v>0</v>
      </c>
      <c r="S523">
        <f>IF(_xlfn.IFNA(INDEX([1]Sektor_Prüfung!$B$3:$LS$35,MATCH(S$1,[1]Sektor_Prüfung!$A$3:$A$35,0),MATCH($B523,[1]Sektor_Prüfung!$B$2:$LS$2,0)),0)&gt;0,1,0)</f>
        <v>0</v>
      </c>
      <c r="T523">
        <f>IF(_xlfn.IFNA(INDEX([1]Sektor_Prüfung!$B$3:$LS$35,MATCH(T$1,[1]Sektor_Prüfung!$A$3:$A$35,0),MATCH($B523,[1]Sektor_Prüfung!$B$2:$LS$2,0)),0)&gt;0,1,0)</f>
        <v>0</v>
      </c>
      <c r="U523">
        <f>IF(_xlfn.IFNA(INDEX([1]Sektor_Prüfung!$B$3:$LS$35,MATCH(U$1,[1]Sektor_Prüfung!$A$3:$A$35,0),MATCH($B523,[1]Sektor_Prüfung!$B$2:$LS$2,0)),0)&gt;0,1,0)</f>
        <v>0</v>
      </c>
      <c r="V523">
        <f>IF(_xlfn.IFNA(INDEX([1]Sektor_Prüfung!$B$3:$LS$35,MATCH(V$1,[1]Sektor_Prüfung!$A$3:$A$35,0),MATCH($B523,[1]Sektor_Prüfung!$B$2:$LS$2,0)),0)&gt;0,1,0)</f>
        <v>0</v>
      </c>
      <c r="W523">
        <f>IF(_xlfn.IFNA(INDEX([1]Sektor_Prüfung!$B$3:$LS$35,MATCH(W$1,[1]Sektor_Prüfung!$A$3:$A$35,0),MATCH($B523,[1]Sektor_Prüfung!$B$2:$LS$2,0)),0)&gt;0,1,0)</f>
        <v>0</v>
      </c>
      <c r="X523">
        <f>IF(_xlfn.IFNA(INDEX([1]Sektor_Prüfung!$B$3:$LS$35,MATCH(X$1,[1]Sektor_Prüfung!$A$3:$A$35,0),MATCH($B523,[1]Sektor_Prüfung!$B$2:$LS$2,0)),0)&gt;0,1,0)</f>
        <v>0</v>
      </c>
      <c r="Y523">
        <f>IF(_xlfn.IFNA(INDEX([1]Sektor_Prüfung!$B$3:$LS$35,MATCH(Y$1,[1]Sektor_Prüfung!$A$3:$A$35,0),MATCH($B523,[1]Sektor_Prüfung!$B$2:$LS$2,0)),0)&gt;0,1,0)</f>
        <v>0</v>
      </c>
      <c r="Z523">
        <f>IF(_xlfn.IFNA(INDEX([1]Sektor_Prüfung!$B$3:$LS$35,MATCH(Z$1,[1]Sektor_Prüfung!$A$3:$A$35,0),MATCH($B523,[1]Sektor_Prüfung!$B$2:$LS$2,0)),0)&gt;0,1,0)</f>
        <v>0</v>
      </c>
      <c r="AA523">
        <f>IF(_xlfn.IFNA(INDEX([1]Sektor_Prüfung!$B$3:$LS$35,MATCH(AA$1,[1]Sektor_Prüfung!$A$3:$A$35,0),MATCH($B523,[1]Sektor_Prüfung!$B$2:$LS$2,0)),0)&gt;0,1,0)</f>
        <v>0</v>
      </c>
      <c r="AB523">
        <f>IF(_xlfn.IFNA(INDEX([1]Sektor_Prüfung!$B$3:$LS$35,MATCH(AB$1,[1]Sektor_Prüfung!$A$3:$A$35,0),MATCH($B523,[1]Sektor_Prüfung!$B$2:$LS$2,0)),0)&gt;0,1,0)</f>
        <v>0</v>
      </c>
      <c r="AC523">
        <f>IF(_xlfn.IFNA(INDEX([1]Sektor_Prüfung!$B$3:$LS$35,MATCH(AC$1,[1]Sektor_Prüfung!$A$3:$A$35,0),MATCH($B523,[1]Sektor_Prüfung!$B$2:$LS$2,0)),0)&gt;0,1,0)</f>
        <v>0</v>
      </c>
      <c r="AD523">
        <f>IF(_xlfn.IFNA(INDEX([1]Sektor_Prüfung!$B$3:$LS$35,MATCH(AD$1,[1]Sektor_Prüfung!$A$3:$A$35,0),MATCH($B523,[1]Sektor_Prüfung!$B$2:$LS$2,0)),0)&gt;0,1,0)</f>
        <v>0</v>
      </c>
      <c r="AE523">
        <f>IF(_xlfn.IFNA(INDEX([1]Sektor_Prüfung!$B$3:$LS$35,MATCH(AE$1,[1]Sektor_Prüfung!$A$3:$A$35,0),MATCH($B523,[1]Sektor_Prüfung!$B$2:$LS$2,0)),0)&gt;0,1,0)</f>
        <v>0</v>
      </c>
      <c r="AF523">
        <f>IF(_xlfn.IFNA(INDEX([1]Sektor_Prüfung!$B$3:$LS$35,MATCH(AF$1,[1]Sektor_Prüfung!$A$3:$A$35,0),MATCH($B523,[1]Sektor_Prüfung!$B$2:$LS$2,0)),0)&gt;0,1,0)</f>
        <v>0</v>
      </c>
      <c r="AG523">
        <f>IF(_xlfn.IFNA(INDEX([1]Sektor_Prüfung!$B$3:$LS$35,MATCH(AG$1,[1]Sektor_Prüfung!$A$3:$A$35,0),MATCH($B523,[1]Sektor_Prüfung!$B$2:$LS$2,0)),0)&gt;0,1,0)</f>
        <v>0</v>
      </c>
      <c r="AH523">
        <f>IF(_xlfn.IFNA(INDEX([1]Sektor_Prüfung!$B$3:$LS$35,MATCH(AH$1,[1]Sektor_Prüfung!$A$3:$A$35,0),MATCH($B523,[1]Sektor_Prüfung!$B$2:$LS$2,0)),0)&gt;0,1,0)</f>
        <v>0</v>
      </c>
      <c r="AI523">
        <f>IF(_xlfn.IFNA(INDEX([1]Sektor_Prüfung!$B$3:$LS$35,MATCH(AI$1,[1]Sektor_Prüfung!$A$3:$A$35,0),MATCH($B523,[1]Sektor_Prüfung!$B$2:$LS$2,0)),0)&gt;0,1,0)</f>
        <v>0</v>
      </c>
    </row>
    <row r="524" spans="1:35" x14ac:dyDescent="0.25">
      <c r="A524" s="2"/>
      <c r="B524" s="2"/>
      <c r="C524">
        <f>IF(_xlfn.IFNA(INDEX([1]Sektor_Prüfung!$B$3:$LS$35,MATCH(C$1,[1]Sektor_Prüfung!$A$3:$A$35,0),MATCH($B524,[1]Sektor_Prüfung!$B$2:$LS$2,0)),0)&gt;0,1,0)</f>
        <v>0</v>
      </c>
      <c r="D524">
        <f>IF(_xlfn.IFNA(INDEX([1]Sektor_Prüfung!$B$3:$LS$35,MATCH(D$1,[1]Sektor_Prüfung!$A$3:$A$35,0),MATCH($B524,[1]Sektor_Prüfung!$B$2:$LS$2,0)),0)&gt;0,1,0)</f>
        <v>0</v>
      </c>
      <c r="E524">
        <f>IF(_xlfn.IFNA(INDEX([1]Sektor_Prüfung!$B$3:$LS$35,MATCH(E$1,[1]Sektor_Prüfung!$A$3:$A$35,0),MATCH($B524,[1]Sektor_Prüfung!$B$2:$LS$2,0)),0)&gt;0,1,0)</f>
        <v>0</v>
      </c>
      <c r="F524">
        <f>IF(_xlfn.IFNA(INDEX([1]Sektor_Prüfung!$B$3:$LS$35,MATCH(F$1,[1]Sektor_Prüfung!$A$3:$A$35,0),MATCH($B524,[1]Sektor_Prüfung!$B$2:$LS$2,0)),0)&gt;0,1,0)</f>
        <v>0</v>
      </c>
      <c r="G524">
        <f>IF(_xlfn.IFNA(INDEX([1]Sektor_Prüfung!$B$3:$LS$35,MATCH(G$1,[1]Sektor_Prüfung!$A$3:$A$35,0),MATCH($B524,[1]Sektor_Prüfung!$B$2:$LS$2,0)),0)&gt;0,1,0)</f>
        <v>0</v>
      </c>
      <c r="H524">
        <f>IF(_xlfn.IFNA(INDEX([1]Sektor_Prüfung!$B$3:$LS$35,MATCH(H$1,[1]Sektor_Prüfung!$A$3:$A$35,0),MATCH($B524,[1]Sektor_Prüfung!$B$2:$LS$2,0)),0)&gt;0,1,0)</f>
        <v>0</v>
      </c>
      <c r="I524">
        <f>IF(_xlfn.IFNA(INDEX([1]Sektor_Prüfung!$B$3:$LS$35,MATCH(I$1,[1]Sektor_Prüfung!$A$3:$A$35,0),MATCH($B524,[1]Sektor_Prüfung!$B$2:$LS$2,0)),0)&gt;0,1,0)</f>
        <v>0</v>
      </c>
      <c r="J524">
        <f>IF(_xlfn.IFNA(INDEX([1]Sektor_Prüfung!$B$3:$LS$35,MATCH(J$1,[1]Sektor_Prüfung!$A$3:$A$35,0),MATCH($B524,[1]Sektor_Prüfung!$B$2:$LS$2,0)),0)&gt;0,1,0)</f>
        <v>0</v>
      </c>
      <c r="K524">
        <f>IF(_xlfn.IFNA(INDEX([1]Sektor_Prüfung!$B$3:$LS$35,MATCH(K$1,[1]Sektor_Prüfung!$A$3:$A$35,0),MATCH($B524,[1]Sektor_Prüfung!$B$2:$LS$2,0)),0)&gt;0,1,0)</f>
        <v>0</v>
      </c>
      <c r="L524">
        <f>IF(_xlfn.IFNA(INDEX([1]Sektor_Prüfung!$B$3:$LS$35,MATCH(L$1,[1]Sektor_Prüfung!$A$3:$A$35,0),MATCH($B524,[1]Sektor_Prüfung!$B$2:$LS$2,0)),0)&gt;0,1,0)</f>
        <v>0</v>
      </c>
      <c r="M524">
        <f>IF(_xlfn.IFNA(INDEX([1]Sektor_Prüfung!$B$3:$LS$35,MATCH(M$1,[1]Sektor_Prüfung!$A$3:$A$35,0),MATCH($B524,[1]Sektor_Prüfung!$B$2:$LS$2,0)),0)&gt;0,1,0)</f>
        <v>0</v>
      </c>
      <c r="N524">
        <f>IF(_xlfn.IFNA(INDEX([1]Sektor_Prüfung!$B$3:$LS$35,MATCH(N$1,[1]Sektor_Prüfung!$A$3:$A$35,0),MATCH($B524,[1]Sektor_Prüfung!$B$2:$LS$2,0)),0)&gt;0,1,0)</f>
        <v>0</v>
      </c>
      <c r="O524">
        <f>IF(_xlfn.IFNA(INDEX([1]Sektor_Prüfung!$B$3:$LS$35,MATCH(O$1,[1]Sektor_Prüfung!$A$3:$A$35,0),MATCH($B524,[1]Sektor_Prüfung!$B$2:$LS$2,0)),0)&gt;0,1,0)</f>
        <v>0</v>
      </c>
      <c r="P524">
        <f>IF(_xlfn.IFNA(INDEX([1]Sektor_Prüfung!$B$3:$LS$35,MATCH(P$1,[1]Sektor_Prüfung!$A$3:$A$35,0),MATCH($B524,[1]Sektor_Prüfung!$B$2:$LS$2,0)),0)&gt;0,1,0)</f>
        <v>0</v>
      </c>
      <c r="Q524">
        <f>IF(_xlfn.IFNA(INDEX([1]Sektor_Prüfung!$B$3:$LS$35,MATCH(Q$1,[1]Sektor_Prüfung!$A$3:$A$35,0),MATCH($B524,[1]Sektor_Prüfung!$B$2:$LS$2,0)),0)&gt;0,1,0)</f>
        <v>0</v>
      </c>
      <c r="R524">
        <f>IF(_xlfn.IFNA(INDEX([1]Sektor_Prüfung!$B$3:$LS$35,MATCH(R$1,[1]Sektor_Prüfung!$A$3:$A$35,0),MATCH($B524,[1]Sektor_Prüfung!$B$2:$LS$2,0)),0)&gt;0,1,0)</f>
        <v>0</v>
      </c>
      <c r="S524">
        <f>IF(_xlfn.IFNA(INDEX([1]Sektor_Prüfung!$B$3:$LS$35,MATCH(S$1,[1]Sektor_Prüfung!$A$3:$A$35,0),MATCH($B524,[1]Sektor_Prüfung!$B$2:$LS$2,0)),0)&gt;0,1,0)</f>
        <v>0</v>
      </c>
      <c r="T524">
        <f>IF(_xlfn.IFNA(INDEX([1]Sektor_Prüfung!$B$3:$LS$35,MATCH(T$1,[1]Sektor_Prüfung!$A$3:$A$35,0),MATCH($B524,[1]Sektor_Prüfung!$B$2:$LS$2,0)),0)&gt;0,1,0)</f>
        <v>0</v>
      </c>
      <c r="U524">
        <f>IF(_xlfn.IFNA(INDEX([1]Sektor_Prüfung!$B$3:$LS$35,MATCH(U$1,[1]Sektor_Prüfung!$A$3:$A$35,0),MATCH($B524,[1]Sektor_Prüfung!$B$2:$LS$2,0)),0)&gt;0,1,0)</f>
        <v>0</v>
      </c>
      <c r="V524">
        <f>IF(_xlfn.IFNA(INDEX([1]Sektor_Prüfung!$B$3:$LS$35,MATCH(V$1,[1]Sektor_Prüfung!$A$3:$A$35,0),MATCH($B524,[1]Sektor_Prüfung!$B$2:$LS$2,0)),0)&gt;0,1,0)</f>
        <v>0</v>
      </c>
      <c r="W524">
        <f>IF(_xlfn.IFNA(INDEX([1]Sektor_Prüfung!$B$3:$LS$35,MATCH(W$1,[1]Sektor_Prüfung!$A$3:$A$35,0),MATCH($B524,[1]Sektor_Prüfung!$B$2:$LS$2,0)),0)&gt;0,1,0)</f>
        <v>0</v>
      </c>
      <c r="X524">
        <f>IF(_xlfn.IFNA(INDEX([1]Sektor_Prüfung!$B$3:$LS$35,MATCH(X$1,[1]Sektor_Prüfung!$A$3:$A$35,0),MATCH($B524,[1]Sektor_Prüfung!$B$2:$LS$2,0)),0)&gt;0,1,0)</f>
        <v>0</v>
      </c>
      <c r="Y524">
        <f>IF(_xlfn.IFNA(INDEX([1]Sektor_Prüfung!$B$3:$LS$35,MATCH(Y$1,[1]Sektor_Prüfung!$A$3:$A$35,0),MATCH($B524,[1]Sektor_Prüfung!$B$2:$LS$2,0)),0)&gt;0,1,0)</f>
        <v>0</v>
      </c>
      <c r="Z524">
        <f>IF(_xlfn.IFNA(INDEX([1]Sektor_Prüfung!$B$3:$LS$35,MATCH(Z$1,[1]Sektor_Prüfung!$A$3:$A$35,0),MATCH($B524,[1]Sektor_Prüfung!$B$2:$LS$2,0)),0)&gt;0,1,0)</f>
        <v>0</v>
      </c>
      <c r="AA524">
        <f>IF(_xlfn.IFNA(INDEX([1]Sektor_Prüfung!$B$3:$LS$35,MATCH(AA$1,[1]Sektor_Prüfung!$A$3:$A$35,0),MATCH($B524,[1]Sektor_Prüfung!$B$2:$LS$2,0)),0)&gt;0,1,0)</f>
        <v>0</v>
      </c>
      <c r="AB524">
        <f>IF(_xlfn.IFNA(INDEX([1]Sektor_Prüfung!$B$3:$LS$35,MATCH(AB$1,[1]Sektor_Prüfung!$A$3:$A$35,0),MATCH($B524,[1]Sektor_Prüfung!$B$2:$LS$2,0)),0)&gt;0,1,0)</f>
        <v>0</v>
      </c>
      <c r="AC524">
        <f>IF(_xlfn.IFNA(INDEX([1]Sektor_Prüfung!$B$3:$LS$35,MATCH(AC$1,[1]Sektor_Prüfung!$A$3:$A$35,0),MATCH($B524,[1]Sektor_Prüfung!$B$2:$LS$2,0)),0)&gt;0,1,0)</f>
        <v>0</v>
      </c>
      <c r="AD524">
        <f>IF(_xlfn.IFNA(INDEX([1]Sektor_Prüfung!$B$3:$LS$35,MATCH(AD$1,[1]Sektor_Prüfung!$A$3:$A$35,0),MATCH($B524,[1]Sektor_Prüfung!$B$2:$LS$2,0)),0)&gt;0,1,0)</f>
        <v>0</v>
      </c>
      <c r="AE524">
        <f>IF(_xlfn.IFNA(INDEX([1]Sektor_Prüfung!$B$3:$LS$35,MATCH(AE$1,[1]Sektor_Prüfung!$A$3:$A$35,0),MATCH($B524,[1]Sektor_Prüfung!$B$2:$LS$2,0)),0)&gt;0,1,0)</f>
        <v>0</v>
      </c>
      <c r="AF524">
        <f>IF(_xlfn.IFNA(INDEX([1]Sektor_Prüfung!$B$3:$LS$35,MATCH(AF$1,[1]Sektor_Prüfung!$A$3:$A$35,0),MATCH($B524,[1]Sektor_Prüfung!$B$2:$LS$2,0)),0)&gt;0,1,0)</f>
        <v>0</v>
      </c>
      <c r="AG524">
        <f>IF(_xlfn.IFNA(INDEX([1]Sektor_Prüfung!$B$3:$LS$35,MATCH(AG$1,[1]Sektor_Prüfung!$A$3:$A$35,0),MATCH($B524,[1]Sektor_Prüfung!$B$2:$LS$2,0)),0)&gt;0,1,0)</f>
        <v>0</v>
      </c>
      <c r="AH524">
        <f>IF(_xlfn.IFNA(INDEX([1]Sektor_Prüfung!$B$3:$LS$35,MATCH(AH$1,[1]Sektor_Prüfung!$A$3:$A$35,0),MATCH($B524,[1]Sektor_Prüfung!$B$2:$LS$2,0)),0)&gt;0,1,0)</f>
        <v>0</v>
      </c>
      <c r="AI524">
        <f>IF(_xlfn.IFNA(INDEX([1]Sektor_Prüfung!$B$3:$LS$35,MATCH(AI$1,[1]Sektor_Prüfung!$A$3:$A$35,0),MATCH($B524,[1]Sektor_Prüfung!$B$2:$LS$2,0)),0)&gt;0,1,0)</f>
        <v>0</v>
      </c>
    </row>
    <row r="525" spans="1:35" x14ac:dyDescent="0.25">
      <c r="A525" s="6"/>
      <c r="B525" s="6"/>
      <c r="C525">
        <f>IF(_xlfn.IFNA(INDEX([1]Sektor_Prüfung!$B$3:$LS$35,MATCH(C$1,[1]Sektor_Prüfung!$A$3:$A$35,0),MATCH($B525,[1]Sektor_Prüfung!$B$2:$LS$2,0)),0)&gt;0,1,0)</f>
        <v>0</v>
      </c>
      <c r="D525">
        <f>IF(_xlfn.IFNA(INDEX([1]Sektor_Prüfung!$B$3:$LS$35,MATCH(D$1,[1]Sektor_Prüfung!$A$3:$A$35,0),MATCH($B525,[1]Sektor_Prüfung!$B$2:$LS$2,0)),0)&gt;0,1,0)</f>
        <v>0</v>
      </c>
      <c r="E525">
        <f>IF(_xlfn.IFNA(INDEX([1]Sektor_Prüfung!$B$3:$LS$35,MATCH(E$1,[1]Sektor_Prüfung!$A$3:$A$35,0),MATCH($B525,[1]Sektor_Prüfung!$B$2:$LS$2,0)),0)&gt;0,1,0)</f>
        <v>0</v>
      </c>
      <c r="F525">
        <f>IF(_xlfn.IFNA(INDEX([1]Sektor_Prüfung!$B$3:$LS$35,MATCH(F$1,[1]Sektor_Prüfung!$A$3:$A$35,0),MATCH($B525,[1]Sektor_Prüfung!$B$2:$LS$2,0)),0)&gt;0,1,0)</f>
        <v>0</v>
      </c>
      <c r="G525">
        <f>IF(_xlfn.IFNA(INDEX([1]Sektor_Prüfung!$B$3:$LS$35,MATCH(G$1,[1]Sektor_Prüfung!$A$3:$A$35,0),MATCH($B525,[1]Sektor_Prüfung!$B$2:$LS$2,0)),0)&gt;0,1,0)</f>
        <v>0</v>
      </c>
      <c r="H525">
        <f>IF(_xlfn.IFNA(INDEX([1]Sektor_Prüfung!$B$3:$LS$35,MATCH(H$1,[1]Sektor_Prüfung!$A$3:$A$35,0),MATCH($B525,[1]Sektor_Prüfung!$B$2:$LS$2,0)),0)&gt;0,1,0)</f>
        <v>0</v>
      </c>
      <c r="I525">
        <f>IF(_xlfn.IFNA(INDEX([1]Sektor_Prüfung!$B$3:$LS$35,MATCH(I$1,[1]Sektor_Prüfung!$A$3:$A$35,0),MATCH($B525,[1]Sektor_Prüfung!$B$2:$LS$2,0)),0)&gt;0,1,0)</f>
        <v>0</v>
      </c>
      <c r="J525">
        <f>IF(_xlfn.IFNA(INDEX([1]Sektor_Prüfung!$B$3:$LS$35,MATCH(J$1,[1]Sektor_Prüfung!$A$3:$A$35,0),MATCH($B525,[1]Sektor_Prüfung!$B$2:$LS$2,0)),0)&gt;0,1,0)</f>
        <v>0</v>
      </c>
      <c r="K525">
        <f>IF(_xlfn.IFNA(INDEX([1]Sektor_Prüfung!$B$3:$LS$35,MATCH(K$1,[1]Sektor_Prüfung!$A$3:$A$35,0),MATCH($B525,[1]Sektor_Prüfung!$B$2:$LS$2,0)),0)&gt;0,1,0)</f>
        <v>0</v>
      </c>
      <c r="L525">
        <f>IF(_xlfn.IFNA(INDEX([1]Sektor_Prüfung!$B$3:$LS$35,MATCH(L$1,[1]Sektor_Prüfung!$A$3:$A$35,0),MATCH($B525,[1]Sektor_Prüfung!$B$2:$LS$2,0)),0)&gt;0,1,0)</f>
        <v>0</v>
      </c>
      <c r="M525">
        <f>IF(_xlfn.IFNA(INDEX([1]Sektor_Prüfung!$B$3:$LS$35,MATCH(M$1,[1]Sektor_Prüfung!$A$3:$A$35,0),MATCH($B525,[1]Sektor_Prüfung!$B$2:$LS$2,0)),0)&gt;0,1,0)</f>
        <v>0</v>
      </c>
      <c r="N525">
        <f>IF(_xlfn.IFNA(INDEX([1]Sektor_Prüfung!$B$3:$LS$35,MATCH(N$1,[1]Sektor_Prüfung!$A$3:$A$35,0),MATCH($B525,[1]Sektor_Prüfung!$B$2:$LS$2,0)),0)&gt;0,1,0)</f>
        <v>0</v>
      </c>
      <c r="O525">
        <f>IF(_xlfn.IFNA(INDEX([1]Sektor_Prüfung!$B$3:$LS$35,MATCH(O$1,[1]Sektor_Prüfung!$A$3:$A$35,0),MATCH($B525,[1]Sektor_Prüfung!$B$2:$LS$2,0)),0)&gt;0,1,0)</f>
        <v>0</v>
      </c>
      <c r="P525">
        <f>IF(_xlfn.IFNA(INDEX([1]Sektor_Prüfung!$B$3:$LS$35,MATCH(P$1,[1]Sektor_Prüfung!$A$3:$A$35,0),MATCH($B525,[1]Sektor_Prüfung!$B$2:$LS$2,0)),0)&gt;0,1,0)</f>
        <v>0</v>
      </c>
      <c r="Q525">
        <f>IF(_xlfn.IFNA(INDEX([1]Sektor_Prüfung!$B$3:$LS$35,MATCH(Q$1,[1]Sektor_Prüfung!$A$3:$A$35,0),MATCH($B525,[1]Sektor_Prüfung!$B$2:$LS$2,0)),0)&gt;0,1,0)</f>
        <v>0</v>
      </c>
      <c r="R525">
        <f>IF(_xlfn.IFNA(INDEX([1]Sektor_Prüfung!$B$3:$LS$35,MATCH(R$1,[1]Sektor_Prüfung!$A$3:$A$35,0),MATCH($B525,[1]Sektor_Prüfung!$B$2:$LS$2,0)),0)&gt;0,1,0)</f>
        <v>0</v>
      </c>
      <c r="S525">
        <f>IF(_xlfn.IFNA(INDEX([1]Sektor_Prüfung!$B$3:$LS$35,MATCH(S$1,[1]Sektor_Prüfung!$A$3:$A$35,0),MATCH($B525,[1]Sektor_Prüfung!$B$2:$LS$2,0)),0)&gt;0,1,0)</f>
        <v>0</v>
      </c>
      <c r="T525">
        <f>IF(_xlfn.IFNA(INDEX([1]Sektor_Prüfung!$B$3:$LS$35,MATCH(T$1,[1]Sektor_Prüfung!$A$3:$A$35,0),MATCH($B525,[1]Sektor_Prüfung!$B$2:$LS$2,0)),0)&gt;0,1,0)</f>
        <v>0</v>
      </c>
      <c r="U525">
        <f>IF(_xlfn.IFNA(INDEX([1]Sektor_Prüfung!$B$3:$LS$35,MATCH(U$1,[1]Sektor_Prüfung!$A$3:$A$35,0),MATCH($B525,[1]Sektor_Prüfung!$B$2:$LS$2,0)),0)&gt;0,1,0)</f>
        <v>0</v>
      </c>
      <c r="V525">
        <f>IF(_xlfn.IFNA(INDEX([1]Sektor_Prüfung!$B$3:$LS$35,MATCH(V$1,[1]Sektor_Prüfung!$A$3:$A$35,0),MATCH($B525,[1]Sektor_Prüfung!$B$2:$LS$2,0)),0)&gt;0,1,0)</f>
        <v>0</v>
      </c>
      <c r="W525">
        <f>IF(_xlfn.IFNA(INDEX([1]Sektor_Prüfung!$B$3:$LS$35,MATCH(W$1,[1]Sektor_Prüfung!$A$3:$A$35,0),MATCH($B525,[1]Sektor_Prüfung!$B$2:$LS$2,0)),0)&gt;0,1,0)</f>
        <v>0</v>
      </c>
      <c r="X525">
        <f>IF(_xlfn.IFNA(INDEX([1]Sektor_Prüfung!$B$3:$LS$35,MATCH(X$1,[1]Sektor_Prüfung!$A$3:$A$35,0),MATCH($B525,[1]Sektor_Prüfung!$B$2:$LS$2,0)),0)&gt;0,1,0)</f>
        <v>0</v>
      </c>
      <c r="Y525">
        <f>IF(_xlfn.IFNA(INDEX([1]Sektor_Prüfung!$B$3:$LS$35,MATCH(Y$1,[1]Sektor_Prüfung!$A$3:$A$35,0),MATCH($B525,[1]Sektor_Prüfung!$B$2:$LS$2,0)),0)&gt;0,1,0)</f>
        <v>0</v>
      </c>
      <c r="Z525">
        <f>IF(_xlfn.IFNA(INDEX([1]Sektor_Prüfung!$B$3:$LS$35,MATCH(Z$1,[1]Sektor_Prüfung!$A$3:$A$35,0),MATCH($B525,[1]Sektor_Prüfung!$B$2:$LS$2,0)),0)&gt;0,1,0)</f>
        <v>0</v>
      </c>
      <c r="AA525">
        <f>IF(_xlfn.IFNA(INDEX([1]Sektor_Prüfung!$B$3:$LS$35,MATCH(AA$1,[1]Sektor_Prüfung!$A$3:$A$35,0),MATCH($B525,[1]Sektor_Prüfung!$B$2:$LS$2,0)),0)&gt;0,1,0)</f>
        <v>0</v>
      </c>
      <c r="AB525">
        <f>IF(_xlfn.IFNA(INDEX([1]Sektor_Prüfung!$B$3:$LS$35,MATCH(AB$1,[1]Sektor_Prüfung!$A$3:$A$35,0),MATCH($B525,[1]Sektor_Prüfung!$B$2:$LS$2,0)),0)&gt;0,1,0)</f>
        <v>0</v>
      </c>
      <c r="AC525">
        <f>IF(_xlfn.IFNA(INDEX([1]Sektor_Prüfung!$B$3:$LS$35,MATCH(AC$1,[1]Sektor_Prüfung!$A$3:$A$35,0),MATCH($B525,[1]Sektor_Prüfung!$B$2:$LS$2,0)),0)&gt;0,1,0)</f>
        <v>0</v>
      </c>
      <c r="AD525">
        <f>IF(_xlfn.IFNA(INDEX([1]Sektor_Prüfung!$B$3:$LS$35,MATCH(AD$1,[1]Sektor_Prüfung!$A$3:$A$35,0),MATCH($B525,[1]Sektor_Prüfung!$B$2:$LS$2,0)),0)&gt;0,1,0)</f>
        <v>0</v>
      </c>
      <c r="AE525">
        <f>IF(_xlfn.IFNA(INDEX([1]Sektor_Prüfung!$B$3:$LS$35,MATCH(AE$1,[1]Sektor_Prüfung!$A$3:$A$35,0),MATCH($B525,[1]Sektor_Prüfung!$B$2:$LS$2,0)),0)&gt;0,1,0)</f>
        <v>0</v>
      </c>
      <c r="AF525">
        <f>IF(_xlfn.IFNA(INDEX([1]Sektor_Prüfung!$B$3:$LS$35,MATCH(AF$1,[1]Sektor_Prüfung!$A$3:$A$35,0),MATCH($B525,[1]Sektor_Prüfung!$B$2:$LS$2,0)),0)&gt;0,1,0)</f>
        <v>0</v>
      </c>
      <c r="AG525">
        <f>IF(_xlfn.IFNA(INDEX([1]Sektor_Prüfung!$B$3:$LS$35,MATCH(AG$1,[1]Sektor_Prüfung!$A$3:$A$35,0),MATCH($B525,[1]Sektor_Prüfung!$B$2:$LS$2,0)),0)&gt;0,1,0)</f>
        <v>0</v>
      </c>
      <c r="AH525">
        <f>IF(_xlfn.IFNA(INDEX([1]Sektor_Prüfung!$B$3:$LS$35,MATCH(AH$1,[1]Sektor_Prüfung!$A$3:$A$35,0),MATCH($B525,[1]Sektor_Prüfung!$B$2:$LS$2,0)),0)&gt;0,1,0)</f>
        <v>0</v>
      </c>
      <c r="AI525">
        <f>IF(_xlfn.IFNA(INDEX([1]Sektor_Prüfung!$B$3:$LS$35,MATCH(AI$1,[1]Sektor_Prüfung!$A$3:$A$35,0),MATCH($B525,[1]Sektor_Prüfung!$B$2:$LS$2,0)),0)&gt;0,1,0)</f>
        <v>0</v>
      </c>
    </row>
    <row r="526" spans="1:35" x14ac:dyDescent="0.25">
      <c r="A526" s="2"/>
      <c r="B526" s="2"/>
      <c r="C526">
        <f>IF(_xlfn.IFNA(INDEX([1]Sektor_Prüfung!$B$3:$LS$35,MATCH(C$1,[1]Sektor_Prüfung!$A$3:$A$35,0),MATCH($B526,[1]Sektor_Prüfung!$B$2:$LS$2,0)),0)&gt;0,1,0)</f>
        <v>0</v>
      </c>
      <c r="D526">
        <f>IF(_xlfn.IFNA(INDEX([1]Sektor_Prüfung!$B$3:$LS$35,MATCH(D$1,[1]Sektor_Prüfung!$A$3:$A$35,0),MATCH($B526,[1]Sektor_Prüfung!$B$2:$LS$2,0)),0)&gt;0,1,0)</f>
        <v>0</v>
      </c>
      <c r="E526">
        <f>IF(_xlfn.IFNA(INDEX([1]Sektor_Prüfung!$B$3:$LS$35,MATCH(E$1,[1]Sektor_Prüfung!$A$3:$A$35,0),MATCH($B526,[1]Sektor_Prüfung!$B$2:$LS$2,0)),0)&gt;0,1,0)</f>
        <v>0</v>
      </c>
      <c r="F526">
        <f>IF(_xlfn.IFNA(INDEX([1]Sektor_Prüfung!$B$3:$LS$35,MATCH(F$1,[1]Sektor_Prüfung!$A$3:$A$35,0),MATCH($B526,[1]Sektor_Prüfung!$B$2:$LS$2,0)),0)&gt;0,1,0)</f>
        <v>0</v>
      </c>
      <c r="G526">
        <f>IF(_xlfn.IFNA(INDEX([1]Sektor_Prüfung!$B$3:$LS$35,MATCH(G$1,[1]Sektor_Prüfung!$A$3:$A$35,0),MATCH($B526,[1]Sektor_Prüfung!$B$2:$LS$2,0)),0)&gt;0,1,0)</f>
        <v>0</v>
      </c>
      <c r="H526">
        <f>IF(_xlfn.IFNA(INDEX([1]Sektor_Prüfung!$B$3:$LS$35,MATCH(H$1,[1]Sektor_Prüfung!$A$3:$A$35,0),MATCH($B526,[1]Sektor_Prüfung!$B$2:$LS$2,0)),0)&gt;0,1,0)</f>
        <v>0</v>
      </c>
      <c r="I526">
        <f>IF(_xlfn.IFNA(INDEX([1]Sektor_Prüfung!$B$3:$LS$35,MATCH(I$1,[1]Sektor_Prüfung!$A$3:$A$35,0),MATCH($B526,[1]Sektor_Prüfung!$B$2:$LS$2,0)),0)&gt;0,1,0)</f>
        <v>0</v>
      </c>
      <c r="J526">
        <f>IF(_xlfn.IFNA(INDEX([1]Sektor_Prüfung!$B$3:$LS$35,MATCH(J$1,[1]Sektor_Prüfung!$A$3:$A$35,0),MATCH($B526,[1]Sektor_Prüfung!$B$2:$LS$2,0)),0)&gt;0,1,0)</f>
        <v>0</v>
      </c>
      <c r="K526">
        <f>IF(_xlfn.IFNA(INDEX([1]Sektor_Prüfung!$B$3:$LS$35,MATCH(K$1,[1]Sektor_Prüfung!$A$3:$A$35,0),MATCH($B526,[1]Sektor_Prüfung!$B$2:$LS$2,0)),0)&gt;0,1,0)</f>
        <v>0</v>
      </c>
      <c r="L526">
        <f>IF(_xlfn.IFNA(INDEX([1]Sektor_Prüfung!$B$3:$LS$35,MATCH(L$1,[1]Sektor_Prüfung!$A$3:$A$35,0),MATCH($B526,[1]Sektor_Prüfung!$B$2:$LS$2,0)),0)&gt;0,1,0)</f>
        <v>0</v>
      </c>
      <c r="M526">
        <f>IF(_xlfn.IFNA(INDEX([1]Sektor_Prüfung!$B$3:$LS$35,MATCH(M$1,[1]Sektor_Prüfung!$A$3:$A$35,0),MATCH($B526,[1]Sektor_Prüfung!$B$2:$LS$2,0)),0)&gt;0,1,0)</f>
        <v>0</v>
      </c>
      <c r="N526">
        <f>IF(_xlfn.IFNA(INDEX([1]Sektor_Prüfung!$B$3:$LS$35,MATCH(N$1,[1]Sektor_Prüfung!$A$3:$A$35,0),MATCH($B526,[1]Sektor_Prüfung!$B$2:$LS$2,0)),0)&gt;0,1,0)</f>
        <v>0</v>
      </c>
      <c r="O526">
        <f>IF(_xlfn.IFNA(INDEX([1]Sektor_Prüfung!$B$3:$LS$35,MATCH(O$1,[1]Sektor_Prüfung!$A$3:$A$35,0),MATCH($B526,[1]Sektor_Prüfung!$B$2:$LS$2,0)),0)&gt;0,1,0)</f>
        <v>0</v>
      </c>
      <c r="P526">
        <f>IF(_xlfn.IFNA(INDEX([1]Sektor_Prüfung!$B$3:$LS$35,MATCH(P$1,[1]Sektor_Prüfung!$A$3:$A$35,0),MATCH($B526,[1]Sektor_Prüfung!$B$2:$LS$2,0)),0)&gt;0,1,0)</f>
        <v>0</v>
      </c>
      <c r="Q526">
        <f>IF(_xlfn.IFNA(INDEX([1]Sektor_Prüfung!$B$3:$LS$35,MATCH(Q$1,[1]Sektor_Prüfung!$A$3:$A$35,0),MATCH($B526,[1]Sektor_Prüfung!$B$2:$LS$2,0)),0)&gt;0,1,0)</f>
        <v>0</v>
      </c>
      <c r="R526">
        <f>IF(_xlfn.IFNA(INDEX([1]Sektor_Prüfung!$B$3:$LS$35,MATCH(R$1,[1]Sektor_Prüfung!$A$3:$A$35,0),MATCH($B526,[1]Sektor_Prüfung!$B$2:$LS$2,0)),0)&gt;0,1,0)</f>
        <v>0</v>
      </c>
      <c r="S526">
        <f>IF(_xlfn.IFNA(INDEX([1]Sektor_Prüfung!$B$3:$LS$35,MATCH(S$1,[1]Sektor_Prüfung!$A$3:$A$35,0),MATCH($B526,[1]Sektor_Prüfung!$B$2:$LS$2,0)),0)&gt;0,1,0)</f>
        <v>0</v>
      </c>
      <c r="T526">
        <f>IF(_xlfn.IFNA(INDEX([1]Sektor_Prüfung!$B$3:$LS$35,MATCH(T$1,[1]Sektor_Prüfung!$A$3:$A$35,0),MATCH($B526,[1]Sektor_Prüfung!$B$2:$LS$2,0)),0)&gt;0,1,0)</f>
        <v>0</v>
      </c>
      <c r="U526">
        <f>IF(_xlfn.IFNA(INDEX([1]Sektor_Prüfung!$B$3:$LS$35,MATCH(U$1,[1]Sektor_Prüfung!$A$3:$A$35,0),MATCH($B526,[1]Sektor_Prüfung!$B$2:$LS$2,0)),0)&gt;0,1,0)</f>
        <v>0</v>
      </c>
      <c r="V526">
        <f>IF(_xlfn.IFNA(INDEX([1]Sektor_Prüfung!$B$3:$LS$35,MATCH(V$1,[1]Sektor_Prüfung!$A$3:$A$35,0),MATCH($B526,[1]Sektor_Prüfung!$B$2:$LS$2,0)),0)&gt;0,1,0)</f>
        <v>0</v>
      </c>
      <c r="W526">
        <f>IF(_xlfn.IFNA(INDEX([1]Sektor_Prüfung!$B$3:$LS$35,MATCH(W$1,[1]Sektor_Prüfung!$A$3:$A$35,0),MATCH($B526,[1]Sektor_Prüfung!$B$2:$LS$2,0)),0)&gt;0,1,0)</f>
        <v>0</v>
      </c>
      <c r="X526">
        <f>IF(_xlfn.IFNA(INDEX([1]Sektor_Prüfung!$B$3:$LS$35,MATCH(X$1,[1]Sektor_Prüfung!$A$3:$A$35,0),MATCH($B526,[1]Sektor_Prüfung!$B$2:$LS$2,0)),0)&gt;0,1,0)</f>
        <v>0</v>
      </c>
      <c r="Y526">
        <f>IF(_xlfn.IFNA(INDEX([1]Sektor_Prüfung!$B$3:$LS$35,MATCH(Y$1,[1]Sektor_Prüfung!$A$3:$A$35,0),MATCH($B526,[1]Sektor_Prüfung!$B$2:$LS$2,0)),0)&gt;0,1,0)</f>
        <v>0</v>
      </c>
      <c r="Z526">
        <f>IF(_xlfn.IFNA(INDEX([1]Sektor_Prüfung!$B$3:$LS$35,MATCH(Z$1,[1]Sektor_Prüfung!$A$3:$A$35,0),MATCH($B526,[1]Sektor_Prüfung!$B$2:$LS$2,0)),0)&gt;0,1,0)</f>
        <v>0</v>
      </c>
      <c r="AA526">
        <f>IF(_xlfn.IFNA(INDEX([1]Sektor_Prüfung!$B$3:$LS$35,MATCH(AA$1,[1]Sektor_Prüfung!$A$3:$A$35,0),MATCH($B526,[1]Sektor_Prüfung!$B$2:$LS$2,0)),0)&gt;0,1,0)</f>
        <v>0</v>
      </c>
      <c r="AB526">
        <f>IF(_xlfn.IFNA(INDEX([1]Sektor_Prüfung!$B$3:$LS$35,MATCH(AB$1,[1]Sektor_Prüfung!$A$3:$A$35,0),MATCH($B526,[1]Sektor_Prüfung!$B$2:$LS$2,0)),0)&gt;0,1,0)</f>
        <v>0</v>
      </c>
      <c r="AC526">
        <f>IF(_xlfn.IFNA(INDEX([1]Sektor_Prüfung!$B$3:$LS$35,MATCH(AC$1,[1]Sektor_Prüfung!$A$3:$A$35,0),MATCH($B526,[1]Sektor_Prüfung!$B$2:$LS$2,0)),0)&gt;0,1,0)</f>
        <v>0</v>
      </c>
      <c r="AD526">
        <f>IF(_xlfn.IFNA(INDEX([1]Sektor_Prüfung!$B$3:$LS$35,MATCH(AD$1,[1]Sektor_Prüfung!$A$3:$A$35,0),MATCH($B526,[1]Sektor_Prüfung!$B$2:$LS$2,0)),0)&gt;0,1,0)</f>
        <v>0</v>
      </c>
      <c r="AE526">
        <f>IF(_xlfn.IFNA(INDEX([1]Sektor_Prüfung!$B$3:$LS$35,MATCH(AE$1,[1]Sektor_Prüfung!$A$3:$A$35,0),MATCH($B526,[1]Sektor_Prüfung!$B$2:$LS$2,0)),0)&gt;0,1,0)</f>
        <v>0</v>
      </c>
      <c r="AF526">
        <f>IF(_xlfn.IFNA(INDEX([1]Sektor_Prüfung!$B$3:$LS$35,MATCH(AF$1,[1]Sektor_Prüfung!$A$3:$A$35,0),MATCH($B526,[1]Sektor_Prüfung!$B$2:$LS$2,0)),0)&gt;0,1,0)</f>
        <v>0</v>
      </c>
      <c r="AG526">
        <f>IF(_xlfn.IFNA(INDEX([1]Sektor_Prüfung!$B$3:$LS$35,MATCH(AG$1,[1]Sektor_Prüfung!$A$3:$A$35,0),MATCH($B526,[1]Sektor_Prüfung!$B$2:$LS$2,0)),0)&gt;0,1,0)</f>
        <v>0</v>
      </c>
      <c r="AH526">
        <f>IF(_xlfn.IFNA(INDEX([1]Sektor_Prüfung!$B$3:$LS$35,MATCH(AH$1,[1]Sektor_Prüfung!$A$3:$A$35,0),MATCH($B526,[1]Sektor_Prüfung!$B$2:$LS$2,0)),0)&gt;0,1,0)</f>
        <v>0</v>
      </c>
      <c r="AI526">
        <f>IF(_xlfn.IFNA(INDEX([1]Sektor_Prüfung!$B$3:$LS$35,MATCH(AI$1,[1]Sektor_Prüfung!$A$3:$A$35,0),MATCH($B526,[1]Sektor_Prüfung!$B$2:$LS$2,0)),0)&gt;0,1,0)</f>
        <v>0</v>
      </c>
    </row>
    <row r="527" spans="1:35" x14ac:dyDescent="0.25">
      <c r="A527" s="2"/>
      <c r="B527" s="2"/>
      <c r="C527">
        <f>IF(_xlfn.IFNA(INDEX([1]Sektor_Prüfung!$B$3:$LS$35,MATCH(C$1,[1]Sektor_Prüfung!$A$3:$A$35,0),MATCH($B527,[1]Sektor_Prüfung!$B$2:$LS$2,0)),0)&gt;0,1,0)</f>
        <v>0</v>
      </c>
      <c r="D527">
        <f>IF(_xlfn.IFNA(INDEX([1]Sektor_Prüfung!$B$3:$LS$35,MATCH(D$1,[1]Sektor_Prüfung!$A$3:$A$35,0),MATCH($B527,[1]Sektor_Prüfung!$B$2:$LS$2,0)),0)&gt;0,1,0)</f>
        <v>0</v>
      </c>
      <c r="E527">
        <f>IF(_xlfn.IFNA(INDEX([1]Sektor_Prüfung!$B$3:$LS$35,MATCH(E$1,[1]Sektor_Prüfung!$A$3:$A$35,0),MATCH($B527,[1]Sektor_Prüfung!$B$2:$LS$2,0)),0)&gt;0,1,0)</f>
        <v>0</v>
      </c>
      <c r="F527">
        <f>IF(_xlfn.IFNA(INDEX([1]Sektor_Prüfung!$B$3:$LS$35,MATCH(F$1,[1]Sektor_Prüfung!$A$3:$A$35,0),MATCH($B527,[1]Sektor_Prüfung!$B$2:$LS$2,0)),0)&gt;0,1,0)</f>
        <v>0</v>
      </c>
      <c r="G527">
        <f>IF(_xlfn.IFNA(INDEX([1]Sektor_Prüfung!$B$3:$LS$35,MATCH(G$1,[1]Sektor_Prüfung!$A$3:$A$35,0),MATCH($B527,[1]Sektor_Prüfung!$B$2:$LS$2,0)),0)&gt;0,1,0)</f>
        <v>0</v>
      </c>
      <c r="H527">
        <f>IF(_xlfn.IFNA(INDEX([1]Sektor_Prüfung!$B$3:$LS$35,MATCH(H$1,[1]Sektor_Prüfung!$A$3:$A$35,0),MATCH($B527,[1]Sektor_Prüfung!$B$2:$LS$2,0)),0)&gt;0,1,0)</f>
        <v>0</v>
      </c>
      <c r="I527">
        <f>IF(_xlfn.IFNA(INDEX([1]Sektor_Prüfung!$B$3:$LS$35,MATCH(I$1,[1]Sektor_Prüfung!$A$3:$A$35,0),MATCH($B527,[1]Sektor_Prüfung!$B$2:$LS$2,0)),0)&gt;0,1,0)</f>
        <v>0</v>
      </c>
      <c r="J527">
        <f>IF(_xlfn.IFNA(INDEX([1]Sektor_Prüfung!$B$3:$LS$35,MATCH(J$1,[1]Sektor_Prüfung!$A$3:$A$35,0),MATCH($B527,[1]Sektor_Prüfung!$B$2:$LS$2,0)),0)&gt;0,1,0)</f>
        <v>0</v>
      </c>
      <c r="K527">
        <f>IF(_xlfn.IFNA(INDEX([1]Sektor_Prüfung!$B$3:$LS$35,MATCH(K$1,[1]Sektor_Prüfung!$A$3:$A$35,0),MATCH($B527,[1]Sektor_Prüfung!$B$2:$LS$2,0)),0)&gt;0,1,0)</f>
        <v>0</v>
      </c>
      <c r="L527">
        <f>IF(_xlfn.IFNA(INDEX([1]Sektor_Prüfung!$B$3:$LS$35,MATCH(L$1,[1]Sektor_Prüfung!$A$3:$A$35,0),MATCH($B527,[1]Sektor_Prüfung!$B$2:$LS$2,0)),0)&gt;0,1,0)</f>
        <v>0</v>
      </c>
      <c r="M527">
        <f>IF(_xlfn.IFNA(INDEX([1]Sektor_Prüfung!$B$3:$LS$35,MATCH(M$1,[1]Sektor_Prüfung!$A$3:$A$35,0),MATCH($B527,[1]Sektor_Prüfung!$B$2:$LS$2,0)),0)&gt;0,1,0)</f>
        <v>0</v>
      </c>
      <c r="N527">
        <f>IF(_xlfn.IFNA(INDEX([1]Sektor_Prüfung!$B$3:$LS$35,MATCH(N$1,[1]Sektor_Prüfung!$A$3:$A$35,0),MATCH($B527,[1]Sektor_Prüfung!$B$2:$LS$2,0)),0)&gt;0,1,0)</f>
        <v>0</v>
      </c>
      <c r="O527">
        <f>IF(_xlfn.IFNA(INDEX([1]Sektor_Prüfung!$B$3:$LS$35,MATCH(O$1,[1]Sektor_Prüfung!$A$3:$A$35,0),MATCH($B527,[1]Sektor_Prüfung!$B$2:$LS$2,0)),0)&gt;0,1,0)</f>
        <v>0</v>
      </c>
      <c r="P527">
        <f>IF(_xlfn.IFNA(INDEX([1]Sektor_Prüfung!$B$3:$LS$35,MATCH(P$1,[1]Sektor_Prüfung!$A$3:$A$35,0),MATCH($B527,[1]Sektor_Prüfung!$B$2:$LS$2,0)),0)&gt;0,1,0)</f>
        <v>0</v>
      </c>
      <c r="Q527">
        <f>IF(_xlfn.IFNA(INDEX([1]Sektor_Prüfung!$B$3:$LS$35,MATCH(Q$1,[1]Sektor_Prüfung!$A$3:$A$35,0),MATCH($B527,[1]Sektor_Prüfung!$B$2:$LS$2,0)),0)&gt;0,1,0)</f>
        <v>0</v>
      </c>
      <c r="R527">
        <f>IF(_xlfn.IFNA(INDEX([1]Sektor_Prüfung!$B$3:$LS$35,MATCH(R$1,[1]Sektor_Prüfung!$A$3:$A$35,0),MATCH($B527,[1]Sektor_Prüfung!$B$2:$LS$2,0)),0)&gt;0,1,0)</f>
        <v>0</v>
      </c>
      <c r="S527">
        <f>IF(_xlfn.IFNA(INDEX([1]Sektor_Prüfung!$B$3:$LS$35,MATCH(S$1,[1]Sektor_Prüfung!$A$3:$A$35,0),MATCH($B527,[1]Sektor_Prüfung!$B$2:$LS$2,0)),0)&gt;0,1,0)</f>
        <v>0</v>
      </c>
      <c r="T527">
        <f>IF(_xlfn.IFNA(INDEX([1]Sektor_Prüfung!$B$3:$LS$35,MATCH(T$1,[1]Sektor_Prüfung!$A$3:$A$35,0),MATCH($B527,[1]Sektor_Prüfung!$B$2:$LS$2,0)),0)&gt;0,1,0)</f>
        <v>0</v>
      </c>
      <c r="U527">
        <f>IF(_xlfn.IFNA(INDEX([1]Sektor_Prüfung!$B$3:$LS$35,MATCH(U$1,[1]Sektor_Prüfung!$A$3:$A$35,0),MATCH($B527,[1]Sektor_Prüfung!$B$2:$LS$2,0)),0)&gt;0,1,0)</f>
        <v>0</v>
      </c>
      <c r="V527">
        <f>IF(_xlfn.IFNA(INDEX([1]Sektor_Prüfung!$B$3:$LS$35,MATCH(V$1,[1]Sektor_Prüfung!$A$3:$A$35,0),MATCH($B527,[1]Sektor_Prüfung!$B$2:$LS$2,0)),0)&gt;0,1,0)</f>
        <v>0</v>
      </c>
      <c r="W527">
        <f>IF(_xlfn.IFNA(INDEX([1]Sektor_Prüfung!$B$3:$LS$35,MATCH(W$1,[1]Sektor_Prüfung!$A$3:$A$35,0),MATCH($B527,[1]Sektor_Prüfung!$B$2:$LS$2,0)),0)&gt;0,1,0)</f>
        <v>0</v>
      </c>
      <c r="X527">
        <f>IF(_xlfn.IFNA(INDEX([1]Sektor_Prüfung!$B$3:$LS$35,MATCH(X$1,[1]Sektor_Prüfung!$A$3:$A$35,0),MATCH($B527,[1]Sektor_Prüfung!$B$2:$LS$2,0)),0)&gt;0,1,0)</f>
        <v>0</v>
      </c>
      <c r="Y527">
        <f>IF(_xlfn.IFNA(INDEX([1]Sektor_Prüfung!$B$3:$LS$35,MATCH(Y$1,[1]Sektor_Prüfung!$A$3:$A$35,0),MATCH($B527,[1]Sektor_Prüfung!$B$2:$LS$2,0)),0)&gt;0,1,0)</f>
        <v>0</v>
      </c>
      <c r="Z527">
        <f>IF(_xlfn.IFNA(INDEX([1]Sektor_Prüfung!$B$3:$LS$35,MATCH(Z$1,[1]Sektor_Prüfung!$A$3:$A$35,0),MATCH($B527,[1]Sektor_Prüfung!$B$2:$LS$2,0)),0)&gt;0,1,0)</f>
        <v>0</v>
      </c>
      <c r="AA527">
        <f>IF(_xlfn.IFNA(INDEX([1]Sektor_Prüfung!$B$3:$LS$35,MATCH(AA$1,[1]Sektor_Prüfung!$A$3:$A$35,0),MATCH($B527,[1]Sektor_Prüfung!$B$2:$LS$2,0)),0)&gt;0,1,0)</f>
        <v>0</v>
      </c>
      <c r="AB527">
        <f>IF(_xlfn.IFNA(INDEX([1]Sektor_Prüfung!$B$3:$LS$35,MATCH(AB$1,[1]Sektor_Prüfung!$A$3:$A$35,0),MATCH($B527,[1]Sektor_Prüfung!$B$2:$LS$2,0)),0)&gt;0,1,0)</f>
        <v>0</v>
      </c>
      <c r="AC527">
        <f>IF(_xlfn.IFNA(INDEX([1]Sektor_Prüfung!$B$3:$LS$35,MATCH(AC$1,[1]Sektor_Prüfung!$A$3:$A$35,0),MATCH($B527,[1]Sektor_Prüfung!$B$2:$LS$2,0)),0)&gt;0,1,0)</f>
        <v>0</v>
      </c>
      <c r="AD527">
        <f>IF(_xlfn.IFNA(INDEX([1]Sektor_Prüfung!$B$3:$LS$35,MATCH(AD$1,[1]Sektor_Prüfung!$A$3:$A$35,0),MATCH($B527,[1]Sektor_Prüfung!$B$2:$LS$2,0)),0)&gt;0,1,0)</f>
        <v>0</v>
      </c>
      <c r="AE527">
        <f>IF(_xlfn.IFNA(INDEX([1]Sektor_Prüfung!$B$3:$LS$35,MATCH(AE$1,[1]Sektor_Prüfung!$A$3:$A$35,0),MATCH($B527,[1]Sektor_Prüfung!$B$2:$LS$2,0)),0)&gt;0,1,0)</f>
        <v>0</v>
      </c>
      <c r="AF527">
        <f>IF(_xlfn.IFNA(INDEX([1]Sektor_Prüfung!$B$3:$LS$35,MATCH(AF$1,[1]Sektor_Prüfung!$A$3:$A$35,0),MATCH($B527,[1]Sektor_Prüfung!$B$2:$LS$2,0)),0)&gt;0,1,0)</f>
        <v>0</v>
      </c>
      <c r="AG527">
        <f>IF(_xlfn.IFNA(INDEX([1]Sektor_Prüfung!$B$3:$LS$35,MATCH(AG$1,[1]Sektor_Prüfung!$A$3:$A$35,0),MATCH($B527,[1]Sektor_Prüfung!$B$2:$LS$2,0)),0)&gt;0,1,0)</f>
        <v>0</v>
      </c>
      <c r="AH527">
        <f>IF(_xlfn.IFNA(INDEX([1]Sektor_Prüfung!$B$3:$LS$35,MATCH(AH$1,[1]Sektor_Prüfung!$A$3:$A$35,0),MATCH($B527,[1]Sektor_Prüfung!$B$2:$LS$2,0)),0)&gt;0,1,0)</f>
        <v>0</v>
      </c>
      <c r="AI527">
        <f>IF(_xlfn.IFNA(INDEX([1]Sektor_Prüfung!$B$3:$LS$35,MATCH(AI$1,[1]Sektor_Prüfung!$A$3:$A$35,0),MATCH($B527,[1]Sektor_Prüfung!$B$2:$LS$2,0)),0)&gt;0,1,0)</f>
        <v>0</v>
      </c>
    </row>
    <row r="528" spans="1:35" x14ac:dyDescent="0.25">
      <c r="A528" s="2"/>
      <c r="B528" s="2"/>
      <c r="C528">
        <f>IF(_xlfn.IFNA(INDEX([1]Sektor_Prüfung!$B$3:$LS$35,MATCH(C$1,[1]Sektor_Prüfung!$A$3:$A$35,0),MATCH($B528,[1]Sektor_Prüfung!$B$2:$LS$2,0)),0)&gt;0,1,0)</f>
        <v>0</v>
      </c>
      <c r="D528">
        <f>IF(_xlfn.IFNA(INDEX([1]Sektor_Prüfung!$B$3:$LS$35,MATCH(D$1,[1]Sektor_Prüfung!$A$3:$A$35,0),MATCH($B528,[1]Sektor_Prüfung!$B$2:$LS$2,0)),0)&gt;0,1,0)</f>
        <v>0</v>
      </c>
      <c r="E528">
        <f>IF(_xlfn.IFNA(INDEX([1]Sektor_Prüfung!$B$3:$LS$35,MATCH(E$1,[1]Sektor_Prüfung!$A$3:$A$35,0),MATCH($B528,[1]Sektor_Prüfung!$B$2:$LS$2,0)),0)&gt;0,1,0)</f>
        <v>0</v>
      </c>
      <c r="F528">
        <f>IF(_xlfn.IFNA(INDEX([1]Sektor_Prüfung!$B$3:$LS$35,MATCH(F$1,[1]Sektor_Prüfung!$A$3:$A$35,0),MATCH($B528,[1]Sektor_Prüfung!$B$2:$LS$2,0)),0)&gt;0,1,0)</f>
        <v>0</v>
      </c>
      <c r="G528">
        <f>IF(_xlfn.IFNA(INDEX([1]Sektor_Prüfung!$B$3:$LS$35,MATCH(G$1,[1]Sektor_Prüfung!$A$3:$A$35,0),MATCH($B528,[1]Sektor_Prüfung!$B$2:$LS$2,0)),0)&gt;0,1,0)</f>
        <v>0</v>
      </c>
      <c r="H528">
        <f>IF(_xlfn.IFNA(INDEX([1]Sektor_Prüfung!$B$3:$LS$35,MATCH(H$1,[1]Sektor_Prüfung!$A$3:$A$35,0),MATCH($B528,[1]Sektor_Prüfung!$B$2:$LS$2,0)),0)&gt;0,1,0)</f>
        <v>0</v>
      </c>
      <c r="I528">
        <f>IF(_xlfn.IFNA(INDEX([1]Sektor_Prüfung!$B$3:$LS$35,MATCH(I$1,[1]Sektor_Prüfung!$A$3:$A$35,0),MATCH($B528,[1]Sektor_Prüfung!$B$2:$LS$2,0)),0)&gt;0,1,0)</f>
        <v>0</v>
      </c>
      <c r="J528">
        <f>IF(_xlfn.IFNA(INDEX([1]Sektor_Prüfung!$B$3:$LS$35,MATCH(J$1,[1]Sektor_Prüfung!$A$3:$A$35,0),MATCH($B528,[1]Sektor_Prüfung!$B$2:$LS$2,0)),0)&gt;0,1,0)</f>
        <v>0</v>
      </c>
      <c r="K528">
        <f>IF(_xlfn.IFNA(INDEX([1]Sektor_Prüfung!$B$3:$LS$35,MATCH(K$1,[1]Sektor_Prüfung!$A$3:$A$35,0),MATCH($B528,[1]Sektor_Prüfung!$B$2:$LS$2,0)),0)&gt;0,1,0)</f>
        <v>0</v>
      </c>
      <c r="L528">
        <f>IF(_xlfn.IFNA(INDEX([1]Sektor_Prüfung!$B$3:$LS$35,MATCH(L$1,[1]Sektor_Prüfung!$A$3:$A$35,0),MATCH($B528,[1]Sektor_Prüfung!$B$2:$LS$2,0)),0)&gt;0,1,0)</f>
        <v>0</v>
      </c>
      <c r="M528">
        <f>IF(_xlfn.IFNA(INDEX([1]Sektor_Prüfung!$B$3:$LS$35,MATCH(M$1,[1]Sektor_Prüfung!$A$3:$A$35,0),MATCH($B528,[1]Sektor_Prüfung!$B$2:$LS$2,0)),0)&gt;0,1,0)</f>
        <v>0</v>
      </c>
      <c r="N528">
        <f>IF(_xlfn.IFNA(INDEX([1]Sektor_Prüfung!$B$3:$LS$35,MATCH(N$1,[1]Sektor_Prüfung!$A$3:$A$35,0),MATCH($B528,[1]Sektor_Prüfung!$B$2:$LS$2,0)),0)&gt;0,1,0)</f>
        <v>0</v>
      </c>
      <c r="O528">
        <f>IF(_xlfn.IFNA(INDEX([1]Sektor_Prüfung!$B$3:$LS$35,MATCH(O$1,[1]Sektor_Prüfung!$A$3:$A$35,0),MATCH($B528,[1]Sektor_Prüfung!$B$2:$LS$2,0)),0)&gt;0,1,0)</f>
        <v>0</v>
      </c>
      <c r="P528">
        <f>IF(_xlfn.IFNA(INDEX([1]Sektor_Prüfung!$B$3:$LS$35,MATCH(P$1,[1]Sektor_Prüfung!$A$3:$A$35,0),MATCH($B528,[1]Sektor_Prüfung!$B$2:$LS$2,0)),0)&gt;0,1,0)</f>
        <v>0</v>
      </c>
      <c r="Q528">
        <f>IF(_xlfn.IFNA(INDEX([1]Sektor_Prüfung!$B$3:$LS$35,MATCH(Q$1,[1]Sektor_Prüfung!$A$3:$A$35,0),MATCH($B528,[1]Sektor_Prüfung!$B$2:$LS$2,0)),0)&gt;0,1,0)</f>
        <v>0</v>
      </c>
      <c r="R528">
        <f>IF(_xlfn.IFNA(INDEX([1]Sektor_Prüfung!$B$3:$LS$35,MATCH(R$1,[1]Sektor_Prüfung!$A$3:$A$35,0),MATCH($B528,[1]Sektor_Prüfung!$B$2:$LS$2,0)),0)&gt;0,1,0)</f>
        <v>0</v>
      </c>
      <c r="S528">
        <f>IF(_xlfn.IFNA(INDEX([1]Sektor_Prüfung!$B$3:$LS$35,MATCH(S$1,[1]Sektor_Prüfung!$A$3:$A$35,0),MATCH($B528,[1]Sektor_Prüfung!$B$2:$LS$2,0)),0)&gt;0,1,0)</f>
        <v>0</v>
      </c>
      <c r="T528">
        <f>IF(_xlfn.IFNA(INDEX([1]Sektor_Prüfung!$B$3:$LS$35,MATCH(T$1,[1]Sektor_Prüfung!$A$3:$A$35,0),MATCH($B528,[1]Sektor_Prüfung!$B$2:$LS$2,0)),0)&gt;0,1,0)</f>
        <v>0</v>
      </c>
      <c r="U528">
        <f>IF(_xlfn.IFNA(INDEX([1]Sektor_Prüfung!$B$3:$LS$35,MATCH(U$1,[1]Sektor_Prüfung!$A$3:$A$35,0),MATCH($B528,[1]Sektor_Prüfung!$B$2:$LS$2,0)),0)&gt;0,1,0)</f>
        <v>0</v>
      </c>
      <c r="V528">
        <f>IF(_xlfn.IFNA(INDEX([1]Sektor_Prüfung!$B$3:$LS$35,MATCH(V$1,[1]Sektor_Prüfung!$A$3:$A$35,0),MATCH($B528,[1]Sektor_Prüfung!$B$2:$LS$2,0)),0)&gt;0,1,0)</f>
        <v>0</v>
      </c>
      <c r="W528">
        <f>IF(_xlfn.IFNA(INDEX([1]Sektor_Prüfung!$B$3:$LS$35,MATCH(W$1,[1]Sektor_Prüfung!$A$3:$A$35,0),MATCH($B528,[1]Sektor_Prüfung!$B$2:$LS$2,0)),0)&gt;0,1,0)</f>
        <v>0</v>
      </c>
      <c r="X528">
        <f>IF(_xlfn.IFNA(INDEX([1]Sektor_Prüfung!$B$3:$LS$35,MATCH(X$1,[1]Sektor_Prüfung!$A$3:$A$35,0),MATCH($B528,[1]Sektor_Prüfung!$B$2:$LS$2,0)),0)&gt;0,1,0)</f>
        <v>0</v>
      </c>
      <c r="Y528">
        <f>IF(_xlfn.IFNA(INDEX([1]Sektor_Prüfung!$B$3:$LS$35,MATCH(Y$1,[1]Sektor_Prüfung!$A$3:$A$35,0),MATCH($B528,[1]Sektor_Prüfung!$B$2:$LS$2,0)),0)&gt;0,1,0)</f>
        <v>0</v>
      </c>
      <c r="Z528">
        <f>IF(_xlfn.IFNA(INDEX([1]Sektor_Prüfung!$B$3:$LS$35,MATCH(Z$1,[1]Sektor_Prüfung!$A$3:$A$35,0),MATCH($B528,[1]Sektor_Prüfung!$B$2:$LS$2,0)),0)&gt;0,1,0)</f>
        <v>0</v>
      </c>
      <c r="AA528">
        <f>IF(_xlfn.IFNA(INDEX([1]Sektor_Prüfung!$B$3:$LS$35,MATCH(AA$1,[1]Sektor_Prüfung!$A$3:$A$35,0),MATCH($B528,[1]Sektor_Prüfung!$B$2:$LS$2,0)),0)&gt;0,1,0)</f>
        <v>0</v>
      </c>
      <c r="AB528">
        <f>IF(_xlfn.IFNA(INDEX([1]Sektor_Prüfung!$B$3:$LS$35,MATCH(AB$1,[1]Sektor_Prüfung!$A$3:$A$35,0),MATCH($B528,[1]Sektor_Prüfung!$B$2:$LS$2,0)),0)&gt;0,1,0)</f>
        <v>0</v>
      </c>
      <c r="AC528">
        <f>IF(_xlfn.IFNA(INDEX([1]Sektor_Prüfung!$B$3:$LS$35,MATCH(AC$1,[1]Sektor_Prüfung!$A$3:$A$35,0),MATCH($B528,[1]Sektor_Prüfung!$B$2:$LS$2,0)),0)&gt;0,1,0)</f>
        <v>0</v>
      </c>
      <c r="AD528">
        <f>IF(_xlfn.IFNA(INDEX([1]Sektor_Prüfung!$B$3:$LS$35,MATCH(AD$1,[1]Sektor_Prüfung!$A$3:$A$35,0),MATCH($B528,[1]Sektor_Prüfung!$B$2:$LS$2,0)),0)&gt;0,1,0)</f>
        <v>0</v>
      </c>
      <c r="AE528">
        <f>IF(_xlfn.IFNA(INDEX([1]Sektor_Prüfung!$B$3:$LS$35,MATCH(AE$1,[1]Sektor_Prüfung!$A$3:$A$35,0),MATCH($B528,[1]Sektor_Prüfung!$B$2:$LS$2,0)),0)&gt;0,1,0)</f>
        <v>0</v>
      </c>
      <c r="AF528">
        <f>IF(_xlfn.IFNA(INDEX([1]Sektor_Prüfung!$B$3:$LS$35,MATCH(AF$1,[1]Sektor_Prüfung!$A$3:$A$35,0),MATCH($B528,[1]Sektor_Prüfung!$B$2:$LS$2,0)),0)&gt;0,1,0)</f>
        <v>0</v>
      </c>
      <c r="AG528">
        <f>IF(_xlfn.IFNA(INDEX([1]Sektor_Prüfung!$B$3:$LS$35,MATCH(AG$1,[1]Sektor_Prüfung!$A$3:$A$35,0),MATCH($B528,[1]Sektor_Prüfung!$B$2:$LS$2,0)),0)&gt;0,1,0)</f>
        <v>0</v>
      </c>
      <c r="AH528">
        <f>IF(_xlfn.IFNA(INDEX([1]Sektor_Prüfung!$B$3:$LS$35,MATCH(AH$1,[1]Sektor_Prüfung!$A$3:$A$35,0),MATCH($B528,[1]Sektor_Prüfung!$B$2:$LS$2,0)),0)&gt;0,1,0)</f>
        <v>0</v>
      </c>
      <c r="AI528">
        <f>IF(_xlfn.IFNA(INDEX([1]Sektor_Prüfung!$B$3:$LS$35,MATCH(AI$1,[1]Sektor_Prüfung!$A$3:$A$35,0),MATCH($B528,[1]Sektor_Prüfung!$B$2:$LS$2,0)),0)&gt;0,1,0)</f>
        <v>0</v>
      </c>
    </row>
    <row r="529" spans="1:35" x14ac:dyDescent="0.25">
      <c r="A529" s="2"/>
      <c r="B529" s="2"/>
      <c r="C529">
        <f>IF(_xlfn.IFNA(INDEX([1]Sektor_Prüfung!$B$3:$LS$35,MATCH(C$1,[1]Sektor_Prüfung!$A$3:$A$35,0),MATCH($B529,[1]Sektor_Prüfung!$B$2:$LS$2,0)),0)&gt;0,1,0)</f>
        <v>0</v>
      </c>
      <c r="D529">
        <f>IF(_xlfn.IFNA(INDEX([1]Sektor_Prüfung!$B$3:$LS$35,MATCH(D$1,[1]Sektor_Prüfung!$A$3:$A$35,0),MATCH($B529,[1]Sektor_Prüfung!$B$2:$LS$2,0)),0)&gt;0,1,0)</f>
        <v>0</v>
      </c>
      <c r="E529">
        <f>IF(_xlfn.IFNA(INDEX([1]Sektor_Prüfung!$B$3:$LS$35,MATCH(E$1,[1]Sektor_Prüfung!$A$3:$A$35,0),MATCH($B529,[1]Sektor_Prüfung!$B$2:$LS$2,0)),0)&gt;0,1,0)</f>
        <v>0</v>
      </c>
      <c r="F529">
        <f>IF(_xlfn.IFNA(INDEX([1]Sektor_Prüfung!$B$3:$LS$35,MATCH(F$1,[1]Sektor_Prüfung!$A$3:$A$35,0),MATCH($B529,[1]Sektor_Prüfung!$B$2:$LS$2,0)),0)&gt;0,1,0)</f>
        <v>0</v>
      </c>
      <c r="G529">
        <f>IF(_xlfn.IFNA(INDEX([1]Sektor_Prüfung!$B$3:$LS$35,MATCH(G$1,[1]Sektor_Prüfung!$A$3:$A$35,0),MATCH($B529,[1]Sektor_Prüfung!$B$2:$LS$2,0)),0)&gt;0,1,0)</f>
        <v>0</v>
      </c>
      <c r="H529">
        <f>IF(_xlfn.IFNA(INDEX([1]Sektor_Prüfung!$B$3:$LS$35,MATCH(H$1,[1]Sektor_Prüfung!$A$3:$A$35,0),MATCH($B529,[1]Sektor_Prüfung!$B$2:$LS$2,0)),0)&gt;0,1,0)</f>
        <v>0</v>
      </c>
      <c r="I529">
        <f>IF(_xlfn.IFNA(INDEX([1]Sektor_Prüfung!$B$3:$LS$35,MATCH(I$1,[1]Sektor_Prüfung!$A$3:$A$35,0),MATCH($B529,[1]Sektor_Prüfung!$B$2:$LS$2,0)),0)&gt;0,1,0)</f>
        <v>0</v>
      </c>
      <c r="J529">
        <f>IF(_xlfn.IFNA(INDEX([1]Sektor_Prüfung!$B$3:$LS$35,MATCH(J$1,[1]Sektor_Prüfung!$A$3:$A$35,0),MATCH($B529,[1]Sektor_Prüfung!$B$2:$LS$2,0)),0)&gt;0,1,0)</f>
        <v>0</v>
      </c>
      <c r="K529">
        <f>IF(_xlfn.IFNA(INDEX([1]Sektor_Prüfung!$B$3:$LS$35,MATCH(K$1,[1]Sektor_Prüfung!$A$3:$A$35,0),MATCH($B529,[1]Sektor_Prüfung!$B$2:$LS$2,0)),0)&gt;0,1,0)</f>
        <v>0</v>
      </c>
      <c r="L529">
        <f>IF(_xlfn.IFNA(INDEX([1]Sektor_Prüfung!$B$3:$LS$35,MATCH(L$1,[1]Sektor_Prüfung!$A$3:$A$35,0),MATCH($B529,[1]Sektor_Prüfung!$B$2:$LS$2,0)),0)&gt;0,1,0)</f>
        <v>0</v>
      </c>
      <c r="M529">
        <f>IF(_xlfn.IFNA(INDEX([1]Sektor_Prüfung!$B$3:$LS$35,MATCH(M$1,[1]Sektor_Prüfung!$A$3:$A$35,0),MATCH($B529,[1]Sektor_Prüfung!$B$2:$LS$2,0)),0)&gt;0,1,0)</f>
        <v>0</v>
      </c>
      <c r="N529">
        <f>IF(_xlfn.IFNA(INDEX([1]Sektor_Prüfung!$B$3:$LS$35,MATCH(N$1,[1]Sektor_Prüfung!$A$3:$A$35,0),MATCH($B529,[1]Sektor_Prüfung!$B$2:$LS$2,0)),0)&gt;0,1,0)</f>
        <v>0</v>
      </c>
      <c r="O529">
        <f>IF(_xlfn.IFNA(INDEX([1]Sektor_Prüfung!$B$3:$LS$35,MATCH(O$1,[1]Sektor_Prüfung!$A$3:$A$35,0),MATCH($B529,[1]Sektor_Prüfung!$B$2:$LS$2,0)),0)&gt;0,1,0)</f>
        <v>0</v>
      </c>
      <c r="P529">
        <f>IF(_xlfn.IFNA(INDEX([1]Sektor_Prüfung!$B$3:$LS$35,MATCH(P$1,[1]Sektor_Prüfung!$A$3:$A$35,0),MATCH($B529,[1]Sektor_Prüfung!$B$2:$LS$2,0)),0)&gt;0,1,0)</f>
        <v>0</v>
      </c>
      <c r="Q529">
        <f>IF(_xlfn.IFNA(INDEX([1]Sektor_Prüfung!$B$3:$LS$35,MATCH(Q$1,[1]Sektor_Prüfung!$A$3:$A$35,0),MATCH($B529,[1]Sektor_Prüfung!$B$2:$LS$2,0)),0)&gt;0,1,0)</f>
        <v>0</v>
      </c>
      <c r="R529">
        <f>IF(_xlfn.IFNA(INDEX([1]Sektor_Prüfung!$B$3:$LS$35,MATCH(R$1,[1]Sektor_Prüfung!$A$3:$A$35,0),MATCH($B529,[1]Sektor_Prüfung!$B$2:$LS$2,0)),0)&gt;0,1,0)</f>
        <v>0</v>
      </c>
      <c r="S529">
        <f>IF(_xlfn.IFNA(INDEX([1]Sektor_Prüfung!$B$3:$LS$35,MATCH(S$1,[1]Sektor_Prüfung!$A$3:$A$35,0),MATCH($B529,[1]Sektor_Prüfung!$B$2:$LS$2,0)),0)&gt;0,1,0)</f>
        <v>0</v>
      </c>
      <c r="T529">
        <f>IF(_xlfn.IFNA(INDEX([1]Sektor_Prüfung!$B$3:$LS$35,MATCH(T$1,[1]Sektor_Prüfung!$A$3:$A$35,0),MATCH($B529,[1]Sektor_Prüfung!$B$2:$LS$2,0)),0)&gt;0,1,0)</f>
        <v>0</v>
      </c>
      <c r="U529">
        <f>IF(_xlfn.IFNA(INDEX([1]Sektor_Prüfung!$B$3:$LS$35,MATCH(U$1,[1]Sektor_Prüfung!$A$3:$A$35,0),MATCH($B529,[1]Sektor_Prüfung!$B$2:$LS$2,0)),0)&gt;0,1,0)</f>
        <v>0</v>
      </c>
      <c r="V529">
        <f>IF(_xlfn.IFNA(INDEX([1]Sektor_Prüfung!$B$3:$LS$35,MATCH(V$1,[1]Sektor_Prüfung!$A$3:$A$35,0),MATCH($B529,[1]Sektor_Prüfung!$B$2:$LS$2,0)),0)&gt;0,1,0)</f>
        <v>0</v>
      </c>
      <c r="W529">
        <f>IF(_xlfn.IFNA(INDEX([1]Sektor_Prüfung!$B$3:$LS$35,MATCH(W$1,[1]Sektor_Prüfung!$A$3:$A$35,0),MATCH($B529,[1]Sektor_Prüfung!$B$2:$LS$2,0)),0)&gt;0,1,0)</f>
        <v>0</v>
      </c>
      <c r="X529">
        <f>IF(_xlfn.IFNA(INDEX([1]Sektor_Prüfung!$B$3:$LS$35,MATCH(X$1,[1]Sektor_Prüfung!$A$3:$A$35,0),MATCH($B529,[1]Sektor_Prüfung!$B$2:$LS$2,0)),0)&gt;0,1,0)</f>
        <v>0</v>
      </c>
      <c r="Y529">
        <f>IF(_xlfn.IFNA(INDEX([1]Sektor_Prüfung!$B$3:$LS$35,MATCH(Y$1,[1]Sektor_Prüfung!$A$3:$A$35,0),MATCH($B529,[1]Sektor_Prüfung!$B$2:$LS$2,0)),0)&gt;0,1,0)</f>
        <v>0</v>
      </c>
      <c r="Z529">
        <f>IF(_xlfn.IFNA(INDEX([1]Sektor_Prüfung!$B$3:$LS$35,MATCH(Z$1,[1]Sektor_Prüfung!$A$3:$A$35,0),MATCH($B529,[1]Sektor_Prüfung!$B$2:$LS$2,0)),0)&gt;0,1,0)</f>
        <v>0</v>
      </c>
      <c r="AA529">
        <f>IF(_xlfn.IFNA(INDEX([1]Sektor_Prüfung!$B$3:$LS$35,MATCH(AA$1,[1]Sektor_Prüfung!$A$3:$A$35,0),MATCH($B529,[1]Sektor_Prüfung!$B$2:$LS$2,0)),0)&gt;0,1,0)</f>
        <v>0</v>
      </c>
      <c r="AB529">
        <f>IF(_xlfn.IFNA(INDEX([1]Sektor_Prüfung!$B$3:$LS$35,MATCH(AB$1,[1]Sektor_Prüfung!$A$3:$A$35,0),MATCH($B529,[1]Sektor_Prüfung!$B$2:$LS$2,0)),0)&gt;0,1,0)</f>
        <v>0</v>
      </c>
      <c r="AC529">
        <f>IF(_xlfn.IFNA(INDEX([1]Sektor_Prüfung!$B$3:$LS$35,MATCH(AC$1,[1]Sektor_Prüfung!$A$3:$A$35,0),MATCH($B529,[1]Sektor_Prüfung!$B$2:$LS$2,0)),0)&gt;0,1,0)</f>
        <v>0</v>
      </c>
      <c r="AD529">
        <f>IF(_xlfn.IFNA(INDEX([1]Sektor_Prüfung!$B$3:$LS$35,MATCH(AD$1,[1]Sektor_Prüfung!$A$3:$A$35,0),MATCH($B529,[1]Sektor_Prüfung!$B$2:$LS$2,0)),0)&gt;0,1,0)</f>
        <v>0</v>
      </c>
      <c r="AE529">
        <f>IF(_xlfn.IFNA(INDEX([1]Sektor_Prüfung!$B$3:$LS$35,MATCH(AE$1,[1]Sektor_Prüfung!$A$3:$A$35,0),MATCH($B529,[1]Sektor_Prüfung!$B$2:$LS$2,0)),0)&gt;0,1,0)</f>
        <v>0</v>
      </c>
      <c r="AF529">
        <f>IF(_xlfn.IFNA(INDEX([1]Sektor_Prüfung!$B$3:$LS$35,MATCH(AF$1,[1]Sektor_Prüfung!$A$3:$A$35,0),MATCH($B529,[1]Sektor_Prüfung!$B$2:$LS$2,0)),0)&gt;0,1,0)</f>
        <v>0</v>
      </c>
      <c r="AG529">
        <f>IF(_xlfn.IFNA(INDEX([1]Sektor_Prüfung!$B$3:$LS$35,MATCH(AG$1,[1]Sektor_Prüfung!$A$3:$A$35,0),MATCH($B529,[1]Sektor_Prüfung!$B$2:$LS$2,0)),0)&gt;0,1,0)</f>
        <v>0</v>
      </c>
      <c r="AH529">
        <f>IF(_xlfn.IFNA(INDEX([1]Sektor_Prüfung!$B$3:$LS$35,MATCH(AH$1,[1]Sektor_Prüfung!$A$3:$A$35,0),MATCH($B529,[1]Sektor_Prüfung!$B$2:$LS$2,0)),0)&gt;0,1,0)</f>
        <v>0</v>
      </c>
      <c r="AI529">
        <f>IF(_xlfn.IFNA(INDEX([1]Sektor_Prüfung!$B$3:$LS$35,MATCH(AI$1,[1]Sektor_Prüfung!$A$3:$A$35,0),MATCH($B529,[1]Sektor_Prüfung!$B$2:$LS$2,0)),0)&gt;0,1,0)</f>
        <v>0</v>
      </c>
    </row>
    <row r="530" spans="1:35" x14ac:dyDescent="0.25">
      <c r="A530" s="2"/>
      <c r="B530" s="2"/>
      <c r="C530">
        <f>IF(_xlfn.IFNA(INDEX([1]Sektor_Prüfung!$B$3:$LS$35,MATCH(C$1,[1]Sektor_Prüfung!$A$3:$A$35,0),MATCH($B530,[1]Sektor_Prüfung!$B$2:$LS$2,0)),0)&gt;0,1,0)</f>
        <v>0</v>
      </c>
      <c r="D530">
        <f>IF(_xlfn.IFNA(INDEX([1]Sektor_Prüfung!$B$3:$LS$35,MATCH(D$1,[1]Sektor_Prüfung!$A$3:$A$35,0),MATCH($B530,[1]Sektor_Prüfung!$B$2:$LS$2,0)),0)&gt;0,1,0)</f>
        <v>0</v>
      </c>
      <c r="E530">
        <f>IF(_xlfn.IFNA(INDEX([1]Sektor_Prüfung!$B$3:$LS$35,MATCH(E$1,[1]Sektor_Prüfung!$A$3:$A$35,0),MATCH($B530,[1]Sektor_Prüfung!$B$2:$LS$2,0)),0)&gt;0,1,0)</f>
        <v>0</v>
      </c>
      <c r="F530">
        <f>IF(_xlfn.IFNA(INDEX([1]Sektor_Prüfung!$B$3:$LS$35,MATCH(F$1,[1]Sektor_Prüfung!$A$3:$A$35,0),MATCH($B530,[1]Sektor_Prüfung!$B$2:$LS$2,0)),0)&gt;0,1,0)</f>
        <v>0</v>
      </c>
      <c r="G530">
        <f>IF(_xlfn.IFNA(INDEX([1]Sektor_Prüfung!$B$3:$LS$35,MATCH(G$1,[1]Sektor_Prüfung!$A$3:$A$35,0),MATCH($B530,[1]Sektor_Prüfung!$B$2:$LS$2,0)),0)&gt;0,1,0)</f>
        <v>0</v>
      </c>
      <c r="H530">
        <f>IF(_xlfn.IFNA(INDEX([1]Sektor_Prüfung!$B$3:$LS$35,MATCH(H$1,[1]Sektor_Prüfung!$A$3:$A$35,0),MATCH($B530,[1]Sektor_Prüfung!$B$2:$LS$2,0)),0)&gt;0,1,0)</f>
        <v>0</v>
      </c>
      <c r="I530">
        <f>IF(_xlfn.IFNA(INDEX([1]Sektor_Prüfung!$B$3:$LS$35,MATCH(I$1,[1]Sektor_Prüfung!$A$3:$A$35,0),MATCH($B530,[1]Sektor_Prüfung!$B$2:$LS$2,0)),0)&gt;0,1,0)</f>
        <v>0</v>
      </c>
      <c r="J530">
        <f>IF(_xlfn.IFNA(INDEX([1]Sektor_Prüfung!$B$3:$LS$35,MATCH(J$1,[1]Sektor_Prüfung!$A$3:$A$35,0),MATCH($B530,[1]Sektor_Prüfung!$B$2:$LS$2,0)),0)&gt;0,1,0)</f>
        <v>0</v>
      </c>
      <c r="K530">
        <f>IF(_xlfn.IFNA(INDEX([1]Sektor_Prüfung!$B$3:$LS$35,MATCH(K$1,[1]Sektor_Prüfung!$A$3:$A$35,0),MATCH($B530,[1]Sektor_Prüfung!$B$2:$LS$2,0)),0)&gt;0,1,0)</f>
        <v>0</v>
      </c>
      <c r="L530">
        <f>IF(_xlfn.IFNA(INDEX([1]Sektor_Prüfung!$B$3:$LS$35,MATCH(L$1,[1]Sektor_Prüfung!$A$3:$A$35,0),MATCH($B530,[1]Sektor_Prüfung!$B$2:$LS$2,0)),0)&gt;0,1,0)</f>
        <v>0</v>
      </c>
      <c r="M530">
        <f>IF(_xlfn.IFNA(INDEX([1]Sektor_Prüfung!$B$3:$LS$35,MATCH(M$1,[1]Sektor_Prüfung!$A$3:$A$35,0),MATCH($B530,[1]Sektor_Prüfung!$B$2:$LS$2,0)),0)&gt;0,1,0)</f>
        <v>0</v>
      </c>
      <c r="N530">
        <f>IF(_xlfn.IFNA(INDEX([1]Sektor_Prüfung!$B$3:$LS$35,MATCH(N$1,[1]Sektor_Prüfung!$A$3:$A$35,0),MATCH($B530,[1]Sektor_Prüfung!$B$2:$LS$2,0)),0)&gt;0,1,0)</f>
        <v>0</v>
      </c>
      <c r="O530">
        <f>IF(_xlfn.IFNA(INDEX([1]Sektor_Prüfung!$B$3:$LS$35,MATCH(O$1,[1]Sektor_Prüfung!$A$3:$A$35,0),MATCH($B530,[1]Sektor_Prüfung!$B$2:$LS$2,0)),0)&gt;0,1,0)</f>
        <v>0</v>
      </c>
      <c r="P530">
        <f>IF(_xlfn.IFNA(INDEX([1]Sektor_Prüfung!$B$3:$LS$35,MATCH(P$1,[1]Sektor_Prüfung!$A$3:$A$35,0),MATCH($B530,[1]Sektor_Prüfung!$B$2:$LS$2,0)),0)&gt;0,1,0)</f>
        <v>0</v>
      </c>
      <c r="Q530">
        <f>IF(_xlfn.IFNA(INDEX([1]Sektor_Prüfung!$B$3:$LS$35,MATCH(Q$1,[1]Sektor_Prüfung!$A$3:$A$35,0),MATCH($B530,[1]Sektor_Prüfung!$B$2:$LS$2,0)),0)&gt;0,1,0)</f>
        <v>0</v>
      </c>
      <c r="R530">
        <f>IF(_xlfn.IFNA(INDEX([1]Sektor_Prüfung!$B$3:$LS$35,MATCH(R$1,[1]Sektor_Prüfung!$A$3:$A$35,0),MATCH($B530,[1]Sektor_Prüfung!$B$2:$LS$2,0)),0)&gt;0,1,0)</f>
        <v>0</v>
      </c>
      <c r="S530">
        <f>IF(_xlfn.IFNA(INDEX([1]Sektor_Prüfung!$B$3:$LS$35,MATCH(S$1,[1]Sektor_Prüfung!$A$3:$A$35,0),MATCH($B530,[1]Sektor_Prüfung!$B$2:$LS$2,0)),0)&gt;0,1,0)</f>
        <v>0</v>
      </c>
      <c r="T530">
        <f>IF(_xlfn.IFNA(INDEX([1]Sektor_Prüfung!$B$3:$LS$35,MATCH(T$1,[1]Sektor_Prüfung!$A$3:$A$35,0),MATCH($B530,[1]Sektor_Prüfung!$B$2:$LS$2,0)),0)&gt;0,1,0)</f>
        <v>0</v>
      </c>
      <c r="U530">
        <f>IF(_xlfn.IFNA(INDEX([1]Sektor_Prüfung!$B$3:$LS$35,MATCH(U$1,[1]Sektor_Prüfung!$A$3:$A$35,0),MATCH($B530,[1]Sektor_Prüfung!$B$2:$LS$2,0)),0)&gt;0,1,0)</f>
        <v>0</v>
      </c>
      <c r="V530">
        <f>IF(_xlfn.IFNA(INDEX([1]Sektor_Prüfung!$B$3:$LS$35,MATCH(V$1,[1]Sektor_Prüfung!$A$3:$A$35,0),MATCH($B530,[1]Sektor_Prüfung!$B$2:$LS$2,0)),0)&gt;0,1,0)</f>
        <v>0</v>
      </c>
      <c r="W530">
        <f>IF(_xlfn.IFNA(INDEX([1]Sektor_Prüfung!$B$3:$LS$35,MATCH(W$1,[1]Sektor_Prüfung!$A$3:$A$35,0),MATCH($B530,[1]Sektor_Prüfung!$B$2:$LS$2,0)),0)&gt;0,1,0)</f>
        <v>0</v>
      </c>
      <c r="X530">
        <f>IF(_xlfn.IFNA(INDEX([1]Sektor_Prüfung!$B$3:$LS$35,MATCH(X$1,[1]Sektor_Prüfung!$A$3:$A$35,0),MATCH($B530,[1]Sektor_Prüfung!$B$2:$LS$2,0)),0)&gt;0,1,0)</f>
        <v>0</v>
      </c>
      <c r="Y530">
        <f>IF(_xlfn.IFNA(INDEX([1]Sektor_Prüfung!$B$3:$LS$35,MATCH(Y$1,[1]Sektor_Prüfung!$A$3:$A$35,0),MATCH($B530,[1]Sektor_Prüfung!$B$2:$LS$2,0)),0)&gt;0,1,0)</f>
        <v>0</v>
      </c>
      <c r="Z530">
        <f>IF(_xlfn.IFNA(INDEX([1]Sektor_Prüfung!$B$3:$LS$35,MATCH(Z$1,[1]Sektor_Prüfung!$A$3:$A$35,0),MATCH($B530,[1]Sektor_Prüfung!$B$2:$LS$2,0)),0)&gt;0,1,0)</f>
        <v>0</v>
      </c>
      <c r="AA530">
        <f>IF(_xlfn.IFNA(INDEX([1]Sektor_Prüfung!$B$3:$LS$35,MATCH(AA$1,[1]Sektor_Prüfung!$A$3:$A$35,0),MATCH($B530,[1]Sektor_Prüfung!$B$2:$LS$2,0)),0)&gt;0,1,0)</f>
        <v>0</v>
      </c>
      <c r="AB530">
        <f>IF(_xlfn.IFNA(INDEX([1]Sektor_Prüfung!$B$3:$LS$35,MATCH(AB$1,[1]Sektor_Prüfung!$A$3:$A$35,0),MATCH($B530,[1]Sektor_Prüfung!$B$2:$LS$2,0)),0)&gt;0,1,0)</f>
        <v>0</v>
      </c>
      <c r="AC530">
        <f>IF(_xlfn.IFNA(INDEX([1]Sektor_Prüfung!$B$3:$LS$35,MATCH(AC$1,[1]Sektor_Prüfung!$A$3:$A$35,0),MATCH($B530,[1]Sektor_Prüfung!$B$2:$LS$2,0)),0)&gt;0,1,0)</f>
        <v>0</v>
      </c>
      <c r="AD530">
        <f>IF(_xlfn.IFNA(INDEX([1]Sektor_Prüfung!$B$3:$LS$35,MATCH(AD$1,[1]Sektor_Prüfung!$A$3:$A$35,0),MATCH($B530,[1]Sektor_Prüfung!$B$2:$LS$2,0)),0)&gt;0,1,0)</f>
        <v>0</v>
      </c>
      <c r="AE530">
        <f>IF(_xlfn.IFNA(INDEX([1]Sektor_Prüfung!$B$3:$LS$35,MATCH(AE$1,[1]Sektor_Prüfung!$A$3:$A$35,0),MATCH($B530,[1]Sektor_Prüfung!$B$2:$LS$2,0)),0)&gt;0,1,0)</f>
        <v>0</v>
      </c>
      <c r="AF530">
        <f>IF(_xlfn.IFNA(INDEX([1]Sektor_Prüfung!$B$3:$LS$35,MATCH(AF$1,[1]Sektor_Prüfung!$A$3:$A$35,0),MATCH($B530,[1]Sektor_Prüfung!$B$2:$LS$2,0)),0)&gt;0,1,0)</f>
        <v>0</v>
      </c>
      <c r="AG530">
        <f>IF(_xlfn.IFNA(INDEX([1]Sektor_Prüfung!$B$3:$LS$35,MATCH(AG$1,[1]Sektor_Prüfung!$A$3:$A$35,0),MATCH($B530,[1]Sektor_Prüfung!$B$2:$LS$2,0)),0)&gt;0,1,0)</f>
        <v>0</v>
      </c>
      <c r="AH530">
        <f>IF(_xlfn.IFNA(INDEX([1]Sektor_Prüfung!$B$3:$LS$35,MATCH(AH$1,[1]Sektor_Prüfung!$A$3:$A$35,0),MATCH($B530,[1]Sektor_Prüfung!$B$2:$LS$2,0)),0)&gt;0,1,0)</f>
        <v>0</v>
      </c>
      <c r="AI530">
        <f>IF(_xlfn.IFNA(INDEX([1]Sektor_Prüfung!$B$3:$LS$35,MATCH(AI$1,[1]Sektor_Prüfung!$A$3:$A$35,0),MATCH($B530,[1]Sektor_Prüfung!$B$2:$LS$2,0)),0)&gt;0,1,0)</f>
        <v>0</v>
      </c>
    </row>
    <row r="531" spans="1:35" x14ac:dyDescent="0.25">
      <c r="A531" s="2"/>
      <c r="B531" s="2"/>
      <c r="C531">
        <f>IF(_xlfn.IFNA(INDEX([1]Sektor_Prüfung!$B$3:$LS$35,MATCH(C$1,[1]Sektor_Prüfung!$A$3:$A$35,0),MATCH($B531,[1]Sektor_Prüfung!$B$2:$LS$2,0)),0)&gt;0,1,0)</f>
        <v>0</v>
      </c>
      <c r="D531">
        <f>IF(_xlfn.IFNA(INDEX([1]Sektor_Prüfung!$B$3:$LS$35,MATCH(D$1,[1]Sektor_Prüfung!$A$3:$A$35,0),MATCH($B531,[1]Sektor_Prüfung!$B$2:$LS$2,0)),0)&gt;0,1,0)</f>
        <v>0</v>
      </c>
      <c r="E531">
        <f>IF(_xlfn.IFNA(INDEX([1]Sektor_Prüfung!$B$3:$LS$35,MATCH(E$1,[1]Sektor_Prüfung!$A$3:$A$35,0),MATCH($B531,[1]Sektor_Prüfung!$B$2:$LS$2,0)),0)&gt;0,1,0)</f>
        <v>0</v>
      </c>
      <c r="F531">
        <f>IF(_xlfn.IFNA(INDEX([1]Sektor_Prüfung!$B$3:$LS$35,MATCH(F$1,[1]Sektor_Prüfung!$A$3:$A$35,0),MATCH($B531,[1]Sektor_Prüfung!$B$2:$LS$2,0)),0)&gt;0,1,0)</f>
        <v>0</v>
      </c>
      <c r="G531">
        <f>IF(_xlfn.IFNA(INDEX([1]Sektor_Prüfung!$B$3:$LS$35,MATCH(G$1,[1]Sektor_Prüfung!$A$3:$A$35,0),MATCH($B531,[1]Sektor_Prüfung!$B$2:$LS$2,0)),0)&gt;0,1,0)</f>
        <v>0</v>
      </c>
      <c r="H531">
        <f>IF(_xlfn.IFNA(INDEX([1]Sektor_Prüfung!$B$3:$LS$35,MATCH(H$1,[1]Sektor_Prüfung!$A$3:$A$35,0),MATCH($B531,[1]Sektor_Prüfung!$B$2:$LS$2,0)),0)&gt;0,1,0)</f>
        <v>0</v>
      </c>
      <c r="I531">
        <f>IF(_xlfn.IFNA(INDEX([1]Sektor_Prüfung!$B$3:$LS$35,MATCH(I$1,[1]Sektor_Prüfung!$A$3:$A$35,0),MATCH($B531,[1]Sektor_Prüfung!$B$2:$LS$2,0)),0)&gt;0,1,0)</f>
        <v>0</v>
      </c>
      <c r="J531">
        <f>IF(_xlfn.IFNA(INDEX([1]Sektor_Prüfung!$B$3:$LS$35,MATCH(J$1,[1]Sektor_Prüfung!$A$3:$A$35,0),MATCH($B531,[1]Sektor_Prüfung!$B$2:$LS$2,0)),0)&gt;0,1,0)</f>
        <v>0</v>
      </c>
      <c r="K531">
        <f>IF(_xlfn.IFNA(INDEX([1]Sektor_Prüfung!$B$3:$LS$35,MATCH(K$1,[1]Sektor_Prüfung!$A$3:$A$35,0),MATCH($B531,[1]Sektor_Prüfung!$B$2:$LS$2,0)),0)&gt;0,1,0)</f>
        <v>0</v>
      </c>
      <c r="L531">
        <f>IF(_xlfn.IFNA(INDEX([1]Sektor_Prüfung!$B$3:$LS$35,MATCH(L$1,[1]Sektor_Prüfung!$A$3:$A$35,0),MATCH($B531,[1]Sektor_Prüfung!$B$2:$LS$2,0)),0)&gt;0,1,0)</f>
        <v>0</v>
      </c>
      <c r="M531">
        <f>IF(_xlfn.IFNA(INDEX([1]Sektor_Prüfung!$B$3:$LS$35,MATCH(M$1,[1]Sektor_Prüfung!$A$3:$A$35,0),MATCH($B531,[1]Sektor_Prüfung!$B$2:$LS$2,0)),0)&gt;0,1,0)</f>
        <v>0</v>
      </c>
      <c r="N531">
        <f>IF(_xlfn.IFNA(INDEX([1]Sektor_Prüfung!$B$3:$LS$35,MATCH(N$1,[1]Sektor_Prüfung!$A$3:$A$35,0),MATCH($B531,[1]Sektor_Prüfung!$B$2:$LS$2,0)),0)&gt;0,1,0)</f>
        <v>0</v>
      </c>
      <c r="O531">
        <f>IF(_xlfn.IFNA(INDEX([1]Sektor_Prüfung!$B$3:$LS$35,MATCH(O$1,[1]Sektor_Prüfung!$A$3:$A$35,0),MATCH($B531,[1]Sektor_Prüfung!$B$2:$LS$2,0)),0)&gt;0,1,0)</f>
        <v>0</v>
      </c>
      <c r="P531">
        <f>IF(_xlfn.IFNA(INDEX([1]Sektor_Prüfung!$B$3:$LS$35,MATCH(P$1,[1]Sektor_Prüfung!$A$3:$A$35,0),MATCH($B531,[1]Sektor_Prüfung!$B$2:$LS$2,0)),0)&gt;0,1,0)</f>
        <v>0</v>
      </c>
      <c r="Q531">
        <f>IF(_xlfn.IFNA(INDEX([1]Sektor_Prüfung!$B$3:$LS$35,MATCH(Q$1,[1]Sektor_Prüfung!$A$3:$A$35,0),MATCH($B531,[1]Sektor_Prüfung!$B$2:$LS$2,0)),0)&gt;0,1,0)</f>
        <v>0</v>
      </c>
      <c r="R531">
        <f>IF(_xlfn.IFNA(INDEX([1]Sektor_Prüfung!$B$3:$LS$35,MATCH(R$1,[1]Sektor_Prüfung!$A$3:$A$35,0),MATCH($B531,[1]Sektor_Prüfung!$B$2:$LS$2,0)),0)&gt;0,1,0)</f>
        <v>0</v>
      </c>
      <c r="S531">
        <f>IF(_xlfn.IFNA(INDEX([1]Sektor_Prüfung!$B$3:$LS$35,MATCH(S$1,[1]Sektor_Prüfung!$A$3:$A$35,0),MATCH($B531,[1]Sektor_Prüfung!$B$2:$LS$2,0)),0)&gt;0,1,0)</f>
        <v>0</v>
      </c>
      <c r="T531">
        <f>IF(_xlfn.IFNA(INDEX([1]Sektor_Prüfung!$B$3:$LS$35,MATCH(T$1,[1]Sektor_Prüfung!$A$3:$A$35,0),MATCH($B531,[1]Sektor_Prüfung!$B$2:$LS$2,0)),0)&gt;0,1,0)</f>
        <v>0</v>
      </c>
      <c r="U531">
        <f>IF(_xlfn.IFNA(INDEX([1]Sektor_Prüfung!$B$3:$LS$35,MATCH(U$1,[1]Sektor_Prüfung!$A$3:$A$35,0),MATCH($B531,[1]Sektor_Prüfung!$B$2:$LS$2,0)),0)&gt;0,1,0)</f>
        <v>0</v>
      </c>
      <c r="V531">
        <f>IF(_xlfn.IFNA(INDEX([1]Sektor_Prüfung!$B$3:$LS$35,MATCH(V$1,[1]Sektor_Prüfung!$A$3:$A$35,0),MATCH($B531,[1]Sektor_Prüfung!$B$2:$LS$2,0)),0)&gt;0,1,0)</f>
        <v>0</v>
      </c>
      <c r="W531">
        <f>IF(_xlfn.IFNA(INDEX([1]Sektor_Prüfung!$B$3:$LS$35,MATCH(W$1,[1]Sektor_Prüfung!$A$3:$A$35,0),MATCH($B531,[1]Sektor_Prüfung!$B$2:$LS$2,0)),0)&gt;0,1,0)</f>
        <v>0</v>
      </c>
      <c r="X531">
        <f>IF(_xlfn.IFNA(INDEX([1]Sektor_Prüfung!$B$3:$LS$35,MATCH(X$1,[1]Sektor_Prüfung!$A$3:$A$35,0),MATCH($B531,[1]Sektor_Prüfung!$B$2:$LS$2,0)),0)&gt;0,1,0)</f>
        <v>0</v>
      </c>
      <c r="Y531">
        <f>IF(_xlfn.IFNA(INDEX([1]Sektor_Prüfung!$B$3:$LS$35,MATCH(Y$1,[1]Sektor_Prüfung!$A$3:$A$35,0),MATCH($B531,[1]Sektor_Prüfung!$B$2:$LS$2,0)),0)&gt;0,1,0)</f>
        <v>0</v>
      </c>
      <c r="Z531">
        <f>IF(_xlfn.IFNA(INDEX([1]Sektor_Prüfung!$B$3:$LS$35,MATCH(Z$1,[1]Sektor_Prüfung!$A$3:$A$35,0),MATCH($B531,[1]Sektor_Prüfung!$B$2:$LS$2,0)),0)&gt;0,1,0)</f>
        <v>0</v>
      </c>
      <c r="AA531">
        <f>IF(_xlfn.IFNA(INDEX([1]Sektor_Prüfung!$B$3:$LS$35,MATCH(AA$1,[1]Sektor_Prüfung!$A$3:$A$35,0),MATCH($B531,[1]Sektor_Prüfung!$B$2:$LS$2,0)),0)&gt;0,1,0)</f>
        <v>0</v>
      </c>
      <c r="AB531">
        <f>IF(_xlfn.IFNA(INDEX([1]Sektor_Prüfung!$B$3:$LS$35,MATCH(AB$1,[1]Sektor_Prüfung!$A$3:$A$35,0),MATCH($B531,[1]Sektor_Prüfung!$B$2:$LS$2,0)),0)&gt;0,1,0)</f>
        <v>0</v>
      </c>
      <c r="AC531">
        <f>IF(_xlfn.IFNA(INDEX([1]Sektor_Prüfung!$B$3:$LS$35,MATCH(AC$1,[1]Sektor_Prüfung!$A$3:$A$35,0),MATCH($B531,[1]Sektor_Prüfung!$B$2:$LS$2,0)),0)&gt;0,1,0)</f>
        <v>0</v>
      </c>
      <c r="AD531">
        <f>IF(_xlfn.IFNA(INDEX([1]Sektor_Prüfung!$B$3:$LS$35,MATCH(AD$1,[1]Sektor_Prüfung!$A$3:$A$35,0),MATCH($B531,[1]Sektor_Prüfung!$B$2:$LS$2,0)),0)&gt;0,1,0)</f>
        <v>0</v>
      </c>
      <c r="AE531">
        <f>IF(_xlfn.IFNA(INDEX([1]Sektor_Prüfung!$B$3:$LS$35,MATCH(AE$1,[1]Sektor_Prüfung!$A$3:$A$35,0),MATCH($B531,[1]Sektor_Prüfung!$B$2:$LS$2,0)),0)&gt;0,1,0)</f>
        <v>0</v>
      </c>
      <c r="AF531">
        <f>IF(_xlfn.IFNA(INDEX([1]Sektor_Prüfung!$B$3:$LS$35,MATCH(AF$1,[1]Sektor_Prüfung!$A$3:$A$35,0),MATCH($B531,[1]Sektor_Prüfung!$B$2:$LS$2,0)),0)&gt;0,1,0)</f>
        <v>0</v>
      </c>
      <c r="AG531">
        <f>IF(_xlfn.IFNA(INDEX([1]Sektor_Prüfung!$B$3:$LS$35,MATCH(AG$1,[1]Sektor_Prüfung!$A$3:$A$35,0),MATCH($B531,[1]Sektor_Prüfung!$B$2:$LS$2,0)),0)&gt;0,1,0)</f>
        <v>0</v>
      </c>
      <c r="AH531">
        <f>IF(_xlfn.IFNA(INDEX([1]Sektor_Prüfung!$B$3:$LS$35,MATCH(AH$1,[1]Sektor_Prüfung!$A$3:$A$35,0),MATCH($B531,[1]Sektor_Prüfung!$B$2:$LS$2,0)),0)&gt;0,1,0)</f>
        <v>0</v>
      </c>
      <c r="AI531">
        <f>IF(_xlfn.IFNA(INDEX([1]Sektor_Prüfung!$B$3:$LS$35,MATCH(AI$1,[1]Sektor_Prüfung!$A$3:$A$35,0),MATCH($B531,[1]Sektor_Prüfung!$B$2:$LS$2,0)),0)&gt;0,1,0)</f>
        <v>0</v>
      </c>
    </row>
    <row r="532" spans="1:35" x14ac:dyDescent="0.25">
      <c r="A532" s="2"/>
      <c r="B532" s="2"/>
      <c r="C532">
        <f>IF(_xlfn.IFNA(INDEX([1]Sektor_Prüfung!$B$3:$LS$35,MATCH(C$1,[1]Sektor_Prüfung!$A$3:$A$35,0),MATCH($B532,[1]Sektor_Prüfung!$B$2:$LS$2,0)),0)&gt;0,1,0)</f>
        <v>0</v>
      </c>
      <c r="D532">
        <f>IF(_xlfn.IFNA(INDEX([1]Sektor_Prüfung!$B$3:$LS$35,MATCH(D$1,[1]Sektor_Prüfung!$A$3:$A$35,0),MATCH($B532,[1]Sektor_Prüfung!$B$2:$LS$2,0)),0)&gt;0,1,0)</f>
        <v>0</v>
      </c>
      <c r="E532">
        <f>IF(_xlfn.IFNA(INDEX([1]Sektor_Prüfung!$B$3:$LS$35,MATCH(E$1,[1]Sektor_Prüfung!$A$3:$A$35,0),MATCH($B532,[1]Sektor_Prüfung!$B$2:$LS$2,0)),0)&gt;0,1,0)</f>
        <v>0</v>
      </c>
      <c r="F532">
        <f>IF(_xlfn.IFNA(INDEX([1]Sektor_Prüfung!$B$3:$LS$35,MATCH(F$1,[1]Sektor_Prüfung!$A$3:$A$35,0),MATCH($B532,[1]Sektor_Prüfung!$B$2:$LS$2,0)),0)&gt;0,1,0)</f>
        <v>0</v>
      </c>
      <c r="G532">
        <f>IF(_xlfn.IFNA(INDEX([1]Sektor_Prüfung!$B$3:$LS$35,MATCH(G$1,[1]Sektor_Prüfung!$A$3:$A$35,0),MATCH($B532,[1]Sektor_Prüfung!$B$2:$LS$2,0)),0)&gt;0,1,0)</f>
        <v>0</v>
      </c>
      <c r="H532">
        <f>IF(_xlfn.IFNA(INDEX([1]Sektor_Prüfung!$B$3:$LS$35,MATCH(H$1,[1]Sektor_Prüfung!$A$3:$A$35,0),MATCH($B532,[1]Sektor_Prüfung!$B$2:$LS$2,0)),0)&gt;0,1,0)</f>
        <v>0</v>
      </c>
      <c r="I532">
        <f>IF(_xlfn.IFNA(INDEX([1]Sektor_Prüfung!$B$3:$LS$35,MATCH(I$1,[1]Sektor_Prüfung!$A$3:$A$35,0),MATCH($B532,[1]Sektor_Prüfung!$B$2:$LS$2,0)),0)&gt;0,1,0)</f>
        <v>0</v>
      </c>
      <c r="J532">
        <f>IF(_xlfn.IFNA(INDEX([1]Sektor_Prüfung!$B$3:$LS$35,MATCH(J$1,[1]Sektor_Prüfung!$A$3:$A$35,0),MATCH($B532,[1]Sektor_Prüfung!$B$2:$LS$2,0)),0)&gt;0,1,0)</f>
        <v>0</v>
      </c>
      <c r="K532">
        <f>IF(_xlfn.IFNA(INDEX([1]Sektor_Prüfung!$B$3:$LS$35,MATCH(K$1,[1]Sektor_Prüfung!$A$3:$A$35,0),MATCH($B532,[1]Sektor_Prüfung!$B$2:$LS$2,0)),0)&gt;0,1,0)</f>
        <v>0</v>
      </c>
      <c r="L532">
        <f>IF(_xlfn.IFNA(INDEX([1]Sektor_Prüfung!$B$3:$LS$35,MATCH(L$1,[1]Sektor_Prüfung!$A$3:$A$35,0),MATCH($B532,[1]Sektor_Prüfung!$B$2:$LS$2,0)),0)&gt;0,1,0)</f>
        <v>0</v>
      </c>
      <c r="M532">
        <f>IF(_xlfn.IFNA(INDEX([1]Sektor_Prüfung!$B$3:$LS$35,MATCH(M$1,[1]Sektor_Prüfung!$A$3:$A$35,0),MATCH($B532,[1]Sektor_Prüfung!$B$2:$LS$2,0)),0)&gt;0,1,0)</f>
        <v>0</v>
      </c>
      <c r="N532">
        <f>IF(_xlfn.IFNA(INDEX([1]Sektor_Prüfung!$B$3:$LS$35,MATCH(N$1,[1]Sektor_Prüfung!$A$3:$A$35,0),MATCH($B532,[1]Sektor_Prüfung!$B$2:$LS$2,0)),0)&gt;0,1,0)</f>
        <v>0</v>
      </c>
      <c r="O532">
        <f>IF(_xlfn.IFNA(INDEX([1]Sektor_Prüfung!$B$3:$LS$35,MATCH(O$1,[1]Sektor_Prüfung!$A$3:$A$35,0),MATCH($B532,[1]Sektor_Prüfung!$B$2:$LS$2,0)),0)&gt;0,1,0)</f>
        <v>0</v>
      </c>
      <c r="P532">
        <f>IF(_xlfn.IFNA(INDEX([1]Sektor_Prüfung!$B$3:$LS$35,MATCH(P$1,[1]Sektor_Prüfung!$A$3:$A$35,0),MATCH($B532,[1]Sektor_Prüfung!$B$2:$LS$2,0)),0)&gt;0,1,0)</f>
        <v>0</v>
      </c>
      <c r="Q532">
        <f>IF(_xlfn.IFNA(INDEX([1]Sektor_Prüfung!$B$3:$LS$35,MATCH(Q$1,[1]Sektor_Prüfung!$A$3:$A$35,0),MATCH($B532,[1]Sektor_Prüfung!$B$2:$LS$2,0)),0)&gt;0,1,0)</f>
        <v>0</v>
      </c>
      <c r="R532">
        <f>IF(_xlfn.IFNA(INDEX([1]Sektor_Prüfung!$B$3:$LS$35,MATCH(R$1,[1]Sektor_Prüfung!$A$3:$A$35,0),MATCH($B532,[1]Sektor_Prüfung!$B$2:$LS$2,0)),0)&gt;0,1,0)</f>
        <v>0</v>
      </c>
      <c r="S532">
        <f>IF(_xlfn.IFNA(INDEX([1]Sektor_Prüfung!$B$3:$LS$35,MATCH(S$1,[1]Sektor_Prüfung!$A$3:$A$35,0),MATCH($B532,[1]Sektor_Prüfung!$B$2:$LS$2,0)),0)&gt;0,1,0)</f>
        <v>0</v>
      </c>
      <c r="T532">
        <f>IF(_xlfn.IFNA(INDEX([1]Sektor_Prüfung!$B$3:$LS$35,MATCH(T$1,[1]Sektor_Prüfung!$A$3:$A$35,0),MATCH($B532,[1]Sektor_Prüfung!$B$2:$LS$2,0)),0)&gt;0,1,0)</f>
        <v>0</v>
      </c>
      <c r="U532">
        <f>IF(_xlfn.IFNA(INDEX([1]Sektor_Prüfung!$B$3:$LS$35,MATCH(U$1,[1]Sektor_Prüfung!$A$3:$A$35,0),MATCH($B532,[1]Sektor_Prüfung!$B$2:$LS$2,0)),0)&gt;0,1,0)</f>
        <v>0</v>
      </c>
      <c r="V532">
        <f>IF(_xlfn.IFNA(INDEX([1]Sektor_Prüfung!$B$3:$LS$35,MATCH(V$1,[1]Sektor_Prüfung!$A$3:$A$35,0),MATCH($B532,[1]Sektor_Prüfung!$B$2:$LS$2,0)),0)&gt;0,1,0)</f>
        <v>0</v>
      </c>
      <c r="W532">
        <f>IF(_xlfn.IFNA(INDEX([1]Sektor_Prüfung!$B$3:$LS$35,MATCH(W$1,[1]Sektor_Prüfung!$A$3:$A$35,0),MATCH($B532,[1]Sektor_Prüfung!$B$2:$LS$2,0)),0)&gt;0,1,0)</f>
        <v>0</v>
      </c>
      <c r="X532">
        <f>IF(_xlfn.IFNA(INDEX([1]Sektor_Prüfung!$B$3:$LS$35,MATCH(X$1,[1]Sektor_Prüfung!$A$3:$A$35,0),MATCH($B532,[1]Sektor_Prüfung!$B$2:$LS$2,0)),0)&gt;0,1,0)</f>
        <v>0</v>
      </c>
      <c r="Y532">
        <f>IF(_xlfn.IFNA(INDEX([1]Sektor_Prüfung!$B$3:$LS$35,MATCH(Y$1,[1]Sektor_Prüfung!$A$3:$A$35,0),MATCH($B532,[1]Sektor_Prüfung!$B$2:$LS$2,0)),0)&gt;0,1,0)</f>
        <v>0</v>
      </c>
      <c r="Z532">
        <f>IF(_xlfn.IFNA(INDEX([1]Sektor_Prüfung!$B$3:$LS$35,MATCH(Z$1,[1]Sektor_Prüfung!$A$3:$A$35,0),MATCH($B532,[1]Sektor_Prüfung!$B$2:$LS$2,0)),0)&gt;0,1,0)</f>
        <v>0</v>
      </c>
      <c r="AA532">
        <f>IF(_xlfn.IFNA(INDEX([1]Sektor_Prüfung!$B$3:$LS$35,MATCH(AA$1,[1]Sektor_Prüfung!$A$3:$A$35,0),MATCH($B532,[1]Sektor_Prüfung!$B$2:$LS$2,0)),0)&gt;0,1,0)</f>
        <v>0</v>
      </c>
      <c r="AB532">
        <f>IF(_xlfn.IFNA(INDEX([1]Sektor_Prüfung!$B$3:$LS$35,MATCH(AB$1,[1]Sektor_Prüfung!$A$3:$A$35,0),MATCH($B532,[1]Sektor_Prüfung!$B$2:$LS$2,0)),0)&gt;0,1,0)</f>
        <v>0</v>
      </c>
      <c r="AC532">
        <f>IF(_xlfn.IFNA(INDEX([1]Sektor_Prüfung!$B$3:$LS$35,MATCH(AC$1,[1]Sektor_Prüfung!$A$3:$A$35,0),MATCH($B532,[1]Sektor_Prüfung!$B$2:$LS$2,0)),0)&gt;0,1,0)</f>
        <v>0</v>
      </c>
      <c r="AD532">
        <f>IF(_xlfn.IFNA(INDEX([1]Sektor_Prüfung!$B$3:$LS$35,MATCH(AD$1,[1]Sektor_Prüfung!$A$3:$A$35,0),MATCH($B532,[1]Sektor_Prüfung!$B$2:$LS$2,0)),0)&gt;0,1,0)</f>
        <v>0</v>
      </c>
      <c r="AE532">
        <f>IF(_xlfn.IFNA(INDEX([1]Sektor_Prüfung!$B$3:$LS$35,MATCH(AE$1,[1]Sektor_Prüfung!$A$3:$A$35,0),MATCH($B532,[1]Sektor_Prüfung!$B$2:$LS$2,0)),0)&gt;0,1,0)</f>
        <v>0</v>
      </c>
      <c r="AF532">
        <f>IF(_xlfn.IFNA(INDEX([1]Sektor_Prüfung!$B$3:$LS$35,MATCH(AF$1,[1]Sektor_Prüfung!$A$3:$A$35,0),MATCH($B532,[1]Sektor_Prüfung!$B$2:$LS$2,0)),0)&gt;0,1,0)</f>
        <v>0</v>
      </c>
      <c r="AG532">
        <f>IF(_xlfn.IFNA(INDEX([1]Sektor_Prüfung!$B$3:$LS$35,MATCH(AG$1,[1]Sektor_Prüfung!$A$3:$A$35,0),MATCH($B532,[1]Sektor_Prüfung!$B$2:$LS$2,0)),0)&gt;0,1,0)</f>
        <v>0</v>
      </c>
      <c r="AH532">
        <f>IF(_xlfn.IFNA(INDEX([1]Sektor_Prüfung!$B$3:$LS$35,MATCH(AH$1,[1]Sektor_Prüfung!$A$3:$A$35,0),MATCH($B532,[1]Sektor_Prüfung!$B$2:$LS$2,0)),0)&gt;0,1,0)</f>
        <v>0</v>
      </c>
      <c r="AI532">
        <f>IF(_xlfn.IFNA(INDEX([1]Sektor_Prüfung!$B$3:$LS$35,MATCH(AI$1,[1]Sektor_Prüfung!$A$3:$A$35,0),MATCH($B532,[1]Sektor_Prüfung!$B$2:$LS$2,0)),0)&gt;0,1,0)</f>
        <v>0</v>
      </c>
    </row>
    <row r="533" spans="1:35" x14ac:dyDescent="0.25">
      <c r="A533" s="6"/>
      <c r="B533" s="6"/>
      <c r="C533">
        <f>IF(_xlfn.IFNA(INDEX([1]Sektor_Prüfung!$B$3:$LS$35,MATCH(C$1,[1]Sektor_Prüfung!$A$3:$A$35,0),MATCH($B533,[1]Sektor_Prüfung!$B$2:$LS$2,0)),0)&gt;0,1,0)</f>
        <v>0</v>
      </c>
      <c r="D533">
        <f>IF(_xlfn.IFNA(INDEX([1]Sektor_Prüfung!$B$3:$LS$35,MATCH(D$1,[1]Sektor_Prüfung!$A$3:$A$35,0),MATCH($B533,[1]Sektor_Prüfung!$B$2:$LS$2,0)),0)&gt;0,1,0)</f>
        <v>0</v>
      </c>
      <c r="E533">
        <f>IF(_xlfn.IFNA(INDEX([1]Sektor_Prüfung!$B$3:$LS$35,MATCH(E$1,[1]Sektor_Prüfung!$A$3:$A$35,0),MATCH($B533,[1]Sektor_Prüfung!$B$2:$LS$2,0)),0)&gt;0,1,0)</f>
        <v>0</v>
      </c>
      <c r="F533">
        <f>IF(_xlfn.IFNA(INDEX([1]Sektor_Prüfung!$B$3:$LS$35,MATCH(F$1,[1]Sektor_Prüfung!$A$3:$A$35,0),MATCH($B533,[1]Sektor_Prüfung!$B$2:$LS$2,0)),0)&gt;0,1,0)</f>
        <v>0</v>
      </c>
      <c r="G533">
        <f>IF(_xlfn.IFNA(INDEX([1]Sektor_Prüfung!$B$3:$LS$35,MATCH(G$1,[1]Sektor_Prüfung!$A$3:$A$35,0),MATCH($B533,[1]Sektor_Prüfung!$B$2:$LS$2,0)),0)&gt;0,1,0)</f>
        <v>0</v>
      </c>
      <c r="H533">
        <f>IF(_xlfn.IFNA(INDEX([1]Sektor_Prüfung!$B$3:$LS$35,MATCH(H$1,[1]Sektor_Prüfung!$A$3:$A$35,0),MATCH($B533,[1]Sektor_Prüfung!$B$2:$LS$2,0)),0)&gt;0,1,0)</f>
        <v>0</v>
      </c>
      <c r="I533">
        <f>IF(_xlfn.IFNA(INDEX([1]Sektor_Prüfung!$B$3:$LS$35,MATCH(I$1,[1]Sektor_Prüfung!$A$3:$A$35,0),MATCH($B533,[1]Sektor_Prüfung!$B$2:$LS$2,0)),0)&gt;0,1,0)</f>
        <v>0</v>
      </c>
      <c r="J533">
        <f>IF(_xlfn.IFNA(INDEX([1]Sektor_Prüfung!$B$3:$LS$35,MATCH(J$1,[1]Sektor_Prüfung!$A$3:$A$35,0),MATCH($B533,[1]Sektor_Prüfung!$B$2:$LS$2,0)),0)&gt;0,1,0)</f>
        <v>0</v>
      </c>
      <c r="K533">
        <f>IF(_xlfn.IFNA(INDEX([1]Sektor_Prüfung!$B$3:$LS$35,MATCH(K$1,[1]Sektor_Prüfung!$A$3:$A$35,0),MATCH($B533,[1]Sektor_Prüfung!$B$2:$LS$2,0)),0)&gt;0,1,0)</f>
        <v>0</v>
      </c>
      <c r="L533">
        <f>IF(_xlfn.IFNA(INDEX([1]Sektor_Prüfung!$B$3:$LS$35,MATCH(L$1,[1]Sektor_Prüfung!$A$3:$A$35,0),MATCH($B533,[1]Sektor_Prüfung!$B$2:$LS$2,0)),0)&gt;0,1,0)</f>
        <v>0</v>
      </c>
      <c r="M533">
        <f>IF(_xlfn.IFNA(INDEX([1]Sektor_Prüfung!$B$3:$LS$35,MATCH(M$1,[1]Sektor_Prüfung!$A$3:$A$35,0),MATCH($B533,[1]Sektor_Prüfung!$B$2:$LS$2,0)),0)&gt;0,1,0)</f>
        <v>0</v>
      </c>
      <c r="N533">
        <f>IF(_xlfn.IFNA(INDEX([1]Sektor_Prüfung!$B$3:$LS$35,MATCH(N$1,[1]Sektor_Prüfung!$A$3:$A$35,0),MATCH($B533,[1]Sektor_Prüfung!$B$2:$LS$2,0)),0)&gt;0,1,0)</f>
        <v>0</v>
      </c>
      <c r="O533">
        <f>IF(_xlfn.IFNA(INDEX([1]Sektor_Prüfung!$B$3:$LS$35,MATCH(O$1,[1]Sektor_Prüfung!$A$3:$A$35,0),MATCH($B533,[1]Sektor_Prüfung!$B$2:$LS$2,0)),0)&gt;0,1,0)</f>
        <v>0</v>
      </c>
      <c r="P533">
        <f>IF(_xlfn.IFNA(INDEX([1]Sektor_Prüfung!$B$3:$LS$35,MATCH(P$1,[1]Sektor_Prüfung!$A$3:$A$35,0),MATCH($B533,[1]Sektor_Prüfung!$B$2:$LS$2,0)),0)&gt;0,1,0)</f>
        <v>0</v>
      </c>
      <c r="Q533">
        <f>IF(_xlfn.IFNA(INDEX([1]Sektor_Prüfung!$B$3:$LS$35,MATCH(Q$1,[1]Sektor_Prüfung!$A$3:$A$35,0),MATCH($B533,[1]Sektor_Prüfung!$B$2:$LS$2,0)),0)&gt;0,1,0)</f>
        <v>0</v>
      </c>
      <c r="R533">
        <f>IF(_xlfn.IFNA(INDEX([1]Sektor_Prüfung!$B$3:$LS$35,MATCH(R$1,[1]Sektor_Prüfung!$A$3:$A$35,0),MATCH($B533,[1]Sektor_Prüfung!$B$2:$LS$2,0)),0)&gt;0,1,0)</f>
        <v>0</v>
      </c>
      <c r="S533">
        <f>IF(_xlfn.IFNA(INDEX([1]Sektor_Prüfung!$B$3:$LS$35,MATCH(S$1,[1]Sektor_Prüfung!$A$3:$A$35,0),MATCH($B533,[1]Sektor_Prüfung!$B$2:$LS$2,0)),0)&gt;0,1,0)</f>
        <v>0</v>
      </c>
      <c r="T533">
        <f>IF(_xlfn.IFNA(INDEX([1]Sektor_Prüfung!$B$3:$LS$35,MATCH(T$1,[1]Sektor_Prüfung!$A$3:$A$35,0),MATCH($B533,[1]Sektor_Prüfung!$B$2:$LS$2,0)),0)&gt;0,1,0)</f>
        <v>0</v>
      </c>
      <c r="U533">
        <f>IF(_xlfn.IFNA(INDEX([1]Sektor_Prüfung!$B$3:$LS$35,MATCH(U$1,[1]Sektor_Prüfung!$A$3:$A$35,0),MATCH($B533,[1]Sektor_Prüfung!$B$2:$LS$2,0)),0)&gt;0,1,0)</f>
        <v>0</v>
      </c>
      <c r="V533">
        <f>IF(_xlfn.IFNA(INDEX([1]Sektor_Prüfung!$B$3:$LS$35,MATCH(V$1,[1]Sektor_Prüfung!$A$3:$A$35,0),MATCH($B533,[1]Sektor_Prüfung!$B$2:$LS$2,0)),0)&gt;0,1,0)</f>
        <v>0</v>
      </c>
      <c r="W533">
        <f>IF(_xlfn.IFNA(INDEX([1]Sektor_Prüfung!$B$3:$LS$35,MATCH(W$1,[1]Sektor_Prüfung!$A$3:$A$35,0),MATCH($B533,[1]Sektor_Prüfung!$B$2:$LS$2,0)),0)&gt;0,1,0)</f>
        <v>0</v>
      </c>
      <c r="X533">
        <f>IF(_xlfn.IFNA(INDEX([1]Sektor_Prüfung!$B$3:$LS$35,MATCH(X$1,[1]Sektor_Prüfung!$A$3:$A$35,0),MATCH($B533,[1]Sektor_Prüfung!$B$2:$LS$2,0)),0)&gt;0,1,0)</f>
        <v>0</v>
      </c>
      <c r="Y533">
        <f>IF(_xlfn.IFNA(INDEX([1]Sektor_Prüfung!$B$3:$LS$35,MATCH(Y$1,[1]Sektor_Prüfung!$A$3:$A$35,0),MATCH($B533,[1]Sektor_Prüfung!$B$2:$LS$2,0)),0)&gt;0,1,0)</f>
        <v>0</v>
      </c>
      <c r="Z533">
        <f>IF(_xlfn.IFNA(INDEX([1]Sektor_Prüfung!$B$3:$LS$35,MATCH(Z$1,[1]Sektor_Prüfung!$A$3:$A$35,0),MATCH($B533,[1]Sektor_Prüfung!$B$2:$LS$2,0)),0)&gt;0,1,0)</f>
        <v>0</v>
      </c>
      <c r="AA533">
        <f>IF(_xlfn.IFNA(INDEX([1]Sektor_Prüfung!$B$3:$LS$35,MATCH(AA$1,[1]Sektor_Prüfung!$A$3:$A$35,0),MATCH($B533,[1]Sektor_Prüfung!$B$2:$LS$2,0)),0)&gt;0,1,0)</f>
        <v>0</v>
      </c>
      <c r="AB533">
        <f>IF(_xlfn.IFNA(INDEX([1]Sektor_Prüfung!$B$3:$LS$35,MATCH(AB$1,[1]Sektor_Prüfung!$A$3:$A$35,0),MATCH($B533,[1]Sektor_Prüfung!$B$2:$LS$2,0)),0)&gt;0,1,0)</f>
        <v>0</v>
      </c>
      <c r="AC533">
        <f>IF(_xlfn.IFNA(INDEX([1]Sektor_Prüfung!$B$3:$LS$35,MATCH(AC$1,[1]Sektor_Prüfung!$A$3:$A$35,0),MATCH($B533,[1]Sektor_Prüfung!$B$2:$LS$2,0)),0)&gt;0,1,0)</f>
        <v>0</v>
      </c>
      <c r="AD533">
        <f>IF(_xlfn.IFNA(INDEX([1]Sektor_Prüfung!$B$3:$LS$35,MATCH(AD$1,[1]Sektor_Prüfung!$A$3:$A$35,0),MATCH($B533,[1]Sektor_Prüfung!$B$2:$LS$2,0)),0)&gt;0,1,0)</f>
        <v>0</v>
      </c>
      <c r="AE533">
        <f>IF(_xlfn.IFNA(INDEX([1]Sektor_Prüfung!$B$3:$LS$35,MATCH(AE$1,[1]Sektor_Prüfung!$A$3:$A$35,0),MATCH($B533,[1]Sektor_Prüfung!$B$2:$LS$2,0)),0)&gt;0,1,0)</f>
        <v>0</v>
      </c>
      <c r="AF533">
        <f>IF(_xlfn.IFNA(INDEX([1]Sektor_Prüfung!$B$3:$LS$35,MATCH(AF$1,[1]Sektor_Prüfung!$A$3:$A$35,0),MATCH($B533,[1]Sektor_Prüfung!$B$2:$LS$2,0)),0)&gt;0,1,0)</f>
        <v>0</v>
      </c>
      <c r="AG533">
        <f>IF(_xlfn.IFNA(INDEX([1]Sektor_Prüfung!$B$3:$LS$35,MATCH(AG$1,[1]Sektor_Prüfung!$A$3:$A$35,0),MATCH($B533,[1]Sektor_Prüfung!$B$2:$LS$2,0)),0)&gt;0,1,0)</f>
        <v>0</v>
      </c>
      <c r="AH533">
        <f>IF(_xlfn.IFNA(INDEX([1]Sektor_Prüfung!$B$3:$LS$35,MATCH(AH$1,[1]Sektor_Prüfung!$A$3:$A$35,0),MATCH($B533,[1]Sektor_Prüfung!$B$2:$LS$2,0)),0)&gt;0,1,0)</f>
        <v>0</v>
      </c>
      <c r="AI533">
        <f>IF(_xlfn.IFNA(INDEX([1]Sektor_Prüfung!$B$3:$LS$35,MATCH(AI$1,[1]Sektor_Prüfung!$A$3:$A$35,0),MATCH($B533,[1]Sektor_Prüfung!$B$2:$LS$2,0)),0)&gt;0,1,0)</f>
        <v>0</v>
      </c>
    </row>
    <row r="534" spans="1:35" x14ac:dyDescent="0.25">
      <c r="A534" s="2"/>
      <c r="B534" s="2"/>
      <c r="C534">
        <f>IF(_xlfn.IFNA(INDEX([1]Sektor_Prüfung!$B$3:$LS$35,MATCH(C$1,[1]Sektor_Prüfung!$A$3:$A$35,0),MATCH($B534,[1]Sektor_Prüfung!$B$2:$LS$2,0)),0)&gt;0,1,0)</f>
        <v>0</v>
      </c>
      <c r="D534">
        <f>IF(_xlfn.IFNA(INDEX([1]Sektor_Prüfung!$B$3:$LS$35,MATCH(D$1,[1]Sektor_Prüfung!$A$3:$A$35,0),MATCH($B534,[1]Sektor_Prüfung!$B$2:$LS$2,0)),0)&gt;0,1,0)</f>
        <v>0</v>
      </c>
      <c r="E534">
        <f>IF(_xlfn.IFNA(INDEX([1]Sektor_Prüfung!$B$3:$LS$35,MATCH(E$1,[1]Sektor_Prüfung!$A$3:$A$35,0),MATCH($B534,[1]Sektor_Prüfung!$B$2:$LS$2,0)),0)&gt;0,1,0)</f>
        <v>0</v>
      </c>
      <c r="F534">
        <f>IF(_xlfn.IFNA(INDEX([1]Sektor_Prüfung!$B$3:$LS$35,MATCH(F$1,[1]Sektor_Prüfung!$A$3:$A$35,0),MATCH($B534,[1]Sektor_Prüfung!$B$2:$LS$2,0)),0)&gt;0,1,0)</f>
        <v>0</v>
      </c>
      <c r="G534">
        <f>IF(_xlfn.IFNA(INDEX([1]Sektor_Prüfung!$B$3:$LS$35,MATCH(G$1,[1]Sektor_Prüfung!$A$3:$A$35,0),MATCH($B534,[1]Sektor_Prüfung!$B$2:$LS$2,0)),0)&gt;0,1,0)</f>
        <v>0</v>
      </c>
      <c r="H534">
        <f>IF(_xlfn.IFNA(INDEX([1]Sektor_Prüfung!$B$3:$LS$35,MATCH(H$1,[1]Sektor_Prüfung!$A$3:$A$35,0),MATCH($B534,[1]Sektor_Prüfung!$B$2:$LS$2,0)),0)&gt;0,1,0)</f>
        <v>0</v>
      </c>
      <c r="I534">
        <f>IF(_xlfn.IFNA(INDEX([1]Sektor_Prüfung!$B$3:$LS$35,MATCH(I$1,[1]Sektor_Prüfung!$A$3:$A$35,0),MATCH($B534,[1]Sektor_Prüfung!$B$2:$LS$2,0)),0)&gt;0,1,0)</f>
        <v>0</v>
      </c>
      <c r="J534">
        <f>IF(_xlfn.IFNA(INDEX([1]Sektor_Prüfung!$B$3:$LS$35,MATCH(J$1,[1]Sektor_Prüfung!$A$3:$A$35,0),MATCH($B534,[1]Sektor_Prüfung!$B$2:$LS$2,0)),0)&gt;0,1,0)</f>
        <v>0</v>
      </c>
      <c r="K534">
        <f>IF(_xlfn.IFNA(INDEX([1]Sektor_Prüfung!$B$3:$LS$35,MATCH(K$1,[1]Sektor_Prüfung!$A$3:$A$35,0),MATCH($B534,[1]Sektor_Prüfung!$B$2:$LS$2,0)),0)&gt;0,1,0)</f>
        <v>0</v>
      </c>
      <c r="L534">
        <f>IF(_xlfn.IFNA(INDEX([1]Sektor_Prüfung!$B$3:$LS$35,MATCH(L$1,[1]Sektor_Prüfung!$A$3:$A$35,0),MATCH($B534,[1]Sektor_Prüfung!$B$2:$LS$2,0)),0)&gt;0,1,0)</f>
        <v>0</v>
      </c>
      <c r="M534">
        <f>IF(_xlfn.IFNA(INDEX([1]Sektor_Prüfung!$B$3:$LS$35,MATCH(M$1,[1]Sektor_Prüfung!$A$3:$A$35,0),MATCH($B534,[1]Sektor_Prüfung!$B$2:$LS$2,0)),0)&gt;0,1,0)</f>
        <v>0</v>
      </c>
      <c r="N534">
        <f>IF(_xlfn.IFNA(INDEX([1]Sektor_Prüfung!$B$3:$LS$35,MATCH(N$1,[1]Sektor_Prüfung!$A$3:$A$35,0),MATCH($B534,[1]Sektor_Prüfung!$B$2:$LS$2,0)),0)&gt;0,1,0)</f>
        <v>0</v>
      </c>
      <c r="O534">
        <f>IF(_xlfn.IFNA(INDEX([1]Sektor_Prüfung!$B$3:$LS$35,MATCH(O$1,[1]Sektor_Prüfung!$A$3:$A$35,0),MATCH($B534,[1]Sektor_Prüfung!$B$2:$LS$2,0)),0)&gt;0,1,0)</f>
        <v>0</v>
      </c>
      <c r="P534">
        <f>IF(_xlfn.IFNA(INDEX([1]Sektor_Prüfung!$B$3:$LS$35,MATCH(P$1,[1]Sektor_Prüfung!$A$3:$A$35,0),MATCH($B534,[1]Sektor_Prüfung!$B$2:$LS$2,0)),0)&gt;0,1,0)</f>
        <v>0</v>
      </c>
      <c r="Q534">
        <f>IF(_xlfn.IFNA(INDEX([1]Sektor_Prüfung!$B$3:$LS$35,MATCH(Q$1,[1]Sektor_Prüfung!$A$3:$A$35,0),MATCH($B534,[1]Sektor_Prüfung!$B$2:$LS$2,0)),0)&gt;0,1,0)</f>
        <v>0</v>
      </c>
      <c r="R534">
        <f>IF(_xlfn.IFNA(INDEX([1]Sektor_Prüfung!$B$3:$LS$35,MATCH(R$1,[1]Sektor_Prüfung!$A$3:$A$35,0),MATCH($B534,[1]Sektor_Prüfung!$B$2:$LS$2,0)),0)&gt;0,1,0)</f>
        <v>0</v>
      </c>
      <c r="S534">
        <f>IF(_xlfn.IFNA(INDEX([1]Sektor_Prüfung!$B$3:$LS$35,MATCH(S$1,[1]Sektor_Prüfung!$A$3:$A$35,0),MATCH($B534,[1]Sektor_Prüfung!$B$2:$LS$2,0)),0)&gt;0,1,0)</f>
        <v>0</v>
      </c>
      <c r="T534">
        <f>IF(_xlfn.IFNA(INDEX([1]Sektor_Prüfung!$B$3:$LS$35,MATCH(T$1,[1]Sektor_Prüfung!$A$3:$A$35,0),MATCH($B534,[1]Sektor_Prüfung!$B$2:$LS$2,0)),0)&gt;0,1,0)</f>
        <v>0</v>
      </c>
      <c r="U534">
        <f>IF(_xlfn.IFNA(INDEX([1]Sektor_Prüfung!$B$3:$LS$35,MATCH(U$1,[1]Sektor_Prüfung!$A$3:$A$35,0),MATCH($B534,[1]Sektor_Prüfung!$B$2:$LS$2,0)),0)&gt;0,1,0)</f>
        <v>0</v>
      </c>
      <c r="V534">
        <f>IF(_xlfn.IFNA(INDEX([1]Sektor_Prüfung!$B$3:$LS$35,MATCH(V$1,[1]Sektor_Prüfung!$A$3:$A$35,0),MATCH($B534,[1]Sektor_Prüfung!$B$2:$LS$2,0)),0)&gt;0,1,0)</f>
        <v>0</v>
      </c>
      <c r="W534">
        <f>IF(_xlfn.IFNA(INDEX([1]Sektor_Prüfung!$B$3:$LS$35,MATCH(W$1,[1]Sektor_Prüfung!$A$3:$A$35,0),MATCH($B534,[1]Sektor_Prüfung!$B$2:$LS$2,0)),0)&gt;0,1,0)</f>
        <v>0</v>
      </c>
      <c r="X534">
        <f>IF(_xlfn.IFNA(INDEX([1]Sektor_Prüfung!$B$3:$LS$35,MATCH(X$1,[1]Sektor_Prüfung!$A$3:$A$35,0),MATCH($B534,[1]Sektor_Prüfung!$B$2:$LS$2,0)),0)&gt;0,1,0)</f>
        <v>0</v>
      </c>
      <c r="Y534">
        <f>IF(_xlfn.IFNA(INDEX([1]Sektor_Prüfung!$B$3:$LS$35,MATCH(Y$1,[1]Sektor_Prüfung!$A$3:$A$35,0),MATCH($B534,[1]Sektor_Prüfung!$B$2:$LS$2,0)),0)&gt;0,1,0)</f>
        <v>0</v>
      </c>
      <c r="Z534">
        <f>IF(_xlfn.IFNA(INDEX([1]Sektor_Prüfung!$B$3:$LS$35,MATCH(Z$1,[1]Sektor_Prüfung!$A$3:$A$35,0),MATCH($B534,[1]Sektor_Prüfung!$B$2:$LS$2,0)),0)&gt;0,1,0)</f>
        <v>0</v>
      </c>
      <c r="AA534">
        <f>IF(_xlfn.IFNA(INDEX([1]Sektor_Prüfung!$B$3:$LS$35,MATCH(AA$1,[1]Sektor_Prüfung!$A$3:$A$35,0),MATCH($B534,[1]Sektor_Prüfung!$B$2:$LS$2,0)),0)&gt;0,1,0)</f>
        <v>0</v>
      </c>
      <c r="AB534">
        <f>IF(_xlfn.IFNA(INDEX([1]Sektor_Prüfung!$B$3:$LS$35,MATCH(AB$1,[1]Sektor_Prüfung!$A$3:$A$35,0),MATCH($B534,[1]Sektor_Prüfung!$B$2:$LS$2,0)),0)&gt;0,1,0)</f>
        <v>0</v>
      </c>
      <c r="AC534">
        <f>IF(_xlfn.IFNA(INDEX([1]Sektor_Prüfung!$B$3:$LS$35,MATCH(AC$1,[1]Sektor_Prüfung!$A$3:$A$35,0),MATCH($B534,[1]Sektor_Prüfung!$B$2:$LS$2,0)),0)&gt;0,1,0)</f>
        <v>0</v>
      </c>
      <c r="AD534">
        <f>IF(_xlfn.IFNA(INDEX([1]Sektor_Prüfung!$B$3:$LS$35,MATCH(AD$1,[1]Sektor_Prüfung!$A$3:$A$35,0),MATCH($B534,[1]Sektor_Prüfung!$B$2:$LS$2,0)),0)&gt;0,1,0)</f>
        <v>0</v>
      </c>
      <c r="AE534">
        <f>IF(_xlfn.IFNA(INDEX([1]Sektor_Prüfung!$B$3:$LS$35,MATCH(AE$1,[1]Sektor_Prüfung!$A$3:$A$35,0),MATCH($B534,[1]Sektor_Prüfung!$B$2:$LS$2,0)),0)&gt;0,1,0)</f>
        <v>0</v>
      </c>
      <c r="AF534">
        <f>IF(_xlfn.IFNA(INDEX([1]Sektor_Prüfung!$B$3:$LS$35,MATCH(AF$1,[1]Sektor_Prüfung!$A$3:$A$35,0),MATCH($B534,[1]Sektor_Prüfung!$B$2:$LS$2,0)),0)&gt;0,1,0)</f>
        <v>0</v>
      </c>
      <c r="AG534">
        <f>IF(_xlfn.IFNA(INDEX([1]Sektor_Prüfung!$B$3:$LS$35,MATCH(AG$1,[1]Sektor_Prüfung!$A$3:$A$35,0),MATCH($B534,[1]Sektor_Prüfung!$B$2:$LS$2,0)),0)&gt;0,1,0)</f>
        <v>0</v>
      </c>
      <c r="AH534">
        <f>IF(_xlfn.IFNA(INDEX([1]Sektor_Prüfung!$B$3:$LS$35,MATCH(AH$1,[1]Sektor_Prüfung!$A$3:$A$35,0),MATCH($B534,[1]Sektor_Prüfung!$B$2:$LS$2,0)),0)&gt;0,1,0)</f>
        <v>0</v>
      </c>
      <c r="AI534">
        <f>IF(_xlfn.IFNA(INDEX([1]Sektor_Prüfung!$B$3:$LS$35,MATCH(AI$1,[1]Sektor_Prüfung!$A$3:$A$35,0),MATCH($B534,[1]Sektor_Prüfung!$B$2:$LS$2,0)),0)&gt;0,1,0)</f>
        <v>0</v>
      </c>
    </row>
    <row r="535" spans="1:35" x14ac:dyDescent="0.25">
      <c r="A535" s="2"/>
      <c r="B535" s="2"/>
      <c r="C535">
        <f>IF(_xlfn.IFNA(INDEX([1]Sektor_Prüfung!$B$3:$LS$35,MATCH(C$1,[1]Sektor_Prüfung!$A$3:$A$35,0),MATCH($B535,[1]Sektor_Prüfung!$B$2:$LS$2,0)),0)&gt;0,1,0)</f>
        <v>0</v>
      </c>
      <c r="D535">
        <f>IF(_xlfn.IFNA(INDEX([1]Sektor_Prüfung!$B$3:$LS$35,MATCH(D$1,[1]Sektor_Prüfung!$A$3:$A$35,0),MATCH($B535,[1]Sektor_Prüfung!$B$2:$LS$2,0)),0)&gt;0,1,0)</f>
        <v>0</v>
      </c>
      <c r="E535">
        <f>IF(_xlfn.IFNA(INDEX([1]Sektor_Prüfung!$B$3:$LS$35,MATCH(E$1,[1]Sektor_Prüfung!$A$3:$A$35,0),MATCH($B535,[1]Sektor_Prüfung!$B$2:$LS$2,0)),0)&gt;0,1,0)</f>
        <v>0</v>
      </c>
      <c r="F535">
        <f>IF(_xlfn.IFNA(INDEX([1]Sektor_Prüfung!$B$3:$LS$35,MATCH(F$1,[1]Sektor_Prüfung!$A$3:$A$35,0),MATCH($B535,[1]Sektor_Prüfung!$B$2:$LS$2,0)),0)&gt;0,1,0)</f>
        <v>0</v>
      </c>
      <c r="G535">
        <f>IF(_xlfn.IFNA(INDEX([1]Sektor_Prüfung!$B$3:$LS$35,MATCH(G$1,[1]Sektor_Prüfung!$A$3:$A$35,0),MATCH($B535,[1]Sektor_Prüfung!$B$2:$LS$2,0)),0)&gt;0,1,0)</f>
        <v>0</v>
      </c>
      <c r="H535">
        <f>IF(_xlfn.IFNA(INDEX([1]Sektor_Prüfung!$B$3:$LS$35,MATCH(H$1,[1]Sektor_Prüfung!$A$3:$A$35,0),MATCH($B535,[1]Sektor_Prüfung!$B$2:$LS$2,0)),0)&gt;0,1,0)</f>
        <v>0</v>
      </c>
      <c r="I535">
        <f>IF(_xlfn.IFNA(INDEX([1]Sektor_Prüfung!$B$3:$LS$35,MATCH(I$1,[1]Sektor_Prüfung!$A$3:$A$35,0),MATCH($B535,[1]Sektor_Prüfung!$B$2:$LS$2,0)),0)&gt;0,1,0)</f>
        <v>0</v>
      </c>
      <c r="J535">
        <f>IF(_xlfn.IFNA(INDEX([1]Sektor_Prüfung!$B$3:$LS$35,MATCH(J$1,[1]Sektor_Prüfung!$A$3:$A$35,0),MATCH($B535,[1]Sektor_Prüfung!$B$2:$LS$2,0)),0)&gt;0,1,0)</f>
        <v>0</v>
      </c>
      <c r="K535">
        <f>IF(_xlfn.IFNA(INDEX([1]Sektor_Prüfung!$B$3:$LS$35,MATCH(K$1,[1]Sektor_Prüfung!$A$3:$A$35,0),MATCH($B535,[1]Sektor_Prüfung!$B$2:$LS$2,0)),0)&gt;0,1,0)</f>
        <v>0</v>
      </c>
      <c r="L535">
        <f>IF(_xlfn.IFNA(INDEX([1]Sektor_Prüfung!$B$3:$LS$35,MATCH(L$1,[1]Sektor_Prüfung!$A$3:$A$35,0),MATCH($B535,[1]Sektor_Prüfung!$B$2:$LS$2,0)),0)&gt;0,1,0)</f>
        <v>0</v>
      </c>
      <c r="M535">
        <f>IF(_xlfn.IFNA(INDEX([1]Sektor_Prüfung!$B$3:$LS$35,MATCH(M$1,[1]Sektor_Prüfung!$A$3:$A$35,0),MATCH($B535,[1]Sektor_Prüfung!$B$2:$LS$2,0)),0)&gt;0,1,0)</f>
        <v>0</v>
      </c>
      <c r="N535">
        <f>IF(_xlfn.IFNA(INDEX([1]Sektor_Prüfung!$B$3:$LS$35,MATCH(N$1,[1]Sektor_Prüfung!$A$3:$A$35,0),MATCH($B535,[1]Sektor_Prüfung!$B$2:$LS$2,0)),0)&gt;0,1,0)</f>
        <v>0</v>
      </c>
      <c r="O535">
        <f>IF(_xlfn.IFNA(INDEX([1]Sektor_Prüfung!$B$3:$LS$35,MATCH(O$1,[1]Sektor_Prüfung!$A$3:$A$35,0),MATCH($B535,[1]Sektor_Prüfung!$B$2:$LS$2,0)),0)&gt;0,1,0)</f>
        <v>0</v>
      </c>
      <c r="P535">
        <f>IF(_xlfn.IFNA(INDEX([1]Sektor_Prüfung!$B$3:$LS$35,MATCH(P$1,[1]Sektor_Prüfung!$A$3:$A$35,0),MATCH($B535,[1]Sektor_Prüfung!$B$2:$LS$2,0)),0)&gt;0,1,0)</f>
        <v>0</v>
      </c>
      <c r="Q535">
        <f>IF(_xlfn.IFNA(INDEX([1]Sektor_Prüfung!$B$3:$LS$35,MATCH(Q$1,[1]Sektor_Prüfung!$A$3:$A$35,0),MATCH($B535,[1]Sektor_Prüfung!$B$2:$LS$2,0)),0)&gt;0,1,0)</f>
        <v>0</v>
      </c>
      <c r="R535">
        <f>IF(_xlfn.IFNA(INDEX([1]Sektor_Prüfung!$B$3:$LS$35,MATCH(R$1,[1]Sektor_Prüfung!$A$3:$A$35,0),MATCH($B535,[1]Sektor_Prüfung!$B$2:$LS$2,0)),0)&gt;0,1,0)</f>
        <v>0</v>
      </c>
      <c r="S535">
        <f>IF(_xlfn.IFNA(INDEX([1]Sektor_Prüfung!$B$3:$LS$35,MATCH(S$1,[1]Sektor_Prüfung!$A$3:$A$35,0),MATCH($B535,[1]Sektor_Prüfung!$B$2:$LS$2,0)),0)&gt;0,1,0)</f>
        <v>0</v>
      </c>
      <c r="T535">
        <f>IF(_xlfn.IFNA(INDEX([1]Sektor_Prüfung!$B$3:$LS$35,MATCH(T$1,[1]Sektor_Prüfung!$A$3:$A$35,0),MATCH($B535,[1]Sektor_Prüfung!$B$2:$LS$2,0)),0)&gt;0,1,0)</f>
        <v>0</v>
      </c>
      <c r="U535">
        <f>IF(_xlfn.IFNA(INDEX([1]Sektor_Prüfung!$B$3:$LS$35,MATCH(U$1,[1]Sektor_Prüfung!$A$3:$A$35,0),MATCH($B535,[1]Sektor_Prüfung!$B$2:$LS$2,0)),0)&gt;0,1,0)</f>
        <v>0</v>
      </c>
      <c r="V535">
        <f>IF(_xlfn.IFNA(INDEX([1]Sektor_Prüfung!$B$3:$LS$35,MATCH(V$1,[1]Sektor_Prüfung!$A$3:$A$35,0),MATCH($B535,[1]Sektor_Prüfung!$B$2:$LS$2,0)),0)&gt;0,1,0)</f>
        <v>0</v>
      </c>
      <c r="W535">
        <f>IF(_xlfn.IFNA(INDEX([1]Sektor_Prüfung!$B$3:$LS$35,MATCH(W$1,[1]Sektor_Prüfung!$A$3:$A$35,0),MATCH($B535,[1]Sektor_Prüfung!$B$2:$LS$2,0)),0)&gt;0,1,0)</f>
        <v>0</v>
      </c>
      <c r="X535">
        <f>IF(_xlfn.IFNA(INDEX([1]Sektor_Prüfung!$B$3:$LS$35,MATCH(X$1,[1]Sektor_Prüfung!$A$3:$A$35,0),MATCH($B535,[1]Sektor_Prüfung!$B$2:$LS$2,0)),0)&gt;0,1,0)</f>
        <v>0</v>
      </c>
      <c r="Y535">
        <f>IF(_xlfn.IFNA(INDEX([1]Sektor_Prüfung!$B$3:$LS$35,MATCH(Y$1,[1]Sektor_Prüfung!$A$3:$A$35,0),MATCH($B535,[1]Sektor_Prüfung!$B$2:$LS$2,0)),0)&gt;0,1,0)</f>
        <v>0</v>
      </c>
      <c r="Z535">
        <f>IF(_xlfn.IFNA(INDEX([1]Sektor_Prüfung!$B$3:$LS$35,MATCH(Z$1,[1]Sektor_Prüfung!$A$3:$A$35,0),MATCH($B535,[1]Sektor_Prüfung!$B$2:$LS$2,0)),0)&gt;0,1,0)</f>
        <v>0</v>
      </c>
      <c r="AA535">
        <f>IF(_xlfn.IFNA(INDEX([1]Sektor_Prüfung!$B$3:$LS$35,MATCH(AA$1,[1]Sektor_Prüfung!$A$3:$A$35,0),MATCH($B535,[1]Sektor_Prüfung!$B$2:$LS$2,0)),0)&gt;0,1,0)</f>
        <v>0</v>
      </c>
      <c r="AB535">
        <f>IF(_xlfn.IFNA(INDEX([1]Sektor_Prüfung!$B$3:$LS$35,MATCH(AB$1,[1]Sektor_Prüfung!$A$3:$A$35,0),MATCH($B535,[1]Sektor_Prüfung!$B$2:$LS$2,0)),0)&gt;0,1,0)</f>
        <v>0</v>
      </c>
      <c r="AC535">
        <f>IF(_xlfn.IFNA(INDEX([1]Sektor_Prüfung!$B$3:$LS$35,MATCH(AC$1,[1]Sektor_Prüfung!$A$3:$A$35,0),MATCH($B535,[1]Sektor_Prüfung!$B$2:$LS$2,0)),0)&gt;0,1,0)</f>
        <v>0</v>
      </c>
      <c r="AD535">
        <f>IF(_xlfn.IFNA(INDEX([1]Sektor_Prüfung!$B$3:$LS$35,MATCH(AD$1,[1]Sektor_Prüfung!$A$3:$A$35,0),MATCH($B535,[1]Sektor_Prüfung!$B$2:$LS$2,0)),0)&gt;0,1,0)</f>
        <v>0</v>
      </c>
      <c r="AE535">
        <f>IF(_xlfn.IFNA(INDEX([1]Sektor_Prüfung!$B$3:$LS$35,MATCH(AE$1,[1]Sektor_Prüfung!$A$3:$A$35,0),MATCH($B535,[1]Sektor_Prüfung!$B$2:$LS$2,0)),0)&gt;0,1,0)</f>
        <v>0</v>
      </c>
      <c r="AF535">
        <f>IF(_xlfn.IFNA(INDEX([1]Sektor_Prüfung!$B$3:$LS$35,MATCH(AF$1,[1]Sektor_Prüfung!$A$3:$A$35,0),MATCH($B535,[1]Sektor_Prüfung!$B$2:$LS$2,0)),0)&gt;0,1,0)</f>
        <v>0</v>
      </c>
      <c r="AG535">
        <f>IF(_xlfn.IFNA(INDEX([1]Sektor_Prüfung!$B$3:$LS$35,MATCH(AG$1,[1]Sektor_Prüfung!$A$3:$A$35,0),MATCH($B535,[1]Sektor_Prüfung!$B$2:$LS$2,0)),0)&gt;0,1,0)</f>
        <v>0</v>
      </c>
      <c r="AH535">
        <f>IF(_xlfn.IFNA(INDEX([1]Sektor_Prüfung!$B$3:$LS$35,MATCH(AH$1,[1]Sektor_Prüfung!$A$3:$A$35,0),MATCH($B535,[1]Sektor_Prüfung!$B$2:$LS$2,0)),0)&gt;0,1,0)</f>
        <v>0</v>
      </c>
      <c r="AI535">
        <f>IF(_xlfn.IFNA(INDEX([1]Sektor_Prüfung!$B$3:$LS$35,MATCH(AI$1,[1]Sektor_Prüfung!$A$3:$A$35,0),MATCH($B535,[1]Sektor_Prüfung!$B$2:$LS$2,0)),0)&gt;0,1,0)</f>
        <v>0</v>
      </c>
    </row>
    <row r="536" spans="1:35" x14ac:dyDescent="0.25">
      <c r="A536" s="6"/>
      <c r="B536" s="6"/>
      <c r="C536">
        <f>IF(_xlfn.IFNA(INDEX([1]Sektor_Prüfung!$B$3:$LS$35,MATCH(C$1,[1]Sektor_Prüfung!$A$3:$A$35,0),MATCH($B536,[1]Sektor_Prüfung!$B$2:$LS$2,0)),0)&gt;0,1,0)</f>
        <v>0</v>
      </c>
      <c r="D536">
        <f>IF(_xlfn.IFNA(INDEX([1]Sektor_Prüfung!$B$3:$LS$35,MATCH(D$1,[1]Sektor_Prüfung!$A$3:$A$35,0),MATCH($B536,[1]Sektor_Prüfung!$B$2:$LS$2,0)),0)&gt;0,1,0)</f>
        <v>0</v>
      </c>
      <c r="E536">
        <f>IF(_xlfn.IFNA(INDEX([1]Sektor_Prüfung!$B$3:$LS$35,MATCH(E$1,[1]Sektor_Prüfung!$A$3:$A$35,0),MATCH($B536,[1]Sektor_Prüfung!$B$2:$LS$2,0)),0)&gt;0,1,0)</f>
        <v>0</v>
      </c>
      <c r="F536">
        <f>IF(_xlfn.IFNA(INDEX([1]Sektor_Prüfung!$B$3:$LS$35,MATCH(F$1,[1]Sektor_Prüfung!$A$3:$A$35,0),MATCH($B536,[1]Sektor_Prüfung!$B$2:$LS$2,0)),0)&gt;0,1,0)</f>
        <v>0</v>
      </c>
      <c r="G536">
        <f>IF(_xlfn.IFNA(INDEX([1]Sektor_Prüfung!$B$3:$LS$35,MATCH(G$1,[1]Sektor_Prüfung!$A$3:$A$35,0),MATCH($B536,[1]Sektor_Prüfung!$B$2:$LS$2,0)),0)&gt;0,1,0)</f>
        <v>0</v>
      </c>
      <c r="H536">
        <f>IF(_xlfn.IFNA(INDEX([1]Sektor_Prüfung!$B$3:$LS$35,MATCH(H$1,[1]Sektor_Prüfung!$A$3:$A$35,0),MATCH($B536,[1]Sektor_Prüfung!$B$2:$LS$2,0)),0)&gt;0,1,0)</f>
        <v>0</v>
      </c>
      <c r="I536">
        <f>IF(_xlfn.IFNA(INDEX([1]Sektor_Prüfung!$B$3:$LS$35,MATCH(I$1,[1]Sektor_Prüfung!$A$3:$A$35,0),MATCH($B536,[1]Sektor_Prüfung!$B$2:$LS$2,0)),0)&gt;0,1,0)</f>
        <v>0</v>
      </c>
      <c r="J536">
        <f>IF(_xlfn.IFNA(INDEX([1]Sektor_Prüfung!$B$3:$LS$35,MATCH(J$1,[1]Sektor_Prüfung!$A$3:$A$35,0),MATCH($B536,[1]Sektor_Prüfung!$B$2:$LS$2,0)),0)&gt;0,1,0)</f>
        <v>0</v>
      </c>
      <c r="K536">
        <f>IF(_xlfn.IFNA(INDEX([1]Sektor_Prüfung!$B$3:$LS$35,MATCH(K$1,[1]Sektor_Prüfung!$A$3:$A$35,0),MATCH($B536,[1]Sektor_Prüfung!$B$2:$LS$2,0)),0)&gt;0,1,0)</f>
        <v>0</v>
      </c>
      <c r="L536">
        <f>IF(_xlfn.IFNA(INDEX([1]Sektor_Prüfung!$B$3:$LS$35,MATCH(L$1,[1]Sektor_Prüfung!$A$3:$A$35,0),MATCH($B536,[1]Sektor_Prüfung!$B$2:$LS$2,0)),0)&gt;0,1,0)</f>
        <v>0</v>
      </c>
      <c r="M536">
        <f>IF(_xlfn.IFNA(INDEX([1]Sektor_Prüfung!$B$3:$LS$35,MATCH(M$1,[1]Sektor_Prüfung!$A$3:$A$35,0),MATCH($B536,[1]Sektor_Prüfung!$B$2:$LS$2,0)),0)&gt;0,1,0)</f>
        <v>0</v>
      </c>
      <c r="N536">
        <f>IF(_xlfn.IFNA(INDEX([1]Sektor_Prüfung!$B$3:$LS$35,MATCH(N$1,[1]Sektor_Prüfung!$A$3:$A$35,0),MATCH($B536,[1]Sektor_Prüfung!$B$2:$LS$2,0)),0)&gt;0,1,0)</f>
        <v>0</v>
      </c>
      <c r="O536">
        <f>IF(_xlfn.IFNA(INDEX([1]Sektor_Prüfung!$B$3:$LS$35,MATCH(O$1,[1]Sektor_Prüfung!$A$3:$A$35,0),MATCH($B536,[1]Sektor_Prüfung!$B$2:$LS$2,0)),0)&gt;0,1,0)</f>
        <v>0</v>
      </c>
      <c r="P536">
        <f>IF(_xlfn.IFNA(INDEX([1]Sektor_Prüfung!$B$3:$LS$35,MATCH(P$1,[1]Sektor_Prüfung!$A$3:$A$35,0),MATCH($B536,[1]Sektor_Prüfung!$B$2:$LS$2,0)),0)&gt;0,1,0)</f>
        <v>0</v>
      </c>
      <c r="Q536">
        <f>IF(_xlfn.IFNA(INDEX([1]Sektor_Prüfung!$B$3:$LS$35,MATCH(Q$1,[1]Sektor_Prüfung!$A$3:$A$35,0),MATCH($B536,[1]Sektor_Prüfung!$B$2:$LS$2,0)),0)&gt;0,1,0)</f>
        <v>0</v>
      </c>
      <c r="R536">
        <f>IF(_xlfn.IFNA(INDEX([1]Sektor_Prüfung!$B$3:$LS$35,MATCH(R$1,[1]Sektor_Prüfung!$A$3:$A$35,0),MATCH($B536,[1]Sektor_Prüfung!$B$2:$LS$2,0)),0)&gt;0,1,0)</f>
        <v>0</v>
      </c>
      <c r="S536">
        <f>IF(_xlfn.IFNA(INDEX([1]Sektor_Prüfung!$B$3:$LS$35,MATCH(S$1,[1]Sektor_Prüfung!$A$3:$A$35,0),MATCH($B536,[1]Sektor_Prüfung!$B$2:$LS$2,0)),0)&gt;0,1,0)</f>
        <v>0</v>
      </c>
      <c r="T536">
        <f>IF(_xlfn.IFNA(INDEX([1]Sektor_Prüfung!$B$3:$LS$35,MATCH(T$1,[1]Sektor_Prüfung!$A$3:$A$35,0),MATCH($B536,[1]Sektor_Prüfung!$B$2:$LS$2,0)),0)&gt;0,1,0)</f>
        <v>0</v>
      </c>
      <c r="U536">
        <f>IF(_xlfn.IFNA(INDEX([1]Sektor_Prüfung!$B$3:$LS$35,MATCH(U$1,[1]Sektor_Prüfung!$A$3:$A$35,0),MATCH($B536,[1]Sektor_Prüfung!$B$2:$LS$2,0)),0)&gt;0,1,0)</f>
        <v>0</v>
      </c>
      <c r="V536">
        <f>IF(_xlfn.IFNA(INDEX([1]Sektor_Prüfung!$B$3:$LS$35,MATCH(V$1,[1]Sektor_Prüfung!$A$3:$A$35,0),MATCH($B536,[1]Sektor_Prüfung!$B$2:$LS$2,0)),0)&gt;0,1,0)</f>
        <v>0</v>
      </c>
      <c r="W536">
        <f>IF(_xlfn.IFNA(INDEX([1]Sektor_Prüfung!$B$3:$LS$35,MATCH(W$1,[1]Sektor_Prüfung!$A$3:$A$35,0),MATCH($B536,[1]Sektor_Prüfung!$B$2:$LS$2,0)),0)&gt;0,1,0)</f>
        <v>0</v>
      </c>
      <c r="X536">
        <f>IF(_xlfn.IFNA(INDEX([1]Sektor_Prüfung!$B$3:$LS$35,MATCH(X$1,[1]Sektor_Prüfung!$A$3:$A$35,0),MATCH($B536,[1]Sektor_Prüfung!$B$2:$LS$2,0)),0)&gt;0,1,0)</f>
        <v>0</v>
      </c>
      <c r="Y536">
        <f>IF(_xlfn.IFNA(INDEX([1]Sektor_Prüfung!$B$3:$LS$35,MATCH(Y$1,[1]Sektor_Prüfung!$A$3:$A$35,0),MATCH($B536,[1]Sektor_Prüfung!$B$2:$LS$2,0)),0)&gt;0,1,0)</f>
        <v>0</v>
      </c>
      <c r="Z536">
        <f>IF(_xlfn.IFNA(INDEX([1]Sektor_Prüfung!$B$3:$LS$35,MATCH(Z$1,[1]Sektor_Prüfung!$A$3:$A$35,0),MATCH($B536,[1]Sektor_Prüfung!$B$2:$LS$2,0)),0)&gt;0,1,0)</f>
        <v>0</v>
      </c>
      <c r="AA536">
        <f>IF(_xlfn.IFNA(INDEX([1]Sektor_Prüfung!$B$3:$LS$35,MATCH(AA$1,[1]Sektor_Prüfung!$A$3:$A$35,0),MATCH($B536,[1]Sektor_Prüfung!$B$2:$LS$2,0)),0)&gt;0,1,0)</f>
        <v>0</v>
      </c>
      <c r="AB536">
        <f>IF(_xlfn.IFNA(INDEX([1]Sektor_Prüfung!$B$3:$LS$35,MATCH(AB$1,[1]Sektor_Prüfung!$A$3:$A$35,0),MATCH($B536,[1]Sektor_Prüfung!$B$2:$LS$2,0)),0)&gt;0,1,0)</f>
        <v>0</v>
      </c>
      <c r="AC536">
        <f>IF(_xlfn.IFNA(INDEX([1]Sektor_Prüfung!$B$3:$LS$35,MATCH(AC$1,[1]Sektor_Prüfung!$A$3:$A$35,0),MATCH($B536,[1]Sektor_Prüfung!$B$2:$LS$2,0)),0)&gt;0,1,0)</f>
        <v>0</v>
      </c>
      <c r="AD536">
        <f>IF(_xlfn.IFNA(INDEX([1]Sektor_Prüfung!$B$3:$LS$35,MATCH(AD$1,[1]Sektor_Prüfung!$A$3:$A$35,0),MATCH($B536,[1]Sektor_Prüfung!$B$2:$LS$2,0)),0)&gt;0,1,0)</f>
        <v>0</v>
      </c>
      <c r="AE536">
        <f>IF(_xlfn.IFNA(INDEX([1]Sektor_Prüfung!$B$3:$LS$35,MATCH(AE$1,[1]Sektor_Prüfung!$A$3:$A$35,0),MATCH($B536,[1]Sektor_Prüfung!$B$2:$LS$2,0)),0)&gt;0,1,0)</f>
        <v>0</v>
      </c>
      <c r="AF536">
        <f>IF(_xlfn.IFNA(INDEX([1]Sektor_Prüfung!$B$3:$LS$35,MATCH(AF$1,[1]Sektor_Prüfung!$A$3:$A$35,0),MATCH($B536,[1]Sektor_Prüfung!$B$2:$LS$2,0)),0)&gt;0,1,0)</f>
        <v>0</v>
      </c>
      <c r="AG536">
        <f>IF(_xlfn.IFNA(INDEX([1]Sektor_Prüfung!$B$3:$LS$35,MATCH(AG$1,[1]Sektor_Prüfung!$A$3:$A$35,0),MATCH($B536,[1]Sektor_Prüfung!$B$2:$LS$2,0)),0)&gt;0,1,0)</f>
        <v>0</v>
      </c>
      <c r="AH536">
        <f>IF(_xlfn.IFNA(INDEX([1]Sektor_Prüfung!$B$3:$LS$35,MATCH(AH$1,[1]Sektor_Prüfung!$A$3:$A$35,0),MATCH($B536,[1]Sektor_Prüfung!$B$2:$LS$2,0)),0)&gt;0,1,0)</f>
        <v>0</v>
      </c>
      <c r="AI536">
        <f>IF(_xlfn.IFNA(INDEX([1]Sektor_Prüfung!$B$3:$LS$35,MATCH(AI$1,[1]Sektor_Prüfung!$A$3:$A$35,0),MATCH($B536,[1]Sektor_Prüfung!$B$2:$LS$2,0)),0)&gt;0,1,0)</f>
        <v>0</v>
      </c>
    </row>
    <row r="537" spans="1:35" x14ac:dyDescent="0.25">
      <c r="A537" s="6"/>
      <c r="B537" s="6"/>
      <c r="C537">
        <f>IF(_xlfn.IFNA(INDEX([1]Sektor_Prüfung!$B$3:$LS$35,MATCH(C$1,[1]Sektor_Prüfung!$A$3:$A$35,0),MATCH($B537,[1]Sektor_Prüfung!$B$2:$LS$2,0)),0)&gt;0,1,0)</f>
        <v>0</v>
      </c>
      <c r="D537">
        <f>IF(_xlfn.IFNA(INDEX([1]Sektor_Prüfung!$B$3:$LS$35,MATCH(D$1,[1]Sektor_Prüfung!$A$3:$A$35,0),MATCH($B537,[1]Sektor_Prüfung!$B$2:$LS$2,0)),0)&gt;0,1,0)</f>
        <v>0</v>
      </c>
      <c r="E537">
        <f>IF(_xlfn.IFNA(INDEX([1]Sektor_Prüfung!$B$3:$LS$35,MATCH(E$1,[1]Sektor_Prüfung!$A$3:$A$35,0),MATCH($B537,[1]Sektor_Prüfung!$B$2:$LS$2,0)),0)&gt;0,1,0)</f>
        <v>0</v>
      </c>
      <c r="F537">
        <f>IF(_xlfn.IFNA(INDEX([1]Sektor_Prüfung!$B$3:$LS$35,MATCH(F$1,[1]Sektor_Prüfung!$A$3:$A$35,0),MATCH($B537,[1]Sektor_Prüfung!$B$2:$LS$2,0)),0)&gt;0,1,0)</f>
        <v>0</v>
      </c>
      <c r="G537">
        <f>IF(_xlfn.IFNA(INDEX([1]Sektor_Prüfung!$B$3:$LS$35,MATCH(G$1,[1]Sektor_Prüfung!$A$3:$A$35,0),MATCH($B537,[1]Sektor_Prüfung!$B$2:$LS$2,0)),0)&gt;0,1,0)</f>
        <v>0</v>
      </c>
      <c r="H537">
        <f>IF(_xlfn.IFNA(INDEX([1]Sektor_Prüfung!$B$3:$LS$35,MATCH(H$1,[1]Sektor_Prüfung!$A$3:$A$35,0),MATCH($B537,[1]Sektor_Prüfung!$B$2:$LS$2,0)),0)&gt;0,1,0)</f>
        <v>0</v>
      </c>
      <c r="I537">
        <f>IF(_xlfn.IFNA(INDEX([1]Sektor_Prüfung!$B$3:$LS$35,MATCH(I$1,[1]Sektor_Prüfung!$A$3:$A$35,0),MATCH($B537,[1]Sektor_Prüfung!$B$2:$LS$2,0)),0)&gt;0,1,0)</f>
        <v>0</v>
      </c>
      <c r="J537">
        <f>IF(_xlfn.IFNA(INDEX([1]Sektor_Prüfung!$B$3:$LS$35,MATCH(J$1,[1]Sektor_Prüfung!$A$3:$A$35,0),MATCH($B537,[1]Sektor_Prüfung!$B$2:$LS$2,0)),0)&gt;0,1,0)</f>
        <v>0</v>
      </c>
      <c r="K537">
        <f>IF(_xlfn.IFNA(INDEX([1]Sektor_Prüfung!$B$3:$LS$35,MATCH(K$1,[1]Sektor_Prüfung!$A$3:$A$35,0),MATCH($B537,[1]Sektor_Prüfung!$B$2:$LS$2,0)),0)&gt;0,1,0)</f>
        <v>0</v>
      </c>
      <c r="L537">
        <f>IF(_xlfn.IFNA(INDEX([1]Sektor_Prüfung!$B$3:$LS$35,MATCH(L$1,[1]Sektor_Prüfung!$A$3:$A$35,0),MATCH($B537,[1]Sektor_Prüfung!$B$2:$LS$2,0)),0)&gt;0,1,0)</f>
        <v>0</v>
      </c>
      <c r="M537">
        <f>IF(_xlfn.IFNA(INDEX([1]Sektor_Prüfung!$B$3:$LS$35,MATCH(M$1,[1]Sektor_Prüfung!$A$3:$A$35,0),MATCH($B537,[1]Sektor_Prüfung!$B$2:$LS$2,0)),0)&gt;0,1,0)</f>
        <v>0</v>
      </c>
      <c r="N537">
        <f>IF(_xlfn.IFNA(INDEX([1]Sektor_Prüfung!$B$3:$LS$35,MATCH(N$1,[1]Sektor_Prüfung!$A$3:$A$35,0),MATCH($B537,[1]Sektor_Prüfung!$B$2:$LS$2,0)),0)&gt;0,1,0)</f>
        <v>0</v>
      </c>
      <c r="O537">
        <f>IF(_xlfn.IFNA(INDEX([1]Sektor_Prüfung!$B$3:$LS$35,MATCH(O$1,[1]Sektor_Prüfung!$A$3:$A$35,0),MATCH($B537,[1]Sektor_Prüfung!$B$2:$LS$2,0)),0)&gt;0,1,0)</f>
        <v>0</v>
      </c>
      <c r="P537">
        <f>IF(_xlfn.IFNA(INDEX([1]Sektor_Prüfung!$B$3:$LS$35,MATCH(P$1,[1]Sektor_Prüfung!$A$3:$A$35,0),MATCH($B537,[1]Sektor_Prüfung!$B$2:$LS$2,0)),0)&gt;0,1,0)</f>
        <v>0</v>
      </c>
      <c r="Q537">
        <f>IF(_xlfn.IFNA(INDEX([1]Sektor_Prüfung!$B$3:$LS$35,MATCH(Q$1,[1]Sektor_Prüfung!$A$3:$A$35,0),MATCH($B537,[1]Sektor_Prüfung!$B$2:$LS$2,0)),0)&gt;0,1,0)</f>
        <v>0</v>
      </c>
      <c r="R537">
        <f>IF(_xlfn.IFNA(INDEX([1]Sektor_Prüfung!$B$3:$LS$35,MATCH(R$1,[1]Sektor_Prüfung!$A$3:$A$35,0),MATCH($B537,[1]Sektor_Prüfung!$B$2:$LS$2,0)),0)&gt;0,1,0)</f>
        <v>0</v>
      </c>
      <c r="S537">
        <f>IF(_xlfn.IFNA(INDEX([1]Sektor_Prüfung!$B$3:$LS$35,MATCH(S$1,[1]Sektor_Prüfung!$A$3:$A$35,0),MATCH($B537,[1]Sektor_Prüfung!$B$2:$LS$2,0)),0)&gt;0,1,0)</f>
        <v>0</v>
      </c>
      <c r="T537">
        <f>IF(_xlfn.IFNA(INDEX([1]Sektor_Prüfung!$B$3:$LS$35,MATCH(T$1,[1]Sektor_Prüfung!$A$3:$A$35,0),MATCH($B537,[1]Sektor_Prüfung!$B$2:$LS$2,0)),0)&gt;0,1,0)</f>
        <v>0</v>
      </c>
      <c r="U537">
        <f>IF(_xlfn.IFNA(INDEX([1]Sektor_Prüfung!$B$3:$LS$35,MATCH(U$1,[1]Sektor_Prüfung!$A$3:$A$35,0),MATCH($B537,[1]Sektor_Prüfung!$B$2:$LS$2,0)),0)&gt;0,1,0)</f>
        <v>0</v>
      </c>
      <c r="V537">
        <f>IF(_xlfn.IFNA(INDEX([1]Sektor_Prüfung!$B$3:$LS$35,MATCH(V$1,[1]Sektor_Prüfung!$A$3:$A$35,0),MATCH($B537,[1]Sektor_Prüfung!$B$2:$LS$2,0)),0)&gt;0,1,0)</f>
        <v>0</v>
      </c>
      <c r="W537">
        <f>IF(_xlfn.IFNA(INDEX([1]Sektor_Prüfung!$B$3:$LS$35,MATCH(W$1,[1]Sektor_Prüfung!$A$3:$A$35,0),MATCH($B537,[1]Sektor_Prüfung!$B$2:$LS$2,0)),0)&gt;0,1,0)</f>
        <v>0</v>
      </c>
      <c r="X537">
        <f>IF(_xlfn.IFNA(INDEX([1]Sektor_Prüfung!$B$3:$LS$35,MATCH(X$1,[1]Sektor_Prüfung!$A$3:$A$35,0),MATCH($B537,[1]Sektor_Prüfung!$B$2:$LS$2,0)),0)&gt;0,1,0)</f>
        <v>0</v>
      </c>
      <c r="Y537">
        <f>IF(_xlfn.IFNA(INDEX([1]Sektor_Prüfung!$B$3:$LS$35,MATCH(Y$1,[1]Sektor_Prüfung!$A$3:$A$35,0),MATCH($B537,[1]Sektor_Prüfung!$B$2:$LS$2,0)),0)&gt;0,1,0)</f>
        <v>0</v>
      </c>
      <c r="Z537">
        <f>IF(_xlfn.IFNA(INDEX([1]Sektor_Prüfung!$B$3:$LS$35,MATCH(Z$1,[1]Sektor_Prüfung!$A$3:$A$35,0),MATCH($B537,[1]Sektor_Prüfung!$B$2:$LS$2,0)),0)&gt;0,1,0)</f>
        <v>0</v>
      </c>
      <c r="AA537">
        <f>IF(_xlfn.IFNA(INDEX([1]Sektor_Prüfung!$B$3:$LS$35,MATCH(AA$1,[1]Sektor_Prüfung!$A$3:$A$35,0),MATCH($B537,[1]Sektor_Prüfung!$B$2:$LS$2,0)),0)&gt;0,1,0)</f>
        <v>0</v>
      </c>
      <c r="AB537">
        <f>IF(_xlfn.IFNA(INDEX([1]Sektor_Prüfung!$B$3:$LS$35,MATCH(AB$1,[1]Sektor_Prüfung!$A$3:$A$35,0),MATCH($B537,[1]Sektor_Prüfung!$B$2:$LS$2,0)),0)&gt;0,1,0)</f>
        <v>0</v>
      </c>
      <c r="AC537">
        <f>IF(_xlfn.IFNA(INDEX([1]Sektor_Prüfung!$B$3:$LS$35,MATCH(AC$1,[1]Sektor_Prüfung!$A$3:$A$35,0),MATCH($B537,[1]Sektor_Prüfung!$B$2:$LS$2,0)),0)&gt;0,1,0)</f>
        <v>0</v>
      </c>
      <c r="AD537">
        <f>IF(_xlfn.IFNA(INDEX([1]Sektor_Prüfung!$B$3:$LS$35,MATCH(AD$1,[1]Sektor_Prüfung!$A$3:$A$35,0),MATCH($B537,[1]Sektor_Prüfung!$B$2:$LS$2,0)),0)&gt;0,1,0)</f>
        <v>0</v>
      </c>
      <c r="AE537">
        <f>IF(_xlfn.IFNA(INDEX([1]Sektor_Prüfung!$B$3:$LS$35,MATCH(AE$1,[1]Sektor_Prüfung!$A$3:$A$35,0),MATCH($B537,[1]Sektor_Prüfung!$B$2:$LS$2,0)),0)&gt;0,1,0)</f>
        <v>0</v>
      </c>
      <c r="AF537">
        <f>IF(_xlfn.IFNA(INDEX([1]Sektor_Prüfung!$B$3:$LS$35,MATCH(AF$1,[1]Sektor_Prüfung!$A$3:$A$35,0),MATCH($B537,[1]Sektor_Prüfung!$B$2:$LS$2,0)),0)&gt;0,1,0)</f>
        <v>0</v>
      </c>
      <c r="AG537">
        <f>IF(_xlfn.IFNA(INDEX([1]Sektor_Prüfung!$B$3:$LS$35,MATCH(AG$1,[1]Sektor_Prüfung!$A$3:$A$35,0),MATCH($B537,[1]Sektor_Prüfung!$B$2:$LS$2,0)),0)&gt;0,1,0)</f>
        <v>0</v>
      </c>
      <c r="AH537">
        <f>IF(_xlfn.IFNA(INDEX([1]Sektor_Prüfung!$B$3:$LS$35,MATCH(AH$1,[1]Sektor_Prüfung!$A$3:$A$35,0),MATCH($B537,[1]Sektor_Prüfung!$B$2:$LS$2,0)),0)&gt;0,1,0)</f>
        <v>0</v>
      </c>
      <c r="AI537">
        <f>IF(_xlfn.IFNA(INDEX([1]Sektor_Prüfung!$B$3:$LS$35,MATCH(AI$1,[1]Sektor_Prüfung!$A$3:$A$35,0),MATCH($B537,[1]Sektor_Prüfung!$B$2:$LS$2,0)),0)&gt;0,1,0)</f>
        <v>0</v>
      </c>
    </row>
    <row r="538" spans="1:35" x14ac:dyDescent="0.25">
      <c r="A538" s="2"/>
      <c r="B538" s="2"/>
      <c r="C538">
        <f>IF(_xlfn.IFNA(INDEX([1]Sektor_Prüfung!$B$3:$LS$35,MATCH(C$1,[1]Sektor_Prüfung!$A$3:$A$35,0),MATCH($B538,[1]Sektor_Prüfung!$B$2:$LS$2,0)),0)&gt;0,1,0)</f>
        <v>0</v>
      </c>
      <c r="D538">
        <f>IF(_xlfn.IFNA(INDEX([1]Sektor_Prüfung!$B$3:$LS$35,MATCH(D$1,[1]Sektor_Prüfung!$A$3:$A$35,0),MATCH($B538,[1]Sektor_Prüfung!$B$2:$LS$2,0)),0)&gt;0,1,0)</f>
        <v>0</v>
      </c>
      <c r="E538">
        <f>IF(_xlfn.IFNA(INDEX([1]Sektor_Prüfung!$B$3:$LS$35,MATCH(E$1,[1]Sektor_Prüfung!$A$3:$A$35,0),MATCH($B538,[1]Sektor_Prüfung!$B$2:$LS$2,0)),0)&gt;0,1,0)</f>
        <v>0</v>
      </c>
      <c r="F538">
        <f>IF(_xlfn.IFNA(INDEX([1]Sektor_Prüfung!$B$3:$LS$35,MATCH(F$1,[1]Sektor_Prüfung!$A$3:$A$35,0),MATCH($B538,[1]Sektor_Prüfung!$B$2:$LS$2,0)),0)&gt;0,1,0)</f>
        <v>0</v>
      </c>
      <c r="G538">
        <f>IF(_xlfn.IFNA(INDEX([1]Sektor_Prüfung!$B$3:$LS$35,MATCH(G$1,[1]Sektor_Prüfung!$A$3:$A$35,0),MATCH($B538,[1]Sektor_Prüfung!$B$2:$LS$2,0)),0)&gt;0,1,0)</f>
        <v>0</v>
      </c>
      <c r="H538">
        <f>IF(_xlfn.IFNA(INDEX([1]Sektor_Prüfung!$B$3:$LS$35,MATCH(H$1,[1]Sektor_Prüfung!$A$3:$A$35,0),MATCH($B538,[1]Sektor_Prüfung!$B$2:$LS$2,0)),0)&gt;0,1,0)</f>
        <v>0</v>
      </c>
      <c r="I538">
        <f>IF(_xlfn.IFNA(INDEX([1]Sektor_Prüfung!$B$3:$LS$35,MATCH(I$1,[1]Sektor_Prüfung!$A$3:$A$35,0),MATCH($B538,[1]Sektor_Prüfung!$B$2:$LS$2,0)),0)&gt;0,1,0)</f>
        <v>0</v>
      </c>
      <c r="J538">
        <f>IF(_xlfn.IFNA(INDEX([1]Sektor_Prüfung!$B$3:$LS$35,MATCH(J$1,[1]Sektor_Prüfung!$A$3:$A$35,0),MATCH($B538,[1]Sektor_Prüfung!$B$2:$LS$2,0)),0)&gt;0,1,0)</f>
        <v>0</v>
      </c>
      <c r="K538">
        <f>IF(_xlfn.IFNA(INDEX([1]Sektor_Prüfung!$B$3:$LS$35,MATCH(K$1,[1]Sektor_Prüfung!$A$3:$A$35,0),MATCH($B538,[1]Sektor_Prüfung!$B$2:$LS$2,0)),0)&gt;0,1,0)</f>
        <v>0</v>
      </c>
      <c r="L538">
        <f>IF(_xlfn.IFNA(INDEX([1]Sektor_Prüfung!$B$3:$LS$35,MATCH(L$1,[1]Sektor_Prüfung!$A$3:$A$35,0),MATCH($B538,[1]Sektor_Prüfung!$B$2:$LS$2,0)),0)&gt;0,1,0)</f>
        <v>0</v>
      </c>
      <c r="M538">
        <f>IF(_xlfn.IFNA(INDEX([1]Sektor_Prüfung!$B$3:$LS$35,MATCH(M$1,[1]Sektor_Prüfung!$A$3:$A$35,0),MATCH($B538,[1]Sektor_Prüfung!$B$2:$LS$2,0)),0)&gt;0,1,0)</f>
        <v>0</v>
      </c>
      <c r="N538">
        <f>IF(_xlfn.IFNA(INDEX([1]Sektor_Prüfung!$B$3:$LS$35,MATCH(N$1,[1]Sektor_Prüfung!$A$3:$A$35,0),MATCH($B538,[1]Sektor_Prüfung!$B$2:$LS$2,0)),0)&gt;0,1,0)</f>
        <v>0</v>
      </c>
      <c r="O538">
        <f>IF(_xlfn.IFNA(INDEX([1]Sektor_Prüfung!$B$3:$LS$35,MATCH(O$1,[1]Sektor_Prüfung!$A$3:$A$35,0),MATCH($B538,[1]Sektor_Prüfung!$B$2:$LS$2,0)),0)&gt;0,1,0)</f>
        <v>0</v>
      </c>
      <c r="P538">
        <f>IF(_xlfn.IFNA(INDEX([1]Sektor_Prüfung!$B$3:$LS$35,MATCH(P$1,[1]Sektor_Prüfung!$A$3:$A$35,0),MATCH($B538,[1]Sektor_Prüfung!$B$2:$LS$2,0)),0)&gt;0,1,0)</f>
        <v>0</v>
      </c>
      <c r="Q538">
        <f>IF(_xlfn.IFNA(INDEX([1]Sektor_Prüfung!$B$3:$LS$35,MATCH(Q$1,[1]Sektor_Prüfung!$A$3:$A$35,0),MATCH($B538,[1]Sektor_Prüfung!$B$2:$LS$2,0)),0)&gt;0,1,0)</f>
        <v>0</v>
      </c>
      <c r="R538">
        <f>IF(_xlfn.IFNA(INDEX([1]Sektor_Prüfung!$B$3:$LS$35,MATCH(R$1,[1]Sektor_Prüfung!$A$3:$A$35,0),MATCH($B538,[1]Sektor_Prüfung!$B$2:$LS$2,0)),0)&gt;0,1,0)</f>
        <v>0</v>
      </c>
      <c r="S538">
        <f>IF(_xlfn.IFNA(INDEX([1]Sektor_Prüfung!$B$3:$LS$35,MATCH(S$1,[1]Sektor_Prüfung!$A$3:$A$35,0),MATCH($B538,[1]Sektor_Prüfung!$B$2:$LS$2,0)),0)&gt;0,1,0)</f>
        <v>0</v>
      </c>
      <c r="T538">
        <f>IF(_xlfn.IFNA(INDEX([1]Sektor_Prüfung!$B$3:$LS$35,MATCH(T$1,[1]Sektor_Prüfung!$A$3:$A$35,0),MATCH($B538,[1]Sektor_Prüfung!$B$2:$LS$2,0)),0)&gt;0,1,0)</f>
        <v>0</v>
      </c>
      <c r="U538">
        <f>IF(_xlfn.IFNA(INDEX([1]Sektor_Prüfung!$B$3:$LS$35,MATCH(U$1,[1]Sektor_Prüfung!$A$3:$A$35,0),MATCH($B538,[1]Sektor_Prüfung!$B$2:$LS$2,0)),0)&gt;0,1,0)</f>
        <v>0</v>
      </c>
      <c r="V538">
        <f>IF(_xlfn.IFNA(INDEX([1]Sektor_Prüfung!$B$3:$LS$35,MATCH(V$1,[1]Sektor_Prüfung!$A$3:$A$35,0),MATCH($B538,[1]Sektor_Prüfung!$B$2:$LS$2,0)),0)&gt;0,1,0)</f>
        <v>0</v>
      </c>
      <c r="W538">
        <f>IF(_xlfn.IFNA(INDEX([1]Sektor_Prüfung!$B$3:$LS$35,MATCH(W$1,[1]Sektor_Prüfung!$A$3:$A$35,0),MATCH($B538,[1]Sektor_Prüfung!$B$2:$LS$2,0)),0)&gt;0,1,0)</f>
        <v>0</v>
      </c>
      <c r="X538">
        <f>IF(_xlfn.IFNA(INDEX([1]Sektor_Prüfung!$B$3:$LS$35,MATCH(X$1,[1]Sektor_Prüfung!$A$3:$A$35,0),MATCH($B538,[1]Sektor_Prüfung!$B$2:$LS$2,0)),0)&gt;0,1,0)</f>
        <v>0</v>
      </c>
      <c r="Y538">
        <f>IF(_xlfn.IFNA(INDEX([1]Sektor_Prüfung!$B$3:$LS$35,MATCH(Y$1,[1]Sektor_Prüfung!$A$3:$A$35,0),MATCH($B538,[1]Sektor_Prüfung!$B$2:$LS$2,0)),0)&gt;0,1,0)</f>
        <v>0</v>
      </c>
      <c r="Z538">
        <f>IF(_xlfn.IFNA(INDEX([1]Sektor_Prüfung!$B$3:$LS$35,MATCH(Z$1,[1]Sektor_Prüfung!$A$3:$A$35,0),MATCH($B538,[1]Sektor_Prüfung!$B$2:$LS$2,0)),0)&gt;0,1,0)</f>
        <v>0</v>
      </c>
      <c r="AA538">
        <f>IF(_xlfn.IFNA(INDEX([1]Sektor_Prüfung!$B$3:$LS$35,MATCH(AA$1,[1]Sektor_Prüfung!$A$3:$A$35,0),MATCH($B538,[1]Sektor_Prüfung!$B$2:$LS$2,0)),0)&gt;0,1,0)</f>
        <v>0</v>
      </c>
      <c r="AB538">
        <f>IF(_xlfn.IFNA(INDEX([1]Sektor_Prüfung!$B$3:$LS$35,MATCH(AB$1,[1]Sektor_Prüfung!$A$3:$A$35,0),MATCH($B538,[1]Sektor_Prüfung!$B$2:$LS$2,0)),0)&gt;0,1,0)</f>
        <v>0</v>
      </c>
      <c r="AC538">
        <f>IF(_xlfn.IFNA(INDEX([1]Sektor_Prüfung!$B$3:$LS$35,MATCH(AC$1,[1]Sektor_Prüfung!$A$3:$A$35,0),MATCH($B538,[1]Sektor_Prüfung!$B$2:$LS$2,0)),0)&gt;0,1,0)</f>
        <v>0</v>
      </c>
      <c r="AD538">
        <f>IF(_xlfn.IFNA(INDEX([1]Sektor_Prüfung!$B$3:$LS$35,MATCH(AD$1,[1]Sektor_Prüfung!$A$3:$A$35,0),MATCH($B538,[1]Sektor_Prüfung!$B$2:$LS$2,0)),0)&gt;0,1,0)</f>
        <v>0</v>
      </c>
      <c r="AE538">
        <f>IF(_xlfn.IFNA(INDEX([1]Sektor_Prüfung!$B$3:$LS$35,MATCH(AE$1,[1]Sektor_Prüfung!$A$3:$A$35,0),MATCH($B538,[1]Sektor_Prüfung!$B$2:$LS$2,0)),0)&gt;0,1,0)</f>
        <v>0</v>
      </c>
      <c r="AF538">
        <f>IF(_xlfn.IFNA(INDEX([1]Sektor_Prüfung!$B$3:$LS$35,MATCH(AF$1,[1]Sektor_Prüfung!$A$3:$A$35,0),MATCH($B538,[1]Sektor_Prüfung!$B$2:$LS$2,0)),0)&gt;0,1,0)</f>
        <v>0</v>
      </c>
      <c r="AG538">
        <f>IF(_xlfn.IFNA(INDEX([1]Sektor_Prüfung!$B$3:$LS$35,MATCH(AG$1,[1]Sektor_Prüfung!$A$3:$A$35,0),MATCH($B538,[1]Sektor_Prüfung!$B$2:$LS$2,0)),0)&gt;0,1,0)</f>
        <v>0</v>
      </c>
      <c r="AH538">
        <f>IF(_xlfn.IFNA(INDEX([1]Sektor_Prüfung!$B$3:$LS$35,MATCH(AH$1,[1]Sektor_Prüfung!$A$3:$A$35,0),MATCH($B538,[1]Sektor_Prüfung!$B$2:$LS$2,0)),0)&gt;0,1,0)</f>
        <v>0</v>
      </c>
      <c r="AI538">
        <f>IF(_xlfn.IFNA(INDEX([1]Sektor_Prüfung!$B$3:$LS$35,MATCH(AI$1,[1]Sektor_Prüfung!$A$3:$A$35,0),MATCH($B538,[1]Sektor_Prüfung!$B$2:$LS$2,0)),0)&gt;0,1,0)</f>
        <v>0</v>
      </c>
    </row>
    <row r="539" spans="1:35" x14ac:dyDescent="0.25">
      <c r="A539" s="2"/>
      <c r="B539" s="2"/>
      <c r="C539">
        <f>IF(_xlfn.IFNA(INDEX([1]Sektor_Prüfung!$B$3:$LS$35,MATCH(C$1,[1]Sektor_Prüfung!$A$3:$A$35,0),MATCH($B539,[1]Sektor_Prüfung!$B$2:$LS$2,0)),0)&gt;0,1,0)</f>
        <v>0</v>
      </c>
      <c r="D539">
        <f>IF(_xlfn.IFNA(INDEX([1]Sektor_Prüfung!$B$3:$LS$35,MATCH(D$1,[1]Sektor_Prüfung!$A$3:$A$35,0),MATCH($B539,[1]Sektor_Prüfung!$B$2:$LS$2,0)),0)&gt;0,1,0)</f>
        <v>0</v>
      </c>
      <c r="E539">
        <f>IF(_xlfn.IFNA(INDEX([1]Sektor_Prüfung!$B$3:$LS$35,MATCH(E$1,[1]Sektor_Prüfung!$A$3:$A$35,0),MATCH($B539,[1]Sektor_Prüfung!$B$2:$LS$2,0)),0)&gt;0,1,0)</f>
        <v>0</v>
      </c>
      <c r="F539">
        <f>IF(_xlfn.IFNA(INDEX([1]Sektor_Prüfung!$B$3:$LS$35,MATCH(F$1,[1]Sektor_Prüfung!$A$3:$A$35,0),MATCH($B539,[1]Sektor_Prüfung!$B$2:$LS$2,0)),0)&gt;0,1,0)</f>
        <v>0</v>
      </c>
      <c r="G539">
        <f>IF(_xlfn.IFNA(INDEX([1]Sektor_Prüfung!$B$3:$LS$35,MATCH(G$1,[1]Sektor_Prüfung!$A$3:$A$35,0),MATCH($B539,[1]Sektor_Prüfung!$B$2:$LS$2,0)),0)&gt;0,1,0)</f>
        <v>0</v>
      </c>
      <c r="H539">
        <f>IF(_xlfn.IFNA(INDEX([1]Sektor_Prüfung!$B$3:$LS$35,MATCH(H$1,[1]Sektor_Prüfung!$A$3:$A$35,0),MATCH($B539,[1]Sektor_Prüfung!$B$2:$LS$2,0)),0)&gt;0,1,0)</f>
        <v>0</v>
      </c>
      <c r="I539">
        <f>IF(_xlfn.IFNA(INDEX([1]Sektor_Prüfung!$B$3:$LS$35,MATCH(I$1,[1]Sektor_Prüfung!$A$3:$A$35,0),MATCH($B539,[1]Sektor_Prüfung!$B$2:$LS$2,0)),0)&gt;0,1,0)</f>
        <v>0</v>
      </c>
      <c r="J539">
        <f>IF(_xlfn.IFNA(INDEX([1]Sektor_Prüfung!$B$3:$LS$35,MATCH(J$1,[1]Sektor_Prüfung!$A$3:$A$35,0),MATCH($B539,[1]Sektor_Prüfung!$B$2:$LS$2,0)),0)&gt;0,1,0)</f>
        <v>0</v>
      </c>
      <c r="K539">
        <f>IF(_xlfn.IFNA(INDEX([1]Sektor_Prüfung!$B$3:$LS$35,MATCH(K$1,[1]Sektor_Prüfung!$A$3:$A$35,0),MATCH($B539,[1]Sektor_Prüfung!$B$2:$LS$2,0)),0)&gt;0,1,0)</f>
        <v>0</v>
      </c>
      <c r="L539">
        <f>IF(_xlfn.IFNA(INDEX([1]Sektor_Prüfung!$B$3:$LS$35,MATCH(L$1,[1]Sektor_Prüfung!$A$3:$A$35,0),MATCH($B539,[1]Sektor_Prüfung!$B$2:$LS$2,0)),0)&gt;0,1,0)</f>
        <v>0</v>
      </c>
      <c r="M539">
        <f>IF(_xlfn.IFNA(INDEX([1]Sektor_Prüfung!$B$3:$LS$35,MATCH(M$1,[1]Sektor_Prüfung!$A$3:$A$35,0),MATCH($B539,[1]Sektor_Prüfung!$B$2:$LS$2,0)),0)&gt;0,1,0)</f>
        <v>0</v>
      </c>
      <c r="N539">
        <f>IF(_xlfn.IFNA(INDEX([1]Sektor_Prüfung!$B$3:$LS$35,MATCH(N$1,[1]Sektor_Prüfung!$A$3:$A$35,0),MATCH($B539,[1]Sektor_Prüfung!$B$2:$LS$2,0)),0)&gt;0,1,0)</f>
        <v>0</v>
      </c>
      <c r="O539">
        <f>IF(_xlfn.IFNA(INDEX([1]Sektor_Prüfung!$B$3:$LS$35,MATCH(O$1,[1]Sektor_Prüfung!$A$3:$A$35,0),MATCH($B539,[1]Sektor_Prüfung!$B$2:$LS$2,0)),0)&gt;0,1,0)</f>
        <v>0</v>
      </c>
      <c r="P539">
        <f>IF(_xlfn.IFNA(INDEX([1]Sektor_Prüfung!$B$3:$LS$35,MATCH(P$1,[1]Sektor_Prüfung!$A$3:$A$35,0),MATCH($B539,[1]Sektor_Prüfung!$B$2:$LS$2,0)),0)&gt;0,1,0)</f>
        <v>0</v>
      </c>
      <c r="Q539">
        <f>IF(_xlfn.IFNA(INDEX([1]Sektor_Prüfung!$B$3:$LS$35,MATCH(Q$1,[1]Sektor_Prüfung!$A$3:$A$35,0),MATCH($B539,[1]Sektor_Prüfung!$B$2:$LS$2,0)),0)&gt;0,1,0)</f>
        <v>0</v>
      </c>
      <c r="R539">
        <f>IF(_xlfn.IFNA(INDEX([1]Sektor_Prüfung!$B$3:$LS$35,MATCH(R$1,[1]Sektor_Prüfung!$A$3:$A$35,0),MATCH($B539,[1]Sektor_Prüfung!$B$2:$LS$2,0)),0)&gt;0,1,0)</f>
        <v>0</v>
      </c>
      <c r="S539">
        <f>IF(_xlfn.IFNA(INDEX([1]Sektor_Prüfung!$B$3:$LS$35,MATCH(S$1,[1]Sektor_Prüfung!$A$3:$A$35,0),MATCH($B539,[1]Sektor_Prüfung!$B$2:$LS$2,0)),0)&gt;0,1,0)</f>
        <v>0</v>
      </c>
      <c r="T539">
        <f>IF(_xlfn.IFNA(INDEX([1]Sektor_Prüfung!$B$3:$LS$35,MATCH(T$1,[1]Sektor_Prüfung!$A$3:$A$35,0),MATCH($B539,[1]Sektor_Prüfung!$B$2:$LS$2,0)),0)&gt;0,1,0)</f>
        <v>0</v>
      </c>
      <c r="U539">
        <f>IF(_xlfn.IFNA(INDEX([1]Sektor_Prüfung!$B$3:$LS$35,MATCH(U$1,[1]Sektor_Prüfung!$A$3:$A$35,0),MATCH($B539,[1]Sektor_Prüfung!$B$2:$LS$2,0)),0)&gt;0,1,0)</f>
        <v>0</v>
      </c>
      <c r="V539">
        <f>IF(_xlfn.IFNA(INDEX([1]Sektor_Prüfung!$B$3:$LS$35,MATCH(V$1,[1]Sektor_Prüfung!$A$3:$A$35,0),MATCH($B539,[1]Sektor_Prüfung!$B$2:$LS$2,0)),0)&gt;0,1,0)</f>
        <v>0</v>
      </c>
      <c r="W539">
        <f>IF(_xlfn.IFNA(INDEX([1]Sektor_Prüfung!$B$3:$LS$35,MATCH(W$1,[1]Sektor_Prüfung!$A$3:$A$35,0),MATCH($B539,[1]Sektor_Prüfung!$B$2:$LS$2,0)),0)&gt;0,1,0)</f>
        <v>0</v>
      </c>
      <c r="X539">
        <f>IF(_xlfn.IFNA(INDEX([1]Sektor_Prüfung!$B$3:$LS$35,MATCH(X$1,[1]Sektor_Prüfung!$A$3:$A$35,0),MATCH($B539,[1]Sektor_Prüfung!$B$2:$LS$2,0)),0)&gt;0,1,0)</f>
        <v>0</v>
      </c>
      <c r="Y539">
        <f>IF(_xlfn.IFNA(INDEX([1]Sektor_Prüfung!$B$3:$LS$35,MATCH(Y$1,[1]Sektor_Prüfung!$A$3:$A$35,0),MATCH($B539,[1]Sektor_Prüfung!$B$2:$LS$2,0)),0)&gt;0,1,0)</f>
        <v>0</v>
      </c>
      <c r="Z539">
        <f>IF(_xlfn.IFNA(INDEX([1]Sektor_Prüfung!$B$3:$LS$35,MATCH(Z$1,[1]Sektor_Prüfung!$A$3:$A$35,0),MATCH($B539,[1]Sektor_Prüfung!$B$2:$LS$2,0)),0)&gt;0,1,0)</f>
        <v>0</v>
      </c>
      <c r="AA539">
        <f>IF(_xlfn.IFNA(INDEX([1]Sektor_Prüfung!$B$3:$LS$35,MATCH(AA$1,[1]Sektor_Prüfung!$A$3:$A$35,0),MATCH($B539,[1]Sektor_Prüfung!$B$2:$LS$2,0)),0)&gt;0,1,0)</f>
        <v>0</v>
      </c>
      <c r="AB539">
        <f>IF(_xlfn.IFNA(INDEX([1]Sektor_Prüfung!$B$3:$LS$35,MATCH(AB$1,[1]Sektor_Prüfung!$A$3:$A$35,0),MATCH($B539,[1]Sektor_Prüfung!$B$2:$LS$2,0)),0)&gt;0,1,0)</f>
        <v>0</v>
      </c>
      <c r="AC539">
        <f>IF(_xlfn.IFNA(INDEX([1]Sektor_Prüfung!$B$3:$LS$35,MATCH(AC$1,[1]Sektor_Prüfung!$A$3:$A$35,0),MATCH($B539,[1]Sektor_Prüfung!$B$2:$LS$2,0)),0)&gt;0,1,0)</f>
        <v>0</v>
      </c>
      <c r="AD539">
        <f>IF(_xlfn.IFNA(INDEX([1]Sektor_Prüfung!$B$3:$LS$35,MATCH(AD$1,[1]Sektor_Prüfung!$A$3:$A$35,0),MATCH($B539,[1]Sektor_Prüfung!$B$2:$LS$2,0)),0)&gt;0,1,0)</f>
        <v>0</v>
      </c>
      <c r="AE539">
        <f>IF(_xlfn.IFNA(INDEX([1]Sektor_Prüfung!$B$3:$LS$35,MATCH(AE$1,[1]Sektor_Prüfung!$A$3:$A$35,0),MATCH($B539,[1]Sektor_Prüfung!$B$2:$LS$2,0)),0)&gt;0,1,0)</f>
        <v>0</v>
      </c>
      <c r="AF539">
        <f>IF(_xlfn.IFNA(INDEX([1]Sektor_Prüfung!$B$3:$LS$35,MATCH(AF$1,[1]Sektor_Prüfung!$A$3:$A$35,0),MATCH($B539,[1]Sektor_Prüfung!$B$2:$LS$2,0)),0)&gt;0,1,0)</f>
        <v>0</v>
      </c>
      <c r="AG539">
        <f>IF(_xlfn.IFNA(INDEX([1]Sektor_Prüfung!$B$3:$LS$35,MATCH(AG$1,[1]Sektor_Prüfung!$A$3:$A$35,0),MATCH($B539,[1]Sektor_Prüfung!$B$2:$LS$2,0)),0)&gt;0,1,0)</f>
        <v>0</v>
      </c>
      <c r="AH539">
        <f>IF(_xlfn.IFNA(INDEX([1]Sektor_Prüfung!$B$3:$LS$35,MATCH(AH$1,[1]Sektor_Prüfung!$A$3:$A$35,0),MATCH($B539,[1]Sektor_Prüfung!$B$2:$LS$2,0)),0)&gt;0,1,0)</f>
        <v>0</v>
      </c>
      <c r="AI539">
        <f>IF(_xlfn.IFNA(INDEX([1]Sektor_Prüfung!$B$3:$LS$35,MATCH(AI$1,[1]Sektor_Prüfung!$A$3:$A$35,0),MATCH($B539,[1]Sektor_Prüfung!$B$2:$LS$2,0)),0)&gt;0,1,0)</f>
        <v>0</v>
      </c>
    </row>
    <row r="540" spans="1:35" x14ac:dyDescent="0.25">
      <c r="A540" s="2"/>
      <c r="B540" s="2"/>
      <c r="C540">
        <f>IF(_xlfn.IFNA(INDEX([1]Sektor_Prüfung!$B$3:$LS$35,MATCH(C$1,[1]Sektor_Prüfung!$A$3:$A$35,0),MATCH($B540,[1]Sektor_Prüfung!$B$2:$LS$2,0)),0)&gt;0,1,0)</f>
        <v>0</v>
      </c>
      <c r="D540">
        <f>IF(_xlfn.IFNA(INDEX([1]Sektor_Prüfung!$B$3:$LS$35,MATCH(D$1,[1]Sektor_Prüfung!$A$3:$A$35,0),MATCH($B540,[1]Sektor_Prüfung!$B$2:$LS$2,0)),0)&gt;0,1,0)</f>
        <v>0</v>
      </c>
      <c r="E540">
        <f>IF(_xlfn.IFNA(INDEX([1]Sektor_Prüfung!$B$3:$LS$35,MATCH(E$1,[1]Sektor_Prüfung!$A$3:$A$35,0),MATCH($B540,[1]Sektor_Prüfung!$B$2:$LS$2,0)),0)&gt;0,1,0)</f>
        <v>0</v>
      </c>
      <c r="F540">
        <f>IF(_xlfn.IFNA(INDEX([1]Sektor_Prüfung!$B$3:$LS$35,MATCH(F$1,[1]Sektor_Prüfung!$A$3:$A$35,0),MATCH($B540,[1]Sektor_Prüfung!$B$2:$LS$2,0)),0)&gt;0,1,0)</f>
        <v>0</v>
      </c>
      <c r="G540">
        <f>IF(_xlfn.IFNA(INDEX([1]Sektor_Prüfung!$B$3:$LS$35,MATCH(G$1,[1]Sektor_Prüfung!$A$3:$A$35,0),MATCH($B540,[1]Sektor_Prüfung!$B$2:$LS$2,0)),0)&gt;0,1,0)</f>
        <v>0</v>
      </c>
      <c r="H540">
        <f>IF(_xlfn.IFNA(INDEX([1]Sektor_Prüfung!$B$3:$LS$35,MATCH(H$1,[1]Sektor_Prüfung!$A$3:$A$35,0),MATCH($B540,[1]Sektor_Prüfung!$B$2:$LS$2,0)),0)&gt;0,1,0)</f>
        <v>0</v>
      </c>
      <c r="I540">
        <f>IF(_xlfn.IFNA(INDEX([1]Sektor_Prüfung!$B$3:$LS$35,MATCH(I$1,[1]Sektor_Prüfung!$A$3:$A$35,0),MATCH($B540,[1]Sektor_Prüfung!$B$2:$LS$2,0)),0)&gt;0,1,0)</f>
        <v>0</v>
      </c>
      <c r="J540">
        <f>IF(_xlfn.IFNA(INDEX([1]Sektor_Prüfung!$B$3:$LS$35,MATCH(J$1,[1]Sektor_Prüfung!$A$3:$A$35,0),MATCH($B540,[1]Sektor_Prüfung!$B$2:$LS$2,0)),0)&gt;0,1,0)</f>
        <v>0</v>
      </c>
      <c r="K540">
        <f>IF(_xlfn.IFNA(INDEX([1]Sektor_Prüfung!$B$3:$LS$35,MATCH(K$1,[1]Sektor_Prüfung!$A$3:$A$35,0),MATCH($B540,[1]Sektor_Prüfung!$B$2:$LS$2,0)),0)&gt;0,1,0)</f>
        <v>0</v>
      </c>
      <c r="L540">
        <f>IF(_xlfn.IFNA(INDEX([1]Sektor_Prüfung!$B$3:$LS$35,MATCH(L$1,[1]Sektor_Prüfung!$A$3:$A$35,0),MATCH($B540,[1]Sektor_Prüfung!$B$2:$LS$2,0)),0)&gt;0,1,0)</f>
        <v>0</v>
      </c>
      <c r="M540">
        <f>IF(_xlfn.IFNA(INDEX([1]Sektor_Prüfung!$B$3:$LS$35,MATCH(M$1,[1]Sektor_Prüfung!$A$3:$A$35,0),MATCH($B540,[1]Sektor_Prüfung!$B$2:$LS$2,0)),0)&gt;0,1,0)</f>
        <v>0</v>
      </c>
      <c r="N540">
        <f>IF(_xlfn.IFNA(INDEX([1]Sektor_Prüfung!$B$3:$LS$35,MATCH(N$1,[1]Sektor_Prüfung!$A$3:$A$35,0),MATCH($B540,[1]Sektor_Prüfung!$B$2:$LS$2,0)),0)&gt;0,1,0)</f>
        <v>0</v>
      </c>
      <c r="O540">
        <f>IF(_xlfn.IFNA(INDEX([1]Sektor_Prüfung!$B$3:$LS$35,MATCH(O$1,[1]Sektor_Prüfung!$A$3:$A$35,0),MATCH($B540,[1]Sektor_Prüfung!$B$2:$LS$2,0)),0)&gt;0,1,0)</f>
        <v>0</v>
      </c>
      <c r="P540">
        <f>IF(_xlfn.IFNA(INDEX([1]Sektor_Prüfung!$B$3:$LS$35,MATCH(P$1,[1]Sektor_Prüfung!$A$3:$A$35,0),MATCH($B540,[1]Sektor_Prüfung!$B$2:$LS$2,0)),0)&gt;0,1,0)</f>
        <v>0</v>
      </c>
      <c r="Q540">
        <f>IF(_xlfn.IFNA(INDEX([1]Sektor_Prüfung!$B$3:$LS$35,MATCH(Q$1,[1]Sektor_Prüfung!$A$3:$A$35,0),MATCH($B540,[1]Sektor_Prüfung!$B$2:$LS$2,0)),0)&gt;0,1,0)</f>
        <v>0</v>
      </c>
      <c r="R540">
        <f>IF(_xlfn.IFNA(INDEX([1]Sektor_Prüfung!$B$3:$LS$35,MATCH(R$1,[1]Sektor_Prüfung!$A$3:$A$35,0),MATCH($B540,[1]Sektor_Prüfung!$B$2:$LS$2,0)),0)&gt;0,1,0)</f>
        <v>0</v>
      </c>
      <c r="S540">
        <f>IF(_xlfn.IFNA(INDEX([1]Sektor_Prüfung!$B$3:$LS$35,MATCH(S$1,[1]Sektor_Prüfung!$A$3:$A$35,0),MATCH($B540,[1]Sektor_Prüfung!$B$2:$LS$2,0)),0)&gt;0,1,0)</f>
        <v>0</v>
      </c>
      <c r="T540">
        <f>IF(_xlfn.IFNA(INDEX([1]Sektor_Prüfung!$B$3:$LS$35,MATCH(T$1,[1]Sektor_Prüfung!$A$3:$A$35,0),MATCH($B540,[1]Sektor_Prüfung!$B$2:$LS$2,0)),0)&gt;0,1,0)</f>
        <v>0</v>
      </c>
      <c r="U540">
        <f>IF(_xlfn.IFNA(INDEX([1]Sektor_Prüfung!$B$3:$LS$35,MATCH(U$1,[1]Sektor_Prüfung!$A$3:$A$35,0),MATCH($B540,[1]Sektor_Prüfung!$B$2:$LS$2,0)),0)&gt;0,1,0)</f>
        <v>0</v>
      </c>
      <c r="V540">
        <f>IF(_xlfn.IFNA(INDEX([1]Sektor_Prüfung!$B$3:$LS$35,MATCH(V$1,[1]Sektor_Prüfung!$A$3:$A$35,0),MATCH($B540,[1]Sektor_Prüfung!$B$2:$LS$2,0)),0)&gt;0,1,0)</f>
        <v>0</v>
      </c>
      <c r="W540">
        <f>IF(_xlfn.IFNA(INDEX([1]Sektor_Prüfung!$B$3:$LS$35,MATCH(W$1,[1]Sektor_Prüfung!$A$3:$A$35,0),MATCH($B540,[1]Sektor_Prüfung!$B$2:$LS$2,0)),0)&gt;0,1,0)</f>
        <v>0</v>
      </c>
      <c r="X540">
        <f>IF(_xlfn.IFNA(INDEX([1]Sektor_Prüfung!$B$3:$LS$35,MATCH(X$1,[1]Sektor_Prüfung!$A$3:$A$35,0),MATCH($B540,[1]Sektor_Prüfung!$B$2:$LS$2,0)),0)&gt;0,1,0)</f>
        <v>0</v>
      </c>
      <c r="Y540">
        <f>IF(_xlfn.IFNA(INDEX([1]Sektor_Prüfung!$B$3:$LS$35,MATCH(Y$1,[1]Sektor_Prüfung!$A$3:$A$35,0),MATCH($B540,[1]Sektor_Prüfung!$B$2:$LS$2,0)),0)&gt;0,1,0)</f>
        <v>0</v>
      </c>
      <c r="Z540">
        <f>IF(_xlfn.IFNA(INDEX([1]Sektor_Prüfung!$B$3:$LS$35,MATCH(Z$1,[1]Sektor_Prüfung!$A$3:$A$35,0),MATCH($B540,[1]Sektor_Prüfung!$B$2:$LS$2,0)),0)&gt;0,1,0)</f>
        <v>0</v>
      </c>
      <c r="AA540">
        <f>IF(_xlfn.IFNA(INDEX([1]Sektor_Prüfung!$B$3:$LS$35,MATCH(AA$1,[1]Sektor_Prüfung!$A$3:$A$35,0),MATCH($B540,[1]Sektor_Prüfung!$B$2:$LS$2,0)),0)&gt;0,1,0)</f>
        <v>0</v>
      </c>
      <c r="AB540">
        <f>IF(_xlfn.IFNA(INDEX([1]Sektor_Prüfung!$B$3:$LS$35,MATCH(AB$1,[1]Sektor_Prüfung!$A$3:$A$35,0),MATCH($B540,[1]Sektor_Prüfung!$B$2:$LS$2,0)),0)&gt;0,1,0)</f>
        <v>0</v>
      </c>
      <c r="AC540">
        <f>IF(_xlfn.IFNA(INDEX([1]Sektor_Prüfung!$B$3:$LS$35,MATCH(AC$1,[1]Sektor_Prüfung!$A$3:$A$35,0),MATCH($B540,[1]Sektor_Prüfung!$B$2:$LS$2,0)),0)&gt;0,1,0)</f>
        <v>0</v>
      </c>
      <c r="AD540">
        <f>IF(_xlfn.IFNA(INDEX([1]Sektor_Prüfung!$B$3:$LS$35,MATCH(AD$1,[1]Sektor_Prüfung!$A$3:$A$35,0),MATCH($B540,[1]Sektor_Prüfung!$B$2:$LS$2,0)),0)&gt;0,1,0)</f>
        <v>0</v>
      </c>
      <c r="AE540">
        <f>IF(_xlfn.IFNA(INDEX([1]Sektor_Prüfung!$B$3:$LS$35,MATCH(AE$1,[1]Sektor_Prüfung!$A$3:$A$35,0),MATCH($B540,[1]Sektor_Prüfung!$B$2:$LS$2,0)),0)&gt;0,1,0)</f>
        <v>0</v>
      </c>
      <c r="AF540">
        <f>IF(_xlfn.IFNA(INDEX([1]Sektor_Prüfung!$B$3:$LS$35,MATCH(AF$1,[1]Sektor_Prüfung!$A$3:$A$35,0),MATCH($B540,[1]Sektor_Prüfung!$B$2:$LS$2,0)),0)&gt;0,1,0)</f>
        <v>0</v>
      </c>
      <c r="AG540">
        <f>IF(_xlfn.IFNA(INDEX([1]Sektor_Prüfung!$B$3:$LS$35,MATCH(AG$1,[1]Sektor_Prüfung!$A$3:$A$35,0),MATCH($B540,[1]Sektor_Prüfung!$B$2:$LS$2,0)),0)&gt;0,1,0)</f>
        <v>0</v>
      </c>
      <c r="AH540">
        <f>IF(_xlfn.IFNA(INDEX([1]Sektor_Prüfung!$B$3:$LS$35,MATCH(AH$1,[1]Sektor_Prüfung!$A$3:$A$35,0),MATCH($B540,[1]Sektor_Prüfung!$B$2:$LS$2,0)),0)&gt;0,1,0)</f>
        <v>0</v>
      </c>
      <c r="AI540">
        <f>IF(_xlfn.IFNA(INDEX([1]Sektor_Prüfung!$B$3:$LS$35,MATCH(AI$1,[1]Sektor_Prüfung!$A$3:$A$35,0),MATCH($B540,[1]Sektor_Prüfung!$B$2:$LS$2,0)),0)&gt;0,1,0)</f>
        <v>0</v>
      </c>
    </row>
    <row r="541" spans="1:35" x14ac:dyDescent="0.25">
      <c r="A541" s="2"/>
      <c r="B541" s="2"/>
      <c r="C541">
        <f>IF(_xlfn.IFNA(INDEX([1]Sektor_Prüfung!$B$3:$LS$35,MATCH(C$1,[1]Sektor_Prüfung!$A$3:$A$35,0),MATCH($B541,[1]Sektor_Prüfung!$B$2:$LS$2,0)),0)&gt;0,1,0)</f>
        <v>0</v>
      </c>
      <c r="D541">
        <f>IF(_xlfn.IFNA(INDEX([1]Sektor_Prüfung!$B$3:$LS$35,MATCH(D$1,[1]Sektor_Prüfung!$A$3:$A$35,0),MATCH($B541,[1]Sektor_Prüfung!$B$2:$LS$2,0)),0)&gt;0,1,0)</f>
        <v>0</v>
      </c>
      <c r="E541">
        <f>IF(_xlfn.IFNA(INDEX([1]Sektor_Prüfung!$B$3:$LS$35,MATCH(E$1,[1]Sektor_Prüfung!$A$3:$A$35,0),MATCH($B541,[1]Sektor_Prüfung!$B$2:$LS$2,0)),0)&gt;0,1,0)</f>
        <v>0</v>
      </c>
      <c r="F541">
        <f>IF(_xlfn.IFNA(INDEX([1]Sektor_Prüfung!$B$3:$LS$35,MATCH(F$1,[1]Sektor_Prüfung!$A$3:$A$35,0),MATCH($B541,[1]Sektor_Prüfung!$B$2:$LS$2,0)),0)&gt;0,1,0)</f>
        <v>0</v>
      </c>
      <c r="G541">
        <f>IF(_xlfn.IFNA(INDEX([1]Sektor_Prüfung!$B$3:$LS$35,MATCH(G$1,[1]Sektor_Prüfung!$A$3:$A$35,0),MATCH($B541,[1]Sektor_Prüfung!$B$2:$LS$2,0)),0)&gt;0,1,0)</f>
        <v>0</v>
      </c>
      <c r="H541">
        <f>IF(_xlfn.IFNA(INDEX([1]Sektor_Prüfung!$B$3:$LS$35,MATCH(H$1,[1]Sektor_Prüfung!$A$3:$A$35,0),MATCH($B541,[1]Sektor_Prüfung!$B$2:$LS$2,0)),0)&gt;0,1,0)</f>
        <v>0</v>
      </c>
      <c r="I541">
        <f>IF(_xlfn.IFNA(INDEX([1]Sektor_Prüfung!$B$3:$LS$35,MATCH(I$1,[1]Sektor_Prüfung!$A$3:$A$35,0),MATCH($B541,[1]Sektor_Prüfung!$B$2:$LS$2,0)),0)&gt;0,1,0)</f>
        <v>0</v>
      </c>
      <c r="J541">
        <f>IF(_xlfn.IFNA(INDEX([1]Sektor_Prüfung!$B$3:$LS$35,MATCH(J$1,[1]Sektor_Prüfung!$A$3:$A$35,0),MATCH($B541,[1]Sektor_Prüfung!$B$2:$LS$2,0)),0)&gt;0,1,0)</f>
        <v>0</v>
      </c>
      <c r="K541">
        <f>IF(_xlfn.IFNA(INDEX([1]Sektor_Prüfung!$B$3:$LS$35,MATCH(K$1,[1]Sektor_Prüfung!$A$3:$A$35,0),MATCH($B541,[1]Sektor_Prüfung!$B$2:$LS$2,0)),0)&gt;0,1,0)</f>
        <v>0</v>
      </c>
      <c r="L541">
        <f>IF(_xlfn.IFNA(INDEX([1]Sektor_Prüfung!$B$3:$LS$35,MATCH(L$1,[1]Sektor_Prüfung!$A$3:$A$35,0),MATCH($B541,[1]Sektor_Prüfung!$B$2:$LS$2,0)),0)&gt;0,1,0)</f>
        <v>0</v>
      </c>
      <c r="M541">
        <f>IF(_xlfn.IFNA(INDEX([1]Sektor_Prüfung!$B$3:$LS$35,MATCH(M$1,[1]Sektor_Prüfung!$A$3:$A$35,0),MATCH($B541,[1]Sektor_Prüfung!$B$2:$LS$2,0)),0)&gt;0,1,0)</f>
        <v>0</v>
      </c>
      <c r="N541">
        <f>IF(_xlfn.IFNA(INDEX([1]Sektor_Prüfung!$B$3:$LS$35,MATCH(N$1,[1]Sektor_Prüfung!$A$3:$A$35,0),MATCH($B541,[1]Sektor_Prüfung!$B$2:$LS$2,0)),0)&gt;0,1,0)</f>
        <v>0</v>
      </c>
      <c r="O541">
        <f>IF(_xlfn.IFNA(INDEX([1]Sektor_Prüfung!$B$3:$LS$35,MATCH(O$1,[1]Sektor_Prüfung!$A$3:$A$35,0),MATCH($B541,[1]Sektor_Prüfung!$B$2:$LS$2,0)),0)&gt;0,1,0)</f>
        <v>0</v>
      </c>
      <c r="P541">
        <f>IF(_xlfn.IFNA(INDEX([1]Sektor_Prüfung!$B$3:$LS$35,MATCH(P$1,[1]Sektor_Prüfung!$A$3:$A$35,0),MATCH($B541,[1]Sektor_Prüfung!$B$2:$LS$2,0)),0)&gt;0,1,0)</f>
        <v>0</v>
      </c>
      <c r="Q541">
        <f>IF(_xlfn.IFNA(INDEX([1]Sektor_Prüfung!$B$3:$LS$35,MATCH(Q$1,[1]Sektor_Prüfung!$A$3:$A$35,0),MATCH($B541,[1]Sektor_Prüfung!$B$2:$LS$2,0)),0)&gt;0,1,0)</f>
        <v>0</v>
      </c>
      <c r="R541">
        <f>IF(_xlfn.IFNA(INDEX([1]Sektor_Prüfung!$B$3:$LS$35,MATCH(R$1,[1]Sektor_Prüfung!$A$3:$A$35,0),MATCH($B541,[1]Sektor_Prüfung!$B$2:$LS$2,0)),0)&gt;0,1,0)</f>
        <v>0</v>
      </c>
      <c r="S541">
        <f>IF(_xlfn.IFNA(INDEX([1]Sektor_Prüfung!$B$3:$LS$35,MATCH(S$1,[1]Sektor_Prüfung!$A$3:$A$35,0),MATCH($B541,[1]Sektor_Prüfung!$B$2:$LS$2,0)),0)&gt;0,1,0)</f>
        <v>0</v>
      </c>
      <c r="T541">
        <f>IF(_xlfn.IFNA(INDEX([1]Sektor_Prüfung!$B$3:$LS$35,MATCH(T$1,[1]Sektor_Prüfung!$A$3:$A$35,0),MATCH($B541,[1]Sektor_Prüfung!$B$2:$LS$2,0)),0)&gt;0,1,0)</f>
        <v>0</v>
      </c>
      <c r="U541">
        <f>IF(_xlfn.IFNA(INDEX([1]Sektor_Prüfung!$B$3:$LS$35,MATCH(U$1,[1]Sektor_Prüfung!$A$3:$A$35,0),MATCH($B541,[1]Sektor_Prüfung!$B$2:$LS$2,0)),0)&gt;0,1,0)</f>
        <v>0</v>
      </c>
      <c r="V541">
        <f>IF(_xlfn.IFNA(INDEX([1]Sektor_Prüfung!$B$3:$LS$35,MATCH(V$1,[1]Sektor_Prüfung!$A$3:$A$35,0),MATCH($B541,[1]Sektor_Prüfung!$B$2:$LS$2,0)),0)&gt;0,1,0)</f>
        <v>0</v>
      </c>
      <c r="W541">
        <f>IF(_xlfn.IFNA(INDEX([1]Sektor_Prüfung!$B$3:$LS$35,MATCH(W$1,[1]Sektor_Prüfung!$A$3:$A$35,0),MATCH($B541,[1]Sektor_Prüfung!$B$2:$LS$2,0)),0)&gt;0,1,0)</f>
        <v>0</v>
      </c>
      <c r="X541">
        <f>IF(_xlfn.IFNA(INDEX([1]Sektor_Prüfung!$B$3:$LS$35,MATCH(X$1,[1]Sektor_Prüfung!$A$3:$A$35,0),MATCH($B541,[1]Sektor_Prüfung!$B$2:$LS$2,0)),0)&gt;0,1,0)</f>
        <v>0</v>
      </c>
      <c r="Y541">
        <f>IF(_xlfn.IFNA(INDEX([1]Sektor_Prüfung!$B$3:$LS$35,MATCH(Y$1,[1]Sektor_Prüfung!$A$3:$A$35,0),MATCH($B541,[1]Sektor_Prüfung!$B$2:$LS$2,0)),0)&gt;0,1,0)</f>
        <v>0</v>
      </c>
      <c r="Z541">
        <f>IF(_xlfn.IFNA(INDEX([1]Sektor_Prüfung!$B$3:$LS$35,MATCH(Z$1,[1]Sektor_Prüfung!$A$3:$A$35,0),MATCH($B541,[1]Sektor_Prüfung!$B$2:$LS$2,0)),0)&gt;0,1,0)</f>
        <v>0</v>
      </c>
      <c r="AA541">
        <f>IF(_xlfn.IFNA(INDEX([1]Sektor_Prüfung!$B$3:$LS$35,MATCH(AA$1,[1]Sektor_Prüfung!$A$3:$A$35,0),MATCH($B541,[1]Sektor_Prüfung!$B$2:$LS$2,0)),0)&gt;0,1,0)</f>
        <v>0</v>
      </c>
      <c r="AB541">
        <f>IF(_xlfn.IFNA(INDEX([1]Sektor_Prüfung!$B$3:$LS$35,MATCH(AB$1,[1]Sektor_Prüfung!$A$3:$A$35,0),MATCH($B541,[1]Sektor_Prüfung!$B$2:$LS$2,0)),0)&gt;0,1,0)</f>
        <v>0</v>
      </c>
      <c r="AC541">
        <f>IF(_xlfn.IFNA(INDEX([1]Sektor_Prüfung!$B$3:$LS$35,MATCH(AC$1,[1]Sektor_Prüfung!$A$3:$A$35,0),MATCH($B541,[1]Sektor_Prüfung!$B$2:$LS$2,0)),0)&gt;0,1,0)</f>
        <v>0</v>
      </c>
      <c r="AD541">
        <f>IF(_xlfn.IFNA(INDEX([1]Sektor_Prüfung!$B$3:$LS$35,MATCH(AD$1,[1]Sektor_Prüfung!$A$3:$A$35,0),MATCH($B541,[1]Sektor_Prüfung!$B$2:$LS$2,0)),0)&gt;0,1,0)</f>
        <v>0</v>
      </c>
      <c r="AE541">
        <f>IF(_xlfn.IFNA(INDEX([1]Sektor_Prüfung!$B$3:$LS$35,MATCH(AE$1,[1]Sektor_Prüfung!$A$3:$A$35,0),MATCH($B541,[1]Sektor_Prüfung!$B$2:$LS$2,0)),0)&gt;0,1,0)</f>
        <v>0</v>
      </c>
      <c r="AF541">
        <f>IF(_xlfn.IFNA(INDEX([1]Sektor_Prüfung!$B$3:$LS$35,MATCH(AF$1,[1]Sektor_Prüfung!$A$3:$A$35,0),MATCH($B541,[1]Sektor_Prüfung!$B$2:$LS$2,0)),0)&gt;0,1,0)</f>
        <v>0</v>
      </c>
      <c r="AG541">
        <f>IF(_xlfn.IFNA(INDEX([1]Sektor_Prüfung!$B$3:$LS$35,MATCH(AG$1,[1]Sektor_Prüfung!$A$3:$A$35,0),MATCH($B541,[1]Sektor_Prüfung!$B$2:$LS$2,0)),0)&gt;0,1,0)</f>
        <v>0</v>
      </c>
      <c r="AH541">
        <f>IF(_xlfn.IFNA(INDEX([1]Sektor_Prüfung!$B$3:$LS$35,MATCH(AH$1,[1]Sektor_Prüfung!$A$3:$A$35,0),MATCH($B541,[1]Sektor_Prüfung!$B$2:$LS$2,0)),0)&gt;0,1,0)</f>
        <v>0</v>
      </c>
      <c r="AI541">
        <f>IF(_xlfn.IFNA(INDEX([1]Sektor_Prüfung!$B$3:$LS$35,MATCH(AI$1,[1]Sektor_Prüfung!$A$3:$A$35,0),MATCH($B541,[1]Sektor_Prüfung!$B$2:$LS$2,0)),0)&gt;0,1,0)</f>
        <v>0</v>
      </c>
    </row>
    <row r="542" spans="1:35" x14ac:dyDescent="0.25">
      <c r="A542" s="6"/>
      <c r="B542" s="6"/>
      <c r="C542">
        <f>IF(_xlfn.IFNA(INDEX([1]Sektor_Prüfung!$B$3:$LS$35,MATCH(C$1,[1]Sektor_Prüfung!$A$3:$A$35,0),MATCH($B542,[1]Sektor_Prüfung!$B$2:$LS$2,0)),0)&gt;0,1,0)</f>
        <v>0</v>
      </c>
      <c r="D542">
        <f>IF(_xlfn.IFNA(INDEX([1]Sektor_Prüfung!$B$3:$LS$35,MATCH(D$1,[1]Sektor_Prüfung!$A$3:$A$35,0),MATCH($B542,[1]Sektor_Prüfung!$B$2:$LS$2,0)),0)&gt;0,1,0)</f>
        <v>0</v>
      </c>
      <c r="E542">
        <f>IF(_xlfn.IFNA(INDEX([1]Sektor_Prüfung!$B$3:$LS$35,MATCH(E$1,[1]Sektor_Prüfung!$A$3:$A$35,0),MATCH($B542,[1]Sektor_Prüfung!$B$2:$LS$2,0)),0)&gt;0,1,0)</f>
        <v>0</v>
      </c>
      <c r="F542">
        <f>IF(_xlfn.IFNA(INDEX([1]Sektor_Prüfung!$B$3:$LS$35,MATCH(F$1,[1]Sektor_Prüfung!$A$3:$A$35,0),MATCH($B542,[1]Sektor_Prüfung!$B$2:$LS$2,0)),0)&gt;0,1,0)</f>
        <v>0</v>
      </c>
      <c r="G542">
        <f>IF(_xlfn.IFNA(INDEX([1]Sektor_Prüfung!$B$3:$LS$35,MATCH(G$1,[1]Sektor_Prüfung!$A$3:$A$35,0),MATCH($B542,[1]Sektor_Prüfung!$B$2:$LS$2,0)),0)&gt;0,1,0)</f>
        <v>0</v>
      </c>
      <c r="H542">
        <f>IF(_xlfn.IFNA(INDEX([1]Sektor_Prüfung!$B$3:$LS$35,MATCH(H$1,[1]Sektor_Prüfung!$A$3:$A$35,0),MATCH($B542,[1]Sektor_Prüfung!$B$2:$LS$2,0)),0)&gt;0,1,0)</f>
        <v>0</v>
      </c>
      <c r="I542">
        <f>IF(_xlfn.IFNA(INDEX([1]Sektor_Prüfung!$B$3:$LS$35,MATCH(I$1,[1]Sektor_Prüfung!$A$3:$A$35,0),MATCH($B542,[1]Sektor_Prüfung!$B$2:$LS$2,0)),0)&gt;0,1,0)</f>
        <v>0</v>
      </c>
      <c r="J542">
        <f>IF(_xlfn.IFNA(INDEX([1]Sektor_Prüfung!$B$3:$LS$35,MATCH(J$1,[1]Sektor_Prüfung!$A$3:$A$35,0),MATCH($B542,[1]Sektor_Prüfung!$B$2:$LS$2,0)),0)&gt;0,1,0)</f>
        <v>0</v>
      </c>
      <c r="K542">
        <f>IF(_xlfn.IFNA(INDEX([1]Sektor_Prüfung!$B$3:$LS$35,MATCH(K$1,[1]Sektor_Prüfung!$A$3:$A$35,0),MATCH($B542,[1]Sektor_Prüfung!$B$2:$LS$2,0)),0)&gt;0,1,0)</f>
        <v>0</v>
      </c>
      <c r="L542">
        <f>IF(_xlfn.IFNA(INDEX([1]Sektor_Prüfung!$B$3:$LS$35,MATCH(L$1,[1]Sektor_Prüfung!$A$3:$A$35,0),MATCH($B542,[1]Sektor_Prüfung!$B$2:$LS$2,0)),0)&gt;0,1,0)</f>
        <v>0</v>
      </c>
      <c r="M542">
        <f>IF(_xlfn.IFNA(INDEX([1]Sektor_Prüfung!$B$3:$LS$35,MATCH(M$1,[1]Sektor_Prüfung!$A$3:$A$35,0),MATCH($B542,[1]Sektor_Prüfung!$B$2:$LS$2,0)),0)&gt;0,1,0)</f>
        <v>0</v>
      </c>
      <c r="N542">
        <f>IF(_xlfn.IFNA(INDEX([1]Sektor_Prüfung!$B$3:$LS$35,MATCH(N$1,[1]Sektor_Prüfung!$A$3:$A$35,0),MATCH($B542,[1]Sektor_Prüfung!$B$2:$LS$2,0)),0)&gt;0,1,0)</f>
        <v>0</v>
      </c>
      <c r="O542">
        <f>IF(_xlfn.IFNA(INDEX([1]Sektor_Prüfung!$B$3:$LS$35,MATCH(O$1,[1]Sektor_Prüfung!$A$3:$A$35,0),MATCH($B542,[1]Sektor_Prüfung!$B$2:$LS$2,0)),0)&gt;0,1,0)</f>
        <v>0</v>
      </c>
      <c r="P542">
        <f>IF(_xlfn.IFNA(INDEX([1]Sektor_Prüfung!$B$3:$LS$35,MATCH(P$1,[1]Sektor_Prüfung!$A$3:$A$35,0),MATCH($B542,[1]Sektor_Prüfung!$B$2:$LS$2,0)),0)&gt;0,1,0)</f>
        <v>0</v>
      </c>
      <c r="Q542">
        <f>IF(_xlfn.IFNA(INDEX([1]Sektor_Prüfung!$B$3:$LS$35,MATCH(Q$1,[1]Sektor_Prüfung!$A$3:$A$35,0),MATCH($B542,[1]Sektor_Prüfung!$B$2:$LS$2,0)),0)&gt;0,1,0)</f>
        <v>0</v>
      </c>
      <c r="R542">
        <f>IF(_xlfn.IFNA(INDEX([1]Sektor_Prüfung!$B$3:$LS$35,MATCH(R$1,[1]Sektor_Prüfung!$A$3:$A$35,0),MATCH($B542,[1]Sektor_Prüfung!$B$2:$LS$2,0)),0)&gt;0,1,0)</f>
        <v>0</v>
      </c>
      <c r="S542">
        <f>IF(_xlfn.IFNA(INDEX([1]Sektor_Prüfung!$B$3:$LS$35,MATCH(S$1,[1]Sektor_Prüfung!$A$3:$A$35,0),MATCH($B542,[1]Sektor_Prüfung!$B$2:$LS$2,0)),0)&gt;0,1,0)</f>
        <v>0</v>
      </c>
      <c r="T542">
        <f>IF(_xlfn.IFNA(INDEX([1]Sektor_Prüfung!$B$3:$LS$35,MATCH(T$1,[1]Sektor_Prüfung!$A$3:$A$35,0),MATCH($B542,[1]Sektor_Prüfung!$B$2:$LS$2,0)),0)&gt;0,1,0)</f>
        <v>0</v>
      </c>
      <c r="U542">
        <f>IF(_xlfn.IFNA(INDEX([1]Sektor_Prüfung!$B$3:$LS$35,MATCH(U$1,[1]Sektor_Prüfung!$A$3:$A$35,0),MATCH($B542,[1]Sektor_Prüfung!$B$2:$LS$2,0)),0)&gt;0,1,0)</f>
        <v>0</v>
      </c>
      <c r="V542">
        <f>IF(_xlfn.IFNA(INDEX([1]Sektor_Prüfung!$B$3:$LS$35,MATCH(V$1,[1]Sektor_Prüfung!$A$3:$A$35,0),MATCH($B542,[1]Sektor_Prüfung!$B$2:$LS$2,0)),0)&gt;0,1,0)</f>
        <v>0</v>
      </c>
      <c r="W542">
        <f>IF(_xlfn.IFNA(INDEX([1]Sektor_Prüfung!$B$3:$LS$35,MATCH(W$1,[1]Sektor_Prüfung!$A$3:$A$35,0),MATCH($B542,[1]Sektor_Prüfung!$B$2:$LS$2,0)),0)&gt;0,1,0)</f>
        <v>0</v>
      </c>
      <c r="X542">
        <f>IF(_xlfn.IFNA(INDEX([1]Sektor_Prüfung!$B$3:$LS$35,MATCH(X$1,[1]Sektor_Prüfung!$A$3:$A$35,0),MATCH($B542,[1]Sektor_Prüfung!$B$2:$LS$2,0)),0)&gt;0,1,0)</f>
        <v>0</v>
      </c>
      <c r="Y542">
        <f>IF(_xlfn.IFNA(INDEX([1]Sektor_Prüfung!$B$3:$LS$35,MATCH(Y$1,[1]Sektor_Prüfung!$A$3:$A$35,0),MATCH($B542,[1]Sektor_Prüfung!$B$2:$LS$2,0)),0)&gt;0,1,0)</f>
        <v>0</v>
      </c>
      <c r="Z542">
        <f>IF(_xlfn.IFNA(INDEX([1]Sektor_Prüfung!$B$3:$LS$35,MATCH(Z$1,[1]Sektor_Prüfung!$A$3:$A$35,0),MATCH($B542,[1]Sektor_Prüfung!$B$2:$LS$2,0)),0)&gt;0,1,0)</f>
        <v>0</v>
      </c>
      <c r="AA542">
        <f>IF(_xlfn.IFNA(INDEX([1]Sektor_Prüfung!$B$3:$LS$35,MATCH(AA$1,[1]Sektor_Prüfung!$A$3:$A$35,0),MATCH($B542,[1]Sektor_Prüfung!$B$2:$LS$2,0)),0)&gt;0,1,0)</f>
        <v>0</v>
      </c>
      <c r="AB542">
        <f>IF(_xlfn.IFNA(INDEX([1]Sektor_Prüfung!$B$3:$LS$35,MATCH(AB$1,[1]Sektor_Prüfung!$A$3:$A$35,0),MATCH($B542,[1]Sektor_Prüfung!$B$2:$LS$2,0)),0)&gt;0,1,0)</f>
        <v>0</v>
      </c>
      <c r="AC542">
        <f>IF(_xlfn.IFNA(INDEX([1]Sektor_Prüfung!$B$3:$LS$35,MATCH(AC$1,[1]Sektor_Prüfung!$A$3:$A$35,0),MATCH($B542,[1]Sektor_Prüfung!$B$2:$LS$2,0)),0)&gt;0,1,0)</f>
        <v>0</v>
      </c>
      <c r="AD542">
        <f>IF(_xlfn.IFNA(INDEX([1]Sektor_Prüfung!$B$3:$LS$35,MATCH(AD$1,[1]Sektor_Prüfung!$A$3:$A$35,0),MATCH($B542,[1]Sektor_Prüfung!$B$2:$LS$2,0)),0)&gt;0,1,0)</f>
        <v>0</v>
      </c>
      <c r="AE542">
        <f>IF(_xlfn.IFNA(INDEX([1]Sektor_Prüfung!$B$3:$LS$35,MATCH(AE$1,[1]Sektor_Prüfung!$A$3:$A$35,0),MATCH($B542,[1]Sektor_Prüfung!$B$2:$LS$2,0)),0)&gt;0,1,0)</f>
        <v>0</v>
      </c>
      <c r="AF542">
        <f>IF(_xlfn.IFNA(INDEX([1]Sektor_Prüfung!$B$3:$LS$35,MATCH(AF$1,[1]Sektor_Prüfung!$A$3:$A$35,0),MATCH($B542,[1]Sektor_Prüfung!$B$2:$LS$2,0)),0)&gt;0,1,0)</f>
        <v>0</v>
      </c>
      <c r="AG542">
        <f>IF(_xlfn.IFNA(INDEX([1]Sektor_Prüfung!$B$3:$LS$35,MATCH(AG$1,[1]Sektor_Prüfung!$A$3:$A$35,0),MATCH($B542,[1]Sektor_Prüfung!$B$2:$LS$2,0)),0)&gt;0,1,0)</f>
        <v>0</v>
      </c>
      <c r="AH542">
        <f>IF(_xlfn.IFNA(INDEX([1]Sektor_Prüfung!$B$3:$LS$35,MATCH(AH$1,[1]Sektor_Prüfung!$A$3:$A$35,0),MATCH($B542,[1]Sektor_Prüfung!$B$2:$LS$2,0)),0)&gt;0,1,0)</f>
        <v>0</v>
      </c>
      <c r="AI542">
        <f>IF(_xlfn.IFNA(INDEX([1]Sektor_Prüfung!$B$3:$LS$35,MATCH(AI$1,[1]Sektor_Prüfung!$A$3:$A$35,0),MATCH($B542,[1]Sektor_Prüfung!$B$2:$LS$2,0)),0)&gt;0,1,0)</f>
        <v>0</v>
      </c>
    </row>
    <row r="543" spans="1:35" x14ac:dyDescent="0.25">
      <c r="A543" s="2"/>
      <c r="B543" s="2"/>
      <c r="C543">
        <f>IF(_xlfn.IFNA(INDEX([1]Sektor_Prüfung!$B$3:$LS$35,MATCH(C$1,[1]Sektor_Prüfung!$A$3:$A$35,0),MATCH($B543,[1]Sektor_Prüfung!$B$2:$LS$2,0)),0)&gt;0,1,0)</f>
        <v>0</v>
      </c>
      <c r="D543">
        <f>IF(_xlfn.IFNA(INDEX([1]Sektor_Prüfung!$B$3:$LS$35,MATCH(D$1,[1]Sektor_Prüfung!$A$3:$A$35,0),MATCH($B543,[1]Sektor_Prüfung!$B$2:$LS$2,0)),0)&gt;0,1,0)</f>
        <v>0</v>
      </c>
      <c r="E543">
        <f>IF(_xlfn.IFNA(INDEX([1]Sektor_Prüfung!$B$3:$LS$35,MATCH(E$1,[1]Sektor_Prüfung!$A$3:$A$35,0),MATCH($B543,[1]Sektor_Prüfung!$B$2:$LS$2,0)),0)&gt;0,1,0)</f>
        <v>0</v>
      </c>
      <c r="F543">
        <f>IF(_xlfn.IFNA(INDEX([1]Sektor_Prüfung!$B$3:$LS$35,MATCH(F$1,[1]Sektor_Prüfung!$A$3:$A$35,0),MATCH($B543,[1]Sektor_Prüfung!$B$2:$LS$2,0)),0)&gt;0,1,0)</f>
        <v>0</v>
      </c>
      <c r="G543">
        <f>IF(_xlfn.IFNA(INDEX([1]Sektor_Prüfung!$B$3:$LS$35,MATCH(G$1,[1]Sektor_Prüfung!$A$3:$A$35,0),MATCH($B543,[1]Sektor_Prüfung!$B$2:$LS$2,0)),0)&gt;0,1,0)</f>
        <v>0</v>
      </c>
      <c r="H543">
        <f>IF(_xlfn.IFNA(INDEX([1]Sektor_Prüfung!$B$3:$LS$35,MATCH(H$1,[1]Sektor_Prüfung!$A$3:$A$35,0),MATCH($B543,[1]Sektor_Prüfung!$B$2:$LS$2,0)),0)&gt;0,1,0)</f>
        <v>0</v>
      </c>
      <c r="I543">
        <f>IF(_xlfn.IFNA(INDEX([1]Sektor_Prüfung!$B$3:$LS$35,MATCH(I$1,[1]Sektor_Prüfung!$A$3:$A$35,0),MATCH($B543,[1]Sektor_Prüfung!$B$2:$LS$2,0)),0)&gt;0,1,0)</f>
        <v>0</v>
      </c>
      <c r="J543">
        <f>IF(_xlfn.IFNA(INDEX([1]Sektor_Prüfung!$B$3:$LS$35,MATCH(J$1,[1]Sektor_Prüfung!$A$3:$A$35,0),MATCH($B543,[1]Sektor_Prüfung!$B$2:$LS$2,0)),0)&gt;0,1,0)</f>
        <v>0</v>
      </c>
      <c r="K543">
        <f>IF(_xlfn.IFNA(INDEX([1]Sektor_Prüfung!$B$3:$LS$35,MATCH(K$1,[1]Sektor_Prüfung!$A$3:$A$35,0),MATCH($B543,[1]Sektor_Prüfung!$B$2:$LS$2,0)),0)&gt;0,1,0)</f>
        <v>0</v>
      </c>
      <c r="L543">
        <f>IF(_xlfn.IFNA(INDEX([1]Sektor_Prüfung!$B$3:$LS$35,MATCH(L$1,[1]Sektor_Prüfung!$A$3:$A$35,0),MATCH($B543,[1]Sektor_Prüfung!$B$2:$LS$2,0)),0)&gt;0,1,0)</f>
        <v>0</v>
      </c>
      <c r="M543">
        <f>IF(_xlfn.IFNA(INDEX([1]Sektor_Prüfung!$B$3:$LS$35,MATCH(M$1,[1]Sektor_Prüfung!$A$3:$A$35,0),MATCH($B543,[1]Sektor_Prüfung!$B$2:$LS$2,0)),0)&gt;0,1,0)</f>
        <v>0</v>
      </c>
      <c r="N543">
        <f>IF(_xlfn.IFNA(INDEX([1]Sektor_Prüfung!$B$3:$LS$35,MATCH(N$1,[1]Sektor_Prüfung!$A$3:$A$35,0),MATCH($B543,[1]Sektor_Prüfung!$B$2:$LS$2,0)),0)&gt;0,1,0)</f>
        <v>0</v>
      </c>
      <c r="O543">
        <f>IF(_xlfn.IFNA(INDEX([1]Sektor_Prüfung!$B$3:$LS$35,MATCH(O$1,[1]Sektor_Prüfung!$A$3:$A$35,0),MATCH($B543,[1]Sektor_Prüfung!$B$2:$LS$2,0)),0)&gt;0,1,0)</f>
        <v>0</v>
      </c>
      <c r="P543">
        <f>IF(_xlfn.IFNA(INDEX([1]Sektor_Prüfung!$B$3:$LS$35,MATCH(P$1,[1]Sektor_Prüfung!$A$3:$A$35,0),MATCH($B543,[1]Sektor_Prüfung!$B$2:$LS$2,0)),0)&gt;0,1,0)</f>
        <v>0</v>
      </c>
      <c r="Q543">
        <f>IF(_xlfn.IFNA(INDEX([1]Sektor_Prüfung!$B$3:$LS$35,MATCH(Q$1,[1]Sektor_Prüfung!$A$3:$A$35,0),MATCH($B543,[1]Sektor_Prüfung!$B$2:$LS$2,0)),0)&gt;0,1,0)</f>
        <v>0</v>
      </c>
      <c r="R543">
        <f>IF(_xlfn.IFNA(INDEX([1]Sektor_Prüfung!$B$3:$LS$35,MATCH(R$1,[1]Sektor_Prüfung!$A$3:$A$35,0),MATCH($B543,[1]Sektor_Prüfung!$B$2:$LS$2,0)),0)&gt;0,1,0)</f>
        <v>0</v>
      </c>
      <c r="S543">
        <f>IF(_xlfn.IFNA(INDEX([1]Sektor_Prüfung!$B$3:$LS$35,MATCH(S$1,[1]Sektor_Prüfung!$A$3:$A$35,0),MATCH($B543,[1]Sektor_Prüfung!$B$2:$LS$2,0)),0)&gt;0,1,0)</f>
        <v>0</v>
      </c>
      <c r="T543">
        <f>IF(_xlfn.IFNA(INDEX([1]Sektor_Prüfung!$B$3:$LS$35,MATCH(T$1,[1]Sektor_Prüfung!$A$3:$A$35,0),MATCH($B543,[1]Sektor_Prüfung!$B$2:$LS$2,0)),0)&gt;0,1,0)</f>
        <v>0</v>
      </c>
      <c r="U543">
        <f>IF(_xlfn.IFNA(INDEX([1]Sektor_Prüfung!$B$3:$LS$35,MATCH(U$1,[1]Sektor_Prüfung!$A$3:$A$35,0),MATCH($B543,[1]Sektor_Prüfung!$B$2:$LS$2,0)),0)&gt;0,1,0)</f>
        <v>0</v>
      </c>
      <c r="V543">
        <f>IF(_xlfn.IFNA(INDEX([1]Sektor_Prüfung!$B$3:$LS$35,MATCH(V$1,[1]Sektor_Prüfung!$A$3:$A$35,0),MATCH($B543,[1]Sektor_Prüfung!$B$2:$LS$2,0)),0)&gt;0,1,0)</f>
        <v>0</v>
      </c>
      <c r="W543">
        <f>IF(_xlfn.IFNA(INDEX([1]Sektor_Prüfung!$B$3:$LS$35,MATCH(W$1,[1]Sektor_Prüfung!$A$3:$A$35,0),MATCH($B543,[1]Sektor_Prüfung!$B$2:$LS$2,0)),0)&gt;0,1,0)</f>
        <v>0</v>
      </c>
      <c r="X543">
        <f>IF(_xlfn.IFNA(INDEX([1]Sektor_Prüfung!$B$3:$LS$35,MATCH(X$1,[1]Sektor_Prüfung!$A$3:$A$35,0),MATCH($B543,[1]Sektor_Prüfung!$B$2:$LS$2,0)),0)&gt;0,1,0)</f>
        <v>0</v>
      </c>
      <c r="Y543">
        <f>IF(_xlfn.IFNA(INDEX([1]Sektor_Prüfung!$B$3:$LS$35,MATCH(Y$1,[1]Sektor_Prüfung!$A$3:$A$35,0),MATCH($B543,[1]Sektor_Prüfung!$B$2:$LS$2,0)),0)&gt;0,1,0)</f>
        <v>0</v>
      </c>
      <c r="Z543">
        <f>IF(_xlfn.IFNA(INDEX([1]Sektor_Prüfung!$B$3:$LS$35,MATCH(Z$1,[1]Sektor_Prüfung!$A$3:$A$35,0),MATCH($B543,[1]Sektor_Prüfung!$B$2:$LS$2,0)),0)&gt;0,1,0)</f>
        <v>0</v>
      </c>
      <c r="AA543">
        <f>IF(_xlfn.IFNA(INDEX([1]Sektor_Prüfung!$B$3:$LS$35,MATCH(AA$1,[1]Sektor_Prüfung!$A$3:$A$35,0),MATCH($B543,[1]Sektor_Prüfung!$B$2:$LS$2,0)),0)&gt;0,1,0)</f>
        <v>0</v>
      </c>
      <c r="AB543">
        <f>IF(_xlfn.IFNA(INDEX([1]Sektor_Prüfung!$B$3:$LS$35,MATCH(AB$1,[1]Sektor_Prüfung!$A$3:$A$35,0),MATCH($B543,[1]Sektor_Prüfung!$B$2:$LS$2,0)),0)&gt;0,1,0)</f>
        <v>0</v>
      </c>
      <c r="AC543">
        <f>IF(_xlfn.IFNA(INDEX([1]Sektor_Prüfung!$B$3:$LS$35,MATCH(AC$1,[1]Sektor_Prüfung!$A$3:$A$35,0),MATCH($B543,[1]Sektor_Prüfung!$B$2:$LS$2,0)),0)&gt;0,1,0)</f>
        <v>0</v>
      </c>
      <c r="AD543">
        <f>IF(_xlfn.IFNA(INDEX([1]Sektor_Prüfung!$B$3:$LS$35,MATCH(AD$1,[1]Sektor_Prüfung!$A$3:$A$35,0),MATCH($B543,[1]Sektor_Prüfung!$B$2:$LS$2,0)),0)&gt;0,1,0)</f>
        <v>0</v>
      </c>
      <c r="AE543">
        <f>IF(_xlfn.IFNA(INDEX([1]Sektor_Prüfung!$B$3:$LS$35,MATCH(AE$1,[1]Sektor_Prüfung!$A$3:$A$35,0),MATCH($B543,[1]Sektor_Prüfung!$B$2:$LS$2,0)),0)&gt;0,1,0)</f>
        <v>0</v>
      </c>
      <c r="AF543">
        <f>IF(_xlfn.IFNA(INDEX([1]Sektor_Prüfung!$B$3:$LS$35,MATCH(AF$1,[1]Sektor_Prüfung!$A$3:$A$35,0),MATCH($B543,[1]Sektor_Prüfung!$B$2:$LS$2,0)),0)&gt;0,1,0)</f>
        <v>0</v>
      </c>
      <c r="AG543">
        <f>IF(_xlfn.IFNA(INDEX([1]Sektor_Prüfung!$B$3:$LS$35,MATCH(AG$1,[1]Sektor_Prüfung!$A$3:$A$35,0),MATCH($B543,[1]Sektor_Prüfung!$B$2:$LS$2,0)),0)&gt;0,1,0)</f>
        <v>0</v>
      </c>
      <c r="AH543">
        <f>IF(_xlfn.IFNA(INDEX([1]Sektor_Prüfung!$B$3:$LS$35,MATCH(AH$1,[1]Sektor_Prüfung!$A$3:$A$35,0),MATCH($B543,[1]Sektor_Prüfung!$B$2:$LS$2,0)),0)&gt;0,1,0)</f>
        <v>0</v>
      </c>
      <c r="AI543">
        <f>IF(_xlfn.IFNA(INDEX([1]Sektor_Prüfung!$B$3:$LS$35,MATCH(AI$1,[1]Sektor_Prüfung!$A$3:$A$35,0),MATCH($B543,[1]Sektor_Prüfung!$B$2:$LS$2,0)),0)&gt;0,1,0)</f>
        <v>0</v>
      </c>
    </row>
    <row r="544" spans="1:35" x14ac:dyDescent="0.25">
      <c r="A544" s="2"/>
      <c r="B544" s="2"/>
      <c r="C544">
        <f>IF(_xlfn.IFNA(INDEX([1]Sektor_Prüfung!$B$3:$LS$35,MATCH(C$1,[1]Sektor_Prüfung!$A$3:$A$35,0),MATCH($B544,[1]Sektor_Prüfung!$B$2:$LS$2,0)),0)&gt;0,1,0)</f>
        <v>0</v>
      </c>
      <c r="D544">
        <f>IF(_xlfn.IFNA(INDEX([1]Sektor_Prüfung!$B$3:$LS$35,MATCH(D$1,[1]Sektor_Prüfung!$A$3:$A$35,0),MATCH($B544,[1]Sektor_Prüfung!$B$2:$LS$2,0)),0)&gt;0,1,0)</f>
        <v>0</v>
      </c>
      <c r="E544">
        <f>IF(_xlfn.IFNA(INDEX([1]Sektor_Prüfung!$B$3:$LS$35,MATCH(E$1,[1]Sektor_Prüfung!$A$3:$A$35,0),MATCH($B544,[1]Sektor_Prüfung!$B$2:$LS$2,0)),0)&gt;0,1,0)</f>
        <v>0</v>
      </c>
      <c r="F544">
        <f>IF(_xlfn.IFNA(INDEX([1]Sektor_Prüfung!$B$3:$LS$35,MATCH(F$1,[1]Sektor_Prüfung!$A$3:$A$35,0),MATCH($B544,[1]Sektor_Prüfung!$B$2:$LS$2,0)),0)&gt;0,1,0)</f>
        <v>0</v>
      </c>
      <c r="G544">
        <f>IF(_xlfn.IFNA(INDEX([1]Sektor_Prüfung!$B$3:$LS$35,MATCH(G$1,[1]Sektor_Prüfung!$A$3:$A$35,0),MATCH($B544,[1]Sektor_Prüfung!$B$2:$LS$2,0)),0)&gt;0,1,0)</f>
        <v>0</v>
      </c>
      <c r="H544">
        <f>IF(_xlfn.IFNA(INDEX([1]Sektor_Prüfung!$B$3:$LS$35,MATCH(H$1,[1]Sektor_Prüfung!$A$3:$A$35,0),MATCH($B544,[1]Sektor_Prüfung!$B$2:$LS$2,0)),0)&gt;0,1,0)</f>
        <v>0</v>
      </c>
      <c r="I544">
        <f>IF(_xlfn.IFNA(INDEX([1]Sektor_Prüfung!$B$3:$LS$35,MATCH(I$1,[1]Sektor_Prüfung!$A$3:$A$35,0),MATCH($B544,[1]Sektor_Prüfung!$B$2:$LS$2,0)),0)&gt;0,1,0)</f>
        <v>0</v>
      </c>
      <c r="J544">
        <f>IF(_xlfn.IFNA(INDEX([1]Sektor_Prüfung!$B$3:$LS$35,MATCH(J$1,[1]Sektor_Prüfung!$A$3:$A$35,0),MATCH($B544,[1]Sektor_Prüfung!$B$2:$LS$2,0)),0)&gt;0,1,0)</f>
        <v>0</v>
      </c>
      <c r="K544">
        <f>IF(_xlfn.IFNA(INDEX([1]Sektor_Prüfung!$B$3:$LS$35,MATCH(K$1,[1]Sektor_Prüfung!$A$3:$A$35,0),MATCH($B544,[1]Sektor_Prüfung!$B$2:$LS$2,0)),0)&gt;0,1,0)</f>
        <v>0</v>
      </c>
      <c r="L544">
        <f>IF(_xlfn.IFNA(INDEX([1]Sektor_Prüfung!$B$3:$LS$35,MATCH(L$1,[1]Sektor_Prüfung!$A$3:$A$35,0),MATCH($B544,[1]Sektor_Prüfung!$B$2:$LS$2,0)),0)&gt;0,1,0)</f>
        <v>0</v>
      </c>
      <c r="M544">
        <f>IF(_xlfn.IFNA(INDEX([1]Sektor_Prüfung!$B$3:$LS$35,MATCH(M$1,[1]Sektor_Prüfung!$A$3:$A$35,0),MATCH($B544,[1]Sektor_Prüfung!$B$2:$LS$2,0)),0)&gt;0,1,0)</f>
        <v>0</v>
      </c>
      <c r="N544">
        <f>IF(_xlfn.IFNA(INDEX([1]Sektor_Prüfung!$B$3:$LS$35,MATCH(N$1,[1]Sektor_Prüfung!$A$3:$A$35,0),MATCH($B544,[1]Sektor_Prüfung!$B$2:$LS$2,0)),0)&gt;0,1,0)</f>
        <v>0</v>
      </c>
      <c r="O544">
        <f>IF(_xlfn.IFNA(INDEX([1]Sektor_Prüfung!$B$3:$LS$35,MATCH(O$1,[1]Sektor_Prüfung!$A$3:$A$35,0),MATCH($B544,[1]Sektor_Prüfung!$B$2:$LS$2,0)),0)&gt;0,1,0)</f>
        <v>0</v>
      </c>
      <c r="P544">
        <f>IF(_xlfn.IFNA(INDEX([1]Sektor_Prüfung!$B$3:$LS$35,MATCH(P$1,[1]Sektor_Prüfung!$A$3:$A$35,0),MATCH($B544,[1]Sektor_Prüfung!$B$2:$LS$2,0)),0)&gt;0,1,0)</f>
        <v>0</v>
      </c>
      <c r="Q544">
        <f>IF(_xlfn.IFNA(INDEX([1]Sektor_Prüfung!$B$3:$LS$35,MATCH(Q$1,[1]Sektor_Prüfung!$A$3:$A$35,0),MATCH($B544,[1]Sektor_Prüfung!$B$2:$LS$2,0)),0)&gt;0,1,0)</f>
        <v>0</v>
      </c>
      <c r="R544">
        <f>IF(_xlfn.IFNA(INDEX([1]Sektor_Prüfung!$B$3:$LS$35,MATCH(R$1,[1]Sektor_Prüfung!$A$3:$A$35,0),MATCH($B544,[1]Sektor_Prüfung!$B$2:$LS$2,0)),0)&gt;0,1,0)</f>
        <v>0</v>
      </c>
      <c r="S544">
        <f>IF(_xlfn.IFNA(INDEX([1]Sektor_Prüfung!$B$3:$LS$35,MATCH(S$1,[1]Sektor_Prüfung!$A$3:$A$35,0),MATCH($B544,[1]Sektor_Prüfung!$B$2:$LS$2,0)),0)&gt;0,1,0)</f>
        <v>0</v>
      </c>
      <c r="T544">
        <f>IF(_xlfn.IFNA(INDEX([1]Sektor_Prüfung!$B$3:$LS$35,MATCH(T$1,[1]Sektor_Prüfung!$A$3:$A$35,0),MATCH($B544,[1]Sektor_Prüfung!$B$2:$LS$2,0)),0)&gt;0,1,0)</f>
        <v>0</v>
      </c>
      <c r="U544">
        <f>IF(_xlfn.IFNA(INDEX([1]Sektor_Prüfung!$B$3:$LS$35,MATCH(U$1,[1]Sektor_Prüfung!$A$3:$A$35,0),MATCH($B544,[1]Sektor_Prüfung!$B$2:$LS$2,0)),0)&gt;0,1,0)</f>
        <v>0</v>
      </c>
      <c r="V544">
        <f>IF(_xlfn.IFNA(INDEX([1]Sektor_Prüfung!$B$3:$LS$35,MATCH(V$1,[1]Sektor_Prüfung!$A$3:$A$35,0),MATCH($B544,[1]Sektor_Prüfung!$B$2:$LS$2,0)),0)&gt;0,1,0)</f>
        <v>0</v>
      </c>
      <c r="W544">
        <f>IF(_xlfn.IFNA(INDEX([1]Sektor_Prüfung!$B$3:$LS$35,MATCH(W$1,[1]Sektor_Prüfung!$A$3:$A$35,0),MATCH($B544,[1]Sektor_Prüfung!$B$2:$LS$2,0)),0)&gt;0,1,0)</f>
        <v>0</v>
      </c>
      <c r="X544">
        <f>IF(_xlfn.IFNA(INDEX([1]Sektor_Prüfung!$B$3:$LS$35,MATCH(X$1,[1]Sektor_Prüfung!$A$3:$A$35,0),MATCH($B544,[1]Sektor_Prüfung!$B$2:$LS$2,0)),0)&gt;0,1,0)</f>
        <v>0</v>
      </c>
      <c r="Y544">
        <f>IF(_xlfn.IFNA(INDEX([1]Sektor_Prüfung!$B$3:$LS$35,MATCH(Y$1,[1]Sektor_Prüfung!$A$3:$A$35,0),MATCH($B544,[1]Sektor_Prüfung!$B$2:$LS$2,0)),0)&gt;0,1,0)</f>
        <v>0</v>
      </c>
      <c r="Z544">
        <f>IF(_xlfn.IFNA(INDEX([1]Sektor_Prüfung!$B$3:$LS$35,MATCH(Z$1,[1]Sektor_Prüfung!$A$3:$A$35,0),MATCH($B544,[1]Sektor_Prüfung!$B$2:$LS$2,0)),0)&gt;0,1,0)</f>
        <v>0</v>
      </c>
      <c r="AA544">
        <f>IF(_xlfn.IFNA(INDEX([1]Sektor_Prüfung!$B$3:$LS$35,MATCH(AA$1,[1]Sektor_Prüfung!$A$3:$A$35,0),MATCH($B544,[1]Sektor_Prüfung!$B$2:$LS$2,0)),0)&gt;0,1,0)</f>
        <v>0</v>
      </c>
      <c r="AB544">
        <f>IF(_xlfn.IFNA(INDEX([1]Sektor_Prüfung!$B$3:$LS$35,MATCH(AB$1,[1]Sektor_Prüfung!$A$3:$A$35,0),MATCH($B544,[1]Sektor_Prüfung!$B$2:$LS$2,0)),0)&gt;0,1,0)</f>
        <v>0</v>
      </c>
      <c r="AC544">
        <f>IF(_xlfn.IFNA(INDEX([1]Sektor_Prüfung!$B$3:$LS$35,MATCH(AC$1,[1]Sektor_Prüfung!$A$3:$A$35,0),MATCH($B544,[1]Sektor_Prüfung!$B$2:$LS$2,0)),0)&gt;0,1,0)</f>
        <v>0</v>
      </c>
      <c r="AD544">
        <f>IF(_xlfn.IFNA(INDEX([1]Sektor_Prüfung!$B$3:$LS$35,MATCH(AD$1,[1]Sektor_Prüfung!$A$3:$A$35,0),MATCH($B544,[1]Sektor_Prüfung!$B$2:$LS$2,0)),0)&gt;0,1,0)</f>
        <v>0</v>
      </c>
      <c r="AE544">
        <f>IF(_xlfn.IFNA(INDEX([1]Sektor_Prüfung!$B$3:$LS$35,MATCH(AE$1,[1]Sektor_Prüfung!$A$3:$A$35,0),MATCH($B544,[1]Sektor_Prüfung!$B$2:$LS$2,0)),0)&gt;0,1,0)</f>
        <v>0</v>
      </c>
      <c r="AF544">
        <f>IF(_xlfn.IFNA(INDEX([1]Sektor_Prüfung!$B$3:$LS$35,MATCH(AF$1,[1]Sektor_Prüfung!$A$3:$A$35,0),MATCH($B544,[1]Sektor_Prüfung!$B$2:$LS$2,0)),0)&gt;0,1,0)</f>
        <v>0</v>
      </c>
      <c r="AG544">
        <f>IF(_xlfn.IFNA(INDEX([1]Sektor_Prüfung!$B$3:$LS$35,MATCH(AG$1,[1]Sektor_Prüfung!$A$3:$A$35,0),MATCH($B544,[1]Sektor_Prüfung!$B$2:$LS$2,0)),0)&gt;0,1,0)</f>
        <v>0</v>
      </c>
      <c r="AH544">
        <f>IF(_xlfn.IFNA(INDEX([1]Sektor_Prüfung!$B$3:$LS$35,MATCH(AH$1,[1]Sektor_Prüfung!$A$3:$A$35,0),MATCH($B544,[1]Sektor_Prüfung!$B$2:$LS$2,0)),0)&gt;0,1,0)</f>
        <v>0</v>
      </c>
      <c r="AI544">
        <f>IF(_xlfn.IFNA(INDEX([1]Sektor_Prüfung!$B$3:$LS$35,MATCH(AI$1,[1]Sektor_Prüfung!$A$3:$A$35,0),MATCH($B544,[1]Sektor_Prüfung!$B$2:$LS$2,0)),0)&gt;0,1,0)</f>
        <v>0</v>
      </c>
    </row>
    <row r="545" spans="1:35" x14ac:dyDescent="0.25">
      <c r="A545" s="2"/>
      <c r="B545" s="2"/>
      <c r="C545">
        <f>IF(_xlfn.IFNA(INDEX([1]Sektor_Prüfung!$B$3:$LS$35,MATCH(C$1,[1]Sektor_Prüfung!$A$3:$A$35,0),MATCH($B545,[1]Sektor_Prüfung!$B$2:$LS$2,0)),0)&gt;0,1,0)</f>
        <v>0</v>
      </c>
      <c r="D545">
        <f>IF(_xlfn.IFNA(INDEX([1]Sektor_Prüfung!$B$3:$LS$35,MATCH(D$1,[1]Sektor_Prüfung!$A$3:$A$35,0),MATCH($B545,[1]Sektor_Prüfung!$B$2:$LS$2,0)),0)&gt;0,1,0)</f>
        <v>0</v>
      </c>
      <c r="E545">
        <f>IF(_xlfn.IFNA(INDEX([1]Sektor_Prüfung!$B$3:$LS$35,MATCH(E$1,[1]Sektor_Prüfung!$A$3:$A$35,0),MATCH($B545,[1]Sektor_Prüfung!$B$2:$LS$2,0)),0)&gt;0,1,0)</f>
        <v>0</v>
      </c>
      <c r="F545">
        <f>IF(_xlfn.IFNA(INDEX([1]Sektor_Prüfung!$B$3:$LS$35,MATCH(F$1,[1]Sektor_Prüfung!$A$3:$A$35,0),MATCH($B545,[1]Sektor_Prüfung!$B$2:$LS$2,0)),0)&gt;0,1,0)</f>
        <v>0</v>
      </c>
      <c r="G545">
        <f>IF(_xlfn.IFNA(INDEX([1]Sektor_Prüfung!$B$3:$LS$35,MATCH(G$1,[1]Sektor_Prüfung!$A$3:$A$35,0),MATCH($B545,[1]Sektor_Prüfung!$B$2:$LS$2,0)),0)&gt;0,1,0)</f>
        <v>0</v>
      </c>
      <c r="H545">
        <f>IF(_xlfn.IFNA(INDEX([1]Sektor_Prüfung!$B$3:$LS$35,MATCH(H$1,[1]Sektor_Prüfung!$A$3:$A$35,0),MATCH($B545,[1]Sektor_Prüfung!$B$2:$LS$2,0)),0)&gt;0,1,0)</f>
        <v>0</v>
      </c>
      <c r="I545">
        <f>IF(_xlfn.IFNA(INDEX([1]Sektor_Prüfung!$B$3:$LS$35,MATCH(I$1,[1]Sektor_Prüfung!$A$3:$A$35,0),MATCH($B545,[1]Sektor_Prüfung!$B$2:$LS$2,0)),0)&gt;0,1,0)</f>
        <v>0</v>
      </c>
      <c r="J545">
        <f>IF(_xlfn.IFNA(INDEX([1]Sektor_Prüfung!$B$3:$LS$35,MATCH(J$1,[1]Sektor_Prüfung!$A$3:$A$35,0),MATCH($B545,[1]Sektor_Prüfung!$B$2:$LS$2,0)),0)&gt;0,1,0)</f>
        <v>0</v>
      </c>
      <c r="K545">
        <f>IF(_xlfn.IFNA(INDEX([1]Sektor_Prüfung!$B$3:$LS$35,MATCH(K$1,[1]Sektor_Prüfung!$A$3:$A$35,0),MATCH($B545,[1]Sektor_Prüfung!$B$2:$LS$2,0)),0)&gt;0,1,0)</f>
        <v>0</v>
      </c>
      <c r="L545">
        <f>IF(_xlfn.IFNA(INDEX([1]Sektor_Prüfung!$B$3:$LS$35,MATCH(L$1,[1]Sektor_Prüfung!$A$3:$A$35,0),MATCH($B545,[1]Sektor_Prüfung!$B$2:$LS$2,0)),0)&gt;0,1,0)</f>
        <v>0</v>
      </c>
      <c r="M545">
        <f>IF(_xlfn.IFNA(INDEX([1]Sektor_Prüfung!$B$3:$LS$35,MATCH(M$1,[1]Sektor_Prüfung!$A$3:$A$35,0),MATCH($B545,[1]Sektor_Prüfung!$B$2:$LS$2,0)),0)&gt;0,1,0)</f>
        <v>0</v>
      </c>
      <c r="N545">
        <f>IF(_xlfn.IFNA(INDEX([1]Sektor_Prüfung!$B$3:$LS$35,MATCH(N$1,[1]Sektor_Prüfung!$A$3:$A$35,0),MATCH($B545,[1]Sektor_Prüfung!$B$2:$LS$2,0)),0)&gt;0,1,0)</f>
        <v>0</v>
      </c>
      <c r="O545">
        <f>IF(_xlfn.IFNA(INDEX([1]Sektor_Prüfung!$B$3:$LS$35,MATCH(O$1,[1]Sektor_Prüfung!$A$3:$A$35,0),MATCH($B545,[1]Sektor_Prüfung!$B$2:$LS$2,0)),0)&gt;0,1,0)</f>
        <v>0</v>
      </c>
      <c r="P545">
        <f>IF(_xlfn.IFNA(INDEX([1]Sektor_Prüfung!$B$3:$LS$35,MATCH(P$1,[1]Sektor_Prüfung!$A$3:$A$35,0),MATCH($B545,[1]Sektor_Prüfung!$B$2:$LS$2,0)),0)&gt;0,1,0)</f>
        <v>0</v>
      </c>
      <c r="Q545">
        <f>IF(_xlfn.IFNA(INDEX([1]Sektor_Prüfung!$B$3:$LS$35,MATCH(Q$1,[1]Sektor_Prüfung!$A$3:$A$35,0),MATCH($B545,[1]Sektor_Prüfung!$B$2:$LS$2,0)),0)&gt;0,1,0)</f>
        <v>0</v>
      </c>
      <c r="R545">
        <f>IF(_xlfn.IFNA(INDEX([1]Sektor_Prüfung!$B$3:$LS$35,MATCH(R$1,[1]Sektor_Prüfung!$A$3:$A$35,0),MATCH($B545,[1]Sektor_Prüfung!$B$2:$LS$2,0)),0)&gt;0,1,0)</f>
        <v>0</v>
      </c>
      <c r="S545">
        <f>IF(_xlfn.IFNA(INDEX([1]Sektor_Prüfung!$B$3:$LS$35,MATCH(S$1,[1]Sektor_Prüfung!$A$3:$A$35,0),MATCH($B545,[1]Sektor_Prüfung!$B$2:$LS$2,0)),0)&gt;0,1,0)</f>
        <v>0</v>
      </c>
      <c r="T545">
        <f>IF(_xlfn.IFNA(INDEX([1]Sektor_Prüfung!$B$3:$LS$35,MATCH(T$1,[1]Sektor_Prüfung!$A$3:$A$35,0),MATCH($B545,[1]Sektor_Prüfung!$B$2:$LS$2,0)),0)&gt;0,1,0)</f>
        <v>0</v>
      </c>
      <c r="U545">
        <f>IF(_xlfn.IFNA(INDEX([1]Sektor_Prüfung!$B$3:$LS$35,MATCH(U$1,[1]Sektor_Prüfung!$A$3:$A$35,0),MATCH($B545,[1]Sektor_Prüfung!$B$2:$LS$2,0)),0)&gt;0,1,0)</f>
        <v>0</v>
      </c>
      <c r="V545">
        <f>IF(_xlfn.IFNA(INDEX([1]Sektor_Prüfung!$B$3:$LS$35,MATCH(V$1,[1]Sektor_Prüfung!$A$3:$A$35,0),MATCH($B545,[1]Sektor_Prüfung!$B$2:$LS$2,0)),0)&gt;0,1,0)</f>
        <v>0</v>
      </c>
      <c r="W545">
        <f>IF(_xlfn.IFNA(INDEX([1]Sektor_Prüfung!$B$3:$LS$35,MATCH(W$1,[1]Sektor_Prüfung!$A$3:$A$35,0),MATCH($B545,[1]Sektor_Prüfung!$B$2:$LS$2,0)),0)&gt;0,1,0)</f>
        <v>0</v>
      </c>
      <c r="X545">
        <f>IF(_xlfn.IFNA(INDEX([1]Sektor_Prüfung!$B$3:$LS$35,MATCH(X$1,[1]Sektor_Prüfung!$A$3:$A$35,0),MATCH($B545,[1]Sektor_Prüfung!$B$2:$LS$2,0)),0)&gt;0,1,0)</f>
        <v>0</v>
      </c>
      <c r="Y545">
        <f>IF(_xlfn.IFNA(INDEX([1]Sektor_Prüfung!$B$3:$LS$35,MATCH(Y$1,[1]Sektor_Prüfung!$A$3:$A$35,0),MATCH($B545,[1]Sektor_Prüfung!$B$2:$LS$2,0)),0)&gt;0,1,0)</f>
        <v>0</v>
      </c>
      <c r="Z545">
        <f>IF(_xlfn.IFNA(INDEX([1]Sektor_Prüfung!$B$3:$LS$35,MATCH(Z$1,[1]Sektor_Prüfung!$A$3:$A$35,0),MATCH($B545,[1]Sektor_Prüfung!$B$2:$LS$2,0)),0)&gt;0,1,0)</f>
        <v>0</v>
      </c>
      <c r="AA545">
        <f>IF(_xlfn.IFNA(INDEX([1]Sektor_Prüfung!$B$3:$LS$35,MATCH(AA$1,[1]Sektor_Prüfung!$A$3:$A$35,0),MATCH($B545,[1]Sektor_Prüfung!$B$2:$LS$2,0)),0)&gt;0,1,0)</f>
        <v>0</v>
      </c>
      <c r="AB545">
        <f>IF(_xlfn.IFNA(INDEX([1]Sektor_Prüfung!$B$3:$LS$35,MATCH(AB$1,[1]Sektor_Prüfung!$A$3:$A$35,0),MATCH($B545,[1]Sektor_Prüfung!$B$2:$LS$2,0)),0)&gt;0,1,0)</f>
        <v>0</v>
      </c>
      <c r="AC545">
        <f>IF(_xlfn.IFNA(INDEX([1]Sektor_Prüfung!$B$3:$LS$35,MATCH(AC$1,[1]Sektor_Prüfung!$A$3:$A$35,0),MATCH($B545,[1]Sektor_Prüfung!$B$2:$LS$2,0)),0)&gt;0,1,0)</f>
        <v>0</v>
      </c>
      <c r="AD545">
        <f>IF(_xlfn.IFNA(INDEX([1]Sektor_Prüfung!$B$3:$LS$35,MATCH(AD$1,[1]Sektor_Prüfung!$A$3:$A$35,0),MATCH($B545,[1]Sektor_Prüfung!$B$2:$LS$2,0)),0)&gt;0,1,0)</f>
        <v>0</v>
      </c>
      <c r="AE545">
        <f>IF(_xlfn.IFNA(INDEX([1]Sektor_Prüfung!$B$3:$LS$35,MATCH(AE$1,[1]Sektor_Prüfung!$A$3:$A$35,0),MATCH($B545,[1]Sektor_Prüfung!$B$2:$LS$2,0)),0)&gt;0,1,0)</f>
        <v>0</v>
      </c>
      <c r="AF545">
        <f>IF(_xlfn.IFNA(INDEX([1]Sektor_Prüfung!$B$3:$LS$35,MATCH(AF$1,[1]Sektor_Prüfung!$A$3:$A$35,0),MATCH($B545,[1]Sektor_Prüfung!$B$2:$LS$2,0)),0)&gt;0,1,0)</f>
        <v>0</v>
      </c>
      <c r="AG545">
        <f>IF(_xlfn.IFNA(INDEX([1]Sektor_Prüfung!$B$3:$LS$35,MATCH(AG$1,[1]Sektor_Prüfung!$A$3:$A$35,0),MATCH($B545,[1]Sektor_Prüfung!$B$2:$LS$2,0)),0)&gt;0,1,0)</f>
        <v>0</v>
      </c>
      <c r="AH545">
        <f>IF(_xlfn.IFNA(INDEX([1]Sektor_Prüfung!$B$3:$LS$35,MATCH(AH$1,[1]Sektor_Prüfung!$A$3:$A$35,0),MATCH($B545,[1]Sektor_Prüfung!$B$2:$LS$2,0)),0)&gt;0,1,0)</f>
        <v>0</v>
      </c>
      <c r="AI545">
        <f>IF(_xlfn.IFNA(INDEX([1]Sektor_Prüfung!$B$3:$LS$35,MATCH(AI$1,[1]Sektor_Prüfung!$A$3:$A$35,0),MATCH($B545,[1]Sektor_Prüfung!$B$2:$LS$2,0)),0)&gt;0,1,0)</f>
        <v>0</v>
      </c>
    </row>
    <row r="546" spans="1:35" x14ac:dyDescent="0.25">
      <c r="A546" s="2"/>
      <c r="B546" s="2"/>
      <c r="C546">
        <f>IF(_xlfn.IFNA(INDEX([1]Sektor_Prüfung!$B$3:$LS$35,MATCH(C$1,[1]Sektor_Prüfung!$A$3:$A$35,0),MATCH($B546,[1]Sektor_Prüfung!$B$2:$LS$2,0)),0)&gt;0,1,0)</f>
        <v>0</v>
      </c>
      <c r="D546">
        <f>IF(_xlfn.IFNA(INDEX([1]Sektor_Prüfung!$B$3:$LS$35,MATCH(D$1,[1]Sektor_Prüfung!$A$3:$A$35,0),MATCH($B546,[1]Sektor_Prüfung!$B$2:$LS$2,0)),0)&gt;0,1,0)</f>
        <v>0</v>
      </c>
      <c r="E546">
        <f>IF(_xlfn.IFNA(INDEX([1]Sektor_Prüfung!$B$3:$LS$35,MATCH(E$1,[1]Sektor_Prüfung!$A$3:$A$35,0),MATCH($B546,[1]Sektor_Prüfung!$B$2:$LS$2,0)),0)&gt;0,1,0)</f>
        <v>0</v>
      </c>
      <c r="F546">
        <f>IF(_xlfn.IFNA(INDEX([1]Sektor_Prüfung!$B$3:$LS$35,MATCH(F$1,[1]Sektor_Prüfung!$A$3:$A$35,0),MATCH($B546,[1]Sektor_Prüfung!$B$2:$LS$2,0)),0)&gt;0,1,0)</f>
        <v>0</v>
      </c>
      <c r="G546">
        <f>IF(_xlfn.IFNA(INDEX([1]Sektor_Prüfung!$B$3:$LS$35,MATCH(G$1,[1]Sektor_Prüfung!$A$3:$A$35,0),MATCH($B546,[1]Sektor_Prüfung!$B$2:$LS$2,0)),0)&gt;0,1,0)</f>
        <v>0</v>
      </c>
      <c r="H546">
        <f>IF(_xlfn.IFNA(INDEX([1]Sektor_Prüfung!$B$3:$LS$35,MATCH(H$1,[1]Sektor_Prüfung!$A$3:$A$35,0),MATCH($B546,[1]Sektor_Prüfung!$B$2:$LS$2,0)),0)&gt;0,1,0)</f>
        <v>0</v>
      </c>
      <c r="I546">
        <f>IF(_xlfn.IFNA(INDEX([1]Sektor_Prüfung!$B$3:$LS$35,MATCH(I$1,[1]Sektor_Prüfung!$A$3:$A$35,0),MATCH($B546,[1]Sektor_Prüfung!$B$2:$LS$2,0)),0)&gt;0,1,0)</f>
        <v>0</v>
      </c>
      <c r="J546">
        <f>IF(_xlfn.IFNA(INDEX([1]Sektor_Prüfung!$B$3:$LS$35,MATCH(J$1,[1]Sektor_Prüfung!$A$3:$A$35,0),MATCH($B546,[1]Sektor_Prüfung!$B$2:$LS$2,0)),0)&gt;0,1,0)</f>
        <v>0</v>
      </c>
      <c r="K546">
        <f>IF(_xlfn.IFNA(INDEX([1]Sektor_Prüfung!$B$3:$LS$35,MATCH(K$1,[1]Sektor_Prüfung!$A$3:$A$35,0),MATCH($B546,[1]Sektor_Prüfung!$B$2:$LS$2,0)),0)&gt;0,1,0)</f>
        <v>0</v>
      </c>
      <c r="L546">
        <f>IF(_xlfn.IFNA(INDEX([1]Sektor_Prüfung!$B$3:$LS$35,MATCH(L$1,[1]Sektor_Prüfung!$A$3:$A$35,0),MATCH($B546,[1]Sektor_Prüfung!$B$2:$LS$2,0)),0)&gt;0,1,0)</f>
        <v>0</v>
      </c>
      <c r="M546">
        <f>IF(_xlfn.IFNA(INDEX([1]Sektor_Prüfung!$B$3:$LS$35,MATCH(M$1,[1]Sektor_Prüfung!$A$3:$A$35,0),MATCH($B546,[1]Sektor_Prüfung!$B$2:$LS$2,0)),0)&gt;0,1,0)</f>
        <v>0</v>
      </c>
      <c r="N546">
        <f>IF(_xlfn.IFNA(INDEX([1]Sektor_Prüfung!$B$3:$LS$35,MATCH(N$1,[1]Sektor_Prüfung!$A$3:$A$35,0),MATCH($B546,[1]Sektor_Prüfung!$B$2:$LS$2,0)),0)&gt;0,1,0)</f>
        <v>0</v>
      </c>
      <c r="O546">
        <f>IF(_xlfn.IFNA(INDEX([1]Sektor_Prüfung!$B$3:$LS$35,MATCH(O$1,[1]Sektor_Prüfung!$A$3:$A$35,0),MATCH($B546,[1]Sektor_Prüfung!$B$2:$LS$2,0)),0)&gt;0,1,0)</f>
        <v>0</v>
      </c>
      <c r="P546">
        <f>IF(_xlfn.IFNA(INDEX([1]Sektor_Prüfung!$B$3:$LS$35,MATCH(P$1,[1]Sektor_Prüfung!$A$3:$A$35,0),MATCH($B546,[1]Sektor_Prüfung!$B$2:$LS$2,0)),0)&gt;0,1,0)</f>
        <v>0</v>
      </c>
      <c r="Q546">
        <f>IF(_xlfn.IFNA(INDEX([1]Sektor_Prüfung!$B$3:$LS$35,MATCH(Q$1,[1]Sektor_Prüfung!$A$3:$A$35,0),MATCH($B546,[1]Sektor_Prüfung!$B$2:$LS$2,0)),0)&gt;0,1,0)</f>
        <v>0</v>
      </c>
      <c r="R546">
        <f>IF(_xlfn.IFNA(INDEX([1]Sektor_Prüfung!$B$3:$LS$35,MATCH(R$1,[1]Sektor_Prüfung!$A$3:$A$35,0),MATCH($B546,[1]Sektor_Prüfung!$B$2:$LS$2,0)),0)&gt;0,1,0)</f>
        <v>0</v>
      </c>
      <c r="S546">
        <f>IF(_xlfn.IFNA(INDEX([1]Sektor_Prüfung!$B$3:$LS$35,MATCH(S$1,[1]Sektor_Prüfung!$A$3:$A$35,0),MATCH($B546,[1]Sektor_Prüfung!$B$2:$LS$2,0)),0)&gt;0,1,0)</f>
        <v>0</v>
      </c>
      <c r="T546">
        <f>IF(_xlfn.IFNA(INDEX([1]Sektor_Prüfung!$B$3:$LS$35,MATCH(T$1,[1]Sektor_Prüfung!$A$3:$A$35,0),MATCH($B546,[1]Sektor_Prüfung!$B$2:$LS$2,0)),0)&gt;0,1,0)</f>
        <v>0</v>
      </c>
      <c r="U546">
        <f>IF(_xlfn.IFNA(INDEX([1]Sektor_Prüfung!$B$3:$LS$35,MATCH(U$1,[1]Sektor_Prüfung!$A$3:$A$35,0),MATCH($B546,[1]Sektor_Prüfung!$B$2:$LS$2,0)),0)&gt;0,1,0)</f>
        <v>0</v>
      </c>
      <c r="V546">
        <f>IF(_xlfn.IFNA(INDEX([1]Sektor_Prüfung!$B$3:$LS$35,MATCH(V$1,[1]Sektor_Prüfung!$A$3:$A$35,0),MATCH($B546,[1]Sektor_Prüfung!$B$2:$LS$2,0)),0)&gt;0,1,0)</f>
        <v>0</v>
      </c>
      <c r="W546">
        <f>IF(_xlfn.IFNA(INDEX([1]Sektor_Prüfung!$B$3:$LS$35,MATCH(W$1,[1]Sektor_Prüfung!$A$3:$A$35,0),MATCH($B546,[1]Sektor_Prüfung!$B$2:$LS$2,0)),0)&gt;0,1,0)</f>
        <v>0</v>
      </c>
      <c r="X546">
        <f>IF(_xlfn.IFNA(INDEX([1]Sektor_Prüfung!$B$3:$LS$35,MATCH(X$1,[1]Sektor_Prüfung!$A$3:$A$35,0),MATCH($B546,[1]Sektor_Prüfung!$B$2:$LS$2,0)),0)&gt;0,1,0)</f>
        <v>0</v>
      </c>
      <c r="Y546">
        <f>IF(_xlfn.IFNA(INDEX([1]Sektor_Prüfung!$B$3:$LS$35,MATCH(Y$1,[1]Sektor_Prüfung!$A$3:$A$35,0),MATCH($B546,[1]Sektor_Prüfung!$B$2:$LS$2,0)),0)&gt;0,1,0)</f>
        <v>0</v>
      </c>
      <c r="Z546">
        <f>IF(_xlfn.IFNA(INDEX([1]Sektor_Prüfung!$B$3:$LS$35,MATCH(Z$1,[1]Sektor_Prüfung!$A$3:$A$35,0),MATCH($B546,[1]Sektor_Prüfung!$B$2:$LS$2,0)),0)&gt;0,1,0)</f>
        <v>0</v>
      </c>
      <c r="AA546">
        <f>IF(_xlfn.IFNA(INDEX([1]Sektor_Prüfung!$B$3:$LS$35,MATCH(AA$1,[1]Sektor_Prüfung!$A$3:$A$35,0),MATCH($B546,[1]Sektor_Prüfung!$B$2:$LS$2,0)),0)&gt;0,1,0)</f>
        <v>0</v>
      </c>
      <c r="AB546">
        <f>IF(_xlfn.IFNA(INDEX([1]Sektor_Prüfung!$B$3:$LS$35,MATCH(AB$1,[1]Sektor_Prüfung!$A$3:$A$35,0),MATCH($B546,[1]Sektor_Prüfung!$B$2:$LS$2,0)),0)&gt;0,1,0)</f>
        <v>0</v>
      </c>
      <c r="AC546">
        <f>IF(_xlfn.IFNA(INDEX([1]Sektor_Prüfung!$B$3:$LS$35,MATCH(AC$1,[1]Sektor_Prüfung!$A$3:$A$35,0),MATCH($B546,[1]Sektor_Prüfung!$B$2:$LS$2,0)),0)&gt;0,1,0)</f>
        <v>0</v>
      </c>
      <c r="AD546">
        <f>IF(_xlfn.IFNA(INDEX([1]Sektor_Prüfung!$B$3:$LS$35,MATCH(AD$1,[1]Sektor_Prüfung!$A$3:$A$35,0),MATCH($B546,[1]Sektor_Prüfung!$B$2:$LS$2,0)),0)&gt;0,1,0)</f>
        <v>0</v>
      </c>
      <c r="AE546">
        <f>IF(_xlfn.IFNA(INDEX([1]Sektor_Prüfung!$B$3:$LS$35,MATCH(AE$1,[1]Sektor_Prüfung!$A$3:$A$35,0),MATCH($B546,[1]Sektor_Prüfung!$B$2:$LS$2,0)),0)&gt;0,1,0)</f>
        <v>0</v>
      </c>
      <c r="AF546">
        <f>IF(_xlfn.IFNA(INDEX([1]Sektor_Prüfung!$B$3:$LS$35,MATCH(AF$1,[1]Sektor_Prüfung!$A$3:$A$35,0),MATCH($B546,[1]Sektor_Prüfung!$B$2:$LS$2,0)),0)&gt;0,1,0)</f>
        <v>0</v>
      </c>
      <c r="AG546">
        <f>IF(_xlfn.IFNA(INDEX([1]Sektor_Prüfung!$B$3:$LS$35,MATCH(AG$1,[1]Sektor_Prüfung!$A$3:$A$35,0),MATCH($B546,[1]Sektor_Prüfung!$B$2:$LS$2,0)),0)&gt;0,1,0)</f>
        <v>0</v>
      </c>
      <c r="AH546">
        <f>IF(_xlfn.IFNA(INDEX([1]Sektor_Prüfung!$B$3:$LS$35,MATCH(AH$1,[1]Sektor_Prüfung!$A$3:$A$35,0),MATCH($B546,[1]Sektor_Prüfung!$B$2:$LS$2,0)),0)&gt;0,1,0)</f>
        <v>0</v>
      </c>
      <c r="AI546">
        <f>IF(_xlfn.IFNA(INDEX([1]Sektor_Prüfung!$B$3:$LS$35,MATCH(AI$1,[1]Sektor_Prüfung!$A$3:$A$35,0),MATCH($B546,[1]Sektor_Prüfung!$B$2:$LS$2,0)),0)&gt;0,1,0)</f>
        <v>0</v>
      </c>
    </row>
    <row r="547" spans="1:35" x14ac:dyDescent="0.25">
      <c r="A547" s="2"/>
      <c r="B547" s="2"/>
      <c r="C547">
        <f>IF(_xlfn.IFNA(INDEX([1]Sektor_Prüfung!$B$3:$LS$35,MATCH(C$1,[1]Sektor_Prüfung!$A$3:$A$35,0),MATCH($B547,[1]Sektor_Prüfung!$B$2:$LS$2,0)),0)&gt;0,1,0)</f>
        <v>0</v>
      </c>
      <c r="D547">
        <f>IF(_xlfn.IFNA(INDEX([1]Sektor_Prüfung!$B$3:$LS$35,MATCH(D$1,[1]Sektor_Prüfung!$A$3:$A$35,0),MATCH($B547,[1]Sektor_Prüfung!$B$2:$LS$2,0)),0)&gt;0,1,0)</f>
        <v>0</v>
      </c>
      <c r="E547">
        <f>IF(_xlfn.IFNA(INDEX([1]Sektor_Prüfung!$B$3:$LS$35,MATCH(E$1,[1]Sektor_Prüfung!$A$3:$A$35,0),MATCH($B547,[1]Sektor_Prüfung!$B$2:$LS$2,0)),0)&gt;0,1,0)</f>
        <v>0</v>
      </c>
      <c r="F547">
        <f>IF(_xlfn.IFNA(INDEX([1]Sektor_Prüfung!$B$3:$LS$35,MATCH(F$1,[1]Sektor_Prüfung!$A$3:$A$35,0),MATCH($B547,[1]Sektor_Prüfung!$B$2:$LS$2,0)),0)&gt;0,1,0)</f>
        <v>0</v>
      </c>
      <c r="G547">
        <f>IF(_xlfn.IFNA(INDEX([1]Sektor_Prüfung!$B$3:$LS$35,MATCH(G$1,[1]Sektor_Prüfung!$A$3:$A$35,0),MATCH($B547,[1]Sektor_Prüfung!$B$2:$LS$2,0)),0)&gt;0,1,0)</f>
        <v>0</v>
      </c>
      <c r="H547">
        <f>IF(_xlfn.IFNA(INDEX([1]Sektor_Prüfung!$B$3:$LS$35,MATCH(H$1,[1]Sektor_Prüfung!$A$3:$A$35,0),MATCH($B547,[1]Sektor_Prüfung!$B$2:$LS$2,0)),0)&gt;0,1,0)</f>
        <v>0</v>
      </c>
      <c r="I547">
        <f>IF(_xlfn.IFNA(INDEX([1]Sektor_Prüfung!$B$3:$LS$35,MATCH(I$1,[1]Sektor_Prüfung!$A$3:$A$35,0),MATCH($B547,[1]Sektor_Prüfung!$B$2:$LS$2,0)),0)&gt;0,1,0)</f>
        <v>0</v>
      </c>
      <c r="J547">
        <f>IF(_xlfn.IFNA(INDEX([1]Sektor_Prüfung!$B$3:$LS$35,MATCH(J$1,[1]Sektor_Prüfung!$A$3:$A$35,0),MATCH($B547,[1]Sektor_Prüfung!$B$2:$LS$2,0)),0)&gt;0,1,0)</f>
        <v>0</v>
      </c>
      <c r="K547">
        <f>IF(_xlfn.IFNA(INDEX([1]Sektor_Prüfung!$B$3:$LS$35,MATCH(K$1,[1]Sektor_Prüfung!$A$3:$A$35,0),MATCH($B547,[1]Sektor_Prüfung!$B$2:$LS$2,0)),0)&gt;0,1,0)</f>
        <v>0</v>
      </c>
      <c r="L547">
        <f>IF(_xlfn.IFNA(INDEX([1]Sektor_Prüfung!$B$3:$LS$35,MATCH(L$1,[1]Sektor_Prüfung!$A$3:$A$35,0),MATCH($B547,[1]Sektor_Prüfung!$B$2:$LS$2,0)),0)&gt;0,1,0)</f>
        <v>0</v>
      </c>
      <c r="M547">
        <f>IF(_xlfn.IFNA(INDEX([1]Sektor_Prüfung!$B$3:$LS$35,MATCH(M$1,[1]Sektor_Prüfung!$A$3:$A$35,0),MATCH($B547,[1]Sektor_Prüfung!$B$2:$LS$2,0)),0)&gt;0,1,0)</f>
        <v>0</v>
      </c>
      <c r="N547">
        <f>IF(_xlfn.IFNA(INDEX([1]Sektor_Prüfung!$B$3:$LS$35,MATCH(N$1,[1]Sektor_Prüfung!$A$3:$A$35,0),MATCH($B547,[1]Sektor_Prüfung!$B$2:$LS$2,0)),0)&gt;0,1,0)</f>
        <v>0</v>
      </c>
      <c r="O547">
        <f>IF(_xlfn.IFNA(INDEX([1]Sektor_Prüfung!$B$3:$LS$35,MATCH(O$1,[1]Sektor_Prüfung!$A$3:$A$35,0),MATCH($B547,[1]Sektor_Prüfung!$B$2:$LS$2,0)),0)&gt;0,1,0)</f>
        <v>0</v>
      </c>
      <c r="P547">
        <f>IF(_xlfn.IFNA(INDEX([1]Sektor_Prüfung!$B$3:$LS$35,MATCH(P$1,[1]Sektor_Prüfung!$A$3:$A$35,0),MATCH($B547,[1]Sektor_Prüfung!$B$2:$LS$2,0)),0)&gt;0,1,0)</f>
        <v>0</v>
      </c>
      <c r="Q547">
        <f>IF(_xlfn.IFNA(INDEX([1]Sektor_Prüfung!$B$3:$LS$35,MATCH(Q$1,[1]Sektor_Prüfung!$A$3:$A$35,0),MATCH($B547,[1]Sektor_Prüfung!$B$2:$LS$2,0)),0)&gt;0,1,0)</f>
        <v>0</v>
      </c>
      <c r="R547">
        <f>IF(_xlfn.IFNA(INDEX([1]Sektor_Prüfung!$B$3:$LS$35,MATCH(R$1,[1]Sektor_Prüfung!$A$3:$A$35,0),MATCH($B547,[1]Sektor_Prüfung!$B$2:$LS$2,0)),0)&gt;0,1,0)</f>
        <v>0</v>
      </c>
      <c r="S547">
        <f>IF(_xlfn.IFNA(INDEX([1]Sektor_Prüfung!$B$3:$LS$35,MATCH(S$1,[1]Sektor_Prüfung!$A$3:$A$35,0),MATCH($B547,[1]Sektor_Prüfung!$B$2:$LS$2,0)),0)&gt;0,1,0)</f>
        <v>0</v>
      </c>
      <c r="T547">
        <f>IF(_xlfn.IFNA(INDEX([1]Sektor_Prüfung!$B$3:$LS$35,MATCH(T$1,[1]Sektor_Prüfung!$A$3:$A$35,0),MATCH($B547,[1]Sektor_Prüfung!$B$2:$LS$2,0)),0)&gt;0,1,0)</f>
        <v>0</v>
      </c>
      <c r="U547">
        <f>IF(_xlfn.IFNA(INDEX([1]Sektor_Prüfung!$B$3:$LS$35,MATCH(U$1,[1]Sektor_Prüfung!$A$3:$A$35,0),MATCH($B547,[1]Sektor_Prüfung!$B$2:$LS$2,0)),0)&gt;0,1,0)</f>
        <v>0</v>
      </c>
      <c r="V547">
        <f>IF(_xlfn.IFNA(INDEX([1]Sektor_Prüfung!$B$3:$LS$35,MATCH(V$1,[1]Sektor_Prüfung!$A$3:$A$35,0),MATCH($B547,[1]Sektor_Prüfung!$B$2:$LS$2,0)),0)&gt;0,1,0)</f>
        <v>0</v>
      </c>
      <c r="W547">
        <f>IF(_xlfn.IFNA(INDEX([1]Sektor_Prüfung!$B$3:$LS$35,MATCH(W$1,[1]Sektor_Prüfung!$A$3:$A$35,0),MATCH($B547,[1]Sektor_Prüfung!$B$2:$LS$2,0)),0)&gt;0,1,0)</f>
        <v>0</v>
      </c>
      <c r="X547">
        <f>IF(_xlfn.IFNA(INDEX([1]Sektor_Prüfung!$B$3:$LS$35,MATCH(X$1,[1]Sektor_Prüfung!$A$3:$A$35,0),MATCH($B547,[1]Sektor_Prüfung!$B$2:$LS$2,0)),0)&gt;0,1,0)</f>
        <v>0</v>
      </c>
      <c r="Y547">
        <f>IF(_xlfn.IFNA(INDEX([1]Sektor_Prüfung!$B$3:$LS$35,MATCH(Y$1,[1]Sektor_Prüfung!$A$3:$A$35,0),MATCH($B547,[1]Sektor_Prüfung!$B$2:$LS$2,0)),0)&gt;0,1,0)</f>
        <v>0</v>
      </c>
      <c r="Z547">
        <f>IF(_xlfn.IFNA(INDEX([1]Sektor_Prüfung!$B$3:$LS$35,MATCH(Z$1,[1]Sektor_Prüfung!$A$3:$A$35,0),MATCH($B547,[1]Sektor_Prüfung!$B$2:$LS$2,0)),0)&gt;0,1,0)</f>
        <v>0</v>
      </c>
      <c r="AA547">
        <f>IF(_xlfn.IFNA(INDEX([1]Sektor_Prüfung!$B$3:$LS$35,MATCH(AA$1,[1]Sektor_Prüfung!$A$3:$A$35,0),MATCH($B547,[1]Sektor_Prüfung!$B$2:$LS$2,0)),0)&gt;0,1,0)</f>
        <v>0</v>
      </c>
      <c r="AB547">
        <f>IF(_xlfn.IFNA(INDEX([1]Sektor_Prüfung!$B$3:$LS$35,MATCH(AB$1,[1]Sektor_Prüfung!$A$3:$A$35,0),MATCH($B547,[1]Sektor_Prüfung!$B$2:$LS$2,0)),0)&gt;0,1,0)</f>
        <v>0</v>
      </c>
      <c r="AC547">
        <f>IF(_xlfn.IFNA(INDEX([1]Sektor_Prüfung!$B$3:$LS$35,MATCH(AC$1,[1]Sektor_Prüfung!$A$3:$A$35,0),MATCH($B547,[1]Sektor_Prüfung!$B$2:$LS$2,0)),0)&gt;0,1,0)</f>
        <v>0</v>
      </c>
      <c r="AD547">
        <f>IF(_xlfn.IFNA(INDEX([1]Sektor_Prüfung!$B$3:$LS$35,MATCH(AD$1,[1]Sektor_Prüfung!$A$3:$A$35,0),MATCH($B547,[1]Sektor_Prüfung!$B$2:$LS$2,0)),0)&gt;0,1,0)</f>
        <v>0</v>
      </c>
      <c r="AE547">
        <f>IF(_xlfn.IFNA(INDEX([1]Sektor_Prüfung!$B$3:$LS$35,MATCH(AE$1,[1]Sektor_Prüfung!$A$3:$A$35,0),MATCH($B547,[1]Sektor_Prüfung!$B$2:$LS$2,0)),0)&gt;0,1,0)</f>
        <v>0</v>
      </c>
      <c r="AF547">
        <f>IF(_xlfn.IFNA(INDEX([1]Sektor_Prüfung!$B$3:$LS$35,MATCH(AF$1,[1]Sektor_Prüfung!$A$3:$A$35,0),MATCH($B547,[1]Sektor_Prüfung!$B$2:$LS$2,0)),0)&gt;0,1,0)</f>
        <v>0</v>
      </c>
      <c r="AG547">
        <f>IF(_xlfn.IFNA(INDEX([1]Sektor_Prüfung!$B$3:$LS$35,MATCH(AG$1,[1]Sektor_Prüfung!$A$3:$A$35,0),MATCH($B547,[1]Sektor_Prüfung!$B$2:$LS$2,0)),0)&gt;0,1,0)</f>
        <v>0</v>
      </c>
      <c r="AH547">
        <f>IF(_xlfn.IFNA(INDEX([1]Sektor_Prüfung!$B$3:$LS$35,MATCH(AH$1,[1]Sektor_Prüfung!$A$3:$A$35,0),MATCH($B547,[1]Sektor_Prüfung!$B$2:$LS$2,0)),0)&gt;0,1,0)</f>
        <v>0</v>
      </c>
      <c r="AI547">
        <f>IF(_xlfn.IFNA(INDEX([1]Sektor_Prüfung!$B$3:$LS$35,MATCH(AI$1,[1]Sektor_Prüfung!$A$3:$A$35,0),MATCH($B547,[1]Sektor_Prüfung!$B$2:$LS$2,0)),0)&gt;0,1,0)</f>
        <v>0</v>
      </c>
    </row>
    <row r="548" spans="1:35" x14ac:dyDescent="0.25">
      <c r="A548" s="6"/>
      <c r="B548" s="6"/>
      <c r="C548">
        <f>IF(_xlfn.IFNA(INDEX([1]Sektor_Prüfung!$B$3:$LS$35,MATCH(C$1,[1]Sektor_Prüfung!$A$3:$A$35,0),MATCH($B548,[1]Sektor_Prüfung!$B$2:$LS$2,0)),0)&gt;0,1,0)</f>
        <v>0</v>
      </c>
      <c r="D548">
        <f>IF(_xlfn.IFNA(INDEX([1]Sektor_Prüfung!$B$3:$LS$35,MATCH(D$1,[1]Sektor_Prüfung!$A$3:$A$35,0),MATCH($B548,[1]Sektor_Prüfung!$B$2:$LS$2,0)),0)&gt;0,1,0)</f>
        <v>0</v>
      </c>
      <c r="E548">
        <f>IF(_xlfn.IFNA(INDEX([1]Sektor_Prüfung!$B$3:$LS$35,MATCH(E$1,[1]Sektor_Prüfung!$A$3:$A$35,0),MATCH($B548,[1]Sektor_Prüfung!$B$2:$LS$2,0)),0)&gt;0,1,0)</f>
        <v>0</v>
      </c>
      <c r="F548">
        <f>IF(_xlfn.IFNA(INDEX([1]Sektor_Prüfung!$B$3:$LS$35,MATCH(F$1,[1]Sektor_Prüfung!$A$3:$A$35,0),MATCH($B548,[1]Sektor_Prüfung!$B$2:$LS$2,0)),0)&gt;0,1,0)</f>
        <v>0</v>
      </c>
      <c r="G548">
        <f>IF(_xlfn.IFNA(INDEX([1]Sektor_Prüfung!$B$3:$LS$35,MATCH(G$1,[1]Sektor_Prüfung!$A$3:$A$35,0),MATCH($B548,[1]Sektor_Prüfung!$B$2:$LS$2,0)),0)&gt;0,1,0)</f>
        <v>0</v>
      </c>
      <c r="H548">
        <f>IF(_xlfn.IFNA(INDEX([1]Sektor_Prüfung!$B$3:$LS$35,MATCH(H$1,[1]Sektor_Prüfung!$A$3:$A$35,0),MATCH($B548,[1]Sektor_Prüfung!$B$2:$LS$2,0)),0)&gt;0,1,0)</f>
        <v>0</v>
      </c>
      <c r="I548">
        <f>IF(_xlfn.IFNA(INDEX([1]Sektor_Prüfung!$B$3:$LS$35,MATCH(I$1,[1]Sektor_Prüfung!$A$3:$A$35,0),MATCH($B548,[1]Sektor_Prüfung!$B$2:$LS$2,0)),0)&gt;0,1,0)</f>
        <v>0</v>
      </c>
      <c r="J548">
        <f>IF(_xlfn.IFNA(INDEX([1]Sektor_Prüfung!$B$3:$LS$35,MATCH(J$1,[1]Sektor_Prüfung!$A$3:$A$35,0),MATCH($B548,[1]Sektor_Prüfung!$B$2:$LS$2,0)),0)&gt;0,1,0)</f>
        <v>0</v>
      </c>
      <c r="K548">
        <f>IF(_xlfn.IFNA(INDEX([1]Sektor_Prüfung!$B$3:$LS$35,MATCH(K$1,[1]Sektor_Prüfung!$A$3:$A$35,0),MATCH($B548,[1]Sektor_Prüfung!$B$2:$LS$2,0)),0)&gt;0,1,0)</f>
        <v>0</v>
      </c>
      <c r="L548">
        <f>IF(_xlfn.IFNA(INDEX([1]Sektor_Prüfung!$B$3:$LS$35,MATCH(L$1,[1]Sektor_Prüfung!$A$3:$A$35,0),MATCH($B548,[1]Sektor_Prüfung!$B$2:$LS$2,0)),0)&gt;0,1,0)</f>
        <v>0</v>
      </c>
      <c r="M548">
        <f>IF(_xlfn.IFNA(INDEX([1]Sektor_Prüfung!$B$3:$LS$35,MATCH(M$1,[1]Sektor_Prüfung!$A$3:$A$35,0),MATCH($B548,[1]Sektor_Prüfung!$B$2:$LS$2,0)),0)&gt;0,1,0)</f>
        <v>0</v>
      </c>
      <c r="N548">
        <f>IF(_xlfn.IFNA(INDEX([1]Sektor_Prüfung!$B$3:$LS$35,MATCH(N$1,[1]Sektor_Prüfung!$A$3:$A$35,0),MATCH($B548,[1]Sektor_Prüfung!$B$2:$LS$2,0)),0)&gt;0,1,0)</f>
        <v>0</v>
      </c>
      <c r="O548">
        <f>IF(_xlfn.IFNA(INDEX([1]Sektor_Prüfung!$B$3:$LS$35,MATCH(O$1,[1]Sektor_Prüfung!$A$3:$A$35,0),MATCH($B548,[1]Sektor_Prüfung!$B$2:$LS$2,0)),0)&gt;0,1,0)</f>
        <v>0</v>
      </c>
      <c r="P548">
        <f>IF(_xlfn.IFNA(INDEX([1]Sektor_Prüfung!$B$3:$LS$35,MATCH(P$1,[1]Sektor_Prüfung!$A$3:$A$35,0),MATCH($B548,[1]Sektor_Prüfung!$B$2:$LS$2,0)),0)&gt;0,1,0)</f>
        <v>0</v>
      </c>
      <c r="Q548">
        <f>IF(_xlfn.IFNA(INDEX([1]Sektor_Prüfung!$B$3:$LS$35,MATCH(Q$1,[1]Sektor_Prüfung!$A$3:$A$35,0),MATCH($B548,[1]Sektor_Prüfung!$B$2:$LS$2,0)),0)&gt;0,1,0)</f>
        <v>0</v>
      </c>
      <c r="R548">
        <f>IF(_xlfn.IFNA(INDEX([1]Sektor_Prüfung!$B$3:$LS$35,MATCH(R$1,[1]Sektor_Prüfung!$A$3:$A$35,0),MATCH($B548,[1]Sektor_Prüfung!$B$2:$LS$2,0)),0)&gt;0,1,0)</f>
        <v>0</v>
      </c>
      <c r="S548">
        <f>IF(_xlfn.IFNA(INDEX([1]Sektor_Prüfung!$B$3:$LS$35,MATCH(S$1,[1]Sektor_Prüfung!$A$3:$A$35,0),MATCH($B548,[1]Sektor_Prüfung!$B$2:$LS$2,0)),0)&gt;0,1,0)</f>
        <v>0</v>
      </c>
      <c r="T548">
        <f>IF(_xlfn.IFNA(INDEX([1]Sektor_Prüfung!$B$3:$LS$35,MATCH(T$1,[1]Sektor_Prüfung!$A$3:$A$35,0),MATCH($B548,[1]Sektor_Prüfung!$B$2:$LS$2,0)),0)&gt;0,1,0)</f>
        <v>0</v>
      </c>
      <c r="U548">
        <f>IF(_xlfn.IFNA(INDEX([1]Sektor_Prüfung!$B$3:$LS$35,MATCH(U$1,[1]Sektor_Prüfung!$A$3:$A$35,0),MATCH($B548,[1]Sektor_Prüfung!$B$2:$LS$2,0)),0)&gt;0,1,0)</f>
        <v>0</v>
      </c>
      <c r="V548">
        <f>IF(_xlfn.IFNA(INDEX([1]Sektor_Prüfung!$B$3:$LS$35,MATCH(V$1,[1]Sektor_Prüfung!$A$3:$A$35,0),MATCH($B548,[1]Sektor_Prüfung!$B$2:$LS$2,0)),0)&gt;0,1,0)</f>
        <v>0</v>
      </c>
      <c r="W548">
        <f>IF(_xlfn.IFNA(INDEX([1]Sektor_Prüfung!$B$3:$LS$35,MATCH(W$1,[1]Sektor_Prüfung!$A$3:$A$35,0),MATCH($B548,[1]Sektor_Prüfung!$B$2:$LS$2,0)),0)&gt;0,1,0)</f>
        <v>0</v>
      </c>
      <c r="X548">
        <f>IF(_xlfn.IFNA(INDEX([1]Sektor_Prüfung!$B$3:$LS$35,MATCH(X$1,[1]Sektor_Prüfung!$A$3:$A$35,0),MATCH($B548,[1]Sektor_Prüfung!$B$2:$LS$2,0)),0)&gt;0,1,0)</f>
        <v>0</v>
      </c>
      <c r="Y548">
        <f>IF(_xlfn.IFNA(INDEX([1]Sektor_Prüfung!$B$3:$LS$35,MATCH(Y$1,[1]Sektor_Prüfung!$A$3:$A$35,0),MATCH($B548,[1]Sektor_Prüfung!$B$2:$LS$2,0)),0)&gt;0,1,0)</f>
        <v>0</v>
      </c>
      <c r="Z548">
        <f>IF(_xlfn.IFNA(INDEX([1]Sektor_Prüfung!$B$3:$LS$35,MATCH(Z$1,[1]Sektor_Prüfung!$A$3:$A$35,0),MATCH($B548,[1]Sektor_Prüfung!$B$2:$LS$2,0)),0)&gt;0,1,0)</f>
        <v>0</v>
      </c>
      <c r="AA548">
        <f>IF(_xlfn.IFNA(INDEX([1]Sektor_Prüfung!$B$3:$LS$35,MATCH(AA$1,[1]Sektor_Prüfung!$A$3:$A$35,0),MATCH($B548,[1]Sektor_Prüfung!$B$2:$LS$2,0)),0)&gt;0,1,0)</f>
        <v>0</v>
      </c>
      <c r="AB548">
        <f>IF(_xlfn.IFNA(INDEX([1]Sektor_Prüfung!$B$3:$LS$35,MATCH(AB$1,[1]Sektor_Prüfung!$A$3:$A$35,0),MATCH($B548,[1]Sektor_Prüfung!$B$2:$LS$2,0)),0)&gt;0,1,0)</f>
        <v>0</v>
      </c>
      <c r="AC548">
        <f>IF(_xlfn.IFNA(INDEX([1]Sektor_Prüfung!$B$3:$LS$35,MATCH(AC$1,[1]Sektor_Prüfung!$A$3:$A$35,0),MATCH($B548,[1]Sektor_Prüfung!$B$2:$LS$2,0)),0)&gt;0,1,0)</f>
        <v>0</v>
      </c>
      <c r="AD548">
        <f>IF(_xlfn.IFNA(INDEX([1]Sektor_Prüfung!$B$3:$LS$35,MATCH(AD$1,[1]Sektor_Prüfung!$A$3:$A$35,0),MATCH($B548,[1]Sektor_Prüfung!$B$2:$LS$2,0)),0)&gt;0,1,0)</f>
        <v>0</v>
      </c>
      <c r="AE548">
        <f>IF(_xlfn.IFNA(INDEX([1]Sektor_Prüfung!$B$3:$LS$35,MATCH(AE$1,[1]Sektor_Prüfung!$A$3:$A$35,0),MATCH($B548,[1]Sektor_Prüfung!$B$2:$LS$2,0)),0)&gt;0,1,0)</f>
        <v>0</v>
      </c>
      <c r="AF548">
        <f>IF(_xlfn.IFNA(INDEX([1]Sektor_Prüfung!$B$3:$LS$35,MATCH(AF$1,[1]Sektor_Prüfung!$A$3:$A$35,0),MATCH($B548,[1]Sektor_Prüfung!$B$2:$LS$2,0)),0)&gt;0,1,0)</f>
        <v>0</v>
      </c>
      <c r="AG548">
        <f>IF(_xlfn.IFNA(INDEX([1]Sektor_Prüfung!$B$3:$LS$35,MATCH(AG$1,[1]Sektor_Prüfung!$A$3:$A$35,0),MATCH($B548,[1]Sektor_Prüfung!$B$2:$LS$2,0)),0)&gt;0,1,0)</f>
        <v>0</v>
      </c>
      <c r="AH548">
        <f>IF(_xlfn.IFNA(INDEX([1]Sektor_Prüfung!$B$3:$LS$35,MATCH(AH$1,[1]Sektor_Prüfung!$A$3:$A$35,0),MATCH($B548,[1]Sektor_Prüfung!$B$2:$LS$2,0)),0)&gt;0,1,0)</f>
        <v>0</v>
      </c>
      <c r="AI548">
        <f>IF(_xlfn.IFNA(INDEX([1]Sektor_Prüfung!$B$3:$LS$35,MATCH(AI$1,[1]Sektor_Prüfung!$A$3:$A$35,0),MATCH($B548,[1]Sektor_Prüfung!$B$2:$LS$2,0)),0)&gt;0,1,0)</f>
        <v>0</v>
      </c>
    </row>
    <row r="549" spans="1:35" x14ac:dyDescent="0.25">
      <c r="A549" s="6"/>
      <c r="B549" s="6"/>
      <c r="C549">
        <f>IF(_xlfn.IFNA(INDEX([1]Sektor_Prüfung!$B$3:$LS$35,MATCH(C$1,[1]Sektor_Prüfung!$A$3:$A$35,0),MATCH($B549,[1]Sektor_Prüfung!$B$2:$LS$2,0)),0)&gt;0,1,0)</f>
        <v>0</v>
      </c>
      <c r="D549">
        <f>IF(_xlfn.IFNA(INDEX([1]Sektor_Prüfung!$B$3:$LS$35,MATCH(D$1,[1]Sektor_Prüfung!$A$3:$A$35,0),MATCH($B549,[1]Sektor_Prüfung!$B$2:$LS$2,0)),0)&gt;0,1,0)</f>
        <v>0</v>
      </c>
      <c r="E549">
        <f>IF(_xlfn.IFNA(INDEX([1]Sektor_Prüfung!$B$3:$LS$35,MATCH(E$1,[1]Sektor_Prüfung!$A$3:$A$35,0),MATCH($B549,[1]Sektor_Prüfung!$B$2:$LS$2,0)),0)&gt;0,1,0)</f>
        <v>0</v>
      </c>
      <c r="F549">
        <f>IF(_xlfn.IFNA(INDEX([1]Sektor_Prüfung!$B$3:$LS$35,MATCH(F$1,[1]Sektor_Prüfung!$A$3:$A$35,0),MATCH($B549,[1]Sektor_Prüfung!$B$2:$LS$2,0)),0)&gt;0,1,0)</f>
        <v>0</v>
      </c>
      <c r="G549">
        <f>IF(_xlfn.IFNA(INDEX([1]Sektor_Prüfung!$B$3:$LS$35,MATCH(G$1,[1]Sektor_Prüfung!$A$3:$A$35,0),MATCH($B549,[1]Sektor_Prüfung!$B$2:$LS$2,0)),0)&gt;0,1,0)</f>
        <v>0</v>
      </c>
      <c r="H549">
        <f>IF(_xlfn.IFNA(INDEX([1]Sektor_Prüfung!$B$3:$LS$35,MATCH(H$1,[1]Sektor_Prüfung!$A$3:$A$35,0),MATCH($B549,[1]Sektor_Prüfung!$B$2:$LS$2,0)),0)&gt;0,1,0)</f>
        <v>0</v>
      </c>
      <c r="I549">
        <f>IF(_xlfn.IFNA(INDEX([1]Sektor_Prüfung!$B$3:$LS$35,MATCH(I$1,[1]Sektor_Prüfung!$A$3:$A$35,0),MATCH($B549,[1]Sektor_Prüfung!$B$2:$LS$2,0)),0)&gt;0,1,0)</f>
        <v>0</v>
      </c>
      <c r="J549">
        <f>IF(_xlfn.IFNA(INDEX([1]Sektor_Prüfung!$B$3:$LS$35,MATCH(J$1,[1]Sektor_Prüfung!$A$3:$A$35,0),MATCH($B549,[1]Sektor_Prüfung!$B$2:$LS$2,0)),0)&gt;0,1,0)</f>
        <v>0</v>
      </c>
      <c r="K549">
        <f>IF(_xlfn.IFNA(INDEX([1]Sektor_Prüfung!$B$3:$LS$35,MATCH(K$1,[1]Sektor_Prüfung!$A$3:$A$35,0),MATCH($B549,[1]Sektor_Prüfung!$B$2:$LS$2,0)),0)&gt;0,1,0)</f>
        <v>0</v>
      </c>
      <c r="L549">
        <f>IF(_xlfn.IFNA(INDEX([1]Sektor_Prüfung!$B$3:$LS$35,MATCH(L$1,[1]Sektor_Prüfung!$A$3:$A$35,0),MATCH($B549,[1]Sektor_Prüfung!$B$2:$LS$2,0)),0)&gt;0,1,0)</f>
        <v>0</v>
      </c>
      <c r="M549">
        <f>IF(_xlfn.IFNA(INDEX([1]Sektor_Prüfung!$B$3:$LS$35,MATCH(M$1,[1]Sektor_Prüfung!$A$3:$A$35,0),MATCH($B549,[1]Sektor_Prüfung!$B$2:$LS$2,0)),0)&gt;0,1,0)</f>
        <v>0</v>
      </c>
      <c r="N549">
        <f>IF(_xlfn.IFNA(INDEX([1]Sektor_Prüfung!$B$3:$LS$35,MATCH(N$1,[1]Sektor_Prüfung!$A$3:$A$35,0),MATCH($B549,[1]Sektor_Prüfung!$B$2:$LS$2,0)),0)&gt;0,1,0)</f>
        <v>0</v>
      </c>
      <c r="O549">
        <f>IF(_xlfn.IFNA(INDEX([1]Sektor_Prüfung!$B$3:$LS$35,MATCH(O$1,[1]Sektor_Prüfung!$A$3:$A$35,0),MATCH($B549,[1]Sektor_Prüfung!$B$2:$LS$2,0)),0)&gt;0,1,0)</f>
        <v>0</v>
      </c>
      <c r="P549">
        <f>IF(_xlfn.IFNA(INDEX([1]Sektor_Prüfung!$B$3:$LS$35,MATCH(P$1,[1]Sektor_Prüfung!$A$3:$A$35,0),MATCH($B549,[1]Sektor_Prüfung!$B$2:$LS$2,0)),0)&gt;0,1,0)</f>
        <v>0</v>
      </c>
      <c r="Q549">
        <f>IF(_xlfn.IFNA(INDEX([1]Sektor_Prüfung!$B$3:$LS$35,MATCH(Q$1,[1]Sektor_Prüfung!$A$3:$A$35,0),MATCH($B549,[1]Sektor_Prüfung!$B$2:$LS$2,0)),0)&gt;0,1,0)</f>
        <v>0</v>
      </c>
      <c r="R549">
        <f>IF(_xlfn.IFNA(INDEX([1]Sektor_Prüfung!$B$3:$LS$35,MATCH(R$1,[1]Sektor_Prüfung!$A$3:$A$35,0),MATCH($B549,[1]Sektor_Prüfung!$B$2:$LS$2,0)),0)&gt;0,1,0)</f>
        <v>0</v>
      </c>
      <c r="S549">
        <f>IF(_xlfn.IFNA(INDEX([1]Sektor_Prüfung!$B$3:$LS$35,MATCH(S$1,[1]Sektor_Prüfung!$A$3:$A$35,0),MATCH($B549,[1]Sektor_Prüfung!$B$2:$LS$2,0)),0)&gt;0,1,0)</f>
        <v>0</v>
      </c>
      <c r="T549">
        <f>IF(_xlfn.IFNA(INDEX([1]Sektor_Prüfung!$B$3:$LS$35,MATCH(T$1,[1]Sektor_Prüfung!$A$3:$A$35,0),MATCH($B549,[1]Sektor_Prüfung!$B$2:$LS$2,0)),0)&gt;0,1,0)</f>
        <v>0</v>
      </c>
      <c r="U549">
        <f>IF(_xlfn.IFNA(INDEX([1]Sektor_Prüfung!$B$3:$LS$35,MATCH(U$1,[1]Sektor_Prüfung!$A$3:$A$35,0),MATCH($B549,[1]Sektor_Prüfung!$B$2:$LS$2,0)),0)&gt;0,1,0)</f>
        <v>0</v>
      </c>
      <c r="V549">
        <f>IF(_xlfn.IFNA(INDEX([1]Sektor_Prüfung!$B$3:$LS$35,MATCH(V$1,[1]Sektor_Prüfung!$A$3:$A$35,0),MATCH($B549,[1]Sektor_Prüfung!$B$2:$LS$2,0)),0)&gt;0,1,0)</f>
        <v>0</v>
      </c>
      <c r="W549">
        <f>IF(_xlfn.IFNA(INDEX([1]Sektor_Prüfung!$B$3:$LS$35,MATCH(W$1,[1]Sektor_Prüfung!$A$3:$A$35,0),MATCH($B549,[1]Sektor_Prüfung!$B$2:$LS$2,0)),0)&gt;0,1,0)</f>
        <v>0</v>
      </c>
      <c r="X549">
        <f>IF(_xlfn.IFNA(INDEX([1]Sektor_Prüfung!$B$3:$LS$35,MATCH(X$1,[1]Sektor_Prüfung!$A$3:$A$35,0),MATCH($B549,[1]Sektor_Prüfung!$B$2:$LS$2,0)),0)&gt;0,1,0)</f>
        <v>0</v>
      </c>
      <c r="Y549">
        <f>IF(_xlfn.IFNA(INDEX([1]Sektor_Prüfung!$B$3:$LS$35,MATCH(Y$1,[1]Sektor_Prüfung!$A$3:$A$35,0),MATCH($B549,[1]Sektor_Prüfung!$B$2:$LS$2,0)),0)&gt;0,1,0)</f>
        <v>0</v>
      </c>
      <c r="Z549">
        <f>IF(_xlfn.IFNA(INDEX([1]Sektor_Prüfung!$B$3:$LS$35,MATCH(Z$1,[1]Sektor_Prüfung!$A$3:$A$35,0),MATCH($B549,[1]Sektor_Prüfung!$B$2:$LS$2,0)),0)&gt;0,1,0)</f>
        <v>0</v>
      </c>
      <c r="AA549">
        <f>IF(_xlfn.IFNA(INDEX([1]Sektor_Prüfung!$B$3:$LS$35,MATCH(AA$1,[1]Sektor_Prüfung!$A$3:$A$35,0),MATCH($B549,[1]Sektor_Prüfung!$B$2:$LS$2,0)),0)&gt;0,1,0)</f>
        <v>0</v>
      </c>
      <c r="AB549">
        <f>IF(_xlfn.IFNA(INDEX([1]Sektor_Prüfung!$B$3:$LS$35,MATCH(AB$1,[1]Sektor_Prüfung!$A$3:$A$35,0),MATCH($B549,[1]Sektor_Prüfung!$B$2:$LS$2,0)),0)&gt;0,1,0)</f>
        <v>0</v>
      </c>
      <c r="AC549">
        <f>IF(_xlfn.IFNA(INDEX([1]Sektor_Prüfung!$B$3:$LS$35,MATCH(AC$1,[1]Sektor_Prüfung!$A$3:$A$35,0),MATCH($B549,[1]Sektor_Prüfung!$B$2:$LS$2,0)),0)&gt;0,1,0)</f>
        <v>0</v>
      </c>
      <c r="AD549">
        <f>IF(_xlfn.IFNA(INDEX([1]Sektor_Prüfung!$B$3:$LS$35,MATCH(AD$1,[1]Sektor_Prüfung!$A$3:$A$35,0),MATCH($B549,[1]Sektor_Prüfung!$B$2:$LS$2,0)),0)&gt;0,1,0)</f>
        <v>0</v>
      </c>
      <c r="AE549">
        <f>IF(_xlfn.IFNA(INDEX([1]Sektor_Prüfung!$B$3:$LS$35,MATCH(AE$1,[1]Sektor_Prüfung!$A$3:$A$35,0),MATCH($B549,[1]Sektor_Prüfung!$B$2:$LS$2,0)),0)&gt;0,1,0)</f>
        <v>0</v>
      </c>
      <c r="AF549">
        <f>IF(_xlfn.IFNA(INDEX([1]Sektor_Prüfung!$B$3:$LS$35,MATCH(AF$1,[1]Sektor_Prüfung!$A$3:$A$35,0),MATCH($B549,[1]Sektor_Prüfung!$B$2:$LS$2,0)),0)&gt;0,1,0)</f>
        <v>0</v>
      </c>
      <c r="AG549">
        <f>IF(_xlfn.IFNA(INDEX([1]Sektor_Prüfung!$B$3:$LS$35,MATCH(AG$1,[1]Sektor_Prüfung!$A$3:$A$35,0),MATCH($B549,[1]Sektor_Prüfung!$B$2:$LS$2,0)),0)&gt;0,1,0)</f>
        <v>0</v>
      </c>
      <c r="AH549">
        <f>IF(_xlfn.IFNA(INDEX([1]Sektor_Prüfung!$B$3:$LS$35,MATCH(AH$1,[1]Sektor_Prüfung!$A$3:$A$35,0),MATCH($B549,[1]Sektor_Prüfung!$B$2:$LS$2,0)),0)&gt;0,1,0)</f>
        <v>0</v>
      </c>
      <c r="AI549">
        <f>IF(_xlfn.IFNA(INDEX([1]Sektor_Prüfung!$B$3:$LS$35,MATCH(AI$1,[1]Sektor_Prüfung!$A$3:$A$35,0),MATCH($B549,[1]Sektor_Prüfung!$B$2:$LS$2,0)),0)&gt;0,1,0)</f>
        <v>0</v>
      </c>
    </row>
    <row r="550" spans="1:35" x14ac:dyDescent="0.25">
      <c r="A550" s="2"/>
      <c r="B550" s="2"/>
      <c r="C550">
        <f>IF(_xlfn.IFNA(INDEX([1]Sektor_Prüfung!$B$3:$LS$35,MATCH(C$1,[1]Sektor_Prüfung!$A$3:$A$35,0),MATCH($B550,[1]Sektor_Prüfung!$B$2:$LS$2,0)),0)&gt;0,1,0)</f>
        <v>0</v>
      </c>
      <c r="D550">
        <f>IF(_xlfn.IFNA(INDEX([1]Sektor_Prüfung!$B$3:$LS$35,MATCH(D$1,[1]Sektor_Prüfung!$A$3:$A$35,0),MATCH($B550,[1]Sektor_Prüfung!$B$2:$LS$2,0)),0)&gt;0,1,0)</f>
        <v>0</v>
      </c>
      <c r="E550">
        <f>IF(_xlfn.IFNA(INDEX([1]Sektor_Prüfung!$B$3:$LS$35,MATCH(E$1,[1]Sektor_Prüfung!$A$3:$A$35,0),MATCH($B550,[1]Sektor_Prüfung!$B$2:$LS$2,0)),0)&gt;0,1,0)</f>
        <v>0</v>
      </c>
      <c r="F550">
        <f>IF(_xlfn.IFNA(INDEX([1]Sektor_Prüfung!$B$3:$LS$35,MATCH(F$1,[1]Sektor_Prüfung!$A$3:$A$35,0),MATCH($B550,[1]Sektor_Prüfung!$B$2:$LS$2,0)),0)&gt;0,1,0)</f>
        <v>0</v>
      </c>
      <c r="G550">
        <f>IF(_xlfn.IFNA(INDEX([1]Sektor_Prüfung!$B$3:$LS$35,MATCH(G$1,[1]Sektor_Prüfung!$A$3:$A$35,0),MATCH($B550,[1]Sektor_Prüfung!$B$2:$LS$2,0)),0)&gt;0,1,0)</f>
        <v>0</v>
      </c>
      <c r="H550">
        <f>IF(_xlfn.IFNA(INDEX([1]Sektor_Prüfung!$B$3:$LS$35,MATCH(H$1,[1]Sektor_Prüfung!$A$3:$A$35,0),MATCH($B550,[1]Sektor_Prüfung!$B$2:$LS$2,0)),0)&gt;0,1,0)</f>
        <v>0</v>
      </c>
      <c r="I550">
        <f>IF(_xlfn.IFNA(INDEX([1]Sektor_Prüfung!$B$3:$LS$35,MATCH(I$1,[1]Sektor_Prüfung!$A$3:$A$35,0),MATCH($B550,[1]Sektor_Prüfung!$B$2:$LS$2,0)),0)&gt;0,1,0)</f>
        <v>0</v>
      </c>
      <c r="J550">
        <f>IF(_xlfn.IFNA(INDEX([1]Sektor_Prüfung!$B$3:$LS$35,MATCH(J$1,[1]Sektor_Prüfung!$A$3:$A$35,0),MATCH($B550,[1]Sektor_Prüfung!$B$2:$LS$2,0)),0)&gt;0,1,0)</f>
        <v>0</v>
      </c>
      <c r="K550">
        <f>IF(_xlfn.IFNA(INDEX([1]Sektor_Prüfung!$B$3:$LS$35,MATCH(K$1,[1]Sektor_Prüfung!$A$3:$A$35,0),MATCH($B550,[1]Sektor_Prüfung!$B$2:$LS$2,0)),0)&gt;0,1,0)</f>
        <v>0</v>
      </c>
      <c r="L550">
        <f>IF(_xlfn.IFNA(INDEX([1]Sektor_Prüfung!$B$3:$LS$35,MATCH(L$1,[1]Sektor_Prüfung!$A$3:$A$35,0),MATCH($B550,[1]Sektor_Prüfung!$B$2:$LS$2,0)),0)&gt;0,1,0)</f>
        <v>0</v>
      </c>
      <c r="M550">
        <f>IF(_xlfn.IFNA(INDEX([1]Sektor_Prüfung!$B$3:$LS$35,MATCH(M$1,[1]Sektor_Prüfung!$A$3:$A$35,0),MATCH($B550,[1]Sektor_Prüfung!$B$2:$LS$2,0)),0)&gt;0,1,0)</f>
        <v>0</v>
      </c>
      <c r="N550">
        <f>IF(_xlfn.IFNA(INDEX([1]Sektor_Prüfung!$B$3:$LS$35,MATCH(N$1,[1]Sektor_Prüfung!$A$3:$A$35,0),MATCH($B550,[1]Sektor_Prüfung!$B$2:$LS$2,0)),0)&gt;0,1,0)</f>
        <v>0</v>
      </c>
      <c r="O550">
        <f>IF(_xlfn.IFNA(INDEX([1]Sektor_Prüfung!$B$3:$LS$35,MATCH(O$1,[1]Sektor_Prüfung!$A$3:$A$35,0),MATCH($B550,[1]Sektor_Prüfung!$B$2:$LS$2,0)),0)&gt;0,1,0)</f>
        <v>0</v>
      </c>
      <c r="P550">
        <f>IF(_xlfn.IFNA(INDEX([1]Sektor_Prüfung!$B$3:$LS$35,MATCH(P$1,[1]Sektor_Prüfung!$A$3:$A$35,0),MATCH($B550,[1]Sektor_Prüfung!$B$2:$LS$2,0)),0)&gt;0,1,0)</f>
        <v>0</v>
      </c>
      <c r="Q550">
        <f>IF(_xlfn.IFNA(INDEX([1]Sektor_Prüfung!$B$3:$LS$35,MATCH(Q$1,[1]Sektor_Prüfung!$A$3:$A$35,0),MATCH($B550,[1]Sektor_Prüfung!$B$2:$LS$2,0)),0)&gt;0,1,0)</f>
        <v>0</v>
      </c>
      <c r="R550">
        <f>IF(_xlfn.IFNA(INDEX([1]Sektor_Prüfung!$B$3:$LS$35,MATCH(R$1,[1]Sektor_Prüfung!$A$3:$A$35,0),MATCH($B550,[1]Sektor_Prüfung!$B$2:$LS$2,0)),0)&gt;0,1,0)</f>
        <v>0</v>
      </c>
      <c r="S550">
        <f>IF(_xlfn.IFNA(INDEX([1]Sektor_Prüfung!$B$3:$LS$35,MATCH(S$1,[1]Sektor_Prüfung!$A$3:$A$35,0),MATCH($B550,[1]Sektor_Prüfung!$B$2:$LS$2,0)),0)&gt;0,1,0)</f>
        <v>0</v>
      </c>
      <c r="T550">
        <f>IF(_xlfn.IFNA(INDEX([1]Sektor_Prüfung!$B$3:$LS$35,MATCH(T$1,[1]Sektor_Prüfung!$A$3:$A$35,0),MATCH($B550,[1]Sektor_Prüfung!$B$2:$LS$2,0)),0)&gt;0,1,0)</f>
        <v>0</v>
      </c>
      <c r="U550">
        <f>IF(_xlfn.IFNA(INDEX([1]Sektor_Prüfung!$B$3:$LS$35,MATCH(U$1,[1]Sektor_Prüfung!$A$3:$A$35,0),MATCH($B550,[1]Sektor_Prüfung!$B$2:$LS$2,0)),0)&gt;0,1,0)</f>
        <v>0</v>
      </c>
      <c r="V550">
        <f>IF(_xlfn.IFNA(INDEX([1]Sektor_Prüfung!$B$3:$LS$35,MATCH(V$1,[1]Sektor_Prüfung!$A$3:$A$35,0),MATCH($B550,[1]Sektor_Prüfung!$B$2:$LS$2,0)),0)&gt;0,1,0)</f>
        <v>0</v>
      </c>
      <c r="W550">
        <f>IF(_xlfn.IFNA(INDEX([1]Sektor_Prüfung!$B$3:$LS$35,MATCH(W$1,[1]Sektor_Prüfung!$A$3:$A$35,0),MATCH($B550,[1]Sektor_Prüfung!$B$2:$LS$2,0)),0)&gt;0,1,0)</f>
        <v>0</v>
      </c>
      <c r="X550">
        <f>IF(_xlfn.IFNA(INDEX([1]Sektor_Prüfung!$B$3:$LS$35,MATCH(X$1,[1]Sektor_Prüfung!$A$3:$A$35,0),MATCH($B550,[1]Sektor_Prüfung!$B$2:$LS$2,0)),0)&gt;0,1,0)</f>
        <v>0</v>
      </c>
      <c r="Y550">
        <f>IF(_xlfn.IFNA(INDEX([1]Sektor_Prüfung!$B$3:$LS$35,MATCH(Y$1,[1]Sektor_Prüfung!$A$3:$A$35,0),MATCH($B550,[1]Sektor_Prüfung!$B$2:$LS$2,0)),0)&gt;0,1,0)</f>
        <v>0</v>
      </c>
      <c r="Z550">
        <f>IF(_xlfn.IFNA(INDEX([1]Sektor_Prüfung!$B$3:$LS$35,MATCH(Z$1,[1]Sektor_Prüfung!$A$3:$A$35,0),MATCH($B550,[1]Sektor_Prüfung!$B$2:$LS$2,0)),0)&gt;0,1,0)</f>
        <v>0</v>
      </c>
      <c r="AA550">
        <f>IF(_xlfn.IFNA(INDEX([1]Sektor_Prüfung!$B$3:$LS$35,MATCH(AA$1,[1]Sektor_Prüfung!$A$3:$A$35,0),MATCH($B550,[1]Sektor_Prüfung!$B$2:$LS$2,0)),0)&gt;0,1,0)</f>
        <v>0</v>
      </c>
      <c r="AB550">
        <f>IF(_xlfn.IFNA(INDEX([1]Sektor_Prüfung!$B$3:$LS$35,MATCH(AB$1,[1]Sektor_Prüfung!$A$3:$A$35,0),MATCH($B550,[1]Sektor_Prüfung!$B$2:$LS$2,0)),0)&gt;0,1,0)</f>
        <v>0</v>
      </c>
      <c r="AC550">
        <f>IF(_xlfn.IFNA(INDEX([1]Sektor_Prüfung!$B$3:$LS$35,MATCH(AC$1,[1]Sektor_Prüfung!$A$3:$A$35,0),MATCH($B550,[1]Sektor_Prüfung!$B$2:$LS$2,0)),0)&gt;0,1,0)</f>
        <v>0</v>
      </c>
      <c r="AD550">
        <f>IF(_xlfn.IFNA(INDEX([1]Sektor_Prüfung!$B$3:$LS$35,MATCH(AD$1,[1]Sektor_Prüfung!$A$3:$A$35,0),MATCH($B550,[1]Sektor_Prüfung!$B$2:$LS$2,0)),0)&gt;0,1,0)</f>
        <v>0</v>
      </c>
      <c r="AE550">
        <f>IF(_xlfn.IFNA(INDEX([1]Sektor_Prüfung!$B$3:$LS$35,MATCH(AE$1,[1]Sektor_Prüfung!$A$3:$A$35,0),MATCH($B550,[1]Sektor_Prüfung!$B$2:$LS$2,0)),0)&gt;0,1,0)</f>
        <v>0</v>
      </c>
      <c r="AF550">
        <f>IF(_xlfn.IFNA(INDEX([1]Sektor_Prüfung!$B$3:$LS$35,MATCH(AF$1,[1]Sektor_Prüfung!$A$3:$A$35,0),MATCH($B550,[1]Sektor_Prüfung!$B$2:$LS$2,0)),0)&gt;0,1,0)</f>
        <v>0</v>
      </c>
      <c r="AG550">
        <f>IF(_xlfn.IFNA(INDEX([1]Sektor_Prüfung!$B$3:$LS$35,MATCH(AG$1,[1]Sektor_Prüfung!$A$3:$A$35,0),MATCH($B550,[1]Sektor_Prüfung!$B$2:$LS$2,0)),0)&gt;0,1,0)</f>
        <v>0</v>
      </c>
      <c r="AH550">
        <f>IF(_xlfn.IFNA(INDEX([1]Sektor_Prüfung!$B$3:$LS$35,MATCH(AH$1,[1]Sektor_Prüfung!$A$3:$A$35,0),MATCH($B550,[1]Sektor_Prüfung!$B$2:$LS$2,0)),0)&gt;0,1,0)</f>
        <v>0</v>
      </c>
      <c r="AI550">
        <f>IF(_xlfn.IFNA(INDEX([1]Sektor_Prüfung!$B$3:$LS$35,MATCH(AI$1,[1]Sektor_Prüfung!$A$3:$A$35,0),MATCH($B550,[1]Sektor_Prüfung!$B$2:$LS$2,0)),0)&gt;0,1,0)</f>
        <v>0</v>
      </c>
    </row>
    <row r="551" spans="1:35" x14ac:dyDescent="0.25">
      <c r="A551" s="2"/>
      <c r="B551" s="2"/>
      <c r="C551">
        <f>IF(_xlfn.IFNA(INDEX([1]Sektor_Prüfung!$B$3:$LS$35,MATCH(C$1,[1]Sektor_Prüfung!$A$3:$A$35,0),MATCH($B551,[1]Sektor_Prüfung!$B$2:$LS$2,0)),0)&gt;0,1,0)</f>
        <v>0</v>
      </c>
      <c r="D551">
        <f>IF(_xlfn.IFNA(INDEX([1]Sektor_Prüfung!$B$3:$LS$35,MATCH(D$1,[1]Sektor_Prüfung!$A$3:$A$35,0),MATCH($B551,[1]Sektor_Prüfung!$B$2:$LS$2,0)),0)&gt;0,1,0)</f>
        <v>0</v>
      </c>
      <c r="E551">
        <f>IF(_xlfn.IFNA(INDEX([1]Sektor_Prüfung!$B$3:$LS$35,MATCH(E$1,[1]Sektor_Prüfung!$A$3:$A$35,0),MATCH($B551,[1]Sektor_Prüfung!$B$2:$LS$2,0)),0)&gt;0,1,0)</f>
        <v>0</v>
      </c>
      <c r="F551">
        <f>IF(_xlfn.IFNA(INDEX([1]Sektor_Prüfung!$B$3:$LS$35,MATCH(F$1,[1]Sektor_Prüfung!$A$3:$A$35,0),MATCH($B551,[1]Sektor_Prüfung!$B$2:$LS$2,0)),0)&gt;0,1,0)</f>
        <v>0</v>
      </c>
      <c r="G551">
        <f>IF(_xlfn.IFNA(INDEX([1]Sektor_Prüfung!$B$3:$LS$35,MATCH(G$1,[1]Sektor_Prüfung!$A$3:$A$35,0),MATCH($B551,[1]Sektor_Prüfung!$B$2:$LS$2,0)),0)&gt;0,1,0)</f>
        <v>0</v>
      </c>
      <c r="H551">
        <f>IF(_xlfn.IFNA(INDEX([1]Sektor_Prüfung!$B$3:$LS$35,MATCH(H$1,[1]Sektor_Prüfung!$A$3:$A$35,0),MATCH($B551,[1]Sektor_Prüfung!$B$2:$LS$2,0)),0)&gt;0,1,0)</f>
        <v>0</v>
      </c>
      <c r="I551">
        <f>IF(_xlfn.IFNA(INDEX([1]Sektor_Prüfung!$B$3:$LS$35,MATCH(I$1,[1]Sektor_Prüfung!$A$3:$A$35,0),MATCH($B551,[1]Sektor_Prüfung!$B$2:$LS$2,0)),0)&gt;0,1,0)</f>
        <v>0</v>
      </c>
      <c r="J551">
        <f>IF(_xlfn.IFNA(INDEX([1]Sektor_Prüfung!$B$3:$LS$35,MATCH(J$1,[1]Sektor_Prüfung!$A$3:$A$35,0),MATCH($B551,[1]Sektor_Prüfung!$B$2:$LS$2,0)),0)&gt;0,1,0)</f>
        <v>0</v>
      </c>
      <c r="K551">
        <f>IF(_xlfn.IFNA(INDEX([1]Sektor_Prüfung!$B$3:$LS$35,MATCH(K$1,[1]Sektor_Prüfung!$A$3:$A$35,0),MATCH($B551,[1]Sektor_Prüfung!$B$2:$LS$2,0)),0)&gt;0,1,0)</f>
        <v>0</v>
      </c>
      <c r="L551">
        <f>IF(_xlfn.IFNA(INDEX([1]Sektor_Prüfung!$B$3:$LS$35,MATCH(L$1,[1]Sektor_Prüfung!$A$3:$A$35,0),MATCH($B551,[1]Sektor_Prüfung!$B$2:$LS$2,0)),0)&gt;0,1,0)</f>
        <v>0</v>
      </c>
      <c r="M551">
        <f>IF(_xlfn.IFNA(INDEX([1]Sektor_Prüfung!$B$3:$LS$35,MATCH(M$1,[1]Sektor_Prüfung!$A$3:$A$35,0),MATCH($B551,[1]Sektor_Prüfung!$B$2:$LS$2,0)),0)&gt;0,1,0)</f>
        <v>0</v>
      </c>
      <c r="N551">
        <f>IF(_xlfn.IFNA(INDEX([1]Sektor_Prüfung!$B$3:$LS$35,MATCH(N$1,[1]Sektor_Prüfung!$A$3:$A$35,0),MATCH($B551,[1]Sektor_Prüfung!$B$2:$LS$2,0)),0)&gt;0,1,0)</f>
        <v>0</v>
      </c>
      <c r="O551">
        <f>IF(_xlfn.IFNA(INDEX([1]Sektor_Prüfung!$B$3:$LS$35,MATCH(O$1,[1]Sektor_Prüfung!$A$3:$A$35,0),MATCH($B551,[1]Sektor_Prüfung!$B$2:$LS$2,0)),0)&gt;0,1,0)</f>
        <v>0</v>
      </c>
      <c r="P551">
        <f>IF(_xlfn.IFNA(INDEX([1]Sektor_Prüfung!$B$3:$LS$35,MATCH(P$1,[1]Sektor_Prüfung!$A$3:$A$35,0),MATCH($B551,[1]Sektor_Prüfung!$B$2:$LS$2,0)),0)&gt;0,1,0)</f>
        <v>0</v>
      </c>
      <c r="Q551">
        <f>IF(_xlfn.IFNA(INDEX([1]Sektor_Prüfung!$B$3:$LS$35,MATCH(Q$1,[1]Sektor_Prüfung!$A$3:$A$35,0),MATCH($B551,[1]Sektor_Prüfung!$B$2:$LS$2,0)),0)&gt;0,1,0)</f>
        <v>0</v>
      </c>
      <c r="R551">
        <f>IF(_xlfn.IFNA(INDEX([1]Sektor_Prüfung!$B$3:$LS$35,MATCH(R$1,[1]Sektor_Prüfung!$A$3:$A$35,0),MATCH($B551,[1]Sektor_Prüfung!$B$2:$LS$2,0)),0)&gt;0,1,0)</f>
        <v>0</v>
      </c>
      <c r="S551">
        <f>IF(_xlfn.IFNA(INDEX([1]Sektor_Prüfung!$B$3:$LS$35,MATCH(S$1,[1]Sektor_Prüfung!$A$3:$A$35,0),MATCH($B551,[1]Sektor_Prüfung!$B$2:$LS$2,0)),0)&gt;0,1,0)</f>
        <v>0</v>
      </c>
      <c r="T551">
        <f>IF(_xlfn.IFNA(INDEX([1]Sektor_Prüfung!$B$3:$LS$35,MATCH(T$1,[1]Sektor_Prüfung!$A$3:$A$35,0),MATCH($B551,[1]Sektor_Prüfung!$B$2:$LS$2,0)),0)&gt;0,1,0)</f>
        <v>0</v>
      </c>
      <c r="U551">
        <f>IF(_xlfn.IFNA(INDEX([1]Sektor_Prüfung!$B$3:$LS$35,MATCH(U$1,[1]Sektor_Prüfung!$A$3:$A$35,0),MATCH($B551,[1]Sektor_Prüfung!$B$2:$LS$2,0)),0)&gt;0,1,0)</f>
        <v>0</v>
      </c>
      <c r="V551">
        <f>IF(_xlfn.IFNA(INDEX([1]Sektor_Prüfung!$B$3:$LS$35,MATCH(V$1,[1]Sektor_Prüfung!$A$3:$A$35,0),MATCH($B551,[1]Sektor_Prüfung!$B$2:$LS$2,0)),0)&gt;0,1,0)</f>
        <v>0</v>
      </c>
      <c r="W551">
        <f>IF(_xlfn.IFNA(INDEX([1]Sektor_Prüfung!$B$3:$LS$35,MATCH(W$1,[1]Sektor_Prüfung!$A$3:$A$35,0),MATCH($B551,[1]Sektor_Prüfung!$B$2:$LS$2,0)),0)&gt;0,1,0)</f>
        <v>0</v>
      </c>
      <c r="X551">
        <f>IF(_xlfn.IFNA(INDEX([1]Sektor_Prüfung!$B$3:$LS$35,MATCH(X$1,[1]Sektor_Prüfung!$A$3:$A$35,0),MATCH($B551,[1]Sektor_Prüfung!$B$2:$LS$2,0)),0)&gt;0,1,0)</f>
        <v>0</v>
      </c>
      <c r="Y551">
        <f>IF(_xlfn.IFNA(INDEX([1]Sektor_Prüfung!$B$3:$LS$35,MATCH(Y$1,[1]Sektor_Prüfung!$A$3:$A$35,0),MATCH($B551,[1]Sektor_Prüfung!$B$2:$LS$2,0)),0)&gt;0,1,0)</f>
        <v>0</v>
      </c>
      <c r="Z551">
        <f>IF(_xlfn.IFNA(INDEX([1]Sektor_Prüfung!$B$3:$LS$35,MATCH(Z$1,[1]Sektor_Prüfung!$A$3:$A$35,0),MATCH($B551,[1]Sektor_Prüfung!$B$2:$LS$2,0)),0)&gt;0,1,0)</f>
        <v>0</v>
      </c>
      <c r="AA551">
        <f>IF(_xlfn.IFNA(INDEX([1]Sektor_Prüfung!$B$3:$LS$35,MATCH(AA$1,[1]Sektor_Prüfung!$A$3:$A$35,0),MATCH($B551,[1]Sektor_Prüfung!$B$2:$LS$2,0)),0)&gt;0,1,0)</f>
        <v>0</v>
      </c>
      <c r="AB551">
        <f>IF(_xlfn.IFNA(INDEX([1]Sektor_Prüfung!$B$3:$LS$35,MATCH(AB$1,[1]Sektor_Prüfung!$A$3:$A$35,0),MATCH($B551,[1]Sektor_Prüfung!$B$2:$LS$2,0)),0)&gt;0,1,0)</f>
        <v>0</v>
      </c>
      <c r="AC551">
        <f>IF(_xlfn.IFNA(INDEX([1]Sektor_Prüfung!$B$3:$LS$35,MATCH(AC$1,[1]Sektor_Prüfung!$A$3:$A$35,0),MATCH($B551,[1]Sektor_Prüfung!$B$2:$LS$2,0)),0)&gt;0,1,0)</f>
        <v>0</v>
      </c>
      <c r="AD551">
        <f>IF(_xlfn.IFNA(INDEX([1]Sektor_Prüfung!$B$3:$LS$35,MATCH(AD$1,[1]Sektor_Prüfung!$A$3:$A$35,0),MATCH($B551,[1]Sektor_Prüfung!$B$2:$LS$2,0)),0)&gt;0,1,0)</f>
        <v>0</v>
      </c>
      <c r="AE551">
        <f>IF(_xlfn.IFNA(INDEX([1]Sektor_Prüfung!$B$3:$LS$35,MATCH(AE$1,[1]Sektor_Prüfung!$A$3:$A$35,0),MATCH($B551,[1]Sektor_Prüfung!$B$2:$LS$2,0)),0)&gt;0,1,0)</f>
        <v>0</v>
      </c>
      <c r="AF551">
        <f>IF(_xlfn.IFNA(INDEX([1]Sektor_Prüfung!$B$3:$LS$35,MATCH(AF$1,[1]Sektor_Prüfung!$A$3:$A$35,0),MATCH($B551,[1]Sektor_Prüfung!$B$2:$LS$2,0)),0)&gt;0,1,0)</f>
        <v>0</v>
      </c>
      <c r="AG551">
        <f>IF(_xlfn.IFNA(INDEX([1]Sektor_Prüfung!$B$3:$LS$35,MATCH(AG$1,[1]Sektor_Prüfung!$A$3:$A$35,0),MATCH($B551,[1]Sektor_Prüfung!$B$2:$LS$2,0)),0)&gt;0,1,0)</f>
        <v>0</v>
      </c>
      <c r="AH551">
        <f>IF(_xlfn.IFNA(INDEX([1]Sektor_Prüfung!$B$3:$LS$35,MATCH(AH$1,[1]Sektor_Prüfung!$A$3:$A$35,0),MATCH($B551,[1]Sektor_Prüfung!$B$2:$LS$2,0)),0)&gt;0,1,0)</f>
        <v>0</v>
      </c>
      <c r="AI551">
        <f>IF(_xlfn.IFNA(INDEX([1]Sektor_Prüfung!$B$3:$LS$35,MATCH(AI$1,[1]Sektor_Prüfung!$A$3:$A$35,0),MATCH($B551,[1]Sektor_Prüfung!$B$2:$LS$2,0)),0)&gt;0,1,0)</f>
        <v>0</v>
      </c>
    </row>
    <row r="552" spans="1:35" x14ac:dyDescent="0.25">
      <c r="A552" s="2"/>
      <c r="B552" s="2"/>
      <c r="C552">
        <f>IF(_xlfn.IFNA(INDEX([1]Sektor_Prüfung!$B$3:$LS$35,MATCH(C$1,[1]Sektor_Prüfung!$A$3:$A$35,0),MATCH($B552,[1]Sektor_Prüfung!$B$2:$LS$2,0)),0)&gt;0,1,0)</f>
        <v>0</v>
      </c>
      <c r="D552">
        <f>IF(_xlfn.IFNA(INDEX([1]Sektor_Prüfung!$B$3:$LS$35,MATCH(D$1,[1]Sektor_Prüfung!$A$3:$A$35,0),MATCH($B552,[1]Sektor_Prüfung!$B$2:$LS$2,0)),0)&gt;0,1,0)</f>
        <v>0</v>
      </c>
      <c r="E552">
        <f>IF(_xlfn.IFNA(INDEX([1]Sektor_Prüfung!$B$3:$LS$35,MATCH(E$1,[1]Sektor_Prüfung!$A$3:$A$35,0),MATCH($B552,[1]Sektor_Prüfung!$B$2:$LS$2,0)),0)&gt;0,1,0)</f>
        <v>0</v>
      </c>
      <c r="F552">
        <f>IF(_xlfn.IFNA(INDEX([1]Sektor_Prüfung!$B$3:$LS$35,MATCH(F$1,[1]Sektor_Prüfung!$A$3:$A$35,0),MATCH($B552,[1]Sektor_Prüfung!$B$2:$LS$2,0)),0)&gt;0,1,0)</f>
        <v>0</v>
      </c>
      <c r="G552">
        <f>IF(_xlfn.IFNA(INDEX([1]Sektor_Prüfung!$B$3:$LS$35,MATCH(G$1,[1]Sektor_Prüfung!$A$3:$A$35,0),MATCH($B552,[1]Sektor_Prüfung!$B$2:$LS$2,0)),0)&gt;0,1,0)</f>
        <v>0</v>
      </c>
      <c r="H552">
        <f>IF(_xlfn.IFNA(INDEX([1]Sektor_Prüfung!$B$3:$LS$35,MATCH(H$1,[1]Sektor_Prüfung!$A$3:$A$35,0),MATCH($B552,[1]Sektor_Prüfung!$B$2:$LS$2,0)),0)&gt;0,1,0)</f>
        <v>0</v>
      </c>
      <c r="I552">
        <f>IF(_xlfn.IFNA(INDEX([1]Sektor_Prüfung!$B$3:$LS$35,MATCH(I$1,[1]Sektor_Prüfung!$A$3:$A$35,0),MATCH($B552,[1]Sektor_Prüfung!$B$2:$LS$2,0)),0)&gt;0,1,0)</f>
        <v>0</v>
      </c>
      <c r="J552">
        <f>IF(_xlfn.IFNA(INDEX([1]Sektor_Prüfung!$B$3:$LS$35,MATCH(J$1,[1]Sektor_Prüfung!$A$3:$A$35,0),MATCH($B552,[1]Sektor_Prüfung!$B$2:$LS$2,0)),0)&gt;0,1,0)</f>
        <v>0</v>
      </c>
      <c r="K552">
        <f>IF(_xlfn.IFNA(INDEX([1]Sektor_Prüfung!$B$3:$LS$35,MATCH(K$1,[1]Sektor_Prüfung!$A$3:$A$35,0),MATCH($B552,[1]Sektor_Prüfung!$B$2:$LS$2,0)),0)&gt;0,1,0)</f>
        <v>0</v>
      </c>
      <c r="L552">
        <f>IF(_xlfn.IFNA(INDEX([1]Sektor_Prüfung!$B$3:$LS$35,MATCH(L$1,[1]Sektor_Prüfung!$A$3:$A$35,0),MATCH($B552,[1]Sektor_Prüfung!$B$2:$LS$2,0)),0)&gt;0,1,0)</f>
        <v>0</v>
      </c>
      <c r="M552">
        <f>IF(_xlfn.IFNA(INDEX([1]Sektor_Prüfung!$B$3:$LS$35,MATCH(M$1,[1]Sektor_Prüfung!$A$3:$A$35,0),MATCH($B552,[1]Sektor_Prüfung!$B$2:$LS$2,0)),0)&gt;0,1,0)</f>
        <v>0</v>
      </c>
      <c r="N552">
        <f>IF(_xlfn.IFNA(INDEX([1]Sektor_Prüfung!$B$3:$LS$35,MATCH(N$1,[1]Sektor_Prüfung!$A$3:$A$35,0),MATCH($B552,[1]Sektor_Prüfung!$B$2:$LS$2,0)),0)&gt;0,1,0)</f>
        <v>0</v>
      </c>
      <c r="O552">
        <f>IF(_xlfn.IFNA(INDEX([1]Sektor_Prüfung!$B$3:$LS$35,MATCH(O$1,[1]Sektor_Prüfung!$A$3:$A$35,0),MATCH($B552,[1]Sektor_Prüfung!$B$2:$LS$2,0)),0)&gt;0,1,0)</f>
        <v>0</v>
      </c>
      <c r="P552">
        <f>IF(_xlfn.IFNA(INDEX([1]Sektor_Prüfung!$B$3:$LS$35,MATCH(P$1,[1]Sektor_Prüfung!$A$3:$A$35,0),MATCH($B552,[1]Sektor_Prüfung!$B$2:$LS$2,0)),0)&gt;0,1,0)</f>
        <v>0</v>
      </c>
      <c r="Q552">
        <f>IF(_xlfn.IFNA(INDEX([1]Sektor_Prüfung!$B$3:$LS$35,MATCH(Q$1,[1]Sektor_Prüfung!$A$3:$A$35,0),MATCH($B552,[1]Sektor_Prüfung!$B$2:$LS$2,0)),0)&gt;0,1,0)</f>
        <v>0</v>
      </c>
      <c r="R552">
        <f>IF(_xlfn.IFNA(INDEX([1]Sektor_Prüfung!$B$3:$LS$35,MATCH(R$1,[1]Sektor_Prüfung!$A$3:$A$35,0),MATCH($B552,[1]Sektor_Prüfung!$B$2:$LS$2,0)),0)&gt;0,1,0)</f>
        <v>0</v>
      </c>
      <c r="S552">
        <f>IF(_xlfn.IFNA(INDEX([1]Sektor_Prüfung!$B$3:$LS$35,MATCH(S$1,[1]Sektor_Prüfung!$A$3:$A$35,0),MATCH($B552,[1]Sektor_Prüfung!$B$2:$LS$2,0)),0)&gt;0,1,0)</f>
        <v>0</v>
      </c>
      <c r="T552">
        <f>IF(_xlfn.IFNA(INDEX([1]Sektor_Prüfung!$B$3:$LS$35,MATCH(T$1,[1]Sektor_Prüfung!$A$3:$A$35,0),MATCH($B552,[1]Sektor_Prüfung!$B$2:$LS$2,0)),0)&gt;0,1,0)</f>
        <v>0</v>
      </c>
      <c r="U552">
        <f>IF(_xlfn.IFNA(INDEX([1]Sektor_Prüfung!$B$3:$LS$35,MATCH(U$1,[1]Sektor_Prüfung!$A$3:$A$35,0),MATCH($B552,[1]Sektor_Prüfung!$B$2:$LS$2,0)),0)&gt;0,1,0)</f>
        <v>0</v>
      </c>
      <c r="V552">
        <f>IF(_xlfn.IFNA(INDEX([1]Sektor_Prüfung!$B$3:$LS$35,MATCH(V$1,[1]Sektor_Prüfung!$A$3:$A$35,0),MATCH($B552,[1]Sektor_Prüfung!$B$2:$LS$2,0)),0)&gt;0,1,0)</f>
        <v>0</v>
      </c>
      <c r="W552">
        <f>IF(_xlfn.IFNA(INDEX([1]Sektor_Prüfung!$B$3:$LS$35,MATCH(W$1,[1]Sektor_Prüfung!$A$3:$A$35,0),MATCH($B552,[1]Sektor_Prüfung!$B$2:$LS$2,0)),0)&gt;0,1,0)</f>
        <v>0</v>
      </c>
      <c r="X552">
        <f>IF(_xlfn.IFNA(INDEX([1]Sektor_Prüfung!$B$3:$LS$35,MATCH(X$1,[1]Sektor_Prüfung!$A$3:$A$35,0),MATCH($B552,[1]Sektor_Prüfung!$B$2:$LS$2,0)),0)&gt;0,1,0)</f>
        <v>0</v>
      </c>
      <c r="Y552">
        <f>IF(_xlfn.IFNA(INDEX([1]Sektor_Prüfung!$B$3:$LS$35,MATCH(Y$1,[1]Sektor_Prüfung!$A$3:$A$35,0),MATCH($B552,[1]Sektor_Prüfung!$B$2:$LS$2,0)),0)&gt;0,1,0)</f>
        <v>0</v>
      </c>
      <c r="Z552">
        <f>IF(_xlfn.IFNA(INDEX([1]Sektor_Prüfung!$B$3:$LS$35,MATCH(Z$1,[1]Sektor_Prüfung!$A$3:$A$35,0),MATCH($B552,[1]Sektor_Prüfung!$B$2:$LS$2,0)),0)&gt;0,1,0)</f>
        <v>0</v>
      </c>
      <c r="AA552">
        <f>IF(_xlfn.IFNA(INDEX([1]Sektor_Prüfung!$B$3:$LS$35,MATCH(AA$1,[1]Sektor_Prüfung!$A$3:$A$35,0),MATCH($B552,[1]Sektor_Prüfung!$B$2:$LS$2,0)),0)&gt;0,1,0)</f>
        <v>0</v>
      </c>
      <c r="AB552">
        <f>IF(_xlfn.IFNA(INDEX([1]Sektor_Prüfung!$B$3:$LS$35,MATCH(AB$1,[1]Sektor_Prüfung!$A$3:$A$35,0),MATCH($B552,[1]Sektor_Prüfung!$B$2:$LS$2,0)),0)&gt;0,1,0)</f>
        <v>0</v>
      </c>
      <c r="AC552">
        <f>IF(_xlfn.IFNA(INDEX([1]Sektor_Prüfung!$B$3:$LS$35,MATCH(AC$1,[1]Sektor_Prüfung!$A$3:$A$35,0),MATCH($B552,[1]Sektor_Prüfung!$B$2:$LS$2,0)),0)&gt;0,1,0)</f>
        <v>0</v>
      </c>
      <c r="AD552">
        <f>IF(_xlfn.IFNA(INDEX([1]Sektor_Prüfung!$B$3:$LS$35,MATCH(AD$1,[1]Sektor_Prüfung!$A$3:$A$35,0),MATCH($B552,[1]Sektor_Prüfung!$B$2:$LS$2,0)),0)&gt;0,1,0)</f>
        <v>0</v>
      </c>
      <c r="AE552">
        <f>IF(_xlfn.IFNA(INDEX([1]Sektor_Prüfung!$B$3:$LS$35,MATCH(AE$1,[1]Sektor_Prüfung!$A$3:$A$35,0),MATCH($B552,[1]Sektor_Prüfung!$B$2:$LS$2,0)),0)&gt;0,1,0)</f>
        <v>0</v>
      </c>
      <c r="AF552">
        <f>IF(_xlfn.IFNA(INDEX([1]Sektor_Prüfung!$B$3:$LS$35,MATCH(AF$1,[1]Sektor_Prüfung!$A$3:$A$35,0),MATCH($B552,[1]Sektor_Prüfung!$B$2:$LS$2,0)),0)&gt;0,1,0)</f>
        <v>0</v>
      </c>
      <c r="AG552">
        <f>IF(_xlfn.IFNA(INDEX([1]Sektor_Prüfung!$B$3:$LS$35,MATCH(AG$1,[1]Sektor_Prüfung!$A$3:$A$35,0),MATCH($B552,[1]Sektor_Prüfung!$B$2:$LS$2,0)),0)&gt;0,1,0)</f>
        <v>0</v>
      </c>
      <c r="AH552">
        <f>IF(_xlfn.IFNA(INDEX([1]Sektor_Prüfung!$B$3:$LS$35,MATCH(AH$1,[1]Sektor_Prüfung!$A$3:$A$35,0),MATCH($B552,[1]Sektor_Prüfung!$B$2:$LS$2,0)),0)&gt;0,1,0)</f>
        <v>0</v>
      </c>
      <c r="AI552">
        <f>IF(_xlfn.IFNA(INDEX([1]Sektor_Prüfung!$B$3:$LS$35,MATCH(AI$1,[1]Sektor_Prüfung!$A$3:$A$35,0),MATCH($B552,[1]Sektor_Prüfung!$B$2:$LS$2,0)),0)&gt;0,1,0)</f>
        <v>0</v>
      </c>
    </row>
    <row r="553" spans="1:35" x14ac:dyDescent="0.25">
      <c r="A553" s="2"/>
      <c r="B553" s="2"/>
      <c r="C553">
        <f>IF(_xlfn.IFNA(INDEX([1]Sektor_Prüfung!$B$3:$LS$35,MATCH(C$1,[1]Sektor_Prüfung!$A$3:$A$35,0),MATCH($B553,[1]Sektor_Prüfung!$B$2:$LS$2,0)),0)&gt;0,1,0)</f>
        <v>0</v>
      </c>
      <c r="D553">
        <f>IF(_xlfn.IFNA(INDEX([1]Sektor_Prüfung!$B$3:$LS$35,MATCH(D$1,[1]Sektor_Prüfung!$A$3:$A$35,0),MATCH($B553,[1]Sektor_Prüfung!$B$2:$LS$2,0)),0)&gt;0,1,0)</f>
        <v>0</v>
      </c>
      <c r="E553">
        <f>IF(_xlfn.IFNA(INDEX([1]Sektor_Prüfung!$B$3:$LS$35,MATCH(E$1,[1]Sektor_Prüfung!$A$3:$A$35,0),MATCH($B553,[1]Sektor_Prüfung!$B$2:$LS$2,0)),0)&gt;0,1,0)</f>
        <v>0</v>
      </c>
      <c r="F553">
        <f>IF(_xlfn.IFNA(INDEX([1]Sektor_Prüfung!$B$3:$LS$35,MATCH(F$1,[1]Sektor_Prüfung!$A$3:$A$35,0),MATCH($B553,[1]Sektor_Prüfung!$B$2:$LS$2,0)),0)&gt;0,1,0)</f>
        <v>0</v>
      </c>
      <c r="G553">
        <f>IF(_xlfn.IFNA(INDEX([1]Sektor_Prüfung!$B$3:$LS$35,MATCH(G$1,[1]Sektor_Prüfung!$A$3:$A$35,0),MATCH($B553,[1]Sektor_Prüfung!$B$2:$LS$2,0)),0)&gt;0,1,0)</f>
        <v>0</v>
      </c>
      <c r="H553">
        <f>IF(_xlfn.IFNA(INDEX([1]Sektor_Prüfung!$B$3:$LS$35,MATCH(H$1,[1]Sektor_Prüfung!$A$3:$A$35,0),MATCH($B553,[1]Sektor_Prüfung!$B$2:$LS$2,0)),0)&gt;0,1,0)</f>
        <v>0</v>
      </c>
      <c r="I553">
        <f>IF(_xlfn.IFNA(INDEX([1]Sektor_Prüfung!$B$3:$LS$35,MATCH(I$1,[1]Sektor_Prüfung!$A$3:$A$35,0),MATCH($B553,[1]Sektor_Prüfung!$B$2:$LS$2,0)),0)&gt;0,1,0)</f>
        <v>0</v>
      </c>
      <c r="J553">
        <f>IF(_xlfn.IFNA(INDEX([1]Sektor_Prüfung!$B$3:$LS$35,MATCH(J$1,[1]Sektor_Prüfung!$A$3:$A$35,0),MATCH($B553,[1]Sektor_Prüfung!$B$2:$LS$2,0)),0)&gt;0,1,0)</f>
        <v>0</v>
      </c>
      <c r="K553">
        <f>IF(_xlfn.IFNA(INDEX([1]Sektor_Prüfung!$B$3:$LS$35,MATCH(K$1,[1]Sektor_Prüfung!$A$3:$A$35,0),MATCH($B553,[1]Sektor_Prüfung!$B$2:$LS$2,0)),0)&gt;0,1,0)</f>
        <v>0</v>
      </c>
      <c r="L553">
        <f>IF(_xlfn.IFNA(INDEX([1]Sektor_Prüfung!$B$3:$LS$35,MATCH(L$1,[1]Sektor_Prüfung!$A$3:$A$35,0),MATCH($B553,[1]Sektor_Prüfung!$B$2:$LS$2,0)),0)&gt;0,1,0)</f>
        <v>0</v>
      </c>
      <c r="M553">
        <f>IF(_xlfn.IFNA(INDEX([1]Sektor_Prüfung!$B$3:$LS$35,MATCH(M$1,[1]Sektor_Prüfung!$A$3:$A$35,0),MATCH($B553,[1]Sektor_Prüfung!$B$2:$LS$2,0)),0)&gt;0,1,0)</f>
        <v>0</v>
      </c>
      <c r="N553">
        <f>IF(_xlfn.IFNA(INDEX([1]Sektor_Prüfung!$B$3:$LS$35,MATCH(N$1,[1]Sektor_Prüfung!$A$3:$A$35,0),MATCH($B553,[1]Sektor_Prüfung!$B$2:$LS$2,0)),0)&gt;0,1,0)</f>
        <v>0</v>
      </c>
      <c r="O553">
        <f>IF(_xlfn.IFNA(INDEX([1]Sektor_Prüfung!$B$3:$LS$35,MATCH(O$1,[1]Sektor_Prüfung!$A$3:$A$35,0),MATCH($B553,[1]Sektor_Prüfung!$B$2:$LS$2,0)),0)&gt;0,1,0)</f>
        <v>0</v>
      </c>
      <c r="P553">
        <f>IF(_xlfn.IFNA(INDEX([1]Sektor_Prüfung!$B$3:$LS$35,MATCH(P$1,[1]Sektor_Prüfung!$A$3:$A$35,0),MATCH($B553,[1]Sektor_Prüfung!$B$2:$LS$2,0)),0)&gt;0,1,0)</f>
        <v>0</v>
      </c>
      <c r="Q553">
        <f>IF(_xlfn.IFNA(INDEX([1]Sektor_Prüfung!$B$3:$LS$35,MATCH(Q$1,[1]Sektor_Prüfung!$A$3:$A$35,0),MATCH($B553,[1]Sektor_Prüfung!$B$2:$LS$2,0)),0)&gt;0,1,0)</f>
        <v>0</v>
      </c>
      <c r="R553">
        <f>IF(_xlfn.IFNA(INDEX([1]Sektor_Prüfung!$B$3:$LS$35,MATCH(R$1,[1]Sektor_Prüfung!$A$3:$A$35,0),MATCH($B553,[1]Sektor_Prüfung!$B$2:$LS$2,0)),0)&gt;0,1,0)</f>
        <v>0</v>
      </c>
      <c r="S553">
        <f>IF(_xlfn.IFNA(INDEX([1]Sektor_Prüfung!$B$3:$LS$35,MATCH(S$1,[1]Sektor_Prüfung!$A$3:$A$35,0),MATCH($B553,[1]Sektor_Prüfung!$B$2:$LS$2,0)),0)&gt;0,1,0)</f>
        <v>0</v>
      </c>
      <c r="T553">
        <f>IF(_xlfn.IFNA(INDEX([1]Sektor_Prüfung!$B$3:$LS$35,MATCH(T$1,[1]Sektor_Prüfung!$A$3:$A$35,0),MATCH($B553,[1]Sektor_Prüfung!$B$2:$LS$2,0)),0)&gt;0,1,0)</f>
        <v>0</v>
      </c>
      <c r="U553">
        <f>IF(_xlfn.IFNA(INDEX([1]Sektor_Prüfung!$B$3:$LS$35,MATCH(U$1,[1]Sektor_Prüfung!$A$3:$A$35,0),MATCH($B553,[1]Sektor_Prüfung!$B$2:$LS$2,0)),0)&gt;0,1,0)</f>
        <v>0</v>
      </c>
      <c r="V553">
        <f>IF(_xlfn.IFNA(INDEX([1]Sektor_Prüfung!$B$3:$LS$35,MATCH(V$1,[1]Sektor_Prüfung!$A$3:$A$35,0),MATCH($B553,[1]Sektor_Prüfung!$B$2:$LS$2,0)),0)&gt;0,1,0)</f>
        <v>0</v>
      </c>
      <c r="W553">
        <f>IF(_xlfn.IFNA(INDEX([1]Sektor_Prüfung!$B$3:$LS$35,MATCH(W$1,[1]Sektor_Prüfung!$A$3:$A$35,0),MATCH($B553,[1]Sektor_Prüfung!$B$2:$LS$2,0)),0)&gt;0,1,0)</f>
        <v>0</v>
      </c>
      <c r="X553">
        <f>IF(_xlfn.IFNA(INDEX([1]Sektor_Prüfung!$B$3:$LS$35,MATCH(X$1,[1]Sektor_Prüfung!$A$3:$A$35,0),MATCH($B553,[1]Sektor_Prüfung!$B$2:$LS$2,0)),0)&gt;0,1,0)</f>
        <v>0</v>
      </c>
      <c r="Y553">
        <f>IF(_xlfn.IFNA(INDEX([1]Sektor_Prüfung!$B$3:$LS$35,MATCH(Y$1,[1]Sektor_Prüfung!$A$3:$A$35,0),MATCH($B553,[1]Sektor_Prüfung!$B$2:$LS$2,0)),0)&gt;0,1,0)</f>
        <v>0</v>
      </c>
      <c r="Z553">
        <f>IF(_xlfn.IFNA(INDEX([1]Sektor_Prüfung!$B$3:$LS$35,MATCH(Z$1,[1]Sektor_Prüfung!$A$3:$A$35,0),MATCH($B553,[1]Sektor_Prüfung!$B$2:$LS$2,0)),0)&gt;0,1,0)</f>
        <v>0</v>
      </c>
      <c r="AA553">
        <f>IF(_xlfn.IFNA(INDEX([1]Sektor_Prüfung!$B$3:$LS$35,MATCH(AA$1,[1]Sektor_Prüfung!$A$3:$A$35,0),MATCH($B553,[1]Sektor_Prüfung!$B$2:$LS$2,0)),0)&gt;0,1,0)</f>
        <v>0</v>
      </c>
      <c r="AB553">
        <f>IF(_xlfn.IFNA(INDEX([1]Sektor_Prüfung!$B$3:$LS$35,MATCH(AB$1,[1]Sektor_Prüfung!$A$3:$A$35,0),MATCH($B553,[1]Sektor_Prüfung!$B$2:$LS$2,0)),0)&gt;0,1,0)</f>
        <v>0</v>
      </c>
      <c r="AC553">
        <f>IF(_xlfn.IFNA(INDEX([1]Sektor_Prüfung!$B$3:$LS$35,MATCH(AC$1,[1]Sektor_Prüfung!$A$3:$A$35,0),MATCH($B553,[1]Sektor_Prüfung!$B$2:$LS$2,0)),0)&gt;0,1,0)</f>
        <v>0</v>
      </c>
      <c r="AD553">
        <f>IF(_xlfn.IFNA(INDEX([1]Sektor_Prüfung!$B$3:$LS$35,MATCH(AD$1,[1]Sektor_Prüfung!$A$3:$A$35,0),MATCH($B553,[1]Sektor_Prüfung!$B$2:$LS$2,0)),0)&gt;0,1,0)</f>
        <v>0</v>
      </c>
      <c r="AE553">
        <f>IF(_xlfn.IFNA(INDEX([1]Sektor_Prüfung!$B$3:$LS$35,MATCH(AE$1,[1]Sektor_Prüfung!$A$3:$A$35,0),MATCH($B553,[1]Sektor_Prüfung!$B$2:$LS$2,0)),0)&gt;0,1,0)</f>
        <v>0</v>
      </c>
      <c r="AF553">
        <f>IF(_xlfn.IFNA(INDEX([1]Sektor_Prüfung!$B$3:$LS$35,MATCH(AF$1,[1]Sektor_Prüfung!$A$3:$A$35,0),MATCH($B553,[1]Sektor_Prüfung!$B$2:$LS$2,0)),0)&gt;0,1,0)</f>
        <v>0</v>
      </c>
      <c r="AG553">
        <f>IF(_xlfn.IFNA(INDEX([1]Sektor_Prüfung!$B$3:$LS$35,MATCH(AG$1,[1]Sektor_Prüfung!$A$3:$A$35,0),MATCH($B553,[1]Sektor_Prüfung!$B$2:$LS$2,0)),0)&gt;0,1,0)</f>
        <v>0</v>
      </c>
      <c r="AH553">
        <f>IF(_xlfn.IFNA(INDEX([1]Sektor_Prüfung!$B$3:$LS$35,MATCH(AH$1,[1]Sektor_Prüfung!$A$3:$A$35,0),MATCH($B553,[1]Sektor_Prüfung!$B$2:$LS$2,0)),0)&gt;0,1,0)</f>
        <v>0</v>
      </c>
      <c r="AI553">
        <f>IF(_xlfn.IFNA(INDEX([1]Sektor_Prüfung!$B$3:$LS$35,MATCH(AI$1,[1]Sektor_Prüfung!$A$3:$A$35,0),MATCH($B553,[1]Sektor_Prüfung!$B$2:$LS$2,0)),0)&gt;0,1,0)</f>
        <v>0</v>
      </c>
    </row>
    <row r="554" spans="1:35" x14ac:dyDescent="0.25">
      <c r="A554" s="2"/>
      <c r="B554" s="2"/>
      <c r="C554">
        <f>IF(_xlfn.IFNA(INDEX([1]Sektor_Prüfung!$B$3:$LS$35,MATCH(C$1,[1]Sektor_Prüfung!$A$3:$A$35,0),MATCH($B554,[1]Sektor_Prüfung!$B$2:$LS$2,0)),0)&gt;0,1,0)</f>
        <v>0</v>
      </c>
      <c r="D554">
        <f>IF(_xlfn.IFNA(INDEX([1]Sektor_Prüfung!$B$3:$LS$35,MATCH(D$1,[1]Sektor_Prüfung!$A$3:$A$35,0),MATCH($B554,[1]Sektor_Prüfung!$B$2:$LS$2,0)),0)&gt;0,1,0)</f>
        <v>0</v>
      </c>
      <c r="E554">
        <f>IF(_xlfn.IFNA(INDEX([1]Sektor_Prüfung!$B$3:$LS$35,MATCH(E$1,[1]Sektor_Prüfung!$A$3:$A$35,0),MATCH($B554,[1]Sektor_Prüfung!$B$2:$LS$2,0)),0)&gt;0,1,0)</f>
        <v>0</v>
      </c>
      <c r="F554">
        <f>IF(_xlfn.IFNA(INDEX([1]Sektor_Prüfung!$B$3:$LS$35,MATCH(F$1,[1]Sektor_Prüfung!$A$3:$A$35,0),MATCH($B554,[1]Sektor_Prüfung!$B$2:$LS$2,0)),0)&gt;0,1,0)</f>
        <v>0</v>
      </c>
      <c r="G554">
        <f>IF(_xlfn.IFNA(INDEX([1]Sektor_Prüfung!$B$3:$LS$35,MATCH(G$1,[1]Sektor_Prüfung!$A$3:$A$35,0),MATCH($B554,[1]Sektor_Prüfung!$B$2:$LS$2,0)),0)&gt;0,1,0)</f>
        <v>0</v>
      </c>
      <c r="H554">
        <f>IF(_xlfn.IFNA(INDEX([1]Sektor_Prüfung!$B$3:$LS$35,MATCH(H$1,[1]Sektor_Prüfung!$A$3:$A$35,0),MATCH($B554,[1]Sektor_Prüfung!$B$2:$LS$2,0)),0)&gt;0,1,0)</f>
        <v>0</v>
      </c>
      <c r="I554">
        <f>IF(_xlfn.IFNA(INDEX([1]Sektor_Prüfung!$B$3:$LS$35,MATCH(I$1,[1]Sektor_Prüfung!$A$3:$A$35,0),MATCH($B554,[1]Sektor_Prüfung!$B$2:$LS$2,0)),0)&gt;0,1,0)</f>
        <v>0</v>
      </c>
      <c r="J554">
        <f>IF(_xlfn.IFNA(INDEX([1]Sektor_Prüfung!$B$3:$LS$35,MATCH(J$1,[1]Sektor_Prüfung!$A$3:$A$35,0),MATCH($B554,[1]Sektor_Prüfung!$B$2:$LS$2,0)),0)&gt;0,1,0)</f>
        <v>0</v>
      </c>
      <c r="K554">
        <f>IF(_xlfn.IFNA(INDEX([1]Sektor_Prüfung!$B$3:$LS$35,MATCH(K$1,[1]Sektor_Prüfung!$A$3:$A$35,0),MATCH($B554,[1]Sektor_Prüfung!$B$2:$LS$2,0)),0)&gt;0,1,0)</f>
        <v>0</v>
      </c>
      <c r="L554">
        <f>IF(_xlfn.IFNA(INDEX([1]Sektor_Prüfung!$B$3:$LS$35,MATCH(L$1,[1]Sektor_Prüfung!$A$3:$A$35,0),MATCH($B554,[1]Sektor_Prüfung!$B$2:$LS$2,0)),0)&gt;0,1,0)</f>
        <v>0</v>
      </c>
      <c r="M554">
        <f>IF(_xlfn.IFNA(INDEX([1]Sektor_Prüfung!$B$3:$LS$35,MATCH(M$1,[1]Sektor_Prüfung!$A$3:$A$35,0),MATCH($B554,[1]Sektor_Prüfung!$B$2:$LS$2,0)),0)&gt;0,1,0)</f>
        <v>0</v>
      </c>
      <c r="N554">
        <f>IF(_xlfn.IFNA(INDEX([1]Sektor_Prüfung!$B$3:$LS$35,MATCH(N$1,[1]Sektor_Prüfung!$A$3:$A$35,0),MATCH($B554,[1]Sektor_Prüfung!$B$2:$LS$2,0)),0)&gt;0,1,0)</f>
        <v>0</v>
      </c>
      <c r="O554">
        <f>IF(_xlfn.IFNA(INDEX([1]Sektor_Prüfung!$B$3:$LS$35,MATCH(O$1,[1]Sektor_Prüfung!$A$3:$A$35,0),MATCH($B554,[1]Sektor_Prüfung!$B$2:$LS$2,0)),0)&gt;0,1,0)</f>
        <v>0</v>
      </c>
      <c r="P554">
        <f>IF(_xlfn.IFNA(INDEX([1]Sektor_Prüfung!$B$3:$LS$35,MATCH(P$1,[1]Sektor_Prüfung!$A$3:$A$35,0),MATCH($B554,[1]Sektor_Prüfung!$B$2:$LS$2,0)),0)&gt;0,1,0)</f>
        <v>0</v>
      </c>
      <c r="Q554">
        <f>IF(_xlfn.IFNA(INDEX([1]Sektor_Prüfung!$B$3:$LS$35,MATCH(Q$1,[1]Sektor_Prüfung!$A$3:$A$35,0),MATCH($B554,[1]Sektor_Prüfung!$B$2:$LS$2,0)),0)&gt;0,1,0)</f>
        <v>0</v>
      </c>
      <c r="R554">
        <f>IF(_xlfn.IFNA(INDEX([1]Sektor_Prüfung!$B$3:$LS$35,MATCH(R$1,[1]Sektor_Prüfung!$A$3:$A$35,0),MATCH($B554,[1]Sektor_Prüfung!$B$2:$LS$2,0)),0)&gt;0,1,0)</f>
        <v>0</v>
      </c>
      <c r="S554">
        <f>IF(_xlfn.IFNA(INDEX([1]Sektor_Prüfung!$B$3:$LS$35,MATCH(S$1,[1]Sektor_Prüfung!$A$3:$A$35,0),MATCH($B554,[1]Sektor_Prüfung!$B$2:$LS$2,0)),0)&gt;0,1,0)</f>
        <v>0</v>
      </c>
      <c r="T554">
        <f>IF(_xlfn.IFNA(INDEX([1]Sektor_Prüfung!$B$3:$LS$35,MATCH(T$1,[1]Sektor_Prüfung!$A$3:$A$35,0),MATCH($B554,[1]Sektor_Prüfung!$B$2:$LS$2,0)),0)&gt;0,1,0)</f>
        <v>0</v>
      </c>
      <c r="U554">
        <f>IF(_xlfn.IFNA(INDEX([1]Sektor_Prüfung!$B$3:$LS$35,MATCH(U$1,[1]Sektor_Prüfung!$A$3:$A$35,0),MATCH($B554,[1]Sektor_Prüfung!$B$2:$LS$2,0)),0)&gt;0,1,0)</f>
        <v>0</v>
      </c>
      <c r="V554">
        <f>IF(_xlfn.IFNA(INDEX([1]Sektor_Prüfung!$B$3:$LS$35,MATCH(V$1,[1]Sektor_Prüfung!$A$3:$A$35,0),MATCH($B554,[1]Sektor_Prüfung!$B$2:$LS$2,0)),0)&gt;0,1,0)</f>
        <v>0</v>
      </c>
      <c r="W554">
        <f>IF(_xlfn.IFNA(INDEX([1]Sektor_Prüfung!$B$3:$LS$35,MATCH(W$1,[1]Sektor_Prüfung!$A$3:$A$35,0),MATCH($B554,[1]Sektor_Prüfung!$B$2:$LS$2,0)),0)&gt;0,1,0)</f>
        <v>0</v>
      </c>
      <c r="X554">
        <f>IF(_xlfn.IFNA(INDEX([1]Sektor_Prüfung!$B$3:$LS$35,MATCH(X$1,[1]Sektor_Prüfung!$A$3:$A$35,0),MATCH($B554,[1]Sektor_Prüfung!$B$2:$LS$2,0)),0)&gt;0,1,0)</f>
        <v>0</v>
      </c>
      <c r="Y554">
        <f>IF(_xlfn.IFNA(INDEX([1]Sektor_Prüfung!$B$3:$LS$35,MATCH(Y$1,[1]Sektor_Prüfung!$A$3:$A$35,0),MATCH($B554,[1]Sektor_Prüfung!$B$2:$LS$2,0)),0)&gt;0,1,0)</f>
        <v>0</v>
      </c>
      <c r="Z554">
        <f>IF(_xlfn.IFNA(INDEX([1]Sektor_Prüfung!$B$3:$LS$35,MATCH(Z$1,[1]Sektor_Prüfung!$A$3:$A$35,0),MATCH($B554,[1]Sektor_Prüfung!$B$2:$LS$2,0)),0)&gt;0,1,0)</f>
        <v>0</v>
      </c>
      <c r="AA554">
        <f>IF(_xlfn.IFNA(INDEX([1]Sektor_Prüfung!$B$3:$LS$35,MATCH(AA$1,[1]Sektor_Prüfung!$A$3:$A$35,0),MATCH($B554,[1]Sektor_Prüfung!$B$2:$LS$2,0)),0)&gt;0,1,0)</f>
        <v>0</v>
      </c>
      <c r="AB554">
        <f>IF(_xlfn.IFNA(INDEX([1]Sektor_Prüfung!$B$3:$LS$35,MATCH(AB$1,[1]Sektor_Prüfung!$A$3:$A$35,0),MATCH($B554,[1]Sektor_Prüfung!$B$2:$LS$2,0)),0)&gt;0,1,0)</f>
        <v>0</v>
      </c>
      <c r="AC554">
        <f>IF(_xlfn.IFNA(INDEX([1]Sektor_Prüfung!$B$3:$LS$35,MATCH(AC$1,[1]Sektor_Prüfung!$A$3:$A$35,0),MATCH($B554,[1]Sektor_Prüfung!$B$2:$LS$2,0)),0)&gt;0,1,0)</f>
        <v>0</v>
      </c>
      <c r="AD554">
        <f>IF(_xlfn.IFNA(INDEX([1]Sektor_Prüfung!$B$3:$LS$35,MATCH(AD$1,[1]Sektor_Prüfung!$A$3:$A$35,0),MATCH($B554,[1]Sektor_Prüfung!$B$2:$LS$2,0)),0)&gt;0,1,0)</f>
        <v>0</v>
      </c>
      <c r="AE554">
        <f>IF(_xlfn.IFNA(INDEX([1]Sektor_Prüfung!$B$3:$LS$35,MATCH(AE$1,[1]Sektor_Prüfung!$A$3:$A$35,0),MATCH($B554,[1]Sektor_Prüfung!$B$2:$LS$2,0)),0)&gt;0,1,0)</f>
        <v>0</v>
      </c>
      <c r="AF554">
        <f>IF(_xlfn.IFNA(INDEX([1]Sektor_Prüfung!$B$3:$LS$35,MATCH(AF$1,[1]Sektor_Prüfung!$A$3:$A$35,0),MATCH($B554,[1]Sektor_Prüfung!$B$2:$LS$2,0)),0)&gt;0,1,0)</f>
        <v>0</v>
      </c>
      <c r="AG554">
        <f>IF(_xlfn.IFNA(INDEX([1]Sektor_Prüfung!$B$3:$LS$35,MATCH(AG$1,[1]Sektor_Prüfung!$A$3:$A$35,0),MATCH($B554,[1]Sektor_Prüfung!$B$2:$LS$2,0)),0)&gt;0,1,0)</f>
        <v>0</v>
      </c>
      <c r="AH554">
        <f>IF(_xlfn.IFNA(INDEX([1]Sektor_Prüfung!$B$3:$LS$35,MATCH(AH$1,[1]Sektor_Prüfung!$A$3:$A$35,0),MATCH($B554,[1]Sektor_Prüfung!$B$2:$LS$2,0)),0)&gt;0,1,0)</f>
        <v>0</v>
      </c>
      <c r="AI554">
        <f>IF(_xlfn.IFNA(INDEX([1]Sektor_Prüfung!$B$3:$LS$35,MATCH(AI$1,[1]Sektor_Prüfung!$A$3:$A$35,0),MATCH($B554,[1]Sektor_Prüfung!$B$2:$LS$2,0)),0)&gt;0,1,0)</f>
        <v>0</v>
      </c>
    </row>
    <row r="555" spans="1:35" x14ac:dyDescent="0.25">
      <c r="A555" s="2"/>
      <c r="B555" s="2"/>
      <c r="C555">
        <f>IF(_xlfn.IFNA(INDEX([1]Sektor_Prüfung!$B$3:$LS$35,MATCH(C$1,[1]Sektor_Prüfung!$A$3:$A$35,0),MATCH($B555,[1]Sektor_Prüfung!$B$2:$LS$2,0)),0)&gt;0,1,0)</f>
        <v>0</v>
      </c>
      <c r="D555">
        <f>IF(_xlfn.IFNA(INDEX([1]Sektor_Prüfung!$B$3:$LS$35,MATCH(D$1,[1]Sektor_Prüfung!$A$3:$A$35,0),MATCH($B555,[1]Sektor_Prüfung!$B$2:$LS$2,0)),0)&gt;0,1,0)</f>
        <v>0</v>
      </c>
      <c r="E555">
        <f>IF(_xlfn.IFNA(INDEX([1]Sektor_Prüfung!$B$3:$LS$35,MATCH(E$1,[1]Sektor_Prüfung!$A$3:$A$35,0),MATCH($B555,[1]Sektor_Prüfung!$B$2:$LS$2,0)),0)&gt;0,1,0)</f>
        <v>0</v>
      </c>
      <c r="F555">
        <f>IF(_xlfn.IFNA(INDEX([1]Sektor_Prüfung!$B$3:$LS$35,MATCH(F$1,[1]Sektor_Prüfung!$A$3:$A$35,0),MATCH($B555,[1]Sektor_Prüfung!$B$2:$LS$2,0)),0)&gt;0,1,0)</f>
        <v>0</v>
      </c>
      <c r="G555">
        <f>IF(_xlfn.IFNA(INDEX([1]Sektor_Prüfung!$B$3:$LS$35,MATCH(G$1,[1]Sektor_Prüfung!$A$3:$A$35,0),MATCH($B555,[1]Sektor_Prüfung!$B$2:$LS$2,0)),0)&gt;0,1,0)</f>
        <v>0</v>
      </c>
      <c r="H555">
        <f>IF(_xlfn.IFNA(INDEX([1]Sektor_Prüfung!$B$3:$LS$35,MATCH(H$1,[1]Sektor_Prüfung!$A$3:$A$35,0),MATCH($B555,[1]Sektor_Prüfung!$B$2:$LS$2,0)),0)&gt;0,1,0)</f>
        <v>0</v>
      </c>
      <c r="I555">
        <f>IF(_xlfn.IFNA(INDEX([1]Sektor_Prüfung!$B$3:$LS$35,MATCH(I$1,[1]Sektor_Prüfung!$A$3:$A$35,0),MATCH($B555,[1]Sektor_Prüfung!$B$2:$LS$2,0)),0)&gt;0,1,0)</f>
        <v>0</v>
      </c>
      <c r="J555">
        <f>IF(_xlfn.IFNA(INDEX([1]Sektor_Prüfung!$B$3:$LS$35,MATCH(J$1,[1]Sektor_Prüfung!$A$3:$A$35,0),MATCH($B555,[1]Sektor_Prüfung!$B$2:$LS$2,0)),0)&gt;0,1,0)</f>
        <v>0</v>
      </c>
      <c r="K555">
        <f>IF(_xlfn.IFNA(INDEX([1]Sektor_Prüfung!$B$3:$LS$35,MATCH(K$1,[1]Sektor_Prüfung!$A$3:$A$35,0),MATCH($B555,[1]Sektor_Prüfung!$B$2:$LS$2,0)),0)&gt;0,1,0)</f>
        <v>0</v>
      </c>
      <c r="L555">
        <f>IF(_xlfn.IFNA(INDEX([1]Sektor_Prüfung!$B$3:$LS$35,MATCH(L$1,[1]Sektor_Prüfung!$A$3:$A$35,0),MATCH($B555,[1]Sektor_Prüfung!$B$2:$LS$2,0)),0)&gt;0,1,0)</f>
        <v>0</v>
      </c>
      <c r="M555">
        <f>IF(_xlfn.IFNA(INDEX([1]Sektor_Prüfung!$B$3:$LS$35,MATCH(M$1,[1]Sektor_Prüfung!$A$3:$A$35,0),MATCH($B555,[1]Sektor_Prüfung!$B$2:$LS$2,0)),0)&gt;0,1,0)</f>
        <v>0</v>
      </c>
      <c r="N555">
        <f>IF(_xlfn.IFNA(INDEX([1]Sektor_Prüfung!$B$3:$LS$35,MATCH(N$1,[1]Sektor_Prüfung!$A$3:$A$35,0),MATCH($B555,[1]Sektor_Prüfung!$B$2:$LS$2,0)),0)&gt;0,1,0)</f>
        <v>0</v>
      </c>
      <c r="O555">
        <f>IF(_xlfn.IFNA(INDEX([1]Sektor_Prüfung!$B$3:$LS$35,MATCH(O$1,[1]Sektor_Prüfung!$A$3:$A$35,0),MATCH($B555,[1]Sektor_Prüfung!$B$2:$LS$2,0)),0)&gt;0,1,0)</f>
        <v>0</v>
      </c>
      <c r="P555">
        <f>IF(_xlfn.IFNA(INDEX([1]Sektor_Prüfung!$B$3:$LS$35,MATCH(P$1,[1]Sektor_Prüfung!$A$3:$A$35,0),MATCH($B555,[1]Sektor_Prüfung!$B$2:$LS$2,0)),0)&gt;0,1,0)</f>
        <v>0</v>
      </c>
      <c r="Q555">
        <f>IF(_xlfn.IFNA(INDEX([1]Sektor_Prüfung!$B$3:$LS$35,MATCH(Q$1,[1]Sektor_Prüfung!$A$3:$A$35,0),MATCH($B555,[1]Sektor_Prüfung!$B$2:$LS$2,0)),0)&gt;0,1,0)</f>
        <v>0</v>
      </c>
      <c r="R555">
        <f>IF(_xlfn.IFNA(INDEX([1]Sektor_Prüfung!$B$3:$LS$35,MATCH(R$1,[1]Sektor_Prüfung!$A$3:$A$35,0),MATCH($B555,[1]Sektor_Prüfung!$B$2:$LS$2,0)),0)&gt;0,1,0)</f>
        <v>0</v>
      </c>
      <c r="S555">
        <f>IF(_xlfn.IFNA(INDEX([1]Sektor_Prüfung!$B$3:$LS$35,MATCH(S$1,[1]Sektor_Prüfung!$A$3:$A$35,0),MATCH($B555,[1]Sektor_Prüfung!$B$2:$LS$2,0)),0)&gt;0,1,0)</f>
        <v>0</v>
      </c>
      <c r="T555">
        <f>IF(_xlfn.IFNA(INDEX([1]Sektor_Prüfung!$B$3:$LS$35,MATCH(T$1,[1]Sektor_Prüfung!$A$3:$A$35,0),MATCH($B555,[1]Sektor_Prüfung!$B$2:$LS$2,0)),0)&gt;0,1,0)</f>
        <v>0</v>
      </c>
      <c r="U555">
        <f>IF(_xlfn.IFNA(INDEX([1]Sektor_Prüfung!$B$3:$LS$35,MATCH(U$1,[1]Sektor_Prüfung!$A$3:$A$35,0),MATCH($B555,[1]Sektor_Prüfung!$B$2:$LS$2,0)),0)&gt;0,1,0)</f>
        <v>0</v>
      </c>
      <c r="V555">
        <f>IF(_xlfn.IFNA(INDEX([1]Sektor_Prüfung!$B$3:$LS$35,MATCH(V$1,[1]Sektor_Prüfung!$A$3:$A$35,0),MATCH($B555,[1]Sektor_Prüfung!$B$2:$LS$2,0)),0)&gt;0,1,0)</f>
        <v>0</v>
      </c>
      <c r="W555">
        <f>IF(_xlfn.IFNA(INDEX([1]Sektor_Prüfung!$B$3:$LS$35,MATCH(W$1,[1]Sektor_Prüfung!$A$3:$A$35,0),MATCH($B555,[1]Sektor_Prüfung!$B$2:$LS$2,0)),0)&gt;0,1,0)</f>
        <v>0</v>
      </c>
      <c r="X555">
        <f>IF(_xlfn.IFNA(INDEX([1]Sektor_Prüfung!$B$3:$LS$35,MATCH(X$1,[1]Sektor_Prüfung!$A$3:$A$35,0),MATCH($B555,[1]Sektor_Prüfung!$B$2:$LS$2,0)),0)&gt;0,1,0)</f>
        <v>0</v>
      </c>
      <c r="Y555">
        <f>IF(_xlfn.IFNA(INDEX([1]Sektor_Prüfung!$B$3:$LS$35,MATCH(Y$1,[1]Sektor_Prüfung!$A$3:$A$35,0),MATCH($B555,[1]Sektor_Prüfung!$B$2:$LS$2,0)),0)&gt;0,1,0)</f>
        <v>0</v>
      </c>
      <c r="Z555">
        <f>IF(_xlfn.IFNA(INDEX([1]Sektor_Prüfung!$B$3:$LS$35,MATCH(Z$1,[1]Sektor_Prüfung!$A$3:$A$35,0),MATCH($B555,[1]Sektor_Prüfung!$B$2:$LS$2,0)),0)&gt;0,1,0)</f>
        <v>0</v>
      </c>
      <c r="AA555">
        <f>IF(_xlfn.IFNA(INDEX([1]Sektor_Prüfung!$B$3:$LS$35,MATCH(AA$1,[1]Sektor_Prüfung!$A$3:$A$35,0),MATCH($B555,[1]Sektor_Prüfung!$B$2:$LS$2,0)),0)&gt;0,1,0)</f>
        <v>0</v>
      </c>
      <c r="AB555">
        <f>IF(_xlfn.IFNA(INDEX([1]Sektor_Prüfung!$B$3:$LS$35,MATCH(AB$1,[1]Sektor_Prüfung!$A$3:$A$35,0),MATCH($B555,[1]Sektor_Prüfung!$B$2:$LS$2,0)),0)&gt;0,1,0)</f>
        <v>0</v>
      </c>
      <c r="AC555">
        <f>IF(_xlfn.IFNA(INDEX([1]Sektor_Prüfung!$B$3:$LS$35,MATCH(AC$1,[1]Sektor_Prüfung!$A$3:$A$35,0),MATCH($B555,[1]Sektor_Prüfung!$B$2:$LS$2,0)),0)&gt;0,1,0)</f>
        <v>0</v>
      </c>
      <c r="AD555">
        <f>IF(_xlfn.IFNA(INDEX([1]Sektor_Prüfung!$B$3:$LS$35,MATCH(AD$1,[1]Sektor_Prüfung!$A$3:$A$35,0),MATCH($B555,[1]Sektor_Prüfung!$B$2:$LS$2,0)),0)&gt;0,1,0)</f>
        <v>0</v>
      </c>
      <c r="AE555">
        <f>IF(_xlfn.IFNA(INDEX([1]Sektor_Prüfung!$B$3:$LS$35,MATCH(AE$1,[1]Sektor_Prüfung!$A$3:$A$35,0),MATCH($B555,[1]Sektor_Prüfung!$B$2:$LS$2,0)),0)&gt;0,1,0)</f>
        <v>0</v>
      </c>
      <c r="AF555">
        <f>IF(_xlfn.IFNA(INDEX([1]Sektor_Prüfung!$B$3:$LS$35,MATCH(AF$1,[1]Sektor_Prüfung!$A$3:$A$35,0),MATCH($B555,[1]Sektor_Prüfung!$B$2:$LS$2,0)),0)&gt;0,1,0)</f>
        <v>0</v>
      </c>
      <c r="AG555">
        <f>IF(_xlfn.IFNA(INDEX([1]Sektor_Prüfung!$B$3:$LS$35,MATCH(AG$1,[1]Sektor_Prüfung!$A$3:$A$35,0),MATCH($B555,[1]Sektor_Prüfung!$B$2:$LS$2,0)),0)&gt;0,1,0)</f>
        <v>0</v>
      </c>
      <c r="AH555">
        <f>IF(_xlfn.IFNA(INDEX([1]Sektor_Prüfung!$B$3:$LS$35,MATCH(AH$1,[1]Sektor_Prüfung!$A$3:$A$35,0),MATCH($B555,[1]Sektor_Prüfung!$B$2:$LS$2,0)),0)&gt;0,1,0)</f>
        <v>0</v>
      </c>
      <c r="AI555">
        <f>IF(_xlfn.IFNA(INDEX([1]Sektor_Prüfung!$B$3:$LS$35,MATCH(AI$1,[1]Sektor_Prüfung!$A$3:$A$35,0),MATCH($B555,[1]Sektor_Prüfung!$B$2:$LS$2,0)),0)&gt;0,1,0)</f>
        <v>0</v>
      </c>
    </row>
    <row r="556" spans="1:35" x14ac:dyDescent="0.25">
      <c r="A556" s="2"/>
      <c r="B556" s="2"/>
      <c r="C556">
        <f>IF(_xlfn.IFNA(INDEX([1]Sektor_Prüfung!$B$3:$LS$35,MATCH(C$1,[1]Sektor_Prüfung!$A$3:$A$35,0),MATCH($B556,[1]Sektor_Prüfung!$B$2:$LS$2,0)),0)&gt;0,1,0)</f>
        <v>0</v>
      </c>
      <c r="D556">
        <f>IF(_xlfn.IFNA(INDEX([1]Sektor_Prüfung!$B$3:$LS$35,MATCH(D$1,[1]Sektor_Prüfung!$A$3:$A$35,0),MATCH($B556,[1]Sektor_Prüfung!$B$2:$LS$2,0)),0)&gt;0,1,0)</f>
        <v>0</v>
      </c>
      <c r="E556">
        <f>IF(_xlfn.IFNA(INDEX([1]Sektor_Prüfung!$B$3:$LS$35,MATCH(E$1,[1]Sektor_Prüfung!$A$3:$A$35,0),MATCH($B556,[1]Sektor_Prüfung!$B$2:$LS$2,0)),0)&gt;0,1,0)</f>
        <v>0</v>
      </c>
      <c r="F556">
        <f>IF(_xlfn.IFNA(INDEX([1]Sektor_Prüfung!$B$3:$LS$35,MATCH(F$1,[1]Sektor_Prüfung!$A$3:$A$35,0),MATCH($B556,[1]Sektor_Prüfung!$B$2:$LS$2,0)),0)&gt;0,1,0)</f>
        <v>0</v>
      </c>
      <c r="G556">
        <f>IF(_xlfn.IFNA(INDEX([1]Sektor_Prüfung!$B$3:$LS$35,MATCH(G$1,[1]Sektor_Prüfung!$A$3:$A$35,0),MATCH($B556,[1]Sektor_Prüfung!$B$2:$LS$2,0)),0)&gt;0,1,0)</f>
        <v>0</v>
      </c>
      <c r="H556">
        <f>IF(_xlfn.IFNA(INDEX([1]Sektor_Prüfung!$B$3:$LS$35,MATCH(H$1,[1]Sektor_Prüfung!$A$3:$A$35,0),MATCH($B556,[1]Sektor_Prüfung!$B$2:$LS$2,0)),0)&gt;0,1,0)</f>
        <v>0</v>
      </c>
      <c r="I556">
        <f>IF(_xlfn.IFNA(INDEX([1]Sektor_Prüfung!$B$3:$LS$35,MATCH(I$1,[1]Sektor_Prüfung!$A$3:$A$35,0),MATCH($B556,[1]Sektor_Prüfung!$B$2:$LS$2,0)),0)&gt;0,1,0)</f>
        <v>0</v>
      </c>
      <c r="J556">
        <f>IF(_xlfn.IFNA(INDEX([1]Sektor_Prüfung!$B$3:$LS$35,MATCH(J$1,[1]Sektor_Prüfung!$A$3:$A$35,0),MATCH($B556,[1]Sektor_Prüfung!$B$2:$LS$2,0)),0)&gt;0,1,0)</f>
        <v>0</v>
      </c>
      <c r="K556">
        <f>IF(_xlfn.IFNA(INDEX([1]Sektor_Prüfung!$B$3:$LS$35,MATCH(K$1,[1]Sektor_Prüfung!$A$3:$A$35,0),MATCH($B556,[1]Sektor_Prüfung!$B$2:$LS$2,0)),0)&gt;0,1,0)</f>
        <v>0</v>
      </c>
      <c r="L556">
        <f>IF(_xlfn.IFNA(INDEX([1]Sektor_Prüfung!$B$3:$LS$35,MATCH(L$1,[1]Sektor_Prüfung!$A$3:$A$35,0),MATCH($B556,[1]Sektor_Prüfung!$B$2:$LS$2,0)),0)&gt;0,1,0)</f>
        <v>0</v>
      </c>
      <c r="M556">
        <f>IF(_xlfn.IFNA(INDEX([1]Sektor_Prüfung!$B$3:$LS$35,MATCH(M$1,[1]Sektor_Prüfung!$A$3:$A$35,0),MATCH($B556,[1]Sektor_Prüfung!$B$2:$LS$2,0)),0)&gt;0,1,0)</f>
        <v>0</v>
      </c>
      <c r="N556">
        <f>IF(_xlfn.IFNA(INDEX([1]Sektor_Prüfung!$B$3:$LS$35,MATCH(N$1,[1]Sektor_Prüfung!$A$3:$A$35,0),MATCH($B556,[1]Sektor_Prüfung!$B$2:$LS$2,0)),0)&gt;0,1,0)</f>
        <v>0</v>
      </c>
      <c r="O556">
        <f>IF(_xlfn.IFNA(INDEX([1]Sektor_Prüfung!$B$3:$LS$35,MATCH(O$1,[1]Sektor_Prüfung!$A$3:$A$35,0),MATCH($B556,[1]Sektor_Prüfung!$B$2:$LS$2,0)),0)&gt;0,1,0)</f>
        <v>0</v>
      </c>
      <c r="P556">
        <f>IF(_xlfn.IFNA(INDEX([1]Sektor_Prüfung!$B$3:$LS$35,MATCH(P$1,[1]Sektor_Prüfung!$A$3:$A$35,0),MATCH($B556,[1]Sektor_Prüfung!$B$2:$LS$2,0)),0)&gt;0,1,0)</f>
        <v>0</v>
      </c>
      <c r="Q556">
        <f>IF(_xlfn.IFNA(INDEX([1]Sektor_Prüfung!$B$3:$LS$35,MATCH(Q$1,[1]Sektor_Prüfung!$A$3:$A$35,0),MATCH($B556,[1]Sektor_Prüfung!$B$2:$LS$2,0)),0)&gt;0,1,0)</f>
        <v>0</v>
      </c>
      <c r="R556">
        <f>IF(_xlfn.IFNA(INDEX([1]Sektor_Prüfung!$B$3:$LS$35,MATCH(R$1,[1]Sektor_Prüfung!$A$3:$A$35,0),MATCH($B556,[1]Sektor_Prüfung!$B$2:$LS$2,0)),0)&gt;0,1,0)</f>
        <v>0</v>
      </c>
      <c r="S556">
        <f>IF(_xlfn.IFNA(INDEX([1]Sektor_Prüfung!$B$3:$LS$35,MATCH(S$1,[1]Sektor_Prüfung!$A$3:$A$35,0),MATCH($B556,[1]Sektor_Prüfung!$B$2:$LS$2,0)),0)&gt;0,1,0)</f>
        <v>0</v>
      </c>
      <c r="T556">
        <f>IF(_xlfn.IFNA(INDEX([1]Sektor_Prüfung!$B$3:$LS$35,MATCH(T$1,[1]Sektor_Prüfung!$A$3:$A$35,0),MATCH($B556,[1]Sektor_Prüfung!$B$2:$LS$2,0)),0)&gt;0,1,0)</f>
        <v>0</v>
      </c>
      <c r="U556">
        <f>IF(_xlfn.IFNA(INDEX([1]Sektor_Prüfung!$B$3:$LS$35,MATCH(U$1,[1]Sektor_Prüfung!$A$3:$A$35,0),MATCH($B556,[1]Sektor_Prüfung!$B$2:$LS$2,0)),0)&gt;0,1,0)</f>
        <v>0</v>
      </c>
      <c r="V556">
        <f>IF(_xlfn.IFNA(INDEX([1]Sektor_Prüfung!$B$3:$LS$35,MATCH(V$1,[1]Sektor_Prüfung!$A$3:$A$35,0),MATCH($B556,[1]Sektor_Prüfung!$B$2:$LS$2,0)),0)&gt;0,1,0)</f>
        <v>0</v>
      </c>
      <c r="W556">
        <f>IF(_xlfn.IFNA(INDEX([1]Sektor_Prüfung!$B$3:$LS$35,MATCH(W$1,[1]Sektor_Prüfung!$A$3:$A$35,0),MATCH($B556,[1]Sektor_Prüfung!$B$2:$LS$2,0)),0)&gt;0,1,0)</f>
        <v>0</v>
      </c>
      <c r="X556">
        <f>IF(_xlfn.IFNA(INDEX([1]Sektor_Prüfung!$B$3:$LS$35,MATCH(X$1,[1]Sektor_Prüfung!$A$3:$A$35,0),MATCH($B556,[1]Sektor_Prüfung!$B$2:$LS$2,0)),0)&gt;0,1,0)</f>
        <v>0</v>
      </c>
      <c r="Y556">
        <f>IF(_xlfn.IFNA(INDEX([1]Sektor_Prüfung!$B$3:$LS$35,MATCH(Y$1,[1]Sektor_Prüfung!$A$3:$A$35,0),MATCH($B556,[1]Sektor_Prüfung!$B$2:$LS$2,0)),0)&gt;0,1,0)</f>
        <v>0</v>
      </c>
      <c r="Z556">
        <f>IF(_xlfn.IFNA(INDEX([1]Sektor_Prüfung!$B$3:$LS$35,MATCH(Z$1,[1]Sektor_Prüfung!$A$3:$A$35,0),MATCH($B556,[1]Sektor_Prüfung!$B$2:$LS$2,0)),0)&gt;0,1,0)</f>
        <v>0</v>
      </c>
      <c r="AA556">
        <f>IF(_xlfn.IFNA(INDEX([1]Sektor_Prüfung!$B$3:$LS$35,MATCH(AA$1,[1]Sektor_Prüfung!$A$3:$A$35,0),MATCH($B556,[1]Sektor_Prüfung!$B$2:$LS$2,0)),0)&gt;0,1,0)</f>
        <v>0</v>
      </c>
      <c r="AB556">
        <f>IF(_xlfn.IFNA(INDEX([1]Sektor_Prüfung!$B$3:$LS$35,MATCH(AB$1,[1]Sektor_Prüfung!$A$3:$A$35,0),MATCH($B556,[1]Sektor_Prüfung!$B$2:$LS$2,0)),0)&gt;0,1,0)</f>
        <v>0</v>
      </c>
      <c r="AC556">
        <f>IF(_xlfn.IFNA(INDEX([1]Sektor_Prüfung!$B$3:$LS$35,MATCH(AC$1,[1]Sektor_Prüfung!$A$3:$A$35,0),MATCH($B556,[1]Sektor_Prüfung!$B$2:$LS$2,0)),0)&gt;0,1,0)</f>
        <v>0</v>
      </c>
      <c r="AD556">
        <f>IF(_xlfn.IFNA(INDEX([1]Sektor_Prüfung!$B$3:$LS$35,MATCH(AD$1,[1]Sektor_Prüfung!$A$3:$A$35,0),MATCH($B556,[1]Sektor_Prüfung!$B$2:$LS$2,0)),0)&gt;0,1,0)</f>
        <v>0</v>
      </c>
      <c r="AE556">
        <f>IF(_xlfn.IFNA(INDEX([1]Sektor_Prüfung!$B$3:$LS$35,MATCH(AE$1,[1]Sektor_Prüfung!$A$3:$A$35,0),MATCH($B556,[1]Sektor_Prüfung!$B$2:$LS$2,0)),0)&gt;0,1,0)</f>
        <v>0</v>
      </c>
      <c r="AF556">
        <f>IF(_xlfn.IFNA(INDEX([1]Sektor_Prüfung!$B$3:$LS$35,MATCH(AF$1,[1]Sektor_Prüfung!$A$3:$A$35,0),MATCH($B556,[1]Sektor_Prüfung!$B$2:$LS$2,0)),0)&gt;0,1,0)</f>
        <v>0</v>
      </c>
      <c r="AG556">
        <f>IF(_xlfn.IFNA(INDEX([1]Sektor_Prüfung!$B$3:$LS$35,MATCH(AG$1,[1]Sektor_Prüfung!$A$3:$A$35,0),MATCH($B556,[1]Sektor_Prüfung!$B$2:$LS$2,0)),0)&gt;0,1,0)</f>
        <v>0</v>
      </c>
      <c r="AH556">
        <f>IF(_xlfn.IFNA(INDEX([1]Sektor_Prüfung!$B$3:$LS$35,MATCH(AH$1,[1]Sektor_Prüfung!$A$3:$A$35,0),MATCH($B556,[1]Sektor_Prüfung!$B$2:$LS$2,0)),0)&gt;0,1,0)</f>
        <v>0</v>
      </c>
      <c r="AI556">
        <f>IF(_xlfn.IFNA(INDEX([1]Sektor_Prüfung!$B$3:$LS$35,MATCH(AI$1,[1]Sektor_Prüfung!$A$3:$A$35,0),MATCH($B556,[1]Sektor_Prüfung!$B$2:$LS$2,0)),0)&gt;0,1,0)</f>
        <v>0</v>
      </c>
    </row>
    <row r="557" spans="1:35" x14ac:dyDescent="0.25">
      <c r="A557" s="2"/>
      <c r="B557" s="2"/>
      <c r="C557">
        <f>IF(_xlfn.IFNA(INDEX([1]Sektor_Prüfung!$B$3:$LS$35,MATCH(C$1,[1]Sektor_Prüfung!$A$3:$A$35,0),MATCH($B557,[1]Sektor_Prüfung!$B$2:$LS$2,0)),0)&gt;0,1,0)</f>
        <v>0</v>
      </c>
      <c r="D557">
        <f>IF(_xlfn.IFNA(INDEX([1]Sektor_Prüfung!$B$3:$LS$35,MATCH(D$1,[1]Sektor_Prüfung!$A$3:$A$35,0),MATCH($B557,[1]Sektor_Prüfung!$B$2:$LS$2,0)),0)&gt;0,1,0)</f>
        <v>0</v>
      </c>
      <c r="E557">
        <f>IF(_xlfn.IFNA(INDEX([1]Sektor_Prüfung!$B$3:$LS$35,MATCH(E$1,[1]Sektor_Prüfung!$A$3:$A$35,0),MATCH($B557,[1]Sektor_Prüfung!$B$2:$LS$2,0)),0)&gt;0,1,0)</f>
        <v>0</v>
      </c>
      <c r="F557">
        <f>IF(_xlfn.IFNA(INDEX([1]Sektor_Prüfung!$B$3:$LS$35,MATCH(F$1,[1]Sektor_Prüfung!$A$3:$A$35,0),MATCH($B557,[1]Sektor_Prüfung!$B$2:$LS$2,0)),0)&gt;0,1,0)</f>
        <v>0</v>
      </c>
      <c r="G557">
        <f>IF(_xlfn.IFNA(INDEX([1]Sektor_Prüfung!$B$3:$LS$35,MATCH(G$1,[1]Sektor_Prüfung!$A$3:$A$35,0),MATCH($B557,[1]Sektor_Prüfung!$B$2:$LS$2,0)),0)&gt;0,1,0)</f>
        <v>0</v>
      </c>
      <c r="H557">
        <f>IF(_xlfn.IFNA(INDEX([1]Sektor_Prüfung!$B$3:$LS$35,MATCH(H$1,[1]Sektor_Prüfung!$A$3:$A$35,0),MATCH($B557,[1]Sektor_Prüfung!$B$2:$LS$2,0)),0)&gt;0,1,0)</f>
        <v>0</v>
      </c>
      <c r="I557">
        <f>IF(_xlfn.IFNA(INDEX([1]Sektor_Prüfung!$B$3:$LS$35,MATCH(I$1,[1]Sektor_Prüfung!$A$3:$A$35,0),MATCH($B557,[1]Sektor_Prüfung!$B$2:$LS$2,0)),0)&gt;0,1,0)</f>
        <v>0</v>
      </c>
      <c r="J557">
        <f>IF(_xlfn.IFNA(INDEX([1]Sektor_Prüfung!$B$3:$LS$35,MATCH(J$1,[1]Sektor_Prüfung!$A$3:$A$35,0),MATCH($B557,[1]Sektor_Prüfung!$B$2:$LS$2,0)),0)&gt;0,1,0)</f>
        <v>0</v>
      </c>
      <c r="K557">
        <f>IF(_xlfn.IFNA(INDEX([1]Sektor_Prüfung!$B$3:$LS$35,MATCH(K$1,[1]Sektor_Prüfung!$A$3:$A$35,0),MATCH($B557,[1]Sektor_Prüfung!$B$2:$LS$2,0)),0)&gt;0,1,0)</f>
        <v>0</v>
      </c>
      <c r="L557">
        <f>IF(_xlfn.IFNA(INDEX([1]Sektor_Prüfung!$B$3:$LS$35,MATCH(L$1,[1]Sektor_Prüfung!$A$3:$A$35,0),MATCH($B557,[1]Sektor_Prüfung!$B$2:$LS$2,0)),0)&gt;0,1,0)</f>
        <v>0</v>
      </c>
      <c r="M557">
        <f>IF(_xlfn.IFNA(INDEX([1]Sektor_Prüfung!$B$3:$LS$35,MATCH(M$1,[1]Sektor_Prüfung!$A$3:$A$35,0),MATCH($B557,[1]Sektor_Prüfung!$B$2:$LS$2,0)),0)&gt;0,1,0)</f>
        <v>0</v>
      </c>
      <c r="N557">
        <f>IF(_xlfn.IFNA(INDEX([1]Sektor_Prüfung!$B$3:$LS$35,MATCH(N$1,[1]Sektor_Prüfung!$A$3:$A$35,0),MATCH($B557,[1]Sektor_Prüfung!$B$2:$LS$2,0)),0)&gt;0,1,0)</f>
        <v>0</v>
      </c>
      <c r="O557">
        <f>IF(_xlfn.IFNA(INDEX([1]Sektor_Prüfung!$B$3:$LS$35,MATCH(O$1,[1]Sektor_Prüfung!$A$3:$A$35,0),MATCH($B557,[1]Sektor_Prüfung!$B$2:$LS$2,0)),0)&gt;0,1,0)</f>
        <v>0</v>
      </c>
      <c r="P557">
        <f>IF(_xlfn.IFNA(INDEX([1]Sektor_Prüfung!$B$3:$LS$35,MATCH(P$1,[1]Sektor_Prüfung!$A$3:$A$35,0),MATCH($B557,[1]Sektor_Prüfung!$B$2:$LS$2,0)),0)&gt;0,1,0)</f>
        <v>0</v>
      </c>
      <c r="Q557">
        <f>IF(_xlfn.IFNA(INDEX([1]Sektor_Prüfung!$B$3:$LS$35,MATCH(Q$1,[1]Sektor_Prüfung!$A$3:$A$35,0),MATCH($B557,[1]Sektor_Prüfung!$B$2:$LS$2,0)),0)&gt;0,1,0)</f>
        <v>0</v>
      </c>
      <c r="R557">
        <f>IF(_xlfn.IFNA(INDEX([1]Sektor_Prüfung!$B$3:$LS$35,MATCH(R$1,[1]Sektor_Prüfung!$A$3:$A$35,0),MATCH($B557,[1]Sektor_Prüfung!$B$2:$LS$2,0)),0)&gt;0,1,0)</f>
        <v>0</v>
      </c>
      <c r="S557">
        <f>IF(_xlfn.IFNA(INDEX([1]Sektor_Prüfung!$B$3:$LS$35,MATCH(S$1,[1]Sektor_Prüfung!$A$3:$A$35,0),MATCH($B557,[1]Sektor_Prüfung!$B$2:$LS$2,0)),0)&gt;0,1,0)</f>
        <v>0</v>
      </c>
      <c r="T557">
        <f>IF(_xlfn.IFNA(INDEX([1]Sektor_Prüfung!$B$3:$LS$35,MATCH(T$1,[1]Sektor_Prüfung!$A$3:$A$35,0),MATCH($B557,[1]Sektor_Prüfung!$B$2:$LS$2,0)),0)&gt;0,1,0)</f>
        <v>0</v>
      </c>
      <c r="U557">
        <f>IF(_xlfn.IFNA(INDEX([1]Sektor_Prüfung!$B$3:$LS$35,MATCH(U$1,[1]Sektor_Prüfung!$A$3:$A$35,0),MATCH($B557,[1]Sektor_Prüfung!$B$2:$LS$2,0)),0)&gt;0,1,0)</f>
        <v>0</v>
      </c>
      <c r="V557">
        <f>IF(_xlfn.IFNA(INDEX([1]Sektor_Prüfung!$B$3:$LS$35,MATCH(V$1,[1]Sektor_Prüfung!$A$3:$A$35,0),MATCH($B557,[1]Sektor_Prüfung!$B$2:$LS$2,0)),0)&gt;0,1,0)</f>
        <v>0</v>
      </c>
      <c r="W557">
        <f>IF(_xlfn.IFNA(INDEX([1]Sektor_Prüfung!$B$3:$LS$35,MATCH(W$1,[1]Sektor_Prüfung!$A$3:$A$35,0),MATCH($B557,[1]Sektor_Prüfung!$B$2:$LS$2,0)),0)&gt;0,1,0)</f>
        <v>0</v>
      </c>
      <c r="X557">
        <f>IF(_xlfn.IFNA(INDEX([1]Sektor_Prüfung!$B$3:$LS$35,MATCH(X$1,[1]Sektor_Prüfung!$A$3:$A$35,0),MATCH($B557,[1]Sektor_Prüfung!$B$2:$LS$2,0)),0)&gt;0,1,0)</f>
        <v>0</v>
      </c>
      <c r="Y557">
        <f>IF(_xlfn.IFNA(INDEX([1]Sektor_Prüfung!$B$3:$LS$35,MATCH(Y$1,[1]Sektor_Prüfung!$A$3:$A$35,0),MATCH($B557,[1]Sektor_Prüfung!$B$2:$LS$2,0)),0)&gt;0,1,0)</f>
        <v>0</v>
      </c>
      <c r="Z557">
        <f>IF(_xlfn.IFNA(INDEX([1]Sektor_Prüfung!$B$3:$LS$35,MATCH(Z$1,[1]Sektor_Prüfung!$A$3:$A$35,0),MATCH($B557,[1]Sektor_Prüfung!$B$2:$LS$2,0)),0)&gt;0,1,0)</f>
        <v>0</v>
      </c>
      <c r="AA557">
        <f>IF(_xlfn.IFNA(INDEX([1]Sektor_Prüfung!$B$3:$LS$35,MATCH(AA$1,[1]Sektor_Prüfung!$A$3:$A$35,0),MATCH($B557,[1]Sektor_Prüfung!$B$2:$LS$2,0)),0)&gt;0,1,0)</f>
        <v>0</v>
      </c>
      <c r="AB557">
        <f>IF(_xlfn.IFNA(INDEX([1]Sektor_Prüfung!$B$3:$LS$35,MATCH(AB$1,[1]Sektor_Prüfung!$A$3:$A$35,0),MATCH($B557,[1]Sektor_Prüfung!$B$2:$LS$2,0)),0)&gt;0,1,0)</f>
        <v>0</v>
      </c>
      <c r="AC557">
        <f>IF(_xlfn.IFNA(INDEX([1]Sektor_Prüfung!$B$3:$LS$35,MATCH(AC$1,[1]Sektor_Prüfung!$A$3:$A$35,0),MATCH($B557,[1]Sektor_Prüfung!$B$2:$LS$2,0)),0)&gt;0,1,0)</f>
        <v>0</v>
      </c>
      <c r="AD557">
        <f>IF(_xlfn.IFNA(INDEX([1]Sektor_Prüfung!$B$3:$LS$35,MATCH(AD$1,[1]Sektor_Prüfung!$A$3:$A$35,0),MATCH($B557,[1]Sektor_Prüfung!$B$2:$LS$2,0)),0)&gt;0,1,0)</f>
        <v>0</v>
      </c>
      <c r="AE557">
        <f>IF(_xlfn.IFNA(INDEX([1]Sektor_Prüfung!$B$3:$LS$35,MATCH(AE$1,[1]Sektor_Prüfung!$A$3:$A$35,0),MATCH($B557,[1]Sektor_Prüfung!$B$2:$LS$2,0)),0)&gt;0,1,0)</f>
        <v>0</v>
      </c>
      <c r="AF557">
        <f>IF(_xlfn.IFNA(INDEX([1]Sektor_Prüfung!$B$3:$LS$35,MATCH(AF$1,[1]Sektor_Prüfung!$A$3:$A$35,0),MATCH($B557,[1]Sektor_Prüfung!$B$2:$LS$2,0)),0)&gt;0,1,0)</f>
        <v>0</v>
      </c>
      <c r="AG557">
        <f>IF(_xlfn.IFNA(INDEX([1]Sektor_Prüfung!$B$3:$LS$35,MATCH(AG$1,[1]Sektor_Prüfung!$A$3:$A$35,0),MATCH($B557,[1]Sektor_Prüfung!$B$2:$LS$2,0)),0)&gt;0,1,0)</f>
        <v>0</v>
      </c>
      <c r="AH557">
        <f>IF(_xlfn.IFNA(INDEX([1]Sektor_Prüfung!$B$3:$LS$35,MATCH(AH$1,[1]Sektor_Prüfung!$A$3:$A$35,0),MATCH($B557,[1]Sektor_Prüfung!$B$2:$LS$2,0)),0)&gt;0,1,0)</f>
        <v>0</v>
      </c>
      <c r="AI557">
        <f>IF(_xlfn.IFNA(INDEX([1]Sektor_Prüfung!$B$3:$LS$35,MATCH(AI$1,[1]Sektor_Prüfung!$A$3:$A$35,0),MATCH($B557,[1]Sektor_Prüfung!$B$2:$LS$2,0)),0)&gt;0,1,0)</f>
        <v>0</v>
      </c>
    </row>
    <row r="558" spans="1:35" x14ac:dyDescent="0.25">
      <c r="A558" s="2"/>
      <c r="B558" s="2"/>
      <c r="C558">
        <f>IF(_xlfn.IFNA(INDEX([1]Sektor_Prüfung!$B$3:$LS$35,MATCH(C$1,[1]Sektor_Prüfung!$A$3:$A$35,0),MATCH($B558,[1]Sektor_Prüfung!$B$2:$LS$2,0)),0)&gt;0,1,0)</f>
        <v>0</v>
      </c>
      <c r="D558">
        <f>IF(_xlfn.IFNA(INDEX([1]Sektor_Prüfung!$B$3:$LS$35,MATCH(D$1,[1]Sektor_Prüfung!$A$3:$A$35,0),MATCH($B558,[1]Sektor_Prüfung!$B$2:$LS$2,0)),0)&gt;0,1,0)</f>
        <v>0</v>
      </c>
      <c r="E558">
        <f>IF(_xlfn.IFNA(INDEX([1]Sektor_Prüfung!$B$3:$LS$35,MATCH(E$1,[1]Sektor_Prüfung!$A$3:$A$35,0),MATCH($B558,[1]Sektor_Prüfung!$B$2:$LS$2,0)),0)&gt;0,1,0)</f>
        <v>0</v>
      </c>
      <c r="F558">
        <f>IF(_xlfn.IFNA(INDEX([1]Sektor_Prüfung!$B$3:$LS$35,MATCH(F$1,[1]Sektor_Prüfung!$A$3:$A$35,0),MATCH($B558,[1]Sektor_Prüfung!$B$2:$LS$2,0)),0)&gt;0,1,0)</f>
        <v>0</v>
      </c>
      <c r="G558">
        <f>IF(_xlfn.IFNA(INDEX([1]Sektor_Prüfung!$B$3:$LS$35,MATCH(G$1,[1]Sektor_Prüfung!$A$3:$A$35,0),MATCH($B558,[1]Sektor_Prüfung!$B$2:$LS$2,0)),0)&gt;0,1,0)</f>
        <v>0</v>
      </c>
      <c r="H558">
        <f>IF(_xlfn.IFNA(INDEX([1]Sektor_Prüfung!$B$3:$LS$35,MATCH(H$1,[1]Sektor_Prüfung!$A$3:$A$35,0),MATCH($B558,[1]Sektor_Prüfung!$B$2:$LS$2,0)),0)&gt;0,1,0)</f>
        <v>0</v>
      </c>
      <c r="I558">
        <f>IF(_xlfn.IFNA(INDEX([1]Sektor_Prüfung!$B$3:$LS$35,MATCH(I$1,[1]Sektor_Prüfung!$A$3:$A$35,0),MATCH($B558,[1]Sektor_Prüfung!$B$2:$LS$2,0)),0)&gt;0,1,0)</f>
        <v>0</v>
      </c>
      <c r="J558">
        <f>IF(_xlfn.IFNA(INDEX([1]Sektor_Prüfung!$B$3:$LS$35,MATCH(J$1,[1]Sektor_Prüfung!$A$3:$A$35,0),MATCH($B558,[1]Sektor_Prüfung!$B$2:$LS$2,0)),0)&gt;0,1,0)</f>
        <v>0</v>
      </c>
      <c r="K558">
        <f>IF(_xlfn.IFNA(INDEX([1]Sektor_Prüfung!$B$3:$LS$35,MATCH(K$1,[1]Sektor_Prüfung!$A$3:$A$35,0),MATCH($B558,[1]Sektor_Prüfung!$B$2:$LS$2,0)),0)&gt;0,1,0)</f>
        <v>0</v>
      </c>
      <c r="L558">
        <f>IF(_xlfn.IFNA(INDEX([1]Sektor_Prüfung!$B$3:$LS$35,MATCH(L$1,[1]Sektor_Prüfung!$A$3:$A$35,0),MATCH($B558,[1]Sektor_Prüfung!$B$2:$LS$2,0)),0)&gt;0,1,0)</f>
        <v>0</v>
      </c>
      <c r="M558">
        <f>IF(_xlfn.IFNA(INDEX([1]Sektor_Prüfung!$B$3:$LS$35,MATCH(M$1,[1]Sektor_Prüfung!$A$3:$A$35,0),MATCH($B558,[1]Sektor_Prüfung!$B$2:$LS$2,0)),0)&gt;0,1,0)</f>
        <v>0</v>
      </c>
      <c r="N558">
        <f>IF(_xlfn.IFNA(INDEX([1]Sektor_Prüfung!$B$3:$LS$35,MATCH(N$1,[1]Sektor_Prüfung!$A$3:$A$35,0),MATCH($B558,[1]Sektor_Prüfung!$B$2:$LS$2,0)),0)&gt;0,1,0)</f>
        <v>0</v>
      </c>
      <c r="O558">
        <f>IF(_xlfn.IFNA(INDEX([1]Sektor_Prüfung!$B$3:$LS$35,MATCH(O$1,[1]Sektor_Prüfung!$A$3:$A$35,0),MATCH($B558,[1]Sektor_Prüfung!$B$2:$LS$2,0)),0)&gt;0,1,0)</f>
        <v>0</v>
      </c>
      <c r="P558">
        <f>IF(_xlfn.IFNA(INDEX([1]Sektor_Prüfung!$B$3:$LS$35,MATCH(P$1,[1]Sektor_Prüfung!$A$3:$A$35,0),MATCH($B558,[1]Sektor_Prüfung!$B$2:$LS$2,0)),0)&gt;0,1,0)</f>
        <v>0</v>
      </c>
      <c r="Q558">
        <f>IF(_xlfn.IFNA(INDEX([1]Sektor_Prüfung!$B$3:$LS$35,MATCH(Q$1,[1]Sektor_Prüfung!$A$3:$A$35,0),MATCH($B558,[1]Sektor_Prüfung!$B$2:$LS$2,0)),0)&gt;0,1,0)</f>
        <v>0</v>
      </c>
      <c r="R558">
        <f>IF(_xlfn.IFNA(INDEX([1]Sektor_Prüfung!$B$3:$LS$35,MATCH(R$1,[1]Sektor_Prüfung!$A$3:$A$35,0),MATCH($B558,[1]Sektor_Prüfung!$B$2:$LS$2,0)),0)&gt;0,1,0)</f>
        <v>0</v>
      </c>
      <c r="S558">
        <f>IF(_xlfn.IFNA(INDEX([1]Sektor_Prüfung!$B$3:$LS$35,MATCH(S$1,[1]Sektor_Prüfung!$A$3:$A$35,0),MATCH($B558,[1]Sektor_Prüfung!$B$2:$LS$2,0)),0)&gt;0,1,0)</f>
        <v>0</v>
      </c>
      <c r="T558">
        <f>IF(_xlfn.IFNA(INDEX([1]Sektor_Prüfung!$B$3:$LS$35,MATCH(T$1,[1]Sektor_Prüfung!$A$3:$A$35,0),MATCH($B558,[1]Sektor_Prüfung!$B$2:$LS$2,0)),0)&gt;0,1,0)</f>
        <v>0</v>
      </c>
      <c r="U558">
        <f>IF(_xlfn.IFNA(INDEX([1]Sektor_Prüfung!$B$3:$LS$35,MATCH(U$1,[1]Sektor_Prüfung!$A$3:$A$35,0),MATCH($B558,[1]Sektor_Prüfung!$B$2:$LS$2,0)),0)&gt;0,1,0)</f>
        <v>0</v>
      </c>
      <c r="V558">
        <f>IF(_xlfn.IFNA(INDEX([1]Sektor_Prüfung!$B$3:$LS$35,MATCH(V$1,[1]Sektor_Prüfung!$A$3:$A$35,0),MATCH($B558,[1]Sektor_Prüfung!$B$2:$LS$2,0)),0)&gt;0,1,0)</f>
        <v>0</v>
      </c>
      <c r="W558">
        <f>IF(_xlfn.IFNA(INDEX([1]Sektor_Prüfung!$B$3:$LS$35,MATCH(W$1,[1]Sektor_Prüfung!$A$3:$A$35,0),MATCH($B558,[1]Sektor_Prüfung!$B$2:$LS$2,0)),0)&gt;0,1,0)</f>
        <v>0</v>
      </c>
      <c r="X558">
        <f>IF(_xlfn.IFNA(INDEX([1]Sektor_Prüfung!$B$3:$LS$35,MATCH(X$1,[1]Sektor_Prüfung!$A$3:$A$35,0),MATCH($B558,[1]Sektor_Prüfung!$B$2:$LS$2,0)),0)&gt;0,1,0)</f>
        <v>0</v>
      </c>
      <c r="Y558">
        <f>IF(_xlfn.IFNA(INDEX([1]Sektor_Prüfung!$B$3:$LS$35,MATCH(Y$1,[1]Sektor_Prüfung!$A$3:$A$35,0),MATCH($B558,[1]Sektor_Prüfung!$B$2:$LS$2,0)),0)&gt;0,1,0)</f>
        <v>0</v>
      </c>
      <c r="Z558">
        <f>IF(_xlfn.IFNA(INDEX([1]Sektor_Prüfung!$B$3:$LS$35,MATCH(Z$1,[1]Sektor_Prüfung!$A$3:$A$35,0),MATCH($B558,[1]Sektor_Prüfung!$B$2:$LS$2,0)),0)&gt;0,1,0)</f>
        <v>0</v>
      </c>
      <c r="AA558">
        <f>IF(_xlfn.IFNA(INDEX([1]Sektor_Prüfung!$B$3:$LS$35,MATCH(AA$1,[1]Sektor_Prüfung!$A$3:$A$35,0),MATCH($B558,[1]Sektor_Prüfung!$B$2:$LS$2,0)),0)&gt;0,1,0)</f>
        <v>0</v>
      </c>
      <c r="AB558">
        <f>IF(_xlfn.IFNA(INDEX([1]Sektor_Prüfung!$B$3:$LS$35,MATCH(AB$1,[1]Sektor_Prüfung!$A$3:$A$35,0),MATCH($B558,[1]Sektor_Prüfung!$B$2:$LS$2,0)),0)&gt;0,1,0)</f>
        <v>0</v>
      </c>
      <c r="AC558">
        <f>IF(_xlfn.IFNA(INDEX([1]Sektor_Prüfung!$B$3:$LS$35,MATCH(AC$1,[1]Sektor_Prüfung!$A$3:$A$35,0),MATCH($B558,[1]Sektor_Prüfung!$B$2:$LS$2,0)),0)&gt;0,1,0)</f>
        <v>0</v>
      </c>
      <c r="AD558">
        <f>IF(_xlfn.IFNA(INDEX([1]Sektor_Prüfung!$B$3:$LS$35,MATCH(AD$1,[1]Sektor_Prüfung!$A$3:$A$35,0),MATCH($B558,[1]Sektor_Prüfung!$B$2:$LS$2,0)),0)&gt;0,1,0)</f>
        <v>0</v>
      </c>
      <c r="AE558">
        <f>IF(_xlfn.IFNA(INDEX([1]Sektor_Prüfung!$B$3:$LS$35,MATCH(AE$1,[1]Sektor_Prüfung!$A$3:$A$35,0),MATCH($B558,[1]Sektor_Prüfung!$B$2:$LS$2,0)),0)&gt;0,1,0)</f>
        <v>0</v>
      </c>
      <c r="AF558">
        <f>IF(_xlfn.IFNA(INDEX([1]Sektor_Prüfung!$B$3:$LS$35,MATCH(AF$1,[1]Sektor_Prüfung!$A$3:$A$35,0),MATCH($B558,[1]Sektor_Prüfung!$B$2:$LS$2,0)),0)&gt;0,1,0)</f>
        <v>0</v>
      </c>
      <c r="AG558">
        <f>IF(_xlfn.IFNA(INDEX([1]Sektor_Prüfung!$B$3:$LS$35,MATCH(AG$1,[1]Sektor_Prüfung!$A$3:$A$35,0),MATCH($B558,[1]Sektor_Prüfung!$B$2:$LS$2,0)),0)&gt;0,1,0)</f>
        <v>0</v>
      </c>
      <c r="AH558">
        <f>IF(_xlfn.IFNA(INDEX([1]Sektor_Prüfung!$B$3:$LS$35,MATCH(AH$1,[1]Sektor_Prüfung!$A$3:$A$35,0),MATCH($B558,[1]Sektor_Prüfung!$B$2:$LS$2,0)),0)&gt;0,1,0)</f>
        <v>0</v>
      </c>
      <c r="AI558">
        <f>IF(_xlfn.IFNA(INDEX([1]Sektor_Prüfung!$B$3:$LS$35,MATCH(AI$1,[1]Sektor_Prüfung!$A$3:$A$35,0),MATCH($B558,[1]Sektor_Prüfung!$B$2:$LS$2,0)),0)&gt;0,1,0)</f>
        <v>0</v>
      </c>
    </row>
    <row r="559" spans="1:35" x14ac:dyDescent="0.25">
      <c r="A559" s="6"/>
      <c r="B559" s="6"/>
      <c r="C559">
        <f>IF(_xlfn.IFNA(INDEX([1]Sektor_Prüfung!$B$3:$LS$35,MATCH(C$1,[1]Sektor_Prüfung!$A$3:$A$35,0),MATCH($B559,[1]Sektor_Prüfung!$B$2:$LS$2,0)),0)&gt;0,1,0)</f>
        <v>0</v>
      </c>
      <c r="D559">
        <f>IF(_xlfn.IFNA(INDEX([1]Sektor_Prüfung!$B$3:$LS$35,MATCH(D$1,[1]Sektor_Prüfung!$A$3:$A$35,0),MATCH($B559,[1]Sektor_Prüfung!$B$2:$LS$2,0)),0)&gt;0,1,0)</f>
        <v>0</v>
      </c>
      <c r="E559">
        <f>IF(_xlfn.IFNA(INDEX([1]Sektor_Prüfung!$B$3:$LS$35,MATCH(E$1,[1]Sektor_Prüfung!$A$3:$A$35,0),MATCH($B559,[1]Sektor_Prüfung!$B$2:$LS$2,0)),0)&gt;0,1,0)</f>
        <v>0</v>
      </c>
      <c r="F559">
        <f>IF(_xlfn.IFNA(INDEX([1]Sektor_Prüfung!$B$3:$LS$35,MATCH(F$1,[1]Sektor_Prüfung!$A$3:$A$35,0),MATCH($B559,[1]Sektor_Prüfung!$B$2:$LS$2,0)),0)&gt;0,1,0)</f>
        <v>0</v>
      </c>
      <c r="G559">
        <f>IF(_xlfn.IFNA(INDEX([1]Sektor_Prüfung!$B$3:$LS$35,MATCH(G$1,[1]Sektor_Prüfung!$A$3:$A$35,0),MATCH($B559,[1]Sektor_Prüfung!$B$2:$LS$2,0)),0)&gt;0,1,0)</f>
        <v>0</v>
      </c>
      <c r="H559">
        <f>IF(_xlfn.IFNA(INDEX([1]Sektor_Prüfung!$B$3:$LS$35,MATCH(H$1,[1]Sektor_Prüfung!$A$3:$A$35,0),MATCH($B559,[1]Sektor_Prüfung!$B$2:$LS$2,0)),0)&gt;0,1,0)</f>
        <v>0</v>
      </c>
      <c r="I559">
        <f>IF(_xlfn.IFNA(INDEX([1]Sektor_Prüfung!$B$3:$LS$35,MATCH(I$1,[1]Sektor_Prüfung!$A$3:$A$35,0),MATCH($B559,[1]Sektor_Prüfung!$B$2:$LS$2,0)),0)&gt;0,1,0)</f>
        <v>0</v>
      </c>
      <c r="J559">
        <f>IF(_xlfn.IFNA(INDEX([1]Sektor_Prüfung!$B$3:$LS$35,MATCH(J$1,[1]Sektor_Prüfung!$A$3:$A$35,0),MATCH($B559,[1]Sektor_Prüfung!$B$2:$LS$2,0)),0)&gt;0,1,0)</f>
        <v>0</v>
      </c>
      <c r="K559">
        <f>IF(_xlfn.IFNA(INDEX([1]Sektor_Prüfung!$B$3:$LS$35,MATCH(K$1,[1]Sektor_Prüfung!$A$3:$A$35,0),MATCH($B559,[1]Sektor_Prüfung!$B$2:$LS$2,0)),0)&gt;0,1,0)</f>
        <v>0</v>
      </c>
      <c r="L559">
        <f>IF(_xlfn.IFNA(INDEX([1]Sektor_Prüfung!$B$3:$LS$35,MATCH(L$1,[1]Sektor_Prüfung!$A$3:$A$35,0),MATCH($B559,[1]Sektor_Prüfung!$B$2:$LS$2,0)),0)&gt;0,1,0)</f>
        <v>0</v>
      </c>
      <c r="M559">
        <f>IF(_xlfn.IFNA(INDEX([1]Sektor_Prüfung!$B$3:$LS$35,MATCH(M$1,[1]Sektor_Prüfung!$A$3:$A$35,0),MATCH($B559,[1]Sektor_Prüfung!$B$2:$LS$2,0)),0)&gt;0,1,0)</f>
        <v>0</v>
      </c>
      <c r="N559">
        <f>IF(_xlfn.IFNA(INDEX([1]Sektor_Prüfung!$B$3:$LS$35,MATCH(N$1,[1]Sektor_Prüfung!$A$3:$A$35,0),MATCH($B559,[1]Sektor_Prüfung!$B$2:$LS$2,0)),0)&gt;0,1,0)</f>
        <v>0</v>
      </c>
      <c r="O559">
        <f>IF(_xlfn.IFNA(INDEX([1]Sektor_Prüfung!$B$3:$LS$35,MATCH(O$1,[1]Sektor_Prüfung!$A$3:$A$35,0),MATCH($B559,[1]Sektor_Prüfung!$B$2:$LS$2,0)),0)&gt;0,1,0)</f>
        <v>0</v>
      </c>
      <c r="P559">
        <f>IF(_xlfn.IFNA(INDEX([1]Sektor_Prüfung!$B$3:$LS$35,MATCH(P$1,[1]Sektor_Prüfung!$A$3:$A$35,0),MATCH($B559,[1]Sektor_Prüfung!$B$2:$LS$2,0)),0)&gt;0,1,0)</f>
        <v>0</v>
      </c>
      <c r="Q559">
        <f>IF(_xlfn.IFNA(INDEX([1]Sektor_Prüfung!$B$3:$LS$35,MATCH(Q$1,[1]Sektor_Prüfung!$A$3:$A$35,0),MATCH($B559,[1]Sektor_Prüfung!$B$2:$LS$2,0)),0)&gt;0,1,0)</f>
        <v>0</v>
      </c>
      <c r="R559">
        <f>IF(_xlfn.IFNA(INDEX([1]Sektor_Prüfung!$B$3:$LS$35,MATCH(R$1,[1]Sektor_Prüfung!$A$3:$A$35,0),MATCH($B559,[1]Sektor_Prüfung!$B$2:$LS$2,0)),0)&gt;0,1,0)</f>
        <v>0</v>
      </c>
      <c r="S559">
        <f>IF(_xlfn.IFNA(INDEX([1]Sektor_Prüfung!$B$3:$LS$35,MATCH(S$1,[1]Sektor_Prüfung!$A$3:$A$35,0),MATCH($B559,[1]Sektor_Prüfung!$B$2:$LS$2,0)),0)&gt;0,1,0)</f>
        <v>0</v>
      </c>
      <c r="T559">
        <f>IF(_xlfn.IFNA(INDEX([1]Sektor_Prüfung!$B$3:$LS$35,MATCH(T$1,[1]Sektor_Prüfung!$A$3:$A$35,0),MATCH($B559,[1]Sektor_Prüfung!$B$2:$LS$2,0)),0)&gt;0,1,0)</f>
        <v>0</v>
      </c>
      <c r="U559">
        <f>IF(_xlfn.IFNA(INDEX([1]Sektor_Prüfung!$B$3:$LS$35,MATCH(U$1,[1]Sektor_Prüfung!$A$3:$A$35,0),MATCH($B559,[1]Sektor_Prüfung!$B$2:$LS$2,0)),0)&gt;0,1,0)</f>
        <v>0</v>
      </c>
      <c r="V559">
        <f>IF(_xlfn.IFNA(INDEX([1]Sektor_Prüfung!$B$3:$LS$35,MATCH(V$1,[1]Sektor_Prüfung!$A$3:$A$35,0),MATCH($B559,[1]Sektor_Prüfung!$B$2:$LS$2,0)),0)&gt;0,1,0)</f>
        <v>0</v>
      </c>
      <c r="W559">
        <f>IF(_xlfn.IFNA(INDEX([1]Sektor_Prüfung!$B$3:$LS$35,MATCH(W$1,[1]Sektor_Prüfung!$A$3:$A$35,0),MATCH($B559,[1]Sektor_Prüfung!$B$2:$LS$2,0)),0)&gt;0,1,0)</f>
        <v>0</v>
      </c>
      <c r="X559">
        <f>IF(_xlfn.IFNA(INDEX([1]Sektor_Prüfung!$B$3:$LS$35,MATCH(X$1,[1]Sektor_Prüfung!$A$3:$A$35,0),MATCH($B559,[1]Sektor_Prüfung!$B$2:$LS$2,0)),0)&gt;0,1,0)</f>
        <v>0</v>
      </c>
      <c r="Y559">
        <f>IF(_xlfn.IFNA(INDEX([1]Sektor_Prüfung!$B$3:$LS$35,MATCH(Y$1,[1]Sektor_Prüfung!$A$3:$A$35,0),MATCH($B559,[1]Sektor_Prüfung!$B$2:$LS$2,0)),0)&gt;0,1,0)</f>
        <v>0</v>
      </c>
      <c r="Z559">
        <f>IF(_xlfn.IFNA(INDEX([1]Sektor_Prüfung!$B$3:$LS$35,MATCH(Z$1,[1]Sektor_Prüfung!$A$3:$A$35,0),MATCH($B559,[1]Sektor_Prüfung!$B$2:$LS$2,0)),0)&gt;0,1,0)</f>
        <v>0</v>
      </c>
      <c r="AA559">
        <f>IF(_xlfn.IFNA(INDEX([1]Sektor_Prüfung!$B$3:$LS$35,MATCH(AA$1,[1]Sektor_Prüfung!$A$3:$A$35,0),MATCH($B559,[1]Sektor_Prüfung!$B$2:$LS$2,0)),0)&gt;0,1,0)</f>
        <v>0</v>
      </c>
      <c r="AB559">
        <f>IF(_xlfn.IFNA(INDEX([1]Sektor_Prüfung!$B$3:$LS$35,MATCH(AB$1,[1]Sektor_Prüfung!$A$3:$A$35,0),MATCH($B559,[1]Sektor_Prüfung!$B$2:$LS$2,0)),0)&gt;0,1,0)</f>
        <v>0</v>
      </c>
      <c r="AC559">
        <f>IF(_xlfn.IFNA(INDEX([1]Sektor_Prüfung!$B$3:$LS$35,MATCH(AC$1,[1]Sektor_Prüfung!$A$3:$A$35,0),MATCH($B559,[1]Sektor_Prüfung!$B$2:$LS$2,0)),0)&gt;0,1,0)</f>
        <v>0</v>
      </c>
      <c r="AD559">
        <f>IF(_xlfn.IFNA(INDEX([1]Sektor_Prüfung!$B$3:$LS$35,MATCH(AD$1,[1]Sektor_Prüfung!$A$3:$A$35,0),MATCH($B559,[1]Sektor_Prüfung!$B$2:$LS$2,0)),0)&gt;0,1,0)</f>
        <v>0</v>
      </c>
      <c r="AE559">
        <f>IF(_xlfn.IFNA(INDEX([1]Sektor_Prüfung!$B$3:$LS$35,MATCH(AE$1,[1]Sektor_Prüfung!$A$3:$A$35,0),MATCH($B559,[1]Sektor_Prüfung!$B$2:$LS$2,0)),0)&gt;0,1,0)</f>
        <v>0</v>
      </c>
      <c r="AF559">
        <f>IF(_xlfn.IFNA(INDEX([1]Sektor_Prüfung!$B$3:$LS$35,MATCH(AF$1,[1]Sektor_Prüfung!$A$3:$A$35,0),MATCH($B559,[1]Sektor_Prüfung!$B$2:$LS$2,0)),0)&gt;0,1,0)</f>
        <v>0</v>
      </c>
      <c r="AG559">
        <f>IF(_xlfn.IFNA(INDEX([1]Sektor_Prüfung!$B$3:$LS$35,MATCH(AG$1,[1]Sektor_Prüfung!$A$3:$A$35,0),MATCH($B559,[1]Sektor_Prüfung!$B$2:$LS$2,0)),0)&gt;0,1,0)</f>
        <v>0</v>
      </c>
      <c r="AH559">
        <f>IF(_xlfn.IFNA(INDEX([1]Sektor_Prüfung!$B$3:$LS$35,MATCH(AH$1,[1]Sektor_Prüfung!$A$3:$A$35,0),MATCH($B559,[1]Sektor_Prüfung!$B$2:$LS$2,0)),0)&gt;0,1,0)</f>
        <v>0</v>
      </c>
      <c r="AI559">
        <f>IF(_xlfn.IFNA(INDEX([1]Sektor_Prüfung!$B$3:$LS$35,MATCH(AI$1,[1]Sektor_Prüfung!$A$3:$A$35,0),MATCH($B559,[1]Sektor_Prüfung!$B$2:$LS$2,0)),0)&gt;0,1,0)</f>
        <v>0</v>
      </c>
    </row>
    <row r="560" spans="1:35" x14ac:dyDescent="0.25">
      <c r="A560" s="2"/>
      <c r="B560" s="2"/>
      <c r="C560">
        <f>IF(_xlfn.IFNA(INDEX([1]Sektor_Prüfung!$B$3:$LS$35,MATCH(C$1,[1]Sektor_Prüfung!$A$3:$A$35,0),MATCH($B560,[1]Sektor_Prüfung!$B$2:$LS$2,0)),0)&gt;0,1,0)</f>
        <v>0</v>
      </c>
      <c r="D560">
        <f>IF(_xlfn.IFNA(INDEX([1]Sektor_Prüfung!$B$3:$LS$35,MATCH(D$1,[1]Sektor_Prüfung!$A$3:$A$35,0),MATCH($B560,[1]Sektor_Prüfung!$B$2:$LS$2,0)),0)&gt;0,1,0)</f>
        <v>0</v>
      </c>
      <c r="E560">
        <f>IF(_xlfn.IFNA(INDEX([1]Sektor_Prüfung!$B$3:$LS$35,MATCH(E$1,[1]Sektor_Prüfung!$A$3:$A$35,0),MATCH($B560,[1]Sektor_Prüfung!$B$2:$LS$2,0)),0)&gt;0,1,0)</f>
        <v>0</v>
      </c>
      <c r="F560">
        <f>IF(_xlfn.IFNA(INDEX([1]Sektor_Prüfung!$B$3:$LS$35,MATCH(F$1,[1]Sektor_Prüfung!$A$3:$A$35,0),MATCH($B560,[1]Sektor_Prüfung!$B$2:$LS$2,0)),0)&gt;0,1,0)</f>
        <v>0</v>
      </c>
      <c r="G560">
        <f>IF(_xlfn.IFNA(INDEX([1]Sektor_Prüfung!$B$3:$LS$35,MATCH(G$1,[1]Sektor_Prüfung!$A$3:$A$35,0),MATCH($B560,[1]Sektor_Prüfung!$B$2:$LS$2,0)),0)&gt;0,1,0)</f>
        <v>0</v>
      </c>
      <c r="H560">
        <f>IF(_xlfn.IFNA(INDEX([1]Sektor_Prüfung!$B$3:$LS$35,MATCH(H$1,[1]Sektor_Prüfung!$A$3:$A$35,0),MATCH($B560,[1]Sektor_Prüfung!$B$2:$LS$2,0)),0)&gt;0,1,0)</f>
        <v>0</v>
      </c>
      <c r="I560">
        <f>IF(_xlfn.IFNA(INDEX([1]Sektor_Prüfung!$B$3:$LS$35,MATCH(I$1,[1]Sektor_Prüfung!$A$3:$A$35,0),MATCH($B560,[1]Sektor_Prüfung!$B$2:$LS$2,0)),0)&gt;0,1,0)</f>
        <v>0</v>
      </c>
      <c r="J560">
        <f>IF(_xlfn.IFNA(INDEX([1]Sektor_Prüfung!$B$3:$LS$35,MATCH(J$1,[1]Sektor_Prüfung!$A$3:$A$35,0),MATCH($B560,[1]Sektor_Prüfung!$B$2:$LS$2,0)),0)&gt;0,1,0)</f>
        <v>0</v>
      </c>
      <c r="K560">
        <f>IF(_xlfn.IFNA(INDEX([1]Sektor_Prüfung!$B$3:$LS$35,MATCH(K$1,[1]Sektor_Prüfung!$A$3:$A$35,0),MATCH($B560,[1]Sektor_Prüfung!$B$2:$LS$2,0)),0)&gt;0,1,0)</f>
        <v>0</v>
      </c>
      <c r="L560">
        <f>IF(_xlfn.IFNA(INDEX([1]Sektor_Prüfung!$B$3:$LS$35,MATCH(L$1,[1]Sektor_Prüfung!$A$3:$A$35,0),MATCH($B560,[1]Sektor_Prüfung!$B$2:$LS$2,0)),0)&gt;0,1,0)</f>
        <v>0</v>
      </c>
      <c r="M560">
        <f>IF(_xlfn.IFNA(INDEX([1]Sektor_Prüfung!$B$3:$LS$35,MATCH(M$1,[1]Sektor_Prüfung!$A$3:$A$35,0),MATCH($B560,[1]Sektor_Prüfung!$B$2:$LS$2,0)),0)&gt;0,1,0)</f>
        <v>0</v>
      </c>
      <c r="N560">
        <f>IF(_xlfn.IFNA(INDEX([1]Sektor_Prüfung!$B$3:$LS$35,MATCH(N$1,[1]Sektor_Prüfung!$A$3:$A$35,0),MATCH($B560,[1]Sektor_Prüfung!$B$2:$LS$2,0)),0)&gt;0,1,0)</f>
        <v>0</v>
      </c>
      <c r="O560">
        <f>IF(_xlfn.IFNA(INDEX([1]Sektor_Prüfung!$B$3:$LS$35,MATCH(O$1,[1]Sektor_Prüfung!$A$3:$A$35,0),MATCH($B560,[1]Sektor_Prüfung!$B$2:$LS$2,0)),0)&gt;0,1,0)</f>
        <v>0</v>
      </c>
      <c r="P560">
        <f>IF(_xlfn.IFNA(INDEX([1]Sektor_Prüfung!$B$3:$LS$35,MATCH(P$1,[1]Sektor_Prüfung!$A$3:$A$35,0),MATCH($B560,[1]Sektor_Prüfung!$B$2:$LS$2,0)),0)&gt;0,1,0)</f>
        <v>0</v>
      </c>
      <c r="Q560">
        <f>IF(_xlfn.IFNA(INDEX([1]Sektor_Prüfung!$B$3:$LS$35,MATCH(Q$1,[1]Sektor_Prüfung!$A$3:$A$35,0),MATCH($B560,[1]Sektor_Prüfung!$B$2:$LS$2,0)),0)&gt;0,1,0)</f>
        <v>0</v>
      </c>
      <c r="R560">
        <f>IF(_xlfn.IFNA(INDEX([1]Sektor_Prüfung!$B$3:$LS$35,MATCH(R$1,[1]Sektor_Prüfung!$A$3:$A$35,0),MATCH($B560,[1]Sektor_Prüfung!$B$2:$LS$2,0)),0)&gt;0,1,0)</f>
        <v>0</v>
      </c>
      <c r="S560">
        <f>IF(_xlfn.IFNA(INDEX([1]Sektor_Prüfung!$B$3:$LS$35,MATCH(S$1,[1]Sektor_Prüfung!$A$3:$A$35,0),MATCH($B560,[1]Sektor_Prüfung!$B$2:$LS$2,0)),0)&gt;0,1,0)</f>
        <v>0</v>
      </c>
      <c r="T560">
        <f>IF(_xlfn.IFNA(INDEX([1]Sektor_Prüfung!$B$3:$LS$35,MATCH(T$1,[1]Sektor_Prüfung!$A$3:$A$35,0),MATCH($B560,[1]Sektor_Prüfung!$B$2:$LS$2,0)),0)&gt;0,1,0)</f>
        <v>0</v>
      </c>
      <c r="U560">
        <f>IF(_xlfn.IFNA(INDEX([1]Sektor_Prüfung!$B$3:$LS$35,MATCH(U$1,[1]Sektor_Prüfung!$A$3:$A$35,0),MATCH($B560,[1]Sektor_Prüfung!$B$2:$LS$2,0)),0)&gt;0,1,0)</f>
        <v>0</v>
      </c>
      <c r="V560">
        <f>IF(_xlfn.IFNA(INDEX([1]Sektor_Prüfung!$B$3:$LS$35,MATCH(V$1,[1]Sektor_Prüfung!$A$3:$A$35,0),MATCH($B560,[1]Sektor_Prüfung!$B$2:$LS$2,0)),0)&gt;0,1,0)</f>
        <v>0</v>
      </c>
      <c r="W560">
        <f>IF(_xlfn.IFNA(INDEX([1]Sektor_Prüfung!$B$3:$LS$35,MATCH(W$1,[1]Sektor_Prüfung!$A$3:$A$35,0),MATCH($B560,[1]Sektor_Prüfung!$B$2:$LS$2,0)),0)&gt;0,1,0)</f>
        <v>0</v>
      </c>
      <c r="X560">
        <f>IF(_xlfn.IFNA(INDEX([1]Sektor_Prüfung!$B$3:$LS$35,MATCH(X$1,[1]Sektor_Prüfung!$A$3:$A$35,0),MATCH($B560,[1]Sektor_Prüfung!$B$2:$LS$2,0)),0)&gt;0,1,0)</f>
        <v>0</v>
      </c>
      <c r="Y560">
        <f>IF(_xlfn.IFNA(INDEX([1]Sektor_Prüfung!$B$3:$LS$35,MATCH(Y$1,[1]Sektor_Prüfung!$A$3:$A$35,0),MATCH($B560,[1]Sektor_Prüfung!$B$2:$LS$2,0)),0)&gt;0,1,0)</f>
        <v>0</v>
      </c>
      <c r="Z560">
        <f>IF(_xlfn.IFNA(INDEX([1]Sektor_Prüfung!$B$3:$LS$35,MATCH(Z$1,[1]Sektor_Prüfung!$A$3:$A$35,0),MATCH($B560,[1]Sektor_Prüfung!$B$2:$LS$2,0)),0)&gt;0,1,0)</f>
        <v>0</v>
      </c>
      <c r="AA560">
        <f>IF(_xlfn.IFNA(INDEX([1]Sektor_Prüfung!$B$3:$LS$35,MATCH(AA$1,[1]Sektor_Prüfung!$A$3:$A$35,0),MATCH($B560,[1]Sektor_Prüfung!$B$2:$LS$2,0)),0)&gt;0,1,0)</f>
        <v>0</v>
      </c>
      <c r="AB560">
        <f>IF(_xlfn.IFNA(INDEX([1]Sektor_Prüfung!$B$3:$LS$35,MATCH(AB$1,[1]Sektor_Prüfung!$A$3:$A$35,0),MATCH($B560,[1]Sektor_Prüfung!$B$2:$LS$2,0)),0)&gt;0,1,0)</f>
        <v>0</v>
      </c>
      <c r="AC560">
        <f>IF(_xlfn.IFNA(INDEX([1]Sektor_Prüfung!$B$3:$LS$35,MATCH(AC$1,[1]Sektor_Prüfung!$A$3:$A$35,0),MATCH($B560,[1]Sektor_Prüfung!$B$2:$LS$2,0)),0)&gt;0,1,0)</f>
        <v>0</v>
      </c>
      <c r="AD560">
        <f>IF(_xlfn.IFNA(INDEX([1]Sektor_Prüfung!$B$3:$LS$35,MATCH(AD$1,[1]Sektor_Prüfung!$A$3:$A$35,0),MATCH($B560,[1]Sektor_Prüfung!$B$2:$LS$2,0)),0)&gt;0,1,0)</f>
        <v>0</v>
      </c>
      <c r="AE560">
        <f>IF(_xlfn.IFNA(INDEX([1]Sektor_Prüfung!$B$3:$LS$35,MATCH(AE$1,[1]Sektor_Prüfung!$A$3:$A$35,0),MATCH($B560,[1]Sektor_Prüfung!$B$2:$LS$2,0)),0)&gt;0,1,0)</f>
        <v>0</v>
      </c>
      <c r="AF560">
        <f>IF(_xlfn.IFNA(INDEX([1]Sektor_Prüfung!$B$3:$LS$35,MATCH(AF$1,[1]Sektor_Prüfung!$A$3:$A$35,0),MATCH($B560,[1]Sektor_Prüfung!$B$2:$LS$2,0)),0)&gt;0,1,0)</f>
        <v>0</v>
      </c>
      <c r="AG560">
        <f>IF(_xlfn.IFNA(INDEX([1]Sektor_Prüfung!$B$3:$LS$35,MATCH(AG$1,[1]Sektor_Prüfung!$A$3:$A$35,0),MATCH($B560,[1]Sektor_Prüfung!$B$2:$LS$2,0)),0)&gt;0,1,0)</f>
        <v>0</v>
      </c>
      <c r="AH560">
        <f>IF(_xlfn.IFNA(INDEX([1]Sektor_Prüfung!$B$3:$LS$35,MATCH(AH$1,[1]Sektor_Prüfung!$A$3:$A$35,0),MATCH($B560,[1]Sektor_Prüfung!$B$2:$LS$2,0)),0)&gt;0,1,0)</f>
        <v>0</v>
      </c>
      <c r="AI560">
        <f>IF(_xlfn.IFNA(INDEX([1]Sektor_Prüfung!$B$3:$LS$35,MATCH(AI$1,[1]Sektor_Prüfung!$A$3:$A$35,0),MATCH($B560,[1]Sektor_Prüfung!$B$2:$LS$2,0)),0)&gt;0,1,0)</f>
        <v>0</v>
      </c>
    </row>
    <row r="561" spans="1:35" x14ac:dyDescent="0.25">
      <c r="A561" s="2"/>
      <c r="B561" s="2"/>
      <c r="C561">
        <f>IF(_xlfn.IFNA(INDEX([1]Sektor_Prüfung!$B$3:$LS$35,MATCH(C$1,[1]Sektor_Prüfung!$A$3:$A$35,0),MATCH($B561,[1]Sektor_Prüfung!$B$2:$LS$2,0)),0)&gt;0,1,0)</f>
        <v>0</v>
      </c>
      <c r="D561">
        <f>IF(_xlfn.IFNA(INDEX([1]Sektor_Prüfung!$B$3:$LS$35,MATCH(D$1,[1]Sektor_Prüfung!$A$3:$A$35,0),MATCH($B561,[1]Sektor_Prüfung!$B$2:$LS$2,0)),0)&gt;0,1,0)</f>
        <v>0</v>
      </c>
      <c r="E561">
        <f>IF(_xlfn.IFNA(INDEX([1]Sektor_Prüfung!$B$3:$LS$35,MATCH(E$1,[1]Sektor_Prüfung!$A$3:$A$35,0),MATCH($B561,[1]Sektor_Prüfung!$B$2:$LS$2,0)),0)&gt;0,1,0)</f>
        <v>0</v>
      </c>
      <c r="F561">
        <f>IF(_xlfn.IFNA(INDEX([1]Sektor_Prüfung!$B$3:$LS$35,MATCH(F$1,[1]Sektor_Prüfung!$A$3:$A$35,0),MATCH($B561,[1]Sektor_Prüfung!$B$2:$LS$2,0)),0)&gt;0,1,0)</f>
        <v>0</v>
      </c>
      <c r="G561">
        <f>IF(_xlfn.IFNA(INDEX([1]Sektor_Prüfung!$B$3:$LS$35,MATCH(G$1,[1]Sektor_Prüfung!$A$3:$A$35,0),MATCH($B561,[1]Sektor_Prüfung!$B$2:$LS$2,0)),0)&gt;0,1,0)</f>
        <v>0</v>
      </c>
      <c r="H561">
        <f>IF(_xlfn.IFNA(INDEX([1]Sektor_Prüfung!$B$3:$LS$35,MATCH(H$1,[1]Sektor_Prüfung!$A$3:$A$35,0),MATCH($B561,[1]Sektor_Prüfung!$B$2:$LS$2,0)),0)&gt;0,1,0)</f>
        <v>0</v>
      </c>
      <c r="I561">
        <f>IF(_xlfn.IFNA(INDEX([1]Sektor_Prüfung!$B$3:$LS$35,MATCH(I$1,[1]Sektor_Prüfung!$A$3:$A$35,0),MATCH($B561,[1]Sektor_Prüfung!$B$2:$LS$2,0)),0)&gt;0,1,0)</f>
        <v>0</v>
      </c>
      <c r="J561">
        <f>IF(_xlfn.IFNA(INDEX([1]Sektor_Prüfung!$B$3:$LS$35,MATCH(J$1,[1]Sektor_Prüfung!$A$3:$A$35,0),MATCH($B561,[1]Sektor_Prüfung!$B$2:$LS$2,0)),0)&gt;0,1,0)</f>
        <v>0</v>
      </c>
      <c r="K561">
        <f>IF(_xlfn.IFNA(INDEX([1]Sektor_Prüfung!$B$3:$LS$35,MATCH(K$1,[1]Sektor_Prüfung!$A$3:$A$35,0),MATCH($B561,[1]Sektor_Prüfung!$B$2:$LS$2,0)),0)&gt;0,1,0)</f>
        <v>0</v>
      </c>
      <c r="L561">
        <f>IF(_xlfn.IFNA(INDEX([1]Sektor_Prüfung!$B$3:$LS$35,MATCH(L$1,[1]Sektor_Prüfung!$A$3:$A$35,0),MATCH($B561,[1]Sektor_Prüfung!$B$2:$LS$2,0)),0)&gt;0,1,0)</f>
        <v>0</v>
      </c>
      <c r="M561">
        <f>IF(_xlfn.IFNA(INDEX([1]Sektor_Prüfung!$B$3:$LS$35,MATCH(M$1,[1]Sektor_Prüfung!$A$3:$A$35,0),MATCH($B561,[1]Sektor_Prüfung!$B$2:$LS$2,0)),0)&gt;0,1,0)</f>
        <v>0</v>
      </c>
      <c r="N561">
        <f>IF(_xlfn.IFNA(INDEX([1]Sektor_Prüfung!$B$3:$LS$35,MATCH(N$1,[1]Sektor_Prüfung!$A$3:$A$35,0),MATCH($B561,[1]Sektor_Prüfung!$B$2:$LS$2,0)),0)&gt;0,1,0)</f>
        <v>0</v>
      </c>
      <c r="O561">
        <f>IF(_xlfn.IFNA(INDEX([1]Sektor_Prüfung!$B$3:$LS$35,MATCH(O$1,[1]Sektor_Prüfung!$A$3:$A$35,0),MATCH($B561,[1]Sektor_Prüfung!$B$2:$LS$2,0)),0)&gt;0,1,0)</f>
        <v>0</v>
      </c>
      <c r="P561">
        <f>IF(_xlfn.IFNA(INDEX([1]Sektor_Prüfung!$B$3:$LS$35,MATCH(P$1,[1]Sektor_Prüfung!$A$3:$A$35,0),MATCH($B561,[1]Sektor_Prüfung!$B$2:$LS$2,0)),0)&gt;0,1,0)</f>
        <v>0</v>
      </c>
      <c r="Q561">
        <f>IF(_xlfn.IFNA(INDEX([1]Sektor_Prüfung!$B$3:$LS$35,MATCH(Q$1,[1]Sektor_Prüfung!$A$3:$A$35,0),MATCH($B561,[1]Sektor_Prüfung!$B$2:$LS$2,0)),0)&gt;0,1,0)</f>
        <v>0</v>
      </c>
      <c r="R561">
        <f>IF(_xlfn.IFNA(INDEX([1]Sektor_Prüfung!$B$3:$LS$35,MATCH(R$1,[1]Sektor_Prüfung!$A$3:$A$35,0),MATCH($B561,[1]Sektor_Prüfung!$B$2:$LS$2,0)),0)&gt;0,1,0)</f>
        <v>0</v>
      </c>
      <c r="S561">
        <f>IF(_xlfn.IFNA(INDEX([1]Sektor_Prüfung!$B$3:$LS$35,MATCH(S$1,[1]Sektor_Prüfung!$A$3:$A$35,0),MATCH($B561,[1]Sektor_Prüfung!$B$2:$LS$2,0)),0)&gt;0,1,0)</f>
        <v>0</v>
      </c>
      <c r="T561">
        <f>IF(_xlfn.IFNA(INDEX([1]Sektor_Prüfung!$B$3:$LS$35,MATCH(T$1,[1]Sektor_Prüfung!$A$3:$A$35,0),MATCH($B561,[1]Sektor_Prüfung!$B$2:$LS$2,0)),0)&gt;0,1,0)</f>
        <v>0</v>
      </c>
      <c r="U561">
        <f>IF(_xlfn.IFNA(INDEX([1]Sektor_Prüfung!$B$3:$LS$35,MATCH(U$1,[1]Sektor_Prüfung!$A$3:$A$35,0),MATCH($B561,[1]Sektor_Prüfung!$B$2:$LS$2,0)),0)&gt;0,1,0)</f>
        <v>0</v>
      </c>
      <c r="V561">
        <f>IF(_xlfn.IFNA(INDEX([1]Sektor_Prüfung!$B$3:$LS$35,MATCH(V$1,[1]Sektor_Prüfung!$A$3:$A$35,0),MATCH($B561,[1]Sektor_Prüfung!$B$2:$LS$2,0)),0)&gt;0,1,0)</f>
        <v>0</v>
      </c>
      <c r="W561">
        <f>IF(_xlfn.IFNA(INDEX([1]Sektor_Prüfung!$B$3:$LS$35,MATCH(W$1,[1]Sektor_Prüfung!$A$3:$A$35,0),MATCH($B561,[1]Sektor_Prüfung!$B$2:$LS$2,0)),0)&gt;0,1,0)</f>
        <v>0</v>
      </c>
      <c r="X561">
        <f>IF(_xlfn.IFNA(INDEX([1]Sektor_Prüfung!$B$3:$LS$35,MATCH(X$1,[1]Sektor_Prüfung!$A$3:$A$35,0),MATCH($B561,[1]Sektor_Prüfung!$B$2:$LS$2,0)),0)&gt;0,1,0)</f>
        <v>0</v>
      </c>
      <c r="Y561">
        <f>IF(_xlfn.IFNA(INDEX([1]Sektor_Prüfung!$B$3:$LS$35,MATCH(Y$1,[1]Sektor_Prüfung!$A$3:$A$35,0),MATCH($B561,[1]Sektor_Prüfung!$B$2:$LS$2,0)),0)&gt;0,1,0)</f>
        <v>0</v>
      </c>
      <c r="Z561">
        <f>IF(_xlfn.IFNA(INDEX([1]Sektor_Prüfung!$B$3:$LS$35,MATCH(Z$1,[1]Sektor_Prüfung!$A$3:$A$35,0),MATCH($B561,[1]Sektor_Prüfung!$B$2:$LS$2,0)),0)&gt;0,1,0)</f>
        <v>0</v>
      </c>
      <c r="AA561">
        <f>IF(_xlfn.IFNA(INDEX([1]Sektor_Prüfung!$B$3:$LS$35,MATCH(AA$1,[1]Sektor_Prüfung!$A$3:$A$35,0),MATCH($B561,[1]Sektor_Prüfung!$B$2:$LS$2,0)),0)&gt;0,1,0)</f>
        <v>0</v>
      </c>
      <c r="AB561">
        <f>IF(_xlfn.IFNA(INDEX([1]Sektor_Prüfung!$B$3:$LS$35,MATCH(AB$1,[1]Sektor_Prüfung!$A$3:$A$35,0),MATCH($B561,[1]Sektor_Prüfung!$B$2:$LS$2,0)),0)&gt;0,1,0)</f>
        <v>0</v>
      </c>
      <c r="AC561">
        <f>IF(_xlfn.IFNA(INDEX([1]Sektor_Prüfung!$B$3:$LS$35,MATCH(AC$1,[1]Sektor_Prüfung!$A$3:$A$35,0),MATCH($B561,[1]Sektor_Prüfung!$B$2:$LS$2,0)),0)&gt;0,1,0)</f>
        <v>0</v>
      </c>
      <c r="AD561">
        <f>IF(_xlfn.IFNA(INDEX([1]Sektor_Prüfung!$B$3:$LS$35,MATCH(AD$1,[1]Sektor_Prüfung!$A$3:$A$35,0),MATCH($B561,[1]Sektor_Prüfung!$B$2:$LS$2,0)),0)&gt;0,1,0)</f>
        <v>0</v>
      </c>
      <c r="AE561">
        <f>IF(_xlfn.IFNA(INDEX([1]Sektor_Prüfung!$B$3:$LS$35,MATCH(AE$1,[1]Sektor_Prüfung!$A$3:$A$35,0),MATCH($B561,[1]Sektor_Prüfung!$B$2:$LS$2,0)),0)&gt;0,1,0)</f>
        <v>0</v>
      </c>
      <c r="AF561">
        <f>IF(_xlfn.IFNA(INDEX([1]Sektor_Prüfung!$B$3:$LS$35,MATCH(AF$1,[1]Sektor_Prüfung!$A$3:$A$35,0),MATCH($B561,[1]Sektor_Prüfung!$B$2:$LS$2,0)),0)&gt;0,1,0)</f>
        <v>0</v>
      </c>
      <c r="AG561">
        <f>IF(_xlfn.IFNA(INDEX([1]Sektor_Prüfung!$B$3:$LS$35,MATCH(AG$1,[1]Sektor_Prüfung!$A$3:$A$35,0),MATCH($B561,[1]Sektor_Prüfung!$B$2:$LS$2,0)),0)&gt;0,1,0)</f>
        <v>0</v>
      </c>
      <c r="AH561">
        <f>IF(_xlfn.IFNA(INDEX([1]Sektor_Prüfung!$B$3:$LS$35,MATCH(AH$1,[1]Sektor_Prüfung!$A$3:$A$35,0),MATCH($B561,[1]Sektor_Prüfung!$B$2:$LS$2,0)),0)&gt;0,1,0)</f>
        <v>0</v>
      </c>
      <c r="AI561">
        <f>IF(_xlfn.IFNA(INDEX([1]Sektor_Prüfung!$B$3:$LS$35,MATCH(AI$1,[1]Sektor_Prüfung!$A$3:$A$35,0),MATCH($B561,[1]Sektor_Prüfung!$B$2:$LS$2,0)),0)&gt;0,1,0)</f>
        <v>0</v>
      </c>
    </row>
    <row r="562" spans="1:35" x14ac:dyDescent="0.25">
      <c r="A562" s="2"/>
      <c r="B562" s="2"/>
      <c r="C562">
        <f>IF(_xlfn.IFNA(INDEX([1]Sektor_Prüfung!$B$3:$LS$35,MATCH(C$1,[1]Sektor_Prüfung!$A$3:$A$35,0),MATCH($B562,[1]Sektor_Prüfung!$B$2:$LS$2,0)),0)&gt;0,1,0)</f>
        <v>0</v>
      </c>
      <c r="D562">
        <f>IF(_xlfn.IFNA(INDEX([1]Sektor_Prüfung!$B$3:$LS$35,MATCH(D$1,[1]Sektor_Prüfung!$A$3:$A$35,0),MATCH($B562,[1]Sektor_Prüfung!$B$2:$LS$2,0)),0)&gt;0,1,0)</f>
        <v>0</v>
      </c>
      <c r="E562">
        <f>IF(_xlfn.IFNA(INDEX([1]Sektor_Prüfung!$B$3:$LS$35,MATCH(E$1,[1]Sektor_Prüfung!$A$3:$A$35,0),MATCH($B562,[1]Sektor_Prüfung!$B$2:$LS$2,0)),0)&gt;0,1,0)</f>
        <v>0</v>
      </c>
      <c r="F562">
        <f>IF(_xlfn.IFNA(INDEX([1]Sektor_Prüfung!$B$3:$LS$35,MATCH(F$1,[1]Sektor_Prüfung!$A$3:$A$35,0),MATCH($B562,[1]Sektor_Prüfung!$B$2:$LS$2,0)),0)&gt;0,1,0)</f>
        <v>0</v>
      </c>
      <c r="G562">
        <f>IF(_xlfn.IFNA(INDEX([1]Sektor_Prüfung!$B$3:$LS$35,MATCH(G$1,[1]Sektor_Prüfung!$A$3:$A$35,0),MATCH($B562,[1]Sektor_Prüfung!$B$2:$LS$2,0)),0)&gt;0,1,0)</f>
        <v>0</v>
      </c>
      <c r="H562">
        <f>IF(_xlfn.IFNA(INDEX([1]Sektor_Prüfung!$B$3:$LS$35,MATCH(H$1,[1]Sektor_Prüfung!$A$3:$A$35,0),MATCH($B562,[1]Sektor_Prüfung!$B$2:$LS$2,0)),0)&gt;0,1,0)</f>
        <v>0</v>
      </c>
      <c r="I562">
        <f>IF(_xlfn.IFNA(INDEX([1]Sektor_Prüfung!$B$3:$LS$35,MATCH(I$1,[1]Sektor_Prüfung!$A$3:$A$35,0),MATCH($B562,[1]Sektor_Prüfung!$B$2:$LS$2,0)),0)&gt;0,1,0)</f>
        <v>0</v>
      </c>
      <c r="J562">
        <f>IF(_xlfn.IFNA(INDEX([1]Sektor_Prüfung!$B$3:$LS$35,MATCH(J$1,[1]Sektor_Prüfung!$A$3:$A$35,0),MATCH($B562,[1]Sektor_Prüfung!$B$2:$LS$2,0)),0)&gt;0,1,0)</f>
        <v>0</v>
      </c>
      <c r="K562">
        <f>IF(_xlfn.IFNA(INDEX([1]Sektor_Prüfung!$B$3:$LS$35,MATCH(K$1,[1]Sektor_Prüfung!$A$3:$A$35,0),MATCH($B562,[1]Sektor_Prüfung!$B$2:$LS$2,0)),0)&gt;0,1,0)</f>
        <v>0</v>
      </c>
      <c r="L562">
        <f>IF(_xlfn.IFNA(INDEX([1]Sektor_Prüfung!$B$3:$LS$35,MATCH(L$1,[1]Sektor_Prüfung!$A$3:$A$35,0),MATCH($B562,[1]Sektor_Prüfung!$B$2:$LS$2,0)),0)&gt;0,1,0)</f>
        <v>0</v>
      </c>
      <c r="M562">
        <f>IF(_xlfn.IFNA(INDEX([1]Sektor_Prüfung!$B$3:$LS$35,MATCH(M$1,[1]Sektor_Prüfung!$A$3:$A$35,0),MATCH($B562,[1]Sektor_Prüfung!$B$2:$LS$2,0)),0)&gt;0,1,0)</f>
        <v>0</v>
      </c>
      <c r="N562">
        <f>IF(_xlfn.IFNA(INDEX([1]Sektor_Prüfung!$B$3:$LS$35,MATCH(N$1,[1]Sektor_Prüfung!$A$3:$A$35,0),MATCH($B562,[1]Sektor_Prüfung!$B$2:$LS$2,0)),0)&gt;0,1,0)</f>
        <v>0</v>
      </c>
      <c r="O562">
        <f>IF(_xlfn.IFNA(INDEX([1]Sektor_Prüfung!$B$3:$LS$35,MATCH(O$1,[1]Sektor_Prüfung!$A$3:$A$35,0),MATCH($B562,[1]Sektor_Prüfung!$B$2:$LS$2,0)),0)&gt;0,1,0)</f>
        <v>0</v>
      </c>
      <c r="P562">
        <f>IF(_xlfn.IFNA(INDEX([1]Sektor_Prüfung!$B$3:$LS$35,MATCH(P$1,[1]Sektor_Prüfung!$A$3:$A$35,0),MATCH($B562,[1]Sektor_Prüfung!$B$2:$LS$2,0)),0)&gt;0,1,0)</f>
        <v>0</v>
      </c>
      <c r="Q562">
        <f>IF(_xlfn.IFNA(INDEX([1]Sektor_Prüfung!$B$3:$LS$35,MATCH(Q$1,[1]Sektor_Prüfung!$A$3:$A$35,0),MATCH($B562,[1]Sektor_Prüfung!$B$2:$LS$2,0)),0)&gt;0,1,0)</f>
        <v>0</v>
      </c>
      <c r="R562">
        <f>IF(_xlfn.IFNA(INDEX([1]Sektor_Prüfung!$B$3:$LS$35,MATCH(R$1,[1]Sektor_Prüfung!$A$3:$A$35,0),MATCH($B562,[1]Sektor_Prüfung!$B$2:$LS$2,0)),0)&gt;0,1,0)</f>
        <v>0</v>
      </c>
      <c r="S562">
        <f>IF(_xlfn.IFNA(INDEX([1]Sektor_Prüfung!$B$3:$LS$35,MATCH(S$1,[1]Sektor_Prüfung!$A$3:$A$35,0),MATCH($B562,[1]Sektor_Prüfung!$B$2:$LS$2,0)),0)&gt;0,1,0)</f>
        <v>0</v>
      </c>
      <c r="T562">
        <f>IF(_xlfn.IFNA(INDEX([1]Sektor_Prüfung!$B$3:$LS$35,MATCH(T$1,[1]Sektor_Prüfung!$A$3:$A$35,0),MATCH($B562,[1]Sektor_Prüfung!$B$2:$LS$2,0)),0)&gt;0,1,0)</f>
        <v>0</v>
      </c>
      <c r="U562">
        <f>IF(_xlfn.IFNA(INDEX([1]Sektor_Prüfung!$B$3:$LS$35,MATCH(U$1,[1]Sektor_Prüfung!$A$3:$A$35,0),MATCH($B562,[1]Sektor_Prüfung!$B$2:$LS$2,0)),0)&gt;0,1,0)</f>
        <v>0</v>
      </c>
      <c r="V562">
        <f>IF(_xlfn.IFNA(INDEX([1]Sektor_Prüfung!$B$3:$LS$35,MATCH(V$1,[1]Sektor_Prüfung!$A$3:$A$35,0),MATCH($B562,[1]Sektor_Prüfung!$B$2:$LS$2,0)),0)&gt;0,1,0)</f>
        <v>0</v>
      </c>
      <c r="W562">
        <f>IF(_xlfn.IFNA(INDEX([1]Sektor_Prüfung!$B$3:$LS$35,MATCH(W$1,[1]Sektor_Prüfung!$A$3:$A$35,0),MATCH($B562,[1]Sektor_Prüfung!$B$2:$LS$2,0)),0)&gt;0,1,0)</f>
        <v>0</v>
      </c>
      <c r="X562">
        <f>IF(_xlfn.IFNA(INDEX([1]Sektor_Prüfung!$B$3:$LS$35,MATCH(X$1,[1]Sektor_Prüfung!$A$3:$A$35,0),MATCH($B562,[1]Sektor_Prüfung!$B$2:$LS$2,0)),0)&gt;0,1,0)</f>
        <v>0</v>
      </c>
      <c r="Y562">
        <f>IF(_xlfn.IFNA(INDEX([1]Sektor_Prüfung!$B$3:$LS$35,MATCH(Y$1,[1]Sektor_Prüfung!$A$3:$A$35,0),MATCH($B562,[1]Sektor_Prüfung!$B$2:$LS$2,0)),0)&gt;0,1,0)</f>
        <v>0</v>
      </c>
      <c r="Z562">
        <f>IF(_xlfn.IFNA(INDEX([1]Sektor_Prüfung!$B$3:$LS$35,MATCH(Z$1,[1]Sektor_Prüfung!$A$3:$A$35,0),MATCH($B562,[1]Sektor_Prüfung!$B$2:$LS$2,0)),0)&gt;0,1,0)</f>
        <v>0</v>
      </c>
      <c r="AA562">
        <f>IF(_xlfn.IFNA(INDEX([1]Sektor_Prüfung!$B$3:$LS$35,MATCH(AA$1,[1]Sektor_Prüfung!$A$3:$A$35,0),MATCH($B562,[1]Sektor_Prüfung!$B$2:$LS$2,0)),0)&gt;0,1,0)</f>
        <v>0</v>
      </c>
      <c r="AB562">
        <f>IF(_xlfn.IFNA(INDEX([1]Sektor_Prüfung!$B$3:$LS$35,MATCH(AB$1,[1]Sektor_Prüfung!$A$3:$A$35,0),MATCH($B562,[1]Sektor_Prüfung!$B$2:$LS$2,0)),0)&gt;0,1,0)</f>
        <v>0</v>
      </c>
      <c r="AC562">
        <f>IF(_xlfn.IFNA(INDEX([1]Sektor_Prüfung!$B$3:$LS$35,MATCH(AC$1,[1]Sektor_Prüfung!$A$3:$A$35,0),MATCH($B562,[1]Sektor_Prüfung!$B$2:$LS$2,0)),0)&gt;0,1,0)</f>
        <v>0</v>
      </c>
      <c r="AD562">
        <f>IF(_xlfn.IFNA(INDEX([1]Sektor_Prüfung!$B$3:$LS$35,MATCH(AD$1,[1]Sektor_Prüfung!$A$3:$A$35,0),MATCH($B562,[1]Sektor_Prüfung!$B$2:$LS$2,0)),0)&gt;0,1,0)</f>
        <v>0</v>
      </c>
      <c r="AE562">
        <f>IF(_xlfn.IFNA(INDEX([1]Sektor_Prüfung!$B$3:$LS$35,MATCH(AE$1,[1]Sektor_Prüfung!$A$3:$A$35,0),MATCH($B562,[1]Sektor_Prüfung!$B$2:$LS$2,0)),0)&gt;0,1,0)</f>
        <v>0</v>
      </c>
      <c r="AF562">
        <f>IF(_xlfn.IFNA(INDEX([1]Sektor_Prüfung!$B$3:$LS$35,MATCH(AF$1,[1]Sektor_Prüfung!$A$3:$A$35,0),MATCH($B562,[1]Sektor_Prüfung!$B$2:$LS$2,0)),0)&gt;0,1,0)</f>
        <v>0</v>
      </c>
      <c r="AG562">
        <f>IF(_xlfn.IFNA(INDEX([1]Sektor_Prüfung!$B$3:$LS$35,MATCH(AG$1,[1]Sektor_Prüfung!$A$3:$A$35,0),MATCH($B562,[1]Sektor_Prüfung!$B$2:$LS$2,0)),0)&gt;0,1,0)</f>
        <v>0</v>
      </c>
      <c r="AH562">
        <f>IF(_xlfn.IFNA(INDEX([1]Sektor_Prüfung!$B$3:$LS$35,MATCH(AH$1,[1]Sektor_Prüfung!$A$3:$A$35,0),MATCH($B562,[1]Sektor_Prüfung!$B$2:$LS$2,0)),0)&gt;0,1,0)</f>
        <v>0</v>
      </c>
      <c r="AI562">
        <f>IF(_xlfn.IFNA(INDEX([1]Sektor_Prüfung!$B$3:$LS$35,MATCH(AI$1,[1]Sektor_Prüfung!$A$3:$A$35,0),MATCH($B562,[1]Sektor_Prüfung!$B$2:$LS$2,0)),0)&gt;0,1,0)</f>
        <v>0</v>
      </c>
    </row>
    <row r="563" spans="1:35" x14ac:dyDescent="0.25">
      <c r="A563" s="2"/>
      <c r="B563" s="2"/>
      <c r="C563">
        <f>IF(_xlfn.IFNA(INDEX([1]Sektor_Prüfung!$B$3:$LS$35,MATCH(C$1,[1]Sektor_Prüfung!$A$3:$A$35,0),MATCH($B563,[1]Sektor_Prüfung!$B$2:$LS$2,0)),0)&gt;0,1,0)</f>
        <v>0</v>
      </c>
      <c r="D563">
        <f>IF(_xlfn.IFNA(INDEX([1]Sektor_Prüfung!$B$3:$LS$35,MATCH(D$1,[1]Sektor_Prüfung!$A$3:$A$35,0),MATCH($B563,[1]Sektor_Prüfung!$B$2:$LS$2,0)),0)&gt;0,1,0)</f>
        <v>0</v>
      </c>
      <c r="E563">
        <f>IF(_xlfn.IFNA(INDEX([1]Sektor_Prüfung!$B$3:$LS$35,MATCH(E$1,[1]Sektor_Prüfung!$A$3:$A$35,0),MATCH($B563,[1]Sektor_Prüfung!$B$2:$LS$2,0)),0)&gt;0,1,0)</f>
        <v>0</v>
      </c>
      <c r="F563">
        <f>IF(_xlfn.IFNA(INDEX([1]Sektor_Prüfung!$B$3:$LS$35,MATCH(F$1,[1]Sektor_Prüfung!$A$3:$A$35,0),MATCH($B563,[1]Sektor_Prüfung!$B$2:$LS$2,0)),0)&gt;0,1,0)</f>
        <v>0</v>
      </c>
      <c r="G563">
        <f>IF(_xlfn.IFNA(INDEX([1]Sektor_Prüfung!$B$3:$LS$35,MATCH(G$1,[1]Sektor_Prüfung!$A$3:$A$35,0),MATCH($B563,[1]Sektor_Prüfung!$B$2:$LS$2,0)),0)&gt;0,1,0)</f>
        <v>0</v>
      </c>
      <c r="H563">
        <f>IF(_xlfn.IFNA(INDEX([1]Sektor_Prüfung!$B$3:$LS$35,MATCH(H$1,[1]Sektor_Prüfung!$A$3:$A$35,0),MATCH($B563,[1]Sektor_Prüfung!$B$2:$LS$2,0)),0)&gt;0,1,0)</f>
        <v>0</v>
      </c>
      <c r="I563">
        <f>IF(_xlfn.IFNA(INDEX([1]Sektor_Prüfung!$B$3:$LS$35,MATCH(I$1,[1]Sektor_Prüfung!$A$3:$A$35,0),MATCH($B563,[1]Sektor_Prüfung!$B$2:$LS$2,0)),0)&gt;0,1,0)</f>
        <v>0</v>
      </c>
      <c r="J563">
        <f>IF(_xlfn.IFNA(INDEX([1]Sektor_Prüfung!$B$3:$LS$35,MATCH(J$1,[1]Sektor_Prüfung!$A$3:$A$35,0),MATCH($B563,[1]Sektor_Prüfung!$B$2:$LS$2,0)),0)&gt;0,1,0)</f>
        <v>0</v>
      </c>
      <c r="K563">
        <f>IF(_xlfn.IFNA(INDEX([1]Sektor_Prüfung!$B$3:$LS$35,MATCH(K$1,[1]Sektor_Prüfung!$A$3:$A$35,0),MATCH($B563,[1]Sektor_Prüfung!$B$2:$LS$2,0)),0)&gt;0,1,0)</f>
        <v>0</v>
      </c>
      <c r="L563">
        <f>IF(_xlfn.IFNA(INDEX([1]Sektor_Prüfung!$B$3:$LS$35,MATCH(L$1,[1]Sektor_Prüfung!$A$3:$A$35,0),MATCH($B563,[1]Sektor_Prüfung!$B$2:$LS$2,0)),0)&gt;0,1,0)</f>
        <v>0</v>
      </c>
      <c r="M563">
        <f>IF(_xlfn.IFNA(INDEX([1]Sektor_Prüfung!$B$3:$LS$35,MATCH(M$1,[1]Sektor_Prüfung!$A$3:$A$35,0),MATCH($B563,[1]Sektor_Prüfung!$B$2:$LS$2,0)),0)&gt;0,1,0)</f>
        <v>0</v>
      </c>
      <c r="N563">
        <f>IF(_xlfn.IFNA(INDEX([1]Sektor_Prüfung!$B$3:$LS$35,MATCH(N$1,[1]Sektor_Prüfung!$A$3:$A$35,0),MATCH($B563,[1]Sektor_Prüfung!$B$2:$LS$2,0)),0)&gt;0,1,0)</f>
        <v>0</v>
      </c>
      <c r="O563">
        <f>IF(_xlfn.IFNA(INDEX([1]Sektor_Prüfung!$B$3:$LS$35,MATCH(O$1,[1]Sektor_Prüfung!$A$3:$A$35,0),MATCH($B563,[1]Sektor_Prüfung!$B$2:$LS$2,0)),0)&gt;0,1,0)</f>
        <v>0</v>
      </c>
      <c r="P563">
        <f>IF(_xlfn.IFNA(INDEX([1]Sektor_Prüfung!$B$3:$LS$35,MATCH(P$1,[1]Sektor_Prüfung!$A$3:$A$35,0),MATCH($B563,[1]Sektor_Prüfung!$B$2:$LS$2,0)),0)&gt;0,1,0)</f>
        <v>0</v>
      </c>
      <c r="Q563">
        <f>IF(_xlfn.IFNA(INDEX([1]Sektor_Prüfung!$B$3:$LS$35,MATCH(Q$1,[1]Sektor_Prüfung!$A$3:$A$35,0),MATCH($B563,[1]Sektor_Prüfung!$B$2:$LS$2,0)),0)&gt;0,1,0)</f>
        <v>0</v>
      </c>
      <c r="R563">
        <f>IF(_xlfn.IFNA(INDEX([1]Sektor_Prüfung!$B$3:$LS$35,MATCH(R$1,[1]Sektor_Prüfung!$A$3:$A$35,0),MATCH($B563,[1]Sektor_Prüfung!$B$2:$LS$2,0)),0)&gt;0,1,0)</f>
        <v>0</v>
      </c>
      <c r="S563">
        <f>IF(_xlfn.IFNA(INDEX([1]Sektor_Prüfung!$B$3:$LS$35,MATCH(S$1,[1]Sektor_Prüfung!$A$3:$A$35,0),MATCH($B563,[1]Sektor_Prüfung!$B$2:$LS$2,0)),0)&gt;0,1,0)</f>
        <v>0</v>
      </c>
      <c r="T563">
        <f>IF(_xlfn.IFNA(INDEX([1]Sektor_Prüfung!$B$3:$LS$35,MATCH(T$1,[1]Sektor_Prüfung!$A$3:$A$35,0),MATCH($B563,[1]Sektor_Prüfung!$B$2:$LS$2,0)),0)&gt;0,1,0)</f>
        <v>0</v>
      </c>
      <c r="U563">
        <f>IF(_xlfn.IFNA(INDEX([1]Sektor_Prüfung!$B$3:$LS$35,MATCH(U$1,[1]Sektor_Prüfung!$A$3:$A$35,0),MATCH($B563,[1]Sektor_Prüfung!$B$2:$LS$2,0)),0)&gt;0,1,0)</f>
        <v>0</v>
      </c>
      <c r="V563">
        <f>IF(_xlfn.IFNA(INDEX([1]Sektor_Prüfung!$B$3:$LS$35,MATCH(V$1,[1]Sektor_Prüfung!$A$3:$A$35,0),MATCH($B563,[1]Sektor_Prüfung!$B$2:$LS$2,0)),0)&gt;0,1,0)</f>
        <v>0</v>
      </c>
      <c r="W563">
        <f>IF(_xlfn.IFNA(INDEX([1]Sektor_Prüfung!$B$3:$LS$35,MATCH(W$1,[1]Sektor_Prüfung!$A$3:$A$35,0),MATCH($B563,[1]Sektor_Prüfung!$B$2:$LS$2,0)),0)&gt;0,1,0)</f>
        <v>0</v>
      </c>
      <c r="X563">
        <f>IF(_xlfn.IFNA(INDEX([1]Sektor_Prüfung!$B$3:$LS$35,MATCH(X$1,[1]Sektor_Prüfung!$A$3:$A$35,0),MATCH($B563,[1]Sektor_Prüfung!$B$2:$LS$2,0)),0)&gt;0,1,0)</f>
        <v>0</v>
      </c>
      <c r="Y563">
        <f>IF(_xlfn.IFNA(INDEX([1]Sektor_Prüfung!$B$3:$LS$35,MATCH(Y$1,[1]Sektor_Prüfung!$A$3:$A$35,0),MATCH($B563,[1]Sektor_Prüfung!$B$2:$LS$2,0)),0)&gt;0,1,0)</f>
        <v>0</v>
      </c>
      <c r="Z563">
        <f>IF(_xlfn.IFNA(INDEX([1]Sektor_Prüfung!$B$3:$LS$35,MATCH(Z$1,[1]Sektor_Prüfung!$A$3:$A$35,0),MATCH($B563,[1]Sektor_Prüfung!$B$2:$LS$2,0)),0)&gt;0,1,0)</f>
        <v>0</v>
      </c>
      <c r="AA563">
        <f>IF(_xlfn.IFNA(INDEX([1]Sektor_Prüfung!$B$3:$LS$35,MATCH(AA$1,[1]Sektor_Prüfung!$A$3:$A$35,0),MATCH($B563,[1]Sektor_Prüfung!$B$2:$LS$2,0)),0)&gt;0,1,0)</f>
        <v>0</v>
      </c>
      <c r="AB563">
        <f>IF(_xlfn.IFNA(INDEX([1]Sektor_Prüfung!$B$3:$LS$35,MATCH(AB$1,[1]Sektor_Prüfung!$A$3:$A$35,0),MATCH($B563,[1]Sektor_Prüfung!$B$2:$LS$2,0)),0)&gt;0,1,0)</f>
        <v>0</v>
      </c>
      <c r="AC563">
        <f>IF(_xlfn.IFNA(INDEX([1]Sektor_Prüfung!$B$3:$LS$35,MATCH(AC$1,[1]Sektor_Prüfung!$A$3:$A$35,0),MATCH($B563,[1]Sektor_Prüfung!$B$2:$LS$2,0)),0)&gt;0,1,0)</f>
        <v>0</v>
      </c>
      <c r="AD563">
        <f>IF(_xlfn.IFNA(INDEX([1]Sektor_Prüfung!$B$3:$LS$35,MATCH(AD$1,[1]Sektor_Prüfung!$A$3:$A$35,0),MATCH($B563,[1]Sektor_Prüfung!$B$2:$LS$2,0)),0)&gt;0,1,0)</f>
        <v>0</v>
      </c>
      <c r="AE563">
        <f>IF(_xlfn.IFNA(INDEX([1]Sektor_Prüfung!$B$3:$LS$35,MATCH(AE$1,[1]Sektor_Prüfung!$A$3:$A$35,0),MATCH($B563,[1]Sektor_Prüfung!$B$2:$LS$2,0)),0)&gt;0,1,0)</f>
        <v>0</v>
      </c>
      <c r="AF563">
        <f>IF(_xlfn.IFNA(INDEX([1]Sektor_Prüfung!$B$3:$LS$35,MATCH(AF$1,[1]Sektor_Prüfung!$A$3:$A$35,0),MATCH($B563,[1]Sektor_Prüfung!$B$2:$LS$2,0)),0)&gt;0,1,0)</f>
        <v>0</v>
      </c>
      <c r="AG563">
        <f>IF(_xlfn.IFNA(INDEX([1]Sektor_Prüfung!$B$3:$LS$35,MATCH(AG$1,[1]Sektor_Prüfung!$A$3:$A$35,0),MATCH($B563,[1]Sektor_Prüfung!$B$2:$LS$2,0)),0)&gt;0,1,0)</f>
        <v>0</v>
      </c>
      <c r="AH563">
        <f>IF(_xlfn.IFNA(INDEX([1]Sektor_Prüfung!$B$3:$LS$35,MATCH(AH$1,[1]Sektor_Prüfung!$A$3:$A$35,0),MATCH($B563,[1]Sektor_Prüfung!$B$2:$LS$2,0)),0)&gt;0,1,0)</f>
        <v>0</v>
      </c>
      <c r="AI563">
        <f>IF(_xlfn.IFNA(INDEX([1]Sektor_Prüfung!$B$3:$LS$35,MATCH(AI$1,[1]Sektor_Prüfung!$A$3:$A$35,0),MATCH($B563,[1]Sektor_Prüfung!$B$2:$LS$2,0)),0)&gt;0,1,0)</f>
        <v>0</v>
      </c>
    </row>
    <row r="564" spans="1:35" x14ac:dyDescent="0.25">
      <c r="A564" s="2"/>
      <c r="B564" s="2"/>
      <c r="C564">
        <f>IF(_xlfn.IFNA(INDEX([1]Sektor_Prüfung!$B$3:$LS$35,MATCH(C$1,[1]Sektor_Prüfung!$A$3:$A$35,0),MATCH($B564,[1]Sektor_Prüfung!$B$2:$LS$2,0)),0)&gt;0,1,0)</f>
        <v>0</v>
      </c>
      <c r="D564">
        <f>IF(_xlfn.IFNA(INDEX([1]Sektor_Prüfung!$B$3:$LS$35,MATCH(D$1,[1]Sektor_Prüfung!$A$3:$A$35,0),MATCH($B564,[1]Sektor_Prüfung!$B$2:$LS$2,0)),0)&gt;0,1,0)</f>
        <v>0</v>
      </c>
      <c r="E564">
        <f>IF(_xlfn.IFNA(INDEX([1]Sektor_Prüfung!$B$3:$LS$35,MATCH(E$1,[1]Sektor_Prüfung!$A$3:$A$35,0),MATCH($B564,[1]Sektor_Prüfung!$B$2:$LS$2,0)),0)&gt;0,1,0)</f>
        <v>0</v>
      </c>
      <c r="F564">
        <f>IF(_xlfn.IFNA(INDEX([1]Sektor_Prüfung!$B$3:$LS$35,MATCH(F$1,[1]Sektor_Prüfung!$A$3:$A$35,0),MATCH($B564,[1]Sektor_Prüfung!$B$2:$LS$2,0)),0)&gt;0,1,0)</f>
        <v>0</v>
      </c>
      <c r="G564">
        <f>IF(_xlfn.IFNA(INDEX([1]Sektor_Prüfung!$B$3:$LS$35,MATCH(G$1,[1]Sektor_Prüfung!$A$3:$A$35,0),MATCH($B564,[1]Sektor_Prüfung!$B$2:$LS$2,0)),0)&gt;0,1,0)</f>
        <v>0</v>
      </c>
      <c r="H564">
        <f>IF(_xlfn.IFNA(INDEX([1]Sektor_Prüfung!$B$3:$LS$35,MATCH(H$1,[1]Sektor_Prüfung!$A$3:$A$35,0),MATCH($B564,[1]Sektor_Prüfung!$B$2:$LS$2,0)),0)&gt;0,1,0)</f>
        <v>0</v>
      </c>
      <c r="I564">
        <f>IF(_xlfn.IFNA(INDEX([1]Sektor_Prüfung!$B$3:$LS$35,MATCH(I$1,[1]Sektor_Prüfung!$A$3:$A$35,0),MATCH($B564,[1]Sektor_Prüfung!$B$2:$LS$2,0)),0)&gt;0,1,0)</f>
        <v>0</v>
      </c>
      <c r="J564">
        <f>IF(_xlfn.IFNA(INDEX([1]Sektor_Prüfung!$B$3:$LS$35,MATCH(J$1,[1]Sektor_Prüfung!$A$3:$A$35,0),MATCH($B564,[1]Sektor_Prüfung!$B$2:$LS$2,0)),0)&gt;0,1,0)</f>
        <v>0</v>
      </c>
      <c r="K564">
        <f>IF(_xlfn.IFNA(INDEX([1]Sektor_Prüfung!$B$3:$LS$35,MATCH(K$1,[1]Sektor_Prüfung!$A$3:$A$35,0),MATCH($B564,[1]Sektor_Prüfung!$B$2:$LS$2,0)),0)&gt;0,1,0)</f>
        <v>0</v>
      </c>
      <c r="L564">
        <f>IF(_xlfn.IFNA(INDEX([1]Sektor_Prüfung!$B$3:$LS$35,MATCH(L$1,[1]Sektor_Prüfung!$A$3:$A$35,0),MATCH($B564,[1]Sektor_Prüfung!$B$2:$LS$2,0)),0)&gt;0,1,0)</f>
        <v>0</v>
      </c>
      <c r="M564">
        <f>IF(_xlfn.IFNA(INDEX([1]Sektor_Prüfung!$B$3:$LS$35,MATCH(M$1,[1]Sektor_Prüfung!$A$3:$A$35,0),MATCH($B564,[1]Sektor_Prüfung!$B$2:$LS$2,0)),0)&gt;0,1,0)</f>
        <v>0</v>
      </c>
      <c r="N564">
        <f>IF(_xlfn.IFNA(INDEX([1]Sektor_Prüfung!$B$3:$LS$35,MATCH(N$1,[1]Sektor_Prüfung!$A$3:$A$35,0),MATCH($B564,[1]Sektor_Prüfung!$B$2:$LS$2,0)),0)&gt;0,1,0)</f>
        <v>0</v>
      </c>
      <c r="O564">
        <f>IF(_xlfn.IFNA(INDEX([1]Sektor_Prüfung!$B$3:$LS$35,MATCH(O$1,[1]Sektor_Prüfung!$A$3:$A$35,0),MATCH($B564,[1]Sektor_Prüfung!$B$2:$LS$2,0)),0)&gt;0,1,0)</f>
        <v>0</v>
      </c>
      <c r="P564">
        <f>IF(_xlfn.IFNA(INDEX([1]Sektor_Prüfung!$B$3:$LS$35,MATCH(P$1,[1]Sektor_Prüfung!$A$3:$A$35,0),MATCH($B564,[1]Sektor_Prüfung!$B$2:$LS$2,0)),0)&gt;0,1,0)</f>
        <v>0</v>
      </c>
      <c r="Q564">
        <f>IF(_xlfn.IFNA(INDEX([1]Sektor_Prüfung!$B$3:$LS$35,MATCH(Q$1,[1]Sektor_Prüfung!$A$3:$A$35,0),MATCH($B564,[1]Sektor_Prüfung!$B$2:$LS$2,0)),0)&gt;0,1,0)</f>
        <v>0</v>
      </c>
      <c r="R564">
        <f>IF(_xlfn.IFNA(INDEX([1]Sektor_Prüfung!$B$3:$LS$35,MATCH(R$1,[1]Sektor_Prüfung!$A$3:$A$35,0),MATCH($B564,[1]Sektor_Prüfung!$B$2:$LS$2,0)),0)&gt;0,1,0)</f>
        <v>0</v>
      </c>
      <c r="S564">
        <f>IF(_xlfn.IFNA(INDEX([1]Sektor_Prüfung!$B$3:$LS$35,MATCH(S$1,[1]Sektor_Prüfung!$A$3:$A$35,0),MATCH($B564,[1]Sektor_Prüfung!$B$2:$LS$2,0)),0)&gt;0,1,0)</f>
        <v>0</v>
      </c>
      <c r="T564">
        <f>IF(_xlfn.IFNA(INDEX([1]Sektor_Prüfung!$B$3:$LS$35,MATCH(T$1,[1]Sektor_Prüfung!$A$3:$A$35,0),MATCH($B564,[1]Sektor_Prüfung!$B$2:$LS$2,0)),0)&gt;0,1,0)</f>
        <v>0</v>
      </c>
      <c r="U564">
        <f>IF(_xlfn.IFNA(INDEX([1]Sektor_Prüfung!$B$3:$LS$35,MATCH(U$1,[1]Sektor_Prüfung!$A$3:$A$35,0),MATCH($B564,[1]Sektor_Prüfung!$B$2:$LS$2,0)),0)&gt;0,1,0)</f>
        <v>0</v>
      </c>
      <c r="V564">
        <f>IF(_xlfn.IFNA(INDEX([1]Sektor_Prüfung!$B$3:$LS$35,MATCH(V$1,[1]Sektor_Prüfung!$A$3:$A$35,0),MATCH($B564,[1]Sektor_Prüfung!$B$2:$LS$2,0)),0)&gt;0,1,0)</f>
        <v>0</v>
      </c>
      <c r="W564">
        <f>IF(_xlfn.IFNA(INDEX([1]Sektor_Prüfung!$B$3:$LS$35,MATCH(W$1,[1]Sektor_Prüfung!$A$3:$A$35,0),MATCH($B564,[1]Sektor_Prüfung!$B$2:$LS$2,0)),0)&gt;0,1,0)</f>
        <v>0</v>
      </c>
      <c r="X564">
        <f>IF(_xlfn.IFNA(INDEX([1]Sektor_Prüfung!$B$3:$LS$35,MATCH(X$1,[1]Sektor_Prüfung!$A$3:$A$35,0),MATCH($B564,[1]Sektor_Prüfung!$B$2:$LS$2,0)),0)&gt;0,1,0)</f>
        <v>0</v>
      </c>
      <c r="Y564">
        <f>IF(_xlfn.IFNA(INDEX([1]Sektor_Prüfung!$B$3:$LS$35,MATCH(Y$1,[1]Sektor_Prüfung!$A$3:$A$35,0),MATCH($B564,[1]Sektor_Prüfung!$B$2:$LS$2,0)),0)&gt;0,1,0)</f>
        <v>0</v>
      </c>
      <c r="Z564">
        <f>IF(_xlfn.IFNA(INDEX([1]Sektor_Prüfung!$B$3:$LS$35,MATCH(Z$1,[1]Sektor_Prüfung!$A$3:$A$35,0),MATCH($B564,[1]Sektor_Prüfung!$B$2:$LS$2,0)),0)&gt;0,1,0)</f>
        <v>0</v>
      </c>
      <c r="AA564">
        <f>IF(_xlfn.IFNA(INDEX([1]Sektor_Prüfung!$B$3:$LS$35,MATCH(AA$1,[1]Sektor_Prüfung!$A$3:$A$35,0),MATCH($B564,[1]Sektor_Prüfung!$B$2:$LS$2,0)),0)&gt;0,1,0)</f>
        <v>0</v>
      </c>
      <c r="AB564">
        <f>IF(_xlfn.IFNA(INDEX([1]Sektor_Prüfung!$B$3:$LS$35,MATCH(AB$1,[1]Sektor_Prüfung!$A$3:$A$35,0),MATCH($B564,[1]Sektor_Prüfung!$B$2:$LS$2,0)),0)&gt;0,1,0)</f>
        <v>0</v>
      </c>
      <c r="AC564">
        <f>IF(_xlfn.IFNA(INDEX([1]Sektor_Prüfung!$B$3:$LS$35,MATCH(AC$1,[1]Sektor_Prüfung!$A$3:$A$35,0),MATCH($B564,[1]Sektor_Prüfung!$B$2:$LS$2,0)),0)&gt;0,1,0)</f>
        <v>0</v>
      </c>
      <c r="AD564">
        <f>IF(_xlfn.IFNA(INDEX([1]Sektor_Prüfung!$B$3:$LS$35,MATCH(AD$1,[1]Sektor_Prüfung!$A$3:$A$35,0),MATCH($B564,[1]Sektor_Prüfung!$B$2:$LS$2,0)),0)&gt;0,1,0)</f>
        <v>0</v>
      </c>
      <c r="AE564">
        <f>IF(_xlfn.IFNA(INDEX([1]Sektor_Prüfung!$B$3:$LS$35,MATCH(AE$1,[1]Sektor_Prüfung!$A$3:$A$35,0),MATCH($B564,[1]Sektor_Prüfung!$B$2:$LS$2,0)),0)&gt;0,1,0)</f>
        <v>0</v>
      </c>
      <c r="AF564">
        <f>IF(_xlfn.IFNA(INDEX([1]Sektor_Prüfung!$B$3:$LS$35,MATCH(AF$1,[1]Sektor_Prüfung!$A$3:$A$35,0),MATCH($B564,[1]Sektor_Prüfung!$B$2:$LS$2,0)),0)&gt;0,1,0)</f>
        <v>0</v>
      </c>
      <c r="AG564">
        <f>IF(_xlfn.IFNA(INDEX([1]Sektor_Prüfung!$B$3:$LS$35,MATCH(AG$1,[1]Sektor_Prüfung!$A$3:$A$35,0),MATCH($B564,[1]Sektor_Prüfung!$B$2:$LS$2,0)),0)&gt;0,1,0)</f>
        <v>0</v>
      </c>
      <c r="AH564">
        <f>IF(_xlfn.IFNA(INDEX([1]Sektor_Prüfung!$B$3:$LS$35,MATCH(AH$1,[1]Sektor_Prüfung!$A$3:$A$35,0),MATCH($B564,[1]Sektor_Prüfung!$B$2:$LS$2,0)),0)&gt;0,1,0)</f>
        <v>0</v>
      </c>
      <c r="AI564">
        <f>IF(_xlfn.IFNA(INDEX([1]Sektor_Prüfung!$B$3:$LS$35,MATCH(AI$1,[1]Sektor_Prüfung!$A$3:$A$35,0),MATCH($B564,[1]Sektor_Prüfung!$B$2:$LS$2,0)),0)&gt;0,1,0)</f>
        <v>0</v>
      </c>
    </row>
    <row r="565" spans="1:35" x14ac:dyDescent="0.25">
      <c r="A565" s="2"/>
      <c r="B565" s="2"/>
      <c r="C565">
        <f>IF(_xlfn.IFNA(INDEX([1]Sektor_Prüfung!$B$3:$LS$35,MATCH(C$1,[1]Sektor_Prüfung!$A$3:$A$35,0),MATCH($B565,[1]Sektor_Prüfung!$B$2:$LS$2,0)),0)&gt;0,1,0)</f>
        <v>0</v>
      </c>
      <c r="D565">
        <f>IF(_xlfn.IFNA(INDEX([1]Sektor_Prüfung!$B$3:$LS$35,MATCH(D$1,[1]Sektor_Prüfung!$A$3:$A$35,0),MATCH($B565,[1]Sektor_Prüfung!$B$2:$LS$2,0)),0)&gt;0,1,0)</f>
        <v>0</v>
      </c>
      <c r="E565">
        <f>IF(_xlfn.IFNA(INDEX([1]Sektor_Prüfung!$B$3:$LS$35,MATCH(E$1,[1]Sektor_Prüfung!$A$3:$A$35,0),MATCH($B565,[1]Sektor_Prüfung!$B$2:$LS$2,0)),0)&gt;0,1,0)</f>
        <v>0</v>
      </c>
      <c r="F565">
        <f>IF(_xlfn.IFNA(INDEX([1]Sektor_Prüfung!$B$3:$LS$35,MATCH(F$1,[1]Sektor_Prüfung!$A$3:$A$35,0),MATCH($B565,[1]Sektor_Prüfung!$B$2:$LS$2,0)),0)&gt;0,1,0)</f>
        <v>0</v>
      </c>
      <c r="G565">
        <f>IF(_xlfn.IFNA(INDEX([1]Sektor_Prüfung!$B$3:$LS$35,MATCH(G$1,[1]Sektor_Prüfung!$A$3:$A$35,0),MATCH($B565,[1]Sektor_Prüfung!$B$2:$LS$2,0)),0)&gt;0,1,0)</f>
        <v>0</v>
      </c>
      <c r="H565">
        <f>IF(_xlfn.IFNA(INDEX([1]Sektor_Prüfung!$B$3:$LS$35,MATCH(H$1,[1]Sektor_Prüfung!$A$3:$A$35,0),MATCH($B565,[1]Sektor_Prüfung!$B$2:$LS$2,0)),0)&gt;0,1,0)</f>
        <v>0</v>
      </c>
      <c r="I565">
        <f>IF(_xlfn.IFNA(INDEX([1]Sektor_Prüfung!$B$3:$LS$35,MATCH(I$1,[1]Sektor_Prüfung!$A$3:$A$35,0),MATCH($B565,[1]Sektor_Prüfung!$B$2:$LS$2,0)),0)&gt;0,1,0)</f>
        <v>0</v>
      </c>
      <c r="J565">
        <f>IF(_xlfn.IFNA(INDEX([1]Sektor_Prüfung!$B$3:$LS$35,MATCH(J$1,[1]Sektor_Prüfung!$A$3:$A$35,0),MATCH($B565,[1]Sektor_Prüfung!$B$2:$LS$2,0)),0)&gt;0,1,0)</f>
        <v>0</v>
      </c>
      <c r="K565">
        <f>IF(_xlfn.IFNA(INDEX([1]Sektor_Prüfung!$B$3:$LS$35,MATCH(K$1,[1]Sektor_Prüfung!$A$3:$A$35,0),MATCH($B565,[1]Sektor_Prüfung!$B$2:$LS$2,0)),0)&gt;0,1,0)</f>
        <v>0</v>
      </c>
      <c r="L565">
        <f>IF(_xlfn.IFNA(INDEX([1]Sektor_Prüfung!$B$3:$LS$35,MATCH(L$1,[1]Sektor_Prüfung!$A$3:$A$35,0),MATCH($B565,[1]Sektor_Prüfung!$B$2:$LS$2,0)),0)&gt;0,1,0)</f>
        <v>0</v>
      </c>
      <c r="M565">
        <f>IF(_xlfn.IFNA(INDEX([1]Sektor_Prüfung!$B$3:$LS$35,MATCH(M$1,[1]Sektor_Prüfung!$A$3:$A$35,0),MATCH($B565,[1]Sektor_Prüfung!$B$2:$LS$2,0)),0)&gt;0,1,0)</f>
        <v>0</v>
      </c>
      <c r="N565">
        <f>IF(_xlfn.IFNA(INDEX([1]Sektor_Prüfung!$B$3:$LS$35,MATCH(N$1,[1]Sektor_Prüfung!$A$3:$A$35,0),MATCH($B565,[1]Sektor_Prüfung!$B$2:$LS$2,0)),0)&gt;0,1,0)</f>
        <v>0</v>
      </c>
      <c r="O565">
        <f>IF(_xlfn.IFNA(INDEX([1]Sektor_Prüfung!$B$3:$LS$35,MATCH(O$1,[1]Sektor_Prüfung!$A$3:$A$35,0),MATCH($B565,[1]Sektor_Prüfung!$B$2:$LS$2,0)),0)&gt;0,1,0)</f>
        <v>0</v>
      </c>
      <c r="P565">
        <f>IF(_xlfn.IFNA(INDEX([1]Sektor_Prüfung!$B$3:$LS$35,MATCH(P$1,[1]Sektor_Prüfung!$A$3:$A$35,0),MATCH($B565,[1]Sektor_Prüfung!$B$2:$LS$2,0)),0)&gt;0,1,0)</f>
        <v>0</v>
      </c>
      <c r="Q565">
        <f>IF(_xlfn.IFNA(INDEX([1]Sektor_Prüfung!$B$3:$LS$35,MATCH(Q$1,[1]Sektor_Prüfung!$A$3:$A$35,0),MATCH($B565,[1]Sektor_Prüfung!$B$2:$LS$2,0)),0)&gt;0,1,0)</f>
        <v>0</v>
      </c>
      <c r="R565">
        <f>IF(_xlfn.IFNA(INDEX([1]Sektor_Prüfung!$B$3:$LS$35,MATCH(R$1,[1]Sektor_Prüfung!$A$3:$A$35,0),MATCH($B565,[1]Sektor_Prüfung!$B$2:$LS$2,0)),0)&gt;0,1,0)</f>
        <v>0</v>
      </c>
      <c r="S565">
        <f>IF(_xlfn.IFNA(INDEX([1]Sektor_Prüfung!$B$3:$LS$35,MATCH(S$1,[1]Sektor_Prüfung!$A$3:$A$35,0),MATCH($B565,[1]Sektor_Prüfung!$B$2:$LS$2,0)),0)&gt;0,1,0)</f>
        <v>0</v>
      </c>
      <c r="T565">
        <f>IF(_xlfn.IFNA(INDEX([1]Sektor_Prüfung!$B$3:$LS$35,MATCH(T$1,[1]Sektor_Prüfung!$A$3:$A$35,0),MATCH($B565,[1]Sektor_Prüfung!$B$2:$LS$2,0)),0)&gt;0,1,0)</f>
        <v>0</v>
      </c>
      <c r="U565">
        <f>IF(_xlfn.IFNA(INDEX([1]Sektor_Prüfung!$B$3:$LS$35,MATCH(U$1,[1]Sektor_Prüfung!$A$3:$A$35,0),MATCH($B565,[1]Sektor_Prüfung!$B$2:$LS$2,0)),0)&gt;0,1,0)</f>
        <v>0</v>
      </c>
      <c r="V565">
        <f>IF(_xlfn.IFNA(INDEX([1]Sektor_Prüfung!$B$3:$LS$35,MATCH(V$1,[1]Sektor_Prüfung!$A$3:$A$35,0),MATCH($B565,[1]Sektor_Prüfung!$B$2:$LS$2,0)),0)&gt;0,1,0)</f>
        <v>0</v>
      </c>
      <c r="W565">
        <f>IF(_xlfn.IFNA(INDEX([1]Sektor_Prüfung!$B$3:$LS$35,MATCH(W$1,[1]Sektor_Prüfung!$A$3:$A$35,0),MATCH($B565,[1]Sektor_Prüfung!$B$2:$LS$2,0)),0)&gt;0,1,0)</f>
        <v>0</v>
      </c>
      <c r="X565">
        <f>IF(_xlfn.IFNA(INDEX([1]Sektor_Prüfung!$B$3:$LS$35,MATCH(X$1,[1]Sektor_Prüfung!$A$3:$A$35,0),MATCH($B565,[1]Sektor_Prüfung!$B$2:$LS$2,0)),0)&gt;0,1,0)</f>
        <v>0</v>
      </c>
      <c r="Y565">
        <f>IF(_xlfn.IFNA(INDEX([1]Sektor_Prüfung!$B$3:$LS$35,MATCH(Y$1,[1]Sektor_Prüfung!$A$3:$A$35,0),MATCH($B565,[1]Sektor_Prüfung!$B$2:$LS$2,0)),0)&gt;0,1,0)</f>
        <v>0</v>
      </c>
      <c r="Z565">
        <f>IF(_xlfn.IFNA(INDEX([1]Sektor_Prüfung!$B$3:$LS$35,MATCH(Z$1,[1]Sektor_Prüfung!$A$3:$A$35,0),MATCH($B565,[1]Sektor_Prüfung!$B$2:$LS$2,0)),0)&gt;0,1,0)</f>
        <v>0</v>
      </c>
      <c r="AA565">
        <f>IF(_xlfn.IFNA(INDEX([1]Sektor_Prüfung!$B$3:$LS$35,MATCH(AA$1,[1]Sektor_Prüfung!$A$3:$A$35,0),MATCH($B565,[1]Sektor_Prüfung!$B$2:$LS$2,0)),0)&gt;0,1,0)</f>
        <v>0</v>
      </c>
      <c r="AB565">
        <f>IF(_xlfn.IFNA(INDEX([1]Sektor_Prüfung!$B$3:$LS$35,MATCH(AB$1,[1]Sektor_Prüfung!$A$3:$A$35,0),MATCH($B565,[1]Sektor_Prüfung!$B$2:$LS$2,0)),0)&gt;0,1,0)</f>
        <v>0</v>
      </c>
      <c r="AC565">
        <f>IF(_xlfn.IFNA(INDEX([1]Sektor_Prüfung!$B$3:$LS$35,MATCH(AC$1,[1]Sektor_Prüfung!$A$3:$A$35,0),MATCH($B565,[1]Sektor_Prüfung!$B$2:$LS$2,0)),0)&gt;0,1,0)</f>
        <v>0</v>
      </c>
      <c r="AD565">
        <f>IF(_xlfn.IFNA(INDEX([1]Sektor_Prüfung!$B$3:$LS$35,MATCH(AD$1,[1]Sektor_Prüfung!$A$3:$A$35,0),MATCH($B565,[1]Sektor_Prüfung!$B$2:$LS$2,0)),0)&gt;0,1,0)</f>
        <v>0</v>
      </c>
      <c r="AE565">
        <f>IF(_xlfn.IFNA(INDEX([1]Sektor_Prüfung!$B$3:$LS$35,MATCH(AE$1,[1]Sektor_Prüfung!$A$3:$A$35,0),MATCH($B565,[1]Sektor_Prüfung!$B$2:$LS$2,0)),0)&gt;0,1,0)</f>
        <v>0</v>
      </c>
      <c r="AF565">
        <f>IF(_xlfn.IFNA(INDEX([1]Sektor_Prüfung!$B$3:$LS$35,MATCH(AF$1,[1]Sektor_Prüfung!$A$3:$A$35,0),MATCH($B565,[1]Sektor_Prüfung!$B$2:$LS$2,0)),0)&gt;0,1,0)</f>
        <v>0</v>
      </c>
      <c r="AG565">
        <f>IF(_xlfn.IFNA(INDEX([1]Sektor_Prüfung!$B$3:$LS$35,MATCH(AG$1,[1]Sektor_Prüfung!$A$3:$A$35,0),MATCH($B565,[1]Sektor_Prüfung!$B$2:$LS$2,0)),0)&gt;0,1,0)</f>
        <v>0</v>
      </c>
      <c r="AH565">
        <f>IF(_xlfn.IFNA(INDEX([1]Sektor_Prüfung!$B$3:$LS$35,MATCH(AH$1,[1]Sektor_Prüfung!$A$3:$A$35,0),MATCH($B565,[1]Sektor_Prüfung!$B$2:$LS$2,0)),0)&gt;0,1,0)</f>
        <v>0</v>
      </c>
      <c r="AI565">
        <f>IF(_xlfn.IFNA(INDEX([1]Sektor_Prüfung!$B$3:$LS$35,MATCH(AI$1,[1]Sektor_Prüfung!$A$3:$A$35,0),MATCH($B565,[1]Sektor_Prüfung!$B$2:$LS$2,0)),0)&gt;0,1,0)</f>
        <v>0</v>
      </c>
    </row>
    <row r="566" spans="1:35" x14ac:dyDescent="0.25">
      <c r="A566" s="6"/>
      <c r="B566" s="6"/>
      <c r="C566">
        <f>IF(_xlfn.IFNA(INDEX([1]Sektor_Prüfung!$B$3:$LS$35,MATCH(C$1,[1]Sektor_Prüfung!$A$3:$A$35,0),MATCH($B566,[1]Sektor_Prüfung!$B$2:$LS$2,0)),0)&gt;0,1,0)</f>
        <v>0</v>
      </c>
      <c r="D566">
        <f>IF(_xlfn.IFNA(INDEX([1]Sektor_Prüfung!$B$3:$LS$35,MATCH(D$1,[1]Sektor_Prüfung!$A$3:$A$35,0),MATCH($B566,[1]Sektor_Prüfung!$B$2:$LS$2,0)),0)&gt;0,1,0)</f>
        <v>0</v>
      </c>
      <c r="E566">
        <f>IF(_xlfn.IFNA(INDEX([1]Sektor_Prüfung!$B$3:$LS$35,MATCH(E$1,[1]Sektor_Prüfung!$A$3:$A$35,0),MATCH($B566,[1]Sektor_Prüfung!$B$2:$LS$2,0)),0)&gt;0,1,0)</f>
        <v>0</v>
      </c>
      <c r="F566">
        <f>IF(_xlfn.IFNA(INDEX([1]Sektor_Prüfung!$B$3:$LS$35,MATCH(F$1,[1]Sektor_Prüfung!$A$3:$A$35,0),MATCH($B566,[1]Sektor_Prüfung!$B$2:$LS$2,0)),0)&gt;0,1,0)</f>
        <v>0</v>
      </c>
      <c r="G566">
        <f>IF(_xlfn.IFNA(INDEX([1]Sektor_Prüfung!$B$3:$LS$35,MATCH(G$1,[1]Sektor_Prüfung!$A$3:$A$35,0),MATCH($B566,[1]Sektor_Prüfung!$B$2:$LS$2,0)),0)&gt;0,1,0)</f>
        <v>0</v>
      </c>
      <c r="H566">
        <f>IF(_xlfn.IFNA(INDEX([1]Sektor_Prüfung!$B$3:$LS$35,MATCH(H$1,[1]Sektor_Prüfung!$A$3:$A$35,0),MATCH($B566,[1]Sektor_Prüfung!$B$2:$LS$2,0)),0)&gt;0,1,0)</f>
        <v>0</v>
      </c>
      <c r="I566">
        <f>IF(_xlfn.IFNA(INDEX([1]Sektor_Prüfung!$B$3:$LS$35,MATCH(I$1,[1]Sektor_Prüfung!$A$3:$A$35,0),MATCH($B566,[1]Sektor_Prüfung!$B$2:$LS$2,0)),0)&gt;0,1,0)</f>
        <v>0</v>
      </c>
      <c r="J566">
        <f>IF(_xlfn.IFNA(INDEX([1]Sektor_Prüfung!$B$3:$LS$35,MATCH(J$1,[1]Sektor_Prüfung!$A$3:$A$35,0),MATCH($B566,[1]Sektor_Prüfung!$B$2:$LS$2,0)),0)&gt;0,1,0)</f>
        <v>0</v>
      </c>
      <c r="K566">
        <f>IF(_xlfn.IFNA(INDEX([1]Sektor_Prüfung!$B$3:$LS$35,MATCH(K$1,[1]Sektor_Prüfung!$A$3:$A$35,0),MATCH($B566,[1]Sektor_Prüfung!$B$2:$LS$2,0)),0)&gt;0,1,0)</f>
        <v>0</v>
      </c>
      <c r="L566">
        <f>IF(_xlfn.IFNA(INDEX([1]Sektor_Prüfung!$B$3:$LS$35,MATCH(L$1,[1]Sektor_Prüfung!$A$3:$A$35,0),MATCH($B566,[1]Sektor_Prüfung!$B$2:$LS$2,0)),0)&gt;0,1,0)</f>
        <v>0</v>
      </c>
      <c r="M566">
        <f>IF(_xlfn.IFNA(INDEX([1]Sektor_Prüfung!$B$3:$LS$35,MATCH(M$1,[1]Sektor_Prüfung!$A$3:$A$35,0),MATCH($B566,[1]Sektor_Prüfung!$B$2:$LS$2,0)),0)&gt;0,1,0)</f>
        <v>0</v>
      </c>
      <c r="N566">
        <f>IF(_xlfn.IFNA(INDEX([1]Sektor_Prüfung!$B$3:$LS$35,MATCH(N$1,[1]Sektor_Prüfung!$A$3:$A$35,0),MATCH($B566,[1]Sektor_Prüfung!$B$2:$LS$2,0)),0)&gt;0,1,0)</f>
        <v>0</v>
      </c>
      <c r="O566">
        <f>IF(_xlfn.IFNA(INDEX([1]Sektor_Prüfung!$B$3:$LS$35,MATCH(O$1,[1]Sektor_Prüfung!$A$3:$A$35,0),MATCH($B566,[1]Sektor_Prüfung!$B$2:$LS$2,0)),0)&gt;0,1,0)</f>
        <v>0</v>
      </c>
      <c r="P566">
        <f>IF(_xlfn.IFNA(INDEX([1]Sektor_Prüfung!$B$3:$LS$35,MATCH(P$1,[1]Sektor_Prüfung!$A$3:$A$35,0),MATCH($B566,[1]Sektor_Prüfung!$B$2:$LS$2,0)),0)&gt;0,1,0)</f>
        <v>0</v>
      </c>
      <c r="Q566">
        <f>IF(_xlfn.IFNA(INDEX([1]Sektor_Prüfung!$B$3:$LS$35,MATCH(Q$1,[1]Sektor_Prüfung!$A$3:$A$35,0),MATCH($B566,[1]Sektor_Prüfung!$B$2:$LS$2,0)),0)&gt;0,1,0)</f>
        <v>0</v>
      </c>
      <c r="R566">
        <f>IF(_xlfn.IFNA(INDEX([1]Sektor_Prüfung!$B$3:$LS$35,MATCH(R$1,[1]Sektor_Prüfung!$A$3:$A$35,0),MATCH($B566,[1]Sektor_Prüfung!$B$2:$LS$2,0)),0)&gt;0,1,0)</f>
        <v>0</v>
      </c>
      <c r="S566">
        <f>IF(_xlfn.IFNA(INDEX([1]Sektor_Prüfung!$B$3:$LS$35,MATCH(S$1,[1]Sektor_Prüfung!$A$3:$A$35,0),MATCH($B566,[1]Sektor_Prüfung!$B$2:$LS$2,0)),0)&gt;0,1,0)</f>
        <v>0</v>
      </c>
      <c r="T566">
        <f>IF(_xlfn.IFNA(INDEX([1]Sektor_Prüfung!$B$3:$LS$35,MATCH(T$1,[1]Sektor_Prüfung!$A$3:$A$35,0),MATCH($B566,[1]Sektor_Prüfung!$B$2:$LS$2,0)),0)&gt;0,1,0)</f>
        <v>0</v>
      </c>
      <c r="U566">
        <f>IF(_xlfn.IFNA(INDEX([1]Sektor_Prüfung!$B$3:$LS$35,MATCH(U$1,[1]Sektor_Prüfung!$A$3:$A$35,0),MATCH($B566,[1]Sektor_Prüfung!$B$2:$LS$2,0)),0)&gt;0,1,0)</f>
        <v>0</v>
      </c>
      <c r="V566">
        <f>IF(_xlfn.IFNA(INDEX([1]Sektor_Prüfung!$B$3:$LS$35,MATCH(V$1,[1]Sektor_Prüfung!$A$3:$A$35,0),MATCH($B566,[1]Sektor_Prüfung!$B$2:$LS$2,0)),0)&gt;0,1,0)</f>
        <v>0</v>
      </c>
      <c r="W566">
        <f>IF(_xlfn.IFNA(INDEX([1]Sektor_Prüfung!$B$3:$LS$35,MATCH(W$1,[1]Sektor_Prüfung!$A$3:$A$35,0),MATCH($B566,[1]Sektor_Prüfung!$B$2:$LS$2,0)),0)&gt;0,1,0)</f>
        <v>0</v>
      </c>
      <c r="X566">
        <f>IF(_xlfn.IFNA(INDEX([1]Sektor_Prüfung!$B$3:$LS$35,MATCH(X$1,[1]Sektor_Prüfung!$A$3:$A$35,0),MATCH($B566,[1]Sektor_Prüfung!$B$2:$LS$2,0)),0)&gt;0,1,0)</f>
        <v>0</v>
      </c>
      <c r="Y566">
        <f>IF(_xlfn.IFNA(INDEX([1]Sektor_Prüfung!$B$3:$LS$35,MATCH(Y$1,[1]Sektor_Prüfung!$A$3:$A$35,0),MATCH($B566,[1]Sektor_Prüfung!$B$2:$LS$2,0)),0)&gt;0,1,0)</f>
        <v>0</v>
      </c>
      <c r="Z566">
        <f>IF(_xlfn.IFNA(INDEX([1]Sektor_Prüfung!$B$3:$LS$35,MATCH(Z$1,[1]Sektor_Prüfung!$A$3:$A$35,0),MATCH($B566,[1]Sektor_Prüfung!$B$2:$LS$2,0)),0)&gt;0,1,0)</f>
        <v>0</v>
      </c>
      <c r="AA566">
        <f>IF(_xlfn.IFNA(INDEX([1]Sektor_Prüfung!$B$3:$LS$35,MATCH(AA$1,[1]Sektor_Prüfung!$A$3:$A$35,0),MATCH($B566,[1]Sektor_Prüfung!$B$2:$LS$2,0)),0)&gt;0,1,0)</f>
        <v>0</v>
      </c>
      <c r="AB566">
        <f>IF(_xlfn.IFNA(INDEX([1]Sektor_Prüfung!$B$3:$LS$35,MATCH(AB$1,[1]Sektor_Prüfung!$A$3:$A$35,0),MATCH($B566,[1]Sektor_Prüfung!$B$2:$LS$2,0)),0)&gt;0,1,0)</f>
        <v>0</v>
      </c>
      <c r="AC566">
        <f>IF(_xlfn.IFNA(INDEX([1]Sektor_Prüfung!$B$3:$LS$35,MATCH(AC$1,[1]Sektor_Prüfung!$A$3:$A$35,0),MATCH($B566,[1]Sektor_Prüfung!$B$2:$LS$2,0)),0)&gt;0,1,0)</f>
        <v>0</v>
      </c>
      <c r="AD566">
        <f>IF(_xlfn.IFNA(INDEX([1]Sektor_Prüfung!$B$3:$LS$35,MATCH(AD$1,[1]Sektor_Prüfung!$A$3:$A$35,0),MATCH($B566,[1]Sektor_Prüfung!$B$2:$LS$2,0)),0)&gt;0,1,0)</f>
        <v>0</v>
      </c>
      <c r="AE566">
        <f>IF(_xlfn.IFNA(INDEX([1]Sektor_Prüfung!$B$3:$LS$35,MATCH(AE$1,[1]Sektor_Prüfung!$A$3:$A$35,0),MATCH($B566,[1]Sektor_Prüfung!$B$2:$LS$2,0)),0)&gt;0,1,0)</f>
        <v>0</v>
      </c>
      <c r="AF566">
        <f>IF(_xlfn.IFNA(INDEX([1]Sektor_Prüfung!$B$3:$LS$35,MATCH(AF$1,[1]Sektor_Prüfung!$A$3:$A$35,0),MATCH($B566,[1]Sektor_Prüfung!$B$2:$LS$2,0)),0)&gt;0,1,0)</f>
        <v>0</v>
      </c>
      <c r="AG566">
        <f>IF(_xlfn.IFNA(INDEX([1]Sektor_Prüfung!$B$3:$LS$35,MATCH(AG$1,[1]Sektor_Prüfung!$A$3:$A$35,0),MATCH($B566,[1]Sektor_Prüfung!$B$2:$LS$2,0)),0)&gt;0,1,0)</f>
        <v>0</v>
      </c>
      <c r="AH566">
        <f>IF(_xlfn.IFNA(INDEX([1]Sektor_Prüfung!$B$3:$LS$35,MATCH(AH$1,[1]Sektor_Prüfung!$A$3:$A$35,0),MATCH($B566,[1]Sektor_Prüfung!$B$2:$LS$2,0)),0)&gt;0,1,0)</f>
        <v>0</v>
      </c>
      <c r="AI566">
        <f>IF(_xlfn.IFNA(INDEX([1]Sektor_Prüfung!$B$3:$LS$35,MATCH(AI$1,[1]Sektor_Prüfung!$A$3:$A$35,0),MATCH($B566,[1]Sektor_Prüfung!$B$2:$LS$2,0)),0)&gt;0,1,0)</f>
        <v>0</v>
      </c>
    </row>
    <row r="567" spans="1:35" x14ac:dyDescent="0.25">
      <c r="A567" s="2"/>
      <c r="B567" s="2"/>
      <c r="C567">
        <f>IF(_xlfn.IFNA(INDEX([1]Sektor_Prüfung!$B$3:$LS$35,MATCH(C$1,[1]Sektor_Prüfung!$A$3:$A$35,0),MATCH($B567,[1]Sektor_Prüfung!$B$2:$LS$2,0)),0)&gt;0,1,0)</f>
        <v>0</v>
      </c>
      <c r="D567">
        <f>IF(_xlfn.IFNA(INDEX([1]Sektor_Prüfung!$B$3:$LS$35,MATCH(D$1,[1]Sektor_Prüfung!$A$3:$A$35,0),MATCH($B567,[1]Sektor_Prüfung!$B$2:$LS$2,0)),0)&gt;0,1,0)</f>
        <v>0</v>
      </c>
      <c r="E567">
        <f>IF(_xlfn.IFNA(INDEX([1]Sektor_Prüfung!$B$3:$LS$35,MATCH(E$1,[1]Sektor_Prüfung!$A$3:$A$35,0),MATCH($B567,[1]Sektor_Prüfung!$B$2:$LS$2,0)),0)&gt;0,1,0)</f>
        <v>0</v>
      </c>
      <c r="F567">
        <f>IF(_xlfn.IFNA(INDEX([1]Sektor_Prüfung!$B$3:$LS$35,MATCH(F$1,[1]Sektor_Prüfung!$A$3:$A$35,0),MATCH($B567,[1]Sektor_Prüfung!$B$2:$LS$2,0)),0)&gt;0,1,0)</f>
        <v>0</v>
      </c>
      <c r="G567">
        <f>IF(_xlfn.IFNA(INDEX([1]Sektor_Prüfung!$B$3:$LS$35,MATCH(G$1,[1]Sektor_Prüfung!$A$3:$A$35,0),MATCH($B567,[1]Sektor_Prüfung!$B$2:$LS$2,0)),0)&gt;0,1,0)</f>
        <v>0</v>
      </c>
      <c r="H567">
        <f>IF(_xlfn.IFNA(INDEX([1]Sektor_Prüfung!$B$3:$LS$35,MATCH(H$1,[1]Sektor_Prüfung!$A$3:$A$35,0),MATCH($B567,[1]Sektor_Prüfung!$B$2:$LS$2,0)),0)&gt;0,1,0)</f>
        <v>0</v>
      </c>
      <c r="I567">
        <f>IF(_xlfn.IFNA(INDEX([1]Sektor_Prüfung!$B$3:$LS$35,MATCH(I$1,[1]Sektor_Prüfung!$A$3:$A$35,0),MATCH($B567,[1]Sektor_Prüfung!$B$2:$LS$2,0)),0)&gt;0,1,0)</f>
        <v>0</v>
      </c>
      <c r="J567">
        <f>IF(_xlfn.IFNA(INDEX([1]Sektor_Prüfung!$B$3:$LS$35,MATCH(J$1,[1]Sektor_Prüfung!$A$3:$A$35,0),MATCH($B567,[1]Sektor_Prüfung!$B$2:$LS$2,0)),0)&gt;0,1,0)</f>
        <v>0</v>
      </c>
      <c r="K567">
        <f>IF(_xlfn.IFNA(INDEX([1]Sektor_Prüfung!$B$3:$LS$35,MATCH(K$1,[1]Sektor_Prüfung!$A$3:$A$35,0),MATCH($B567,[1]Sektor_Prüfung!$B$2:$LS$2,0)),0)&gt;0,1,0)</f>
        <v>0</v>
      </c>
      <c r="L567">
        <f>IF(_xlfn.IFNA(INDEX([1]Sektor_Prüfung!$B$3:$LS$35,MATCH(L$1,[1]Sektor_Prüfung!$A$3:$A$35,0),MATCH($B567,[1]Sektor_Prüfung!$B$2:$LS$2,0)),0)&gt;0,1,0)</f>
        <v>0</v>
      </c>
      <c r="M567">
        <f>IF(_xlfn.IFNA(INDEX([1]Sektor_Prüfung!$B$3:$LS$35,MATCH(M$1,[1]Sektor_Prüfung!$A$3:$A$35,0),MATCH($B567,[1]Sektor_Prüfung!$B$2:$LS$2,0)),0)&gt;0,1,0)</f>
        <v>0</v>
      </c>
      <c r="N567">
        <f>IF(_xlfn.IFNA(INDEX([1]Sektor_Prüfung!$B$3:$LS$35,MATCH(N$1,[1]Sektor_Prüfung!$A$3:$A$35,0),MATCH($B567,[1]Sektor_Prüfung!$B$2:$LS$2,0)),0)&gt;0,1,0)</f>
        <v>0</v>
      </c>
      <c r="O567">
        <f>IF(_xlfn.IFNA(INDEX([1]Sektor_Prüfung!$B$3:$LS$35,MATCH(O$1,[1]Sektor_Prüfung!$A$3:$A$35,0),MATCH($B567,[1]Sektor_Prüfung!$B$2:$LS$2,0)),0)&gt;0,1,0)</f>
        <v>0</v>
      </c>
      <c r="P567">
        <f>IF(_xlfn.IFNA(INDEX([1]Sektor_Prüfung!$B$3:$LS$35,MATCH(P$1,[1]Sektor_Prüfung!$A$3:$A$35,0),MATCH($B567,[1]Sektor_Prüfung!$B$2:$LS$2,0)),0)&gt;0,1,0)</f>
        <v>0</v>
      </c>
      <c r="Q567">
        <f>IF(_xlfn.IFNA(INDEX([1]Sektor_Prüfung!$B$3:$LS$35,MATCH(Q$1,[1]Sektor_Prüfung!$A$3:$A$35,0),MATCH($B567,[1]Sektor_Prüfung!$B$2:$LS$2,0)),0)&gt;0,1,0)</f>
        <v>0</v>
      </c>
      <c r="R567">
        <f>IF(_xlfn.IFNA(INDEX([1]Sektor_Prüfung!$B$3:$LS$35,MATCH(R$1,[1]Sektor_Prüfung!$A$3:$A$35,0),MATCH($B567,[1]Sektor_Prüfung!$B$2:$LS$2,0)),0)&gt;0,1,0)</f>
        <v>0</v>
      </c>
      <c r="S567">
        <f>IF(_xlfn.IFNA(INDEX([1]Sektor_Prüfung!$B$3:$LS$35,MATCH(S$1,[1]Sektor_Prüfung!$A$3:$A$35,0),MATCH($B567,[1]Sektor_Prüfung!$B$2:$LS$2,0)),0)&gt;0,1,0)</f>
        <v>0</v>
      </c>
      <c r="T567">
        <f>IF(_xlfn.IFNA(INDEX([1]Sektor_Prüfung!$B$3:$LS$35,MATCH(T$1,[1]Sektor_Prüfung!$A$3:$A$35,0),MATCH($B567,[1]Sektor_Prüfung!$B$2:$LS$2,0)),0)&gt;0,1,0)</f>
        <v>0</v>
      </c>
      <c r="U567">
        <f>IF(_xlfn.IFNA(INDEX([1]Sektor_Prüfung!$B$3:$LS$35,MATCH(U$1,[1]Sektor_Prüfung!$A$3:$A$35,0),MATCH($B567,[1]Sektor_Prüfung!$B$2:$LS$2,0)),0)&gt;0,1,0)</f>
        <v>0</v>
      </c>
      <c r="V567">
        <f>IF(_xlfn.IFNA(INDEX([1]Sektor_Prüfung!$B$3:$LS$35,MATCH(V$1,[1]Sektor_Prüfung!$A$3:$A$35,0),MATCH($B567,[1]Sektor_Prüfung!$B$2:$LS$2,0)),0)&gt;0,1,0)</f>
        <v>0</v>
      </c>
      <c r="W567">
        <f>IF(_xlfn.IFNA(INDEX([1]Sektor_Prüfung!$B$3:$LS$35,MATCH(W$1,[1]Sektor_Prüfung!$A$3:$A$35,0),MATCH($B567,[1]Sektor_Prüfung!$B$2:$LS$2,0)),0)&gt;0,1,0)</f>
        <v>0</v>
      </c>
      <c r="X567">
        <f>IF(_xlfn.IFNA(INDEX([1]Sektor_Prüfung!$B$3:$LS$35,MATCH(X$1,[1]Sektor_Prüfung!$A$3:$A$35,0),MATCH($B567,[1]Sektor_Prüfung!$B$2:$LS$2,0)),0)&gt;0,1,0)</f>
        <v>0</v>
      </c>
      <c r="Y567">
        <f>IF(_xlfn.IFNA(INDEX([1]Sektor_Prüfung!$B$3:$LS$35,MATCH(Y$1,[1]Sektor_Prüfung!$A$3:$A$35,0),MATCH($B567,[1]Sektor_Prüfung!$B$2:$LS$2,0)),0)&gt;0,1,0)</f>
        <v>0</v>
      </c>
      <c r="Z567">
        <f>IF(_xlfn.IFNA(INDEX([1]Sektor_Prüfung!$B$3:$LS$35,MATCH(Z$1,[1]Sektor_Prüfung!$A$3:$A$35,0),MATCH($B567,[1]Sektor_Prüfung!$B$2:$LS$2,0)),0)&gt;0,1,0)</f>
        <v>0</v>
      </c>
      <c r="AA567">
        <f>IF(_xlfn.IFNA(INDEX([1]Sektor_Prüfung!$B$3:$LS$35,MATCH(AA$1,[1]Sektor_Prüfung!$A$3:$A$35,0),MATCH($B567,[1]Sektor_Prüfung!$B$2:$LS$2,0)),0)&gt;0,1,0)</f>
        <v>0</v>
      </c>
      <c r="AB567">
        <f>IF(_xlfn.IFNA(INDEX([1]Sektor_Prüfung!$B$3:$LS$35,MATCH(AB$1,[1]Sektor_Prüfung!$A$3:$A$35,0),MATCH($B567,[1]Sektor_Prüfung!$B$2:$LS$2,0)),0)&gt;0,1,0)</f>
        <v>0</v>
      </c>
      <c r="AC567">
        <f>IF(_xlfn.IFNA(INDEX([1]Sektor_Prüfung!$B$3:$LS$35,MATCH(AC$1,[1]Sektor_Prüfung!$A$3:$A$35,0),MATCH($B567,[1]Sektor_Prüfung!$B$2:$LS$2,0)),0)&gt;0,1,0)</f>
        <v>0</v>
      </c>
      <c r="AD567">
        <f>IF(_xlfn.IFNA(INDEX([1]Sektor_Prüfung!$B$3:$LS$35,MATCH(AD$1,[1]Sektor_Prüfung!$A$3:$A$35,0),MATCH($B567,[1]Sektor_Prüfung!$B$2:$LS$2,0)),0)&gt;0,1,0)</f>
        <v>0</v>
      </c>
      <c r="AE567">
        <f>IF(_xlfn.IFNA(INDEX([1]Sektor_Prüfung!$B$3:$LS$35,MATCH(AE$1,[1]Sektor_Prüfung!$A$3:$A$35,0),MATCH($B567,[1]Sektor_Prüfung!$B$2:$LS$2,0)),0)&gt;0,1,0)</f>
        <v>0</v>
      </c>
      <c r="AF567">
        <f>IF(_xlfn.IFNA(INDEX([1]Sektor_Prüfung!$B$3:$LS$35,MATCH(AF$1,[1]Sektor_Prüfung!$A$3:$A$35,0),MATCH($B567,[1]Sektor_Prüfung!$B$2:$LS$2,0)),0)&gt;0,1,0)</f>
        <v>0</v>
      </c>
      <c r="AG567">
        <f>IF(_xlfn.IFNA(INDEX([1]Sektor_Prüfung!$B$3:$LS$35,MATCH(AG$1,[1]Sektor_Prüfung!$A$3:$A$35,0),MATCH($B567,[1]Sektor_Prüfung!$B$2:$LS$2,0)),0)&gt;0,1,0)</f>
        <v>0</v>
      </c>
      <c r="AH567">
        <f>IF(_xlfn.IFNA(INDEX([1]Sektor_Prüfung!$B$3:$LS$35,MATCH(AH$1,[1]Sektor_Prüfung!$A$3:$A$35,0),MATCH($B567,[1]Sektor_Prüfung!$B$2:$LS$2,0)),0)&gt;0,1,0)</f>
        <v>0</v>
      </c>
      <c r="AI567">
        <f>IF(_xlfn.IFNA(INDEX([1]Sektor_Prüfung!$B$3:$LS$35,MATCH(AI$1,[1]Sektor_Prüfung!$A$3:$A$35,0),MATCH($B567,[1]Sektor_Prüfung!$B$2:$LS$2,0)),0)&gt;0,1,0)</f>
        <v>0</v>
      </c>
    </row>
    <row r="568" spans="1:35" x14ac:dyDescent="0.25">
      <c r="A568" s="2"/>
      <c r="B568" s="2"/>
      <c r="C568">
        <f>IF(_xlfn.IFNA(INDEX([1]Sektor_Prüfung!$B$3:$LS$35,MATCH(C$1,[1]Sektor_Prüfung!$A$3:$A$35,0),MATCH($B568,[1]Sektor_Prüfung!$B$2:$LS$2,0)),0)&gt;0,1,0)</f>
        <v>0</v>
      </c>
      <c r="D568">
        <f>IF(_xlfn.IFNA(INDEX([1]Sektor_Prüfung!$B$3:$LS$35,MATCH(D$1,[1]Sektor_Prüfung!$A$3:$A$35,0),MATCH($B568,[1]Sektor_Prüfung!$B$2:$LS$2,0)),0)&gt;0,1,0)</f>
        <v>0</v>
      </c>
      <c r="E568">
        <f>IF(_xlfn.IFNA(INDEX([1]Sektor_Prüfung!$B$3:$LS$35,MATCH(E$1,[1]Sektor_Prüfung!$A$3:$A$35,0),MATCH($B568,[1]Sektor_Prüfung!$B$2:$LS$2,0)),0)&gt;0,1,0)</f>
        <v>0</v>
      </c>
      <c r="F568">
        <f>IF(_xlfn.IFNA(INDEX([1]Sektor_Prüfung!$B$3:$LS$35,MATCH(F$1,[1]Sektor_Prüfung!$A$3:$A$35,0),MATCH($B568,[1]Sektor_Prüfung!$B$2:$LS$2,0)),0)&gt;0,1,0)</f>
        <v>0</v>
      </c>
      <c r="G568">
        <f>IF(_xlfn.IFNA(INDEX([1]Sektor_Prüfung!$B$3:$LS$35,MATCH(G$1,[1]Sektor_Prüfung!$A$3:$A$35,0),MATCH($B568,[1]Sektor_Prüfung!$B$2:$LS$2,0)),0)&gt;0,1,0)</f>
        <v>0</v>
      </c>
      <c r="H568">
        <f>IF(_xlfn.IFNA(INDEX([1]Sektor_Prüfung!$B$3:$LS$35,MATCH(H$1,[1]Sektor_Prüfung!$A$3:$A$35,0),MATCH($B568,[1]Sektor_Prüfung!$B$2:$LS$2,0)),0)&gt;0,1,0)</f>
        <v>0</v>
      </c>
      <c r="I568">
        <f>IF(_xlfn.IFNA(INDEX([1]Sektor_Prüfung!$B$3:$LS$35,MATCH(I$1,[1]Sektor_Prüfung!$A$3:$A$35,0),MATCH($B568,[1]Sektor_Prüfung!$B$2:$LS$2,0)),0)&gt;0,1,0)</f>
        <v>0</v>
      </c>
      <c r="J568">
        <f>IF(_xlfn.IFNA(INDEX([1]Sektor_Prüfung!$B$3:$LS$35,MATCH(J$1,[1]Sektor_Prüfung!$A$3:$A$35,0),MATCH($B568,[1]Sektor_Prüfung!$B$2:$LS$2,0)),0)&gt;0,1,0)</f>
        <v>0</v>
      </c>
      <c r="K568">
        <f>IF(_xlfn.IFNA(INDEX([1]Sektor_Prüfung!$B$3:$LS$35,MATCH(K$1,[1]Sektor_Prüfung!$A$3:$A$35,0),MATCH($B568,[1]Sektor_Prüfung!$B$2:$LS$2,0)),0)&gt;0,1,0)</f>
        <v>0</v>
      </c>
      <c r="L568">
        <f>IF(_xlfn.IFNA(INDEX([1]Sektor_Prüfung!$B$3:$LS$35,MATCH(L$1,[1]Sektor_Prüfung!$A$3:$A$35,0),MATCH($B568,[1]Sektor_Prüfung!$B$2:$LS$2,0)),0)&gt;0,1,0)</f>
        <v>0</v>
      </c>
      <c r="M568">
        <f>IF(_xlfn.IFNA(INDEX([1]Sektor_Prüfung!$B$3:$LS$35,MATCH(M$1,[1]Sektor_Prüfung!$A$3:$A$35,0),MATCH($B568,[1]Sektor_Prüfung!$B$2:$LS$2,0)),0)&gt;0,1,0)</f>
        <v>0</v>
      </c>
      <c r="N568">
        <f>IF(_xlfn.IFNA(INDEX([1]Sektor_Prüfung!$B$3:$LS$35,MATCH(N$1,[1]Sektor_Prüfung!$A$3:$A$35,0),MATCH($B568,[1]Sektor_Prüfung!$B$2:$LS$2,0)),0)&gt;0,1,0)</f>
        <v>0</v>
      </c>
      <c r="O568">
        <f>IF(_xlfn.IFNA(INDEX([1]Sektor_Prüfung!$B$3:$LS$35,MATCH(O$1,[1]Sektor_Prüfung!$A$3:$A$35,0),MATCH($B568,[1]Sektor_Prüfung!$B$2:$LS$2,0)),0)&gt;0,1,0)</f>
        <v>0</v>
      </c>
      <c r="P568">
        <f>IF(_xlfn.IFNA(INDEX([1]Sektor_Prüfung!$B$3:$LS$35,MATCH(P$1,[1]Sektor_Prüfung!$A$3:$A$35,0),MATCH($B568,[1]Sektor_Prüfung!$B$2:$LS$2,0)),0)&gt;0,1,0)</f>
        <v>0</v>
      </c>
      <c r="Q568">
        <f>IF(_xlfn.IFNA(INDEX([1]Sektor_Prüfung!$B$3:$LS$35,MATCH(Q$1,[1]Sektor_Prüfung!$A$3:$A$35,0),MATCH($B568,[1]Sektor_Prüfung!$B$2:$LS$2,0)),0)&gt;0,1,0)</f>
        <v>0</v>
      </c>
      <c r="R568">
        <f>IF(_xlfn.IFNA(INDEX([1]Sektor_Prüfung!$B$3:$LS$35,MATCH(R$1,[1]Sektor_Prüfung!$A$3:$A$35,0),MATCH($B568,[1]Sektor_Prüfung!$B$2:$LS$2,0)),0)&gt;0,1,0)</f>
        <v>0</v>
      </c>
      <c r="S568">
        <f>IF(_xlfn.IFNA(INDEX([1]Sektor_Prüfung!$B$3:$LS$35,MATCH(S$1,[1]Sektor_Prüfung!$A$3:$A$35,0),MATCH($B568,[1]Sektor_Prüfung!$B$2:$LS$2,0)),0)&gt;0,1,0)</f>
        <v>0</v>
      </c>
      <c r="T568">
        <f>IF(_xlfn.IFNA(INDEX([1]Sektor_Prüfung!$B$3:$LS$35,MATCH(T$1,[1]Sektor_Prüfung!$A$3:$A$35,0),MATCH($B568,[1]Sektor_Prüfung!$B$2:$LS$2,0)),0)&gt;0,1,0)</f>
        <v>0</v>
      </c>
      <c r="U568">
        <f>IF(_xlfn.IFNA(INDEX([1]Sektor_Prüfung!$B$3:$LS$35,MATCH(U$1,[1]Sektor_Prüfung!$A$3:$A$35,0),MATCH($B568,[1]Sektor_Prüfung!$B$2:$LS$2,0)),0)&gt;0,1,0)</f>
        <v>0</v>
      </c>
      <c r="V568">
        <f>IF(_xlfn.IFNA(INDEX([1]Sektor_Prüfung!$B$3:$LS$35,MATCH(V$1,[1]Sektor_Prüfung!$A$3:$A$35,0),MATCH($B568,[1]Sektor_Prüfung!$B$2:$LS$2,0)),0)&gt;0,1,0)</f>
        <v>0</v>
      </c>
      <c r="W568">
        <f>IF(_xlfn.IFNA(INDEX([1]Sektor_Prüfung!$B$3:$LS$35,MATCH(W$1,[1]Sektor_Prüfung!$A$3:$A$35,0),MATCH($B568,[1]Sektor_Prüfung!$B$2:$LS$2,0)),0)&gt;0,1,0)</f>
        <v>0</v>
      </c>
      <c r="X568">
        <f>IF(_xlfn.IFNA(INDEX([1]Sektor_Prüfung!$B$3:$LS$35,MATCH(X$1,[1]Sektor_Prüfung!$A$3:$A$35,0),MATCH($B568,[1]Sektor_Prüfung!$B$2:$LS$2,0)),0)&gt;0,1,0)</f>
        <v>0</v>
      </c>
      <c r="Y568">
        <f>IF(_xlfn.IFNA(INDEX([1]Sektor_Prüfung!$B$3:$LS$35,MATCH(Y$1,[1]Sektor_Prüfung!$A$3:$A$35,0),MATCH($B568,[1]Sektor_Prüfung!$B$2:$LS$2,0)),0)&gt;0,1,0)</f>
        <v>0</v>
      </c>
      <c r="Z568">
        <f>IF(_xlfn.IFNA(INDEX([1]Sektor_Prüfung!$B$3:$LS$35,MATCH(Z$1,[1]Sektor_Prüfung!$A$3:$A$35,0),MATCH($B568,[1]Sektor_Prüfung!$B$2:$LS$2,0)),0)&gt;0,1,0)</f>
        <v>0</v>
      </c>
      <c r="AA568">
        <f>IF(_xlfn.IFNA(INDEX([1]Sektor_Prüfung!$B$3:$LS$35,MATCH(AA$1,[1]Sektor_Prüfung!$A$3:$A$35,0),MATCH($B568,[1]Sektor_Prüfung!$B$2:$LS$2,0)),0)&gt;0,1,0)</f>
        <v>0</v>
      </c>
      <c r="AB568">
        <f>IF(_xlfn.IFNA(INDEX([1]Sektor_Prüfung!$B$3:$LS$35,MATCH(AB$1,[1]Sektor_Prüfung!$A$3:$A$35,0),MATCH($B568,[1]Sektor_Prüfung!$B$2:$LS$2,0)),0)&gt;0,1,0)</f>
        <v>0</v>
      </c>
      <c r="AC568">
        <f>IF(_xlfn.IFNA(INDEX([1]Sektor_Prüfung!$B$3:$LS$35,MATCH(AC$1,[1]Sektor_Prüfung!$A$3:$A$35,0),MATCH($B568,[1]Sektor_Prüfung!$B$2:$LS$2,0)),0)&gt;0,1,0)</f>
        <v>0</v>
      </c>
      <c r="AD568">
        <f>IF(_xlfn.IFNA(INDEX([1]Sektor_Prüfung!$B$3:$LS$35,MATCH(AD$1,[1]Sektor_Prüfung!$A$3:$A$35,0),MATCH($B568,[1]Sektor_Prüfung!$B$2:$LS$2,0)),0)&gt;0,1,0)</f>
        <v>0</v>
      </c>
      <c r="AE568">
        <f>IF(_xlfn.IFNA(INDEX([1]Sektor_Prüfung!$B$3:$LS$35,MATCH(AE$1,[1]Sektor_Prüfung!$A$3:$A$35,0),MATCH($B568,[1]Sektor_Prüfung!$B$2:$LS$2,0)),0)&gt;0,1,0)</f>
        <v>0</v>
      </c>
      <c r="AF568">
        <f>IF(_xlfn.IFNA(INDEX([1]Sektor_Prüfung!$B$3:$LS$35,MATCH(AF$1,[1]Sektor_Prüfung!$A$3:$A$35,0),MATCH($B568,[1]Sektor_Prüfung!$B$2:$LS$2,0)),0)&gt;0,1,0)</f>
        <v>0</v>
      </c>
      <c r="AG568">
        <f>IF(_xlfn.IFNA(INDEX([1]Sektor_Prüfung!$B$3:$LS$35,MATCH(AG$1,[1]Sektor_Prüfung!$A$3:$A$35,0),MATCH($B568,[1]Sektor_Prüfung!$B$2:$LS$2,0)),0)&gt;0,1,0)</f>
        <v>0</v>
      </c>
      <c r="AH568">
        <f>IF(_xlfn.IFNA(INDEX([1]Sektor_Prüfung!$B$3:$LS$35,MATCH(AH$1,[1]Sektor_Prüfung!$A$3:$A$35,0),MATCH($B568,[1]Sektor_Prüfung!$B$2:$LS$2,0)),0)&gt;0,1,0)</f>
        <v>0</v>
      </c>
      <c r="AI568">
        <f>IF(_xlfn.IFNA(INDEX([1]Sektor_Prüfung!$B$3:$LS$35,MATCH(AI$1,[1]Sektor_Prüfung!$A$3:$A$35,0),MATCH($B568,[1]Sektor_Prüfung!$B$2:$LS$2,0)),0)&gt;0,1,0)</f>
        <v>0</v>
      </c>
    </row>
    <row r="569" spans="1:35" x14ac:dyDescent="0.25">
      <c r="A569" s="6"/>
      <c r="B569" s="6"/>
      <c r="C569">
        <f>IF(_xlfn.IFNA(INDEX([1]Sektor_Prüfung!$B$3:$LS$35,MATCH(C$1,[1]Sektor_Prüfung!$A$3:$A$35,0),MATCH($B569,[1]Sektor_Prüfung!$B$2:$LS$2,0)),0)&gt;0,1,0)</f>
        <v>0</v>
      </c>
      <c r="D569">
        <f>IF(_xlfn.IFNA(INDEX([1]Sektor_Prüfung!$B$3:$LS$35,MATCH(D$1,[1]Sektor_Prüfung!$A$3:$A$35,0),MATCH($B569,[1]Sektor_Prüfung!$B$2:$LS$2,0)),0)&gt;0,1,0)</f>
        <v>0</v>
      </c>
      <c r="E569">
        <f>IF(_xlfn.IFNA(INDEX([1]Sektor_Prüfung!$B$3:$LS$35,MATCH(E$1,[1]Sektor_Prüfung!$A$3:$A$35,0),MATCH($B569,[1]Sektor_Prüfung!$B$2:$LS$2,0)),0)&gt;0,1,0)</f>
        <v>0</v>
      </c>
      <c r="F569">
        <f>IF(_xlfn.IFNA(INDEX([1]Sektor_Prüfung!$B$3:$LS$35,MATCH(F$1,[1]Sektor_Prüfung!$A$3:$A$35,0),MATCH($B569,[1]Sektor_Prüfung!$B$2:$LS$2,0)),0)&gt;0,1,0)</f>
        <v>0</v>
      </c>
      <c r="G569">
        <f>IF(_xlfn.IFNA(INDEX([1]Sektor_Prüfung!$B$3:$LS$35,MATCH(G$1,[1]Sektor_Prüfung!$A$3:$A$35,0),MATCH($B569,[1]Sektor_Prüfung!$B$2:$LS$2,0)),0)&gt;0,1,0)</f>
        <v>0</v>
      </c>
      <c r="H569">
        <f>IF(_xlfn.IFNA(INDEX([1]Sektor_Prüfung!$B$3:$LS$35,MATCH(H$1,[1]Sektor_Prüfung!$A$3:$A$35,0),MATCH($B569,[1]Sektor_Prüfung!$B$2:$LS$2,0)),0)&gt;0,1,0)</f>
        <v>0</v>
      </c>
      <c r="I569">
        <f>IF(_xlfn.IFNA(INDEX([1]Sektor_Prüfung!$B$3:$LS$35,MATCH(I$1,[1]Sektor_Prüfung!$A$3:$A$35,0),MATCH($B569,[1]Sektor_Prüfung!$B$2:$LS$2,0)),0)&gt;0,1,0)</f>
        <v>0</v>
      </c>
      <c r="J569">
        <f>IF(_xlfn.IFNA(INDEX([1]Sektor_Prüfung!$B$3:$LS$35,MATCH(J$1,[1]Sektor_Prüfung!$A$3:$A$35,0),MATCH($B569,[1]Sektor_Prüfung!$B$2:$LS$2,0)),0)&gt;0,1,0)</f>
        <v>0</v>
      </c>
      <c r="K569">
        <f>IF(_xlfn.IFNA(INDEX([1]Sektor_Prüfung!$B$3:$LS$35,MATCH(K$1,[1]Sektor_Prüfung!$A$3:$A$35,0),MATCH($B569,[1]Sektor_Prüfung!$B$2:$LS$2,0)),0)&gt;0,1,0)</f>
        <v>0</v>
      </c>
      <c r="L569">
        <f>IF(_xlfn.IFNA(INDEX([1]Sektor_Prüfung!$B$3:$LS$35,MATCH(L$1,[1]Sektor_Prüfung!$A$3:$A$35,0),MATCH($B569,[1]Sektor_Prüfung!$B$2:$LS$2,0)),0)&gt;0,1,0)</f>
        <v>0</v>
      </c>
      <c r="M569">
        <f>IF(_xlfn.IFNA(INDEX([1]Sektor_Prüfung!$B$3:$LS$35,MATCH(M$1,[1]Sektor_Prüfung!$A$3:$A$35,0),MATCH($B569,[1]Sektor_Prüfung!$B$2:$LS$2,0)),0)&gt;0,1,0)</f>
        <v>0</v>
      </c>
      <c r="N569">
        <f>IF(_xlfn.IFNA(INDEX([1]Sektor_Prüfung!$B$3:$LS$35,MATCH(N$1,[1]Sektor_Prüfung!$A$3:$A$35,0),MATCH($B569,[1]Sektor_Prüfung!$B$2:$LS$2,0)),0)&gt;0,1,0)</f>
        <v>0</v>
      </c>
      <c r="O569">
        <f>IF(_xlfn.IFNA(INDEX([1]Sektor_Prüfung!$B$3:$LS$35,MATCH(O$1,[1]Sektor_Prüfung!$A$3:$A$35,0),MATCH($B569,[1]Sektor_Prüfung!$B$2:$LS$2,0)),0)&gt;0,1,0)</f>
        <v>0</v>
      </c>
      <c r="P569">
        <f>IF(_xlfn.IFNA(INDEX([1]Sektor_Prüfung!$B$3:$LS$35,MATCH(P$1,[1]Sektor_Prüfung!$A$3:$A$35,0),MATCH($B569,[1]Sektor_Prüfung!$B$2:$LS$2,0)),0)&gt;0,1,0)</f>
        <v>0</v>
      </c>
      <c r="Q569">
        <f>IF(_xlfn.IFNA(INDEX([1]Sektor_Prüfung!$B$3:$LS$35,MATCH(Q$1,[1]Sektor_Prüfung!$A$3:$A$35,0),MATCH($B569,[1]Sektor_Prüfung!$B$2:$LS$2,0)),0)&gt;0,1,0)</f>
        <v>0</v>
      </c>
      <c r="R569">
        <f>IF(_xlfn.IFNA(INDEX([1]Sektor_Prüfung!$B$3:$LS$35,MATCH(R$1,[1]Sektor_Prüfung!$A$3:$A$35,0),MATCH($B569,[1]Sektor_Prüfung!$B$2:$LS$2,0)),0)&gt;0,1,0)</f>
        <v>0</v>
      </c>
      <c r="S569">
        <f>IF(_xlfn.IFNA(INDEX([1]Sektor_Prüfung!$B$3:$LS$35,MATCH(S$1,[1]Sektor_Prüfung!$A$3:$A$35,0),MATCH($B569,[1]Sektor_Prüfung!$B$2:$LS$2,0)),0)&gt;0,1,0)</f>
        <v>0</v>
      </c>
      <c r="T569">
        <f>IF(_xlfn.IFNA(INDEX([1]Sektor_Prüfung!$B$3:$LS$35,MATCH(T$1,[1]Sektor_Prüfung!$A$3:$A$35,0),MATCH($B569,[1]Sektor_Prüfung!$B$2:$LS$2,0)),0)&gt;0,1,0)</f>
        <v>0</v>
      </c>
      <c r="U569">
        <f>IF(_xlfn.IFNA(INDEX([1]Sektor_Prüfung!$B$3:$LS$35,MATCH(U$1,[1]Sektor_Prüfung!$A$3:$A$35,0),MATCH($B569,[1]Sektor_Prüfung!$B$2:$LS$2,0)),0)&gt;0,1,0)</f>
        <v>0</v>
      </c>
      <c r="V569">
        <f>IF(_xlfn.IFNA(INDEX([1]Sektor_Prüfung!$B$3:$LS$35,MATCH(V$1,[1]Sektor_Prüfung!$A$3:$A$35,0),MATCH($B569,[1]Sektor_Prüfung!$B$2:$LS$2,0)),0)&gt;0,1,0)</f>
        <v>0</v>
      </c>
      <c r="W569">
        <f>IF(_xlfn.IFNA(INDEX([1]Sektor_Prüfung!$B$3:$LS$35,MATCH(W$1,[1]Sektor_Prüfung!$A$3:$A$35,0),MATCH($B569,[1]Sektor_Prüfung!$B$2:$LS$2,0)),0)&gt;0,1,0)</f>
        <v>0</v>
      </c>
      <c r="X569">
        <f>IF(_xlfn.IFNA(INDEX([1]Sektor_Prüfung!$B$3:$LS$35,MATCH(X$1,[1]Sektor_Prüfung!$A$3:$A$35,0),MATCH($B569,[1]Sektor_Prüfung!$B$2:$LS$2,0)),0)&gt;0,1,0)</f>
        <v>0</v>
      </c>
      <c r="Y569">
        <f>IF(_xlfn.IFNA(INDEX([1]Sektor_Prüfung!$B$3:$LS$35,MATCH(Y$1,[1]Sektor_Prüfung!$A$3:$A$35,0),MATCH($B569,[1]Sektor_Prüfung!$B$2:$LS$2,0)),0)&gt;0,1,0)</f>
        <v>0</v>
      </c>
      <c r="Z569">
        <f>IF(_xlfn.IFNA(INDEX([1]Sektor_Prüfung!$B$3:$LS$35,MATCH(Z$1,[1]Sektor_Prüfung!$A$3:$A$35,0),MATCH($B569,[1]Sektor_Prüfung!$B$2:$LS$2,0)),0)&gt;0,1,0)</f>
        <v>0</v>
      </c>
      <c r="AA569">
        <f>IF(_xlfn.IFNA(INDEX([1]Sektor_Prüfung!$B$3:$LS$35,MATCH(AA$1,[1]Sektor_Prüfung!$A$3:$A$35,0),MATCH($B569,[1]Sektor_Prüfung!$B$2:$LS$2,0)),0)&gt;0,1,0)</f>
        <v>0</v>
      </c>
      <c r="AB569">
        <f>IF(_xlfn.IFNA(INDEX([1]Sektor_Prüfung!$B$3:$LS$35,MATCH(AB$1,[1]Sektor_Prüfung!$A$3:$A$35,0),MATCH($B569,[1]Sektor_Prüfung!$B$2:$LS$2,0)),0)&gt;0,1,0)</f>
        <v>0</v>
      </c>
      <c r="AC569">
        <f>IF(_xlfn.IFNA(INDEX([1]Sektor_Prüfung!$B$3:$LS$35,MATCH(AC$1,[1]Sektor_Prüfung!$A$3:$A$35,0),MATCH($B569,[1]Sektor_Prüfung!$B$2:$LS$2,0)),0)&gt;0,1,0)</f>
        <v>0</v>
      </c>
      <c r="AD569">
        <f>IF(_xlfn.IFNA(INDEX([1]Sektor_Prüfung!$B$3:$LS$35,MATCH(AD$1,[1]Sektor_Prüfung!$A$3:$A$35,0),MATCH($B569,[1]Sektor_Prüfung!$B$2:$LS$2,0)),0)&gt;0,1,0)</f>
        <v>0</v>
      </c>
      <c r="AE569">
        <f>IF(_xlfn.IFNA(INDEX([1]Sektor_Prüfung!$B$3:$LS$35,MATCH(AE$1,[1]Sektor_Prüfung!$A$3:$A$35,0),MATCH($B569,[1]Sektor_Prüfung!$B$2:$LS$2,0)),0)&gt;0,1,0)</f>
        <v>0</v>
      </c>
      <c r="AF569">
        <f>IF(_xlfn.IFNA(INDEX([1]Sektor_Prüfung!$B$3:$LS$35,MATCH(AF$1,[1]Sektor_Prüfung!$A$3:$A$35,0),MATCH($B569,[1]Sektor_Prüfung!$B$2:$LS$2,0)),0)&gt;0,1,0)</f>
        <v>0</v>
      </c>
      <c r="AG569">
        <f>IF(_xlfn.IFNA(INDEX([1]Sektor_Prüfung!$B$3:$LS$35,MATCH(AG$1,[1]Sektor_Prüfung!$A$3:$A$35,0),MATCH($B569,[1]Sektor_Prüfung!$B$2:$LS$2,0)),0)&gt;0,1,0)</f>
        <v>0</v>
      </c>
      <c r="AH569">
        <f>IF(_xlfn.IFNA(INDEX([1]Sektor_Prüfung!$B$3:$LS$35,MATCH(AH$1,[1]Sektor_Prüfung!$A$3:$A$35,0),MATCH($B569,[1]Sektor_Prüfung!$B$2:$LS$2,0)),0)&gt;0,1,0)</f>
        <v>0</v>
      </c>
      <c r="AI569">
        <f>IF(_xlfn.IFNA(INDEX([1]Sektor_Prüfung!$B$3:$LS$35,MATCH(AI$1,[1]Sektor_Prüfung!$A$3:$A$35,0),MATCH($B569,[1]Sektor_Prüfung!$B$2:$LS$2,0)),0)&gt;0,1,0)</f>
        <v>0</v>
      </c>
    </row>
    <row r="570" spans="1:35" x14ac:dyDescent="0.25">
      <c r="A570" s="2"/>
      <c r="B570" s="2"/>
      <c r="C570">
        <f>IF(_xlfn.IFNA(INDEX([1]Sektor_Prüfung!$B$3:$LS$35,MATCH(C$1,[1]Sektor_Prüfung!$A$3:$A$35,0),MATCH($B570,[1]Sektor_Prüfung!$B$2:$LS$2,0)),0)&gt;0,1,0)</f>
        <v>0</v>
      </c>
      <c r="D570">
        <f>IF(_xlfn.IFNA(INDEX([1]Sektor_Prüfung!$B$3:$LS$35,MATCH(D$1,[1]Sektor_Prüfung!$A$3:$A$35,0),MATCH($B570,[1]Sektor_Prüfung!$B$2:$LS$2,0)),0)&gt;0,1,0)</f>
        <v>0</v>
      </c>
      <c r="E570">
        <f>IF(_xlfn.IFNA(INDEX([1]Sektor_Prüfung!$B$3:$LS$35,MATCH(E$1,[1]Sektor_Prüfung!$A$3:$A$35,0),MATCH($B570,[1]Sektor_Prüfung!$B$2:$LS$2,0)),0)&gt;0,1,0)</f>
        <v>0</v>
      </c>
      <c r="F570">
        <f>IF(_xlfn.IFNA(INDEX([1]Sektor_Prüfung!$B$3:$LS$35,MATCH(F$1,[1]Sektor_Prüfung!$A$3:$A$35,0),MATCH($B570,[1]Sektor_Prüfung!$B$2:$LS$2,0)),0)&gt;0,1,0)</f>
        <v>0</v>
      </c>
      <c r="G570">
        <f>IF(_xlfn.IFNA(INDEX([1]Sektor_Prüfung!$B$3:$LS$35,MATCH(G$1,[1]Sektor_Prüfung!$A$3:$A$35,0),MATCH($B570,[1]Sektor_Prüfung!$B$2:$LS$2,0)),0)&gt;0,1,0)</f>
        <v>0</v>
      </c>
      <c r="H570">
        <f>IF(_xlfn.IFNA(INDEX([1]Sektor_Prüfung!$B$3:$LS$35,MATCH(H$1,[1]Sektor_Prüfung!$A$3:$A$35,0),MATCH($B570,[1]Sektor_Prüfung!$B$2:$LS$2,0)),0)&gt;0,1,0)</f>
        <v>0</v>
      </c>
      <c r="I570">
        <f>IF(_xlfn.IFNA(INDEX([1]Sektor_Prüfung!$B$3:$LS$35,MATCH(I$1,[1]Sektor_Prüfung!$A$3:$A$35,0),MATCH($B570,[1]Sektor_Prüfung!$B$2:$LS$2,0)),0)&gt;0,1,0)</f>
        <v>0</v>
      </c>
      <c r="J570">
        <f>IF(_xlfn.IFNA(INDEX([1]Sektor_Prüfung!$B$3:$LS$35,MATCH(J$1,[1]Sektor_Prüfung!$A$3:$A$35,0),MATCH($B570,[1]Sektor_Prüfung!$B$2:$LS$2,0)),0)&gt;0,1,0)</f>
        <v>0</v>
      </c>
      <c r="K570">
        <f>IF(_xlfn.IFNA(INDEX([1]Sektor_Prüfung!$B$3:$LS$35,MATCH(K$1,[1]Sektor_Prüfung!$A$3:$A$35,0),MATCH($B570,[1]Sektor_Prüfung!$B$2:$LS$2,0)),0)&gt;0,1,0)</f>
        <v>0</v>
      </c>
      <c r="L570">
        <f>IF(_xlfn.IFNA(INDEX([1]Sektor_Prüfung!$B$3:$LS$35,MATCH(L$1,[1]Sektor_Prüfung!$A$3:$A$35,0),MATCH($B570,[1]Sektor_Prüfung!$B$2:$LS$2,0)),0)&gt;0,1,0)</f>
        <v>0</v>
      </c>
      <c r="M570">
        <f>IF(_xlfn.IFNA(INDEX([1]Sektor_Prüfung!$B$3:$LS$35,MATCH(M$1,[1]Sektor_Prüfung!$A$3:$A$35,0),MATCH($B570,[1]Sektor_Prüfung!$B$2:$LS$2,0)),0)&gt;0,1,0)</f>
        <v>0</v>
      </c>
      <c r="N570">
        <f>IF(_xlfn.IFNA(INDEX([1]Sektor_Prüfung!$B$3:$LS$35,MATCH(N$1,[1]Sektor_Prüfung!$A$3:$A$35,0),MATCH($B570,[1]Sektor_Prüfung!$B$2:$LS$2,0)),0)&gt;0,1,0)</f>
        <v>0</v>
      </c>
      <c r="O570">
        <f>IF(_xlfn.IFNA(INDEX([1]Sektor_Prüfung!$B$3:$LS$35,MATCH(O$1,[1]Sektor_Prüfung!$A$3:$A$35,0),MATCH($B570,[1]Sektor_Prüfung!$B$2:$LS$2,0)),0)&gt;0,1,0)</f>
        <v>0</v>
      </c>
      <c r="P570">
        <f>IF(_xlfn.IFNA(INDEX([1]Sektor_Prüfung!$B$3:$LS$35,MATCH(P$1,[1]Sektor_Prüfung!$A$3:$A$35,0),MATCH($B570,[1]Sektor_Prüfung!$B$2:$LS$2,0)),0)&gt;0,1,0)</f>
        <v>0</v>
      </c>
      <c r="Q570">
        <f>IF(_xlfn.IFNA(INDEX([1]Sektor_Prüfung!$B$3:$LS$35,MATCH(Q$1,[1]Sektor_Prüfung!$A$3:$A$35,0),MATCH($B570,[1]Sektor_Prüfung!$B$2:$LS$2,0)),0)&gt;0,1,0)</f>
        <v>0</v>
      </c>
      <c r="R570">
        <f>IF(_xlfn.IFNA(INDEX([1]Sektor_Prüfung!$B$3:$LS$35,MATCH(R$1,[1]Sektor_Prüfung!$A$3:$A$35,0),MATCH($B570,[1]Sektor_Prüfung!$B$2:$LS$2,0)),0)&gt;0,1,0)</f>
        <v>0</v>
      </c>
      <c r="S570">
        <f>IF(_xlfn.IFNA(INDEX([1]Sektor_Prüfung!$B$3:$LS$35,MATCH(S$1,[1]Sektor_Prüfung!$A$3:$A$35,0),MATCH($B570,[1]Sektor_Prüfung!$B$2:$LS$2,0)),0)&gt;0,1,0)</f>
        <v>0</v>
      </c>
      <c r="T570">
        <f>IF(_xlfn.IFNA(INDEX([1]Sektor_Prüfung!$B$3:$LS$35,MATCH(T$1,[1]Sektor_Prüfung!$A$3:$A$35,0),MATCH($B570,[1]Sektor_Prüfung!$B$2:$LS$2,0)),0)&gt;0,1,0)</f>
        <v>0</v>
      </c>
      <c r="U570">
        <f>IF(_xlfn.IFNA(INDEX([1]Sektor_Prüfung!$B$3:$LS$35,MATCH(U$1,[1]Sektor_Prüfung!$A$3:$A$35,0),MATCH($B570,[1]Sektor_Prüfung!$B$2:$LS$2,0)),0)&gt;0,1,0)</f>
        <v>0</v>
      </c>
      <c r="V570">
        <f>IF(_xlfn.IFNA(INDEX([1]Sektor_Prüfung!$B$3:$LS$35,MATCH(V$1,[1]Sektor_Prüfung!$A$3:$A$35,0),MATCH($B570,[1]Sektor_Prüfung!$B$2:$LS$2,0)),0)&gt;0,1,0)</f>
        <v>0</v>
      </c>
      <c r="W570">
        <f>IF(_xlfn.IFNA(INDEX([1]Sektor_Prüfung!$B$3:$LS$35,MATCH(W$1,[1]Sektor_Prüfung!$A$3:$A$35,0),MATCH($B570,[1]Sektor_Prüfung!$B$2:$LS$2,0)),0)&gt;0,1,0)</f>
        <v>0</v>
      </c>
      <c r="X570">
        <f>IF(_xlfn.IFNA(INDEX([1]Sektor_Prüfung!$B$3:$LS$35,MATCH(X$1,[1]Sektor_Prüfung!$A$3:$A$35,0),MATCH($B570,[1]Sektor_Prüfung!$B$2:$LS$2,0)),0)&gt;0,1,0)</f>
        <v>0</v>
      </c>
      <c r="Y570">
        <f>IF(_xlfn.IFNA(INDEX([1]Sektor_Prüfung!$B$3:$LS$35,MATCH(Y$1,[1]Sektor_Prüfung!$A$3:$A$35,0),MATCH($B570,[1]Sektor_Prüfung!$B$2:$LS$2,0)),0)&gt;0,1,0)</f>
        <v>0</v>
      </c>
      <c r="Z570">
        <f>IF(_xlfn.IFNA(INDEX([1]Sektor_Prüfung!$B$3:$LS$35,MATCH(Z$1,[1]Sektor_Prüfung!$A$3:$A$35,0),MATCH($B570,[1]Sektor_Prüfung!$B$2:$LS$2,0)),0)&gt;0,1,0)</f>
        <v>0</v>
      </c>
      <c r="AA570">
        <f>IF(_xlfn.IFNA(INDEX([1]Sektor_Prüfung!$B$3:$LS$35,MATCH(AA$1,[1]Sektor_Prüfung!$A$3:$A$35,0),MATCH($B570,[1]Sektor_Prüfung!$B$2:$LS$2,0)),0)&gt;0,1,0)</f>
        <v>0</v>
      </c>
      <c r="AB570">
        <f>IF(_xlfn.IFNA(INDEX([1]Sektor_Prüfung!$B$3:$LS$35,MATCH(AB$1,[1]Sektor_Prüfung!$A$3:$A$35,0),MATCH($B570,[1]Sektor_Prüfung!$B$2:$LS$2,0)),0)&gt;0,1,0)</f>
        <v>0</v>
      </c>
      <c r="AC570">
        <f>IF(_xlfn.IFNA(INDEX([1]Sektor_Prüfung!$B$3:$LS$35,MATCH(AC$1,[1]Sektor_Prüfung!$A$3:$A$35,0),MATCH($B570,[1]Sektor_Prüfung!$B$2:$LS$2,0)),0)&gt;0,1,0)</f>
        <v>0</v>
      </c>
      <c r="AD570">
        <f>IF(_xlfn.IFNA(INDEX([1]Sektor_Prüfung!$B$3:$LS$35,MATCH(AD$1,[1]Sektor_Prüfung!$A$3:$A$35,0),MATCH($B570,[1]Sektor_Prüfung!$B$2:$LS$2,0)),0)&gt;0,1,0)</f>
        <v>0</v>
      </c>
      <c r="AE570">
        <f>IF(_xlfn.IFNA(INDEX([1]Sektor_Prüfung!$B$3:$LS$35,MATCH(AE$1,[1]Sektor_Prüfung!$A$3:$A$35,0),MATCH($B570,[1]Sektor_Prüfung!$B$2:$LS$2,0)),0)&gt;0,1,0)</f>
        <v>0</v>
      </c>
      <c r="AF570">
        <f>IF(_xlfn.IFNA(INDEX([1]Sektor_Prüfung!$B$3:$LS$35,MATCH(AF$1,[1]Sektor_Prüfung!$A$3:$A$35,0),MATCH($B570,[1]Sektor_Prüfung!$B$2:$LS$2,0)),0)&gt;0,1,0)</f>
        <v>0</v>
      </c>
      <c r="AG570">
        <f>IF(_xlfn.IFNA(INDEX([1]Sektor_Prüfung!$B$3:$LS$35,MATCH(AG$1,[1]Sektor_Prüfung!$A$3:$A$35,0),MATCH($B570,[1]Sektor_Prüfung!$B$2:$LS$2,0)),0)&gt;0,1,0)</f>
        <v>0</v>
      </c>
      <c r="AH570">
        <f>IF(_xlfn.IFNA(INDEX([1]Sektor_Prüfung!$B$3:$LS$35,MATCH(AH$1,[1]Sektor_Prüfung!$A$3:$A$35,0),MATCH($B570,[1]Sektor_Prüfung!$B$2:$LS$2,0)),0)&gt;0,1,0)</f>
        <v>0</v>
      </c>
      <c r="AI570">
        <f>IF(_xlfn.IFNA(INDEX([1]Sektor_Prüfung!$B$3:$LS$35,MATCH(AI$1,[1]Sektor_Prüfung!$A$3:$A$35,0),MATCH($B570,[1]Sektor_Prüfung!$B$2:$LS$2,0)),0)&gt;0,1,0)</f>
        <v>0</v>
      </c>
    </row>
    <row r="571" spans="1:35" x14ac:dyDescent="0.25">
      <c r="A571" s="2"/>
      <c r="B571" s="2"/>
      <c r="C571">
        <f>IF(_xlfn.IFNA(INDEX([1]Sektor_Prüfung!$B$3:$LS$35,MATCH(C$1,[1]Sektor_Prüfung!$A$3:$A$35,0),MATCH($B571,[1]Sektor_Prüfung!$B$2:$LS$2,0)),0)&gt;0,1,0)</f>
        <v>0</v>
      </c>
      <c r="D571">
        <f>IF(_xlfn.IFNA(INDEX([1]Sektor_Prüfung!$B$3:$LS$35,MATCH(D$1,[1]Sektor_Prüfung!$A$3:$A$35,0),MATCH($B571,[1]Sektor_Prüfung!$B$2:$LS$2,0)),0)&gt;0,1,0)</f>
        <v>0</v>
      </c>
      <c r="E571">
        <f>IF(_xlfn.IFNA(INDEX([1]Sektor_Prüfung!$B$3:$LS$35,MATCH(E$1,[1]Sektor_Prüfung!$A$3:$A$35,0),MATCH($B571,[1]Sektor_Prüfung!$B$2:$LS$2,0)),0)&gt;0,1,0)</f>
        <v>0</v>
      </c>
      <c r="F571">
        <f>IF(_xlfn.IFNA(INDEX([1]Sektor_Prüfung!$B$3:$LS$35,MATCH(F$1,[1]Sektor_Prüfung!$A$3:$A$35,0),MATCH($B571,[1]Sektor_Prüfung!$B$2:$LS$2,0)),0)&gt;0,1,0)</f>
        <v>0</v>
      </c>
      <c r="G571">
        <f>IF(_xlfn.IFNA(INDEX([1]Sektor_Prüfung!$B$3:$LS$35,MATCH(G$1,[1]Sektor_Prüfung!$A$3:$A$35,0),MATCH($B571,[1]Sektor_Prüfung!$B$2:$LS$2,0)),0)&gt;0,1,0)</f>
        <v>0</v>
      </c>
      <c r="H571">
        <f>IF(_xlfn.IFNA(INDEX([1]Sektor_Prüfung!$B$3:$LS$35,MATCH(H$1,[1]Sektor_Prüfung!$A$3:$A$35,0),MATCH($B571,[1]Sektor_Prüfung!$B$2:$LS$2,0)),0)&gt;0,1,0)</f>
        <v>0</v>
      </c>
      <c r="I571">
        <f>IF(_xlfn.IFNA(INDEX([1]Sektor_Prüfung!$B$3:$LS$35,MATCH(I$1,[1]Sektor_Prüfung!$A$3:$A$35,0),MATCH($B571,[1]Sektor_Prüfung!$B$2:$LS$2,0)),0)&gt;0,1,0)</f>
        <v>0</v>
      </c>
      <c r="J571">
        <f>IF(_xlfn.IFNA(INDEX([1]Sektor_Prüfung!$B$3:$LS$35,MATCH(J$1,[1]Sektor_Prüfung!$A$3:$A$35,0),MATCH($B571,[1]Sektor_Prüfung!$B$2:$LS$2,0)),0)&gt;0,1,0)</f>
        <v>0</v>
      </c>
      <c r="K571">
        <f>IF(_xlfn.IFNA(INDEX([1]Sektor_Prüfung!$B$3:$LS$35,MATCH(K$1,[1]Sektor_Prüfung!$A$3:$A$35,0),MATCH($B571,[1]Sektor_Prüfung!$B$2:$LS$2,0)),0)&gt;0,1,0)</f>
        <v>0</v>
      </c>
      <c r="L571">
        <f>IF(_xlfn.IFNA(INDEX([1]Sektor_Prüfung!$B$3:$LS$35,MATCH(L$1,[1]Sektor_Prüfung!$A$3:$A$35,0),MATCH($B571,[1]Sektor_Prüfung!$B$2:$LS$2,0)),0)&gt;0,1,0)</f>
        <v>0</v>
      </c>
      <c r="M571">
        <f>IF(_xlfn.IFNA(INDEX([1]Sektor_Prüfung!$B$3:$LS$35,MATCH(M$1,[1]Sektor_Prüfung!$A$3:$A$35,0),MATCH($B571,[1]Sektor_Prüfung!$B$2:$LS$2,0)),0)&gt;0,1,0)</f>
        <v>0</v>
      </c>
      <c r="N571">
        <f>IF(_xlfn.IFNA(INDEX([1]Sektor_Prüfung!$B$3:$LS$35,MATCH(N$1,[1]Sektor_Prüfung!$A$3:$A$35,0),MATCH($B571,[1]Sektor_Prüfung!$B$2:$LS$2,0)),0)&gt;0,1,0)</f>
        <v>0</v>
      </c>
      <c r="O571">
        <f>IF(_xlfn.IFNA(INDEX([1]Sektor_Prüfung!$B$3:$LS$35,MATCH(O$1,[1]Sektor_Prüfung!$A$3:$A$35,0),MATCH($B571,[1]Sektor_Prüfung!$B$2:$LS$2,0)),0)&gt;0,1,0)</f>
        <v>0</v>
      </c>
      <c r="P571">
        <f>IF(_xlfn.IFNA(INDEX([1]Sektor_Prüfung!$B$3:$LS$35,MATCH(P$1,[1]Sektor_Prüfung!$A$3:$A$35,0),MATCH($B571,[1]Sektor_Prüfung!$B$2:$LS$2,0)),0)&gt;0,1,0)</f>
        <v>0</v>
      </c>
      <c r="Q571">
        <f>IF(_xlfn.IFNA(INDEX([1]Sektor_Prüfung!$B$3:$LS$35,MATCH(Q$1,[1]Sektor_Prüfung!$A$3:$A$35,0),MATCH($B571,[1]Sektor_Prüfung!$B$2:$LS$2,0)),0)&gt;0,1,0)</f>
        <v>0</v>
      </c>
      <c r="R571">
        <f>IF(_xlfn.IFNA(INDEX([1]Sektor_Prüfung!$B$3:$LS$35,MATCH(R$1,[1]Sektor_Prüfung!$A$3:$A$35,0),MATCH($B571,[1]Sektor_Prüfung!$B$2:$LS$2,0)),0)&gt;0,1,0)</f>
        <v>0</v>
      </c>
      <c r="S571">
        <f>IF(_xlfn.IFNA(INDEX([1]Sektor_Prüfung!$B$3:$LS$35,MATCH(S$1,[1]Sektor_Prüfung!$A$3:$A$35,0),MATCH($B571,[1]Sektor_Prüfung!$B$2:$LS$2,0)),0)&gt;0,1,0)</f>
        <v>0</v>
      </c>
      <c r="T571">
        <f>IF(_xlfn.IFNA(INDEX([1]Sektor_Prüfung!$B$3:$LS$35,MATCH(T$1,[1]Sektor_Prüfung!$A$3:$A$35,0),MATCH($B571,[1]Sektor_Prüfung!$B$2:$LS$2,0)),0)&gt;0,1,0)</f>
        <v>0</v>
      </c>
      <c r="U571">
        <f>IF(_xlfn.IFNA(INDEX([1]Sektor_Prüfung!$B$3:$LS$35,MATCH(U$1,[1]Sektor_Prüfung!$A$3:$A$35,0),MATCH($B571,[1]Sektor_Prüfung!$B$2:$LS$2,0)),0)&gt;0,1,0)</f>
        <v>0</v>
      </c>
      <c r="V571">
        <f>IF(_xlfn.IFNA(INDEX([1]Sektor_Prüfung!$B$3:$LS$35,MATCH(V$1,[1]Sektor_Prüfung!$A$3:$A$35,0),MATCH($B571,[1]Sektor_Prüfung!$B$2:$LS$2,0)),0)&gt;0,1,0)</f>
        <v>0</v>
      </c>
      <c r="W571">
        <f>IF(_xlfn.IFNA(INDEX([1]Sektor_Prüfung!$B$3:$LS$35,MATCH(W$1,[1]Sektor_Prüfung!$A$3:$A$35,0),MATCH($B571,[1]Sektor_Prüfung!$B$2:$LS$2,0)),0)&gt;0,1,0)</f>
        <v>0</v>
      </c>
      <c r="X571">
        <f>IF(_xlfn.IFNA(INDEX([1]Sektor_Prüfung!$B$3:$LS$35,MATCH(X$1,[1]Sektor_Prüfung!$A$3:$A$35,0),MATCH($B571,[1]Sektor_Prüfung!$B$2:$LS$2,0)),0)&gt;0,1,0)</f>
        <v>0</v>
      </c>
      <c r="Y571">
        <f>IF(_xlfn.IFNA(INDEX([1]Sektor_Prüfung!$B$3:$LS$35,MATCH(Y$1,[1]Sektor_Prüfung!$A$3:$A$35,0),MATCH($B571,[1]Sektor_Prüfung!$B$2:$LS$2,0)),0)&gt;0,1,0)</f>
        <v>0</v>
      </c>
      <c r="Z571">
        <f>IF(_xlfn.IFNA(INDEX([1]Sektor_Prüfung!$B$3:$LS$35,MATCH(Z$1,[1]Sektor_Prüfung!$A$3:$A$35,0),MATCH($B571,[1]Sektor_Prüfung!$B$2:$LS$2,0)),0)&gt;0,1,0)</f>
        <v>0</v>
      </c>
      <c r="AA571">
        <f>IF(_xlfn.IFNA(INDEX([1]Sektor_Prüfung!$B$3:$LS$35,MATCH(AA$1,[1]Sektor_Prüfung!$A$3:$A$35,0),MATCH($B571,[1]Sektor_Prüfung!$B$2:$LS$2,0)),0)&gt;0,1,0)</f>
        <v>0</v>
      </c>
      <c r="AB571">
        <f>IF(_xlfn.IFNA(INDEX([1]Sektor_Prüfung!$B$3:$LS$35,MATCH(AB$1,[1]Sektor_Prüfung!$A$3:$A$35,0),MATCH($B571,[1]Sektor_Prüfung!$B$2:$LS$2,0)),0)&gt;0,1,0)</f>
        <v>0</v>
      </c>
      <c r="AC571">
        <f>IF(_xlfn.IFNA(INDEX([1]Sektor_Prüfung!$B$3:$LS$35,MATCH(AC$1,[1]Sektor_Prüfung!$A$3:$A$35,0),MATCH($B571,[1]Sektor_Prüfung!$B$2:$LS$2,0)),0)&gt;0,1,0)</f>
        <v>0</v>
      </c>
      <c r="AD571">
        <f>IF(_xlfn.IFNA(INDEX([1]Sektor_Prüfung!$B$3:$LS$35,MATCH(AD$1,[1]Sektor_Prüfung!$A$3:$A$35,0),MATCH($B571,[1]Sektor_Prüfung!$B$2:$LS$2,0)),0)&gt;0,1,0)</f>
        <v>0</v>
      </c>
      <c r="AE571">
        <f>IF(_xlfn.IFNA(INDEX([1]Sektor_Prüfung!$B$3:$LS$35,MATCH(AE$1,[1]Sektor_Prüfung!$A$3:$A$35,0),MATCH($B571,[1]Sektor_Prüfung!$B$2:$LS$2,0)),0)&gt;0,1,0)</f>
        <v>0</v>
      </c>
      <c r="AF571">
        <f>IF(_xlfn.IFNA(INDEX([1]Sektor_Prüfung!$B$3:$LS$35,MATCH(AF$1,[1]Sektor_Prüfung!$A$3:$A$35,0),MATCH($B571,[1]Sektor_Prüfung!$B$2:$LS$2,0)),0)&gt;0,1,0)</f>
        <v>0</v>
      </c>
      <c r="AG571">
        <f>IF(_xlfn.IFNA(INDEX([1]Sektor_Prüfung!$B$3:$LS$35,MATCH(AG$1,[1]Sektor_Prüfung!$A$3:$A$35,0),MATCH($B571,[1]Sektor_Prüfung!$B$2:$LS$2,0)),0)&gt;0,1,0)</f>
        <v>0</v>
      </c>
      <c r="AH571">
        <f>IF(_xlfn.IFNA(INDEX([1]Sektor_Prüfung!$B$3:$LS$35,MATCH(AH$1,[1]Sektor_Prüfung!$A$3:$A$35,0),MATCH($B571,[1]Sektor_Prüfung!$B$2:$LS$2,0)),0)&gt;0,1,0)</f>
        <v>0</v>
      </c>
      <c r="AI571">
        <f>IF(_xlfn.IFNA(INDEX([1]Sektor_Prüfung!$B$3:$LS$35,MATCH(AI$1,[1]Sektor_Prüfung!$A$3:$A$35,0),MATCH($B571,[1]Sektor_Prüfung!$B$2:$LS$2,0)),0)&gt;0,1,0)</f>
        <v>0</v>
      </c>
    </row>
    <row r="572" spans="1:35" x14ac:dyDescent="0.25">
      <c r="A572" s="2"/>
      <c r="B572" s="2"/>
      <c r="C572">
        <f>IF(_xlfn.IFNA(INDEX([1]Sektor_Prüfung!$B$3:$LS$35,MATCH(C$1,[1]Sektor_Prüfung!$A$3:$A$35,0),MATCH($B572,[1]Sektor_Prüfung!$B$2:$LS$2,0)),0)&gt;0,1,0)</f>
        <v>0</v>
      </c>
      <c r="D572">
        <f>IF(_xlfn.IFNA(INDEX([1]Sektor_Prüfung!$B$3:$LS$35,MATCH(D$1,[1]Sektor_Prüfung!$A$3:$A$35,0),MATCH($B572,[1]Sektor_Prüfung!$B$2:$LS$2,0)),0)&gt;0,1,0)</f>
        <v>0</v>
      </c>
      <c r="E572">
        <f>IF(_xlfn.IFNA(INDEX([1]Sektor_Prüfung!$B$3:$LS$35,MATCH(E$1,[1]Sektor_Prüfung!$A$3:$A$35,0),MATCH($B572,[1]Sektor_Prüfung!$B$2:$LS$2,0)),0)&gt;0,1,0)</f>
        <v>0</v>
      </c>
      <c r="F572">
        <f>IF(_xlfn.IFNA(INDEX([1]Sektor_Prüfung!$B$3:$LS$35,MATCH(F$1,[1]Sektor_Prüfung!$A$3:$A$35,0),MATCH($B572,[1]Sektor_Prüfung!$B$2:$LS$2,0)),0)&gt;0,1,0)</f>
        <v>0</v>
      </c>
      <c r="G572">
        <f>IF(_xlfn.IFNA(INDEX([1]Sektor_Prüfung!$B$3:$LS$35,MATCH(G$1,[1]Sektor_Prüfung!$A$3:$A$35,0),MATCH($B572,[1]Sektor_Prüfung!$B$2:$LS$2,0)),0)&gt;0,1,0)</f>
        <v>0</v>
      </c>
      <c r="H572">
        <f>IF(_xlfn.IFNA(INDEX([1]Sektor_Prüfung!$B$3:$LS$35,MATCH(H$1,[1]Sektor_Prüfung!$A$3:$A$35,0),MATCH($B572,[1]Sektor_Prüfung!$B$2:$LS$2,0)),0)&gt;0,1,0)</f>
        <v>0</v>
      </c>
      <c r="I572">
        <f>IF(_xlfn.IFNA(INDEX([1]Sektor_Prüfung!$B$3:$LS$35,MATCH(I$1,[1]Sektor_Prüfung!$A$3:$A$35,0),MATCH($B572,[1]Sektor_Prüfung!$B$2:$LS$2,0)),0)&gt;0,1,0)</f>
        <v>0</v>
      </c>
      <c r="J572">
        <f>IF(_xlfn.IFNA(INDEX([1]Sektor_Prüfung!$B$3:$LS$35,MATCH(J$1,[1]Sektor_Prüfung!$A$3:$A$35,0),MATCH($B572,[1]Sektor_Prüfung!$B$2:$LS$2,0)),0)&gt;0,1,0)</f>
        <v>0</v>
      </c>
      <c r="K572">
        <f>IF(_xlfn.IFNA(INDEX([1]Sektor_Prüfung!$B$3:$LS$35,MATCH(K$1,[1]Sektor_Prüfung!$A$3:$A$35,0),MATCH($B572,[1]Sektor_Prüfung!$B$2:$LS$2,0)),0)&gt;0,1,0)</f>
        <v>0</v>
      </c>
      <c r="L572">
        <f>IF(_xlfn.IFNA(INDEX([1]Sektor_Prüfung!$B$3:$LS$35,MATCH(L$1,[1]Sektor_Prüfung!$A$3:$A$35,0),MATCH($B572,[1]Sektor_Prüfung!$B$2:$LS$2,0)),0)&gt;0,1,0)</f>
        <v>0</v>
      </c>
      <c r="M572">
        <f>IF(_xlfn.IFNA(INDEX([1]Sektor_Prüfung!$B$3:$LS$35,MATCH(M$1,[1]Sektor_Prüfung!$A$3:$A$35,0),MATCH($B572,[1]Sektor_Prüfung!$B$2:$LS$2,0)),0)&gt;0,1,0)</f>
        <v>0</v>
      </c>
      <c r="N572">
        <f>IF(_xlfn.IFNA(INDEX([1]Sektor_Prüfung!$B$3:$LS$35,MATCH(N$1,[1]Sektor_Prüfung!$A$3:$A$35,0),MATCH($B572,[1]Sektor_Prüfung!$B$2:$LS$2,0)),0)&gt;0,1,0)</f>
        <v>0</v>
      </c>
      <c r="O572">
        <f>IF(_xlfn.IFNA(INDEX([1]Sektor_Prüfung!$B$3:$LS$35,MATCH(O$1,[1]Sektor_Prüfung!$A$3:$A$35,0),MATCH($B572,[1]Sektor_Prüfung!$B$2:$LS$2,0)),0)&gt;0,1,0)</f>
        <v>0</v>
      </c>
      <c r="P572">
        <f>IF(_xlfn.IFNA(INDEX([1]Sektor_Prüfung!$B$3:$LS$35,MATCH(P$1,[1]Sektor_Prüfung!$A$3:$A$35,0),MATCH($B572,[1]Sektor_Prüfung!$B$2:$LS$2,0)),0)&gt;0,1,0)</f>
        <v>0</v>
      </c>
      <c r="Q572">
        <f>IF(_xlfn.IFNA(INDEX([1]Sektor_Prüfung!$B$3:$LS$35,MATCH(Q$1,[1]Sektor_Prüfung!$A$3:$A$35,0),MATCH($B572,[1]Sektor_Prüfung!$B$2:$LS$2,0)),0)&gt;0,1,0)</f>
        <v>0</v>
      </c>
      <c r="R572">
        <f>IF(_xlfn.IFNA(INDEX([1]Sektor_Prüfung!$B$3:$LS$35,MATCH(R$1,[1]Sektor_Prüfung!$A$3:$A$35,0),MATCH($B572,[1]Sektor_Prüfung!$B$2:$LS$2,0)),0)&gt;0,1,0)</f>
        <v>0</v>
      </c>
      <c r="S572">
        <f>IF(_xlfn.IFNA(INDEX([1]Sektor_Prüfung!$B$3:$LS$35,MATCH(S$1,[1]Sektor_Prüfung!$A$3:$A$35,0),MATCH($B572,[1]Sektor_Prüfung!$B$2:$LS$2,0)),0)&gt;0,1,0)</f>
        <v>0</v>
      </c>
      <c r="T572">
        <f>IF(_xlfn.IFNA(INDEX([1]Sektor_Prüfung!$B$3:$LS$35,MATCH(T$1,[1]Sektor_Prüfung!$A$3:$A$35,0),MATCH($B572,[1]Sektor_Prüfung!$B$2:$LS$2,0)),0)&gt;0,1,0)</f>
        <v>0</v>
      </c>
      <c r="U572">
        <f>IF(_xlfn.IFNA(INDEX([1]Sektor_Prüfung!$B$3:$LS$35,MATCH(U$1,[1]Sektor_Prüfung!$A$3:$A$35,0),MATCH($B572,[1]Sektor_Prüfung!$B$2:$LS$2,0)),0)&gt;0,1,0)</f>
        <v>0</v>
      </c>
      <c r="V572">
        <f>IF(_xlfn.IFNA(INDEX([1]Sektor_Prüfung!$B$3:$LS$35,MATCH(V$1,[1]Sektor_Prüfung!$A$3:$A$35,0),MATCH($B572,[1]Sektor_Prüfung!$B$2:$LS$2,0)),0)&gt;0,1,0)</f>
        <v>0</v>
      </c>
      <c r="W572">
        <f>IF(_xlfn.IFNA(INDEX([1]Sektor_Prüfung!$B$3:$LS$35,MATCH(W$1,[1]Sektor_Prüfung!$A$3:$A$35,0),MATCH($B572,[1]Sektor_Prüfung!$B$2:$LS$2,0)),0)&gt;0,1,0)</f>
        <v>0</v>
      </c>
      <c r="X572">
        <f>IF(_xlfn.IFNA(INDEX([1]Sektor_Prüfung!$B$3:$LS$35,MATCH(X$1,[1]Sektor_Prüfung!$A$3:$A$35,0),MATCH($B572,[1]Sektor_Prüfung!$B$2:$LS$2,0)),0)&gt;0,1,0)</f>
        <v>0</v>
      </c>
      <c r="Y572">
        <f>IF(_xlfn.IFNA(INDEX([1]Sektor_Prüfung!$B$3:$LS$35,MATCH(Y$1,[1]Sektor_Prüfung!$A$3:$A$35,0),MATCH($B572,[1]Sektor_Prüfung!$B$2:$LS$2,0)),0)&gt;0,1,0)</f>
        <v>0</v>
      </c>
      <c r="Z572">
        <f>IF(_xlfn.IFNA(INDEX([1]Sektor_Prüfung!$B$3:$LS$35,MATCH(Z$1,[1]Sektor_Prüfung!$A$3:$A$35,0),MATCH($B572,[1]Sektor_Prüfung!$B$2:$LS$2,0)),0)&gt;0,1,0)</f>
        <v>0</v>
      </c>
      <c r="AA572">
        <f>IF(_xlfn.IFNA(INDEX([1]Sektor_Prüfung!$B$3:$LS$35,MATCH(AA$1,[1]Sektor_Prüfung!$A$3:$A$35,0),MATCH($B572,[1]Sektor_Prüfung!$B$2:$LS$2,0)),0)&gt;0,1,0)</f>
        <v>0</v>
      </c>
      <c r="AB572">
        <f>IF(_xlfn.IFNA(INDEX([1]Sektor_Prüfung!$B$3:$LS$35,MATCH(AB$1,[1]Sektor_Prüfung!$A$3:$A$35,0),MATCH($B572,[1]Sektor_Prüfung!$B$2:$LS$2,0)),0)&gt;0,1,0)</f>
        <v>0</v>
      </c>
      <c r="AC572">
        <f>IF(_xlfn.IFNA(INDEX([1]Sektor_Prüfung!$B$3:$LS$35,MATCH(AC$1,[1]Sektor_Prüfung!$A$3:$A$35,0),MATCH($B572,[1]Sektor_Prüfung!$B$2:$LS$2,0)),0)&gt;0,1,0)</f>
        <v>0</v>
      </c>
      <c r="AD572">
        <f>IF(_xlfn.IFNA(INDEX([1]Sektor_Prüfung!$B$3:$LS$35,MATCH(AD$1,[1]Sektor_Prüfung!$A$3:$A$35,0),MATCH($B572,[1]Sektor_Prüfung!$B$2:$LS$2,0)),0)&gt;0,1,0)</f>
        <v>0</v>
      </c>
      <c r="AE572">
        <f>IF(_xlfn.IFNA(INDEX([1]Sektor_Prüfung!$B$3:$LS$35,MATCH(AE$1,[1]Sektor_Prüfung!$A$3:$A$35,0),MATCH($B572,[1]Sektor_Prüfung!$B$2:$LS$2,0)),0)&gt;0,1,0)</f>
        <v>0</v>
      </c>
      <c r="AF572">
        <f>IF(_xlfn.IFNA(INDEX([1]Sektor_Prüfung!$B$3:$LS$35,MATCH(AF$1,[1]Sektor_Prüfung!$A$3:$A$35,0),MATCH($B572,[1]Sektor_Prüfung!$B$2:$LS$2,0)),0)&gt;0,1,0)</f>
        <v>0</v>
      </c>
      <c r="AG572">
        <f>IF(_xlfn.IFNA(INDEX([1]Sektor_Prüfung!$B$3:$LS$35,MATCH(AG$1,[1]Sektor_Prüfung!$A$3:$A$35,0),MATCH($B572,[1]Sektor_Prüfung!$B$2:$LS$2,0)),0)&gt;0,1,0)</f>
        <v>0</v>
      </c>
      <c r="AH572">
        <f>IF(_xlfn.IFNA(INDEX([1]Sektor_Prüfung!$B$3:$LS$35,MATCH(AH$1,[1]Sektor_Prüfung!$A$3:$A$35,0),MATCH($B572,[1]Sektor_Prüfung!$B$2:$LS$2,0)),0)&gt;0,1,0)</f>
        <v>0</v>
      </c>
      <c r="AI572">
        <f>IF(_xlfn.IFNA(INDEX([1]Sektor_Prüfung!$B$3:$LS$35,MATCH(AI$1,[1]Sektor_Prüfung!$A$3:$A$35,0),MATCH($B572,[1]Sektor_Prüfung!$B$2:$LS$2,0)),0)&gt;0,1,0)</f>
        <v>0</v>
      </c>
    </row>
    <row r="573" spans="1:35" x14ac:dyDescent="0.25">
      <c r="A573" s="2"/>
      <c r="B573" s="2"/>
      <c r="C573">
        <f>IF(_xlfn.IFNA(INDEX([1]Sektor_Prüfung!$B$3:$LS$35,MATCH(C$1,[1]Sektor_Prüfung!$A$3:$A$35,0),MATCH($B573,[1]Sektor_Prüfung!$B$2:$LS$2,0)),0)&gt;0,1,0)</f>
        <v>0</v>
      </c>
      <c r="D573">
        <f>IF(_xlfn.IFNA(INDEX([1]Sektor_Prüfung!$B$3:$LS$35,MATCH(D$1,[1]Sektor_Prüfung!$A$3:$A$35,0),MATCH($B573,[1]Sektor_Prüfung!$B$2:$LS$2,0)),0)&gt;0,1,0)</f>
        <v>0</v>
      </c>
      <c r="E573">
        <f>IF(_xlfn.IFNA(INDEX([1]Sektor_Prüfung!$B$3:$LS$35,MATCH(E$1,[1]Sektor_Prüfung!$A$3:$A$35,0),MATCH($B573,[1]Sektor_Prüfung!$B$2:$LS$2,0)),0)&gt;0,1,0)</f>
        <v>0</v>
      </c>
      <c r="F573">
        <f>IF(_xlfn.IFNA(INDEX([1]Sektor_Prüfung!$B$3:$LS$35,MATCH(F$1,[1]Sektor_Prüfung!$A$3:$A$35,0),MATCH($B573,[1]Sektor_Prüfung!$B$2:$LS$2,0)),0)&gt;0,1,0)</f>
        <v>0</v>
      </c>
      <c r="G573">
        <f>IF(_xlfn.IFNA(INDEX([1]Sektor_Prüfung!$B$3:$LS$35,MATCH(G$1,[1]Sektor_Prüfung!$A$3:$A$35,0),MATCH($B573,[1]Sektor_Prüfung!$B$2:$LS$2,0)),0)&gt;0,1,0)</f>
        <v>0</v>
      </c>
      <c r="H573">
        <f>IF(_xlfn.IFNA(INDEX([1]Sektor_Prüfung!$B$3:$LS$35,MATCH(H$1,[1]Sektor_Prüfung!$A$3:$A$35,0),MATCH($B573,[1]Sektor_Prüfung!$B$2:$LS$2,0)),0)&gt;0,1,0)</f>
        <v>0</v>
      </c>
      <c r="I573">
        <f>IF(_xlfn.IFNA(INDEX([1]Sektor_Prüfung!$B$3:$LS$35,MATCH(I$1,[1]Sektor_Prüfung!$A$3:$A$35,0),MATCH($B573,[1]Sektor_Prüfung!$B$2:$LS$2,0)),0)&gt;0,1,0)</f>
        <v>0</v>
      </c>
      <c r="J573">
        <f>IF(_xlfn.IFNA(INDEX([1]Sektor_Prüfung!$B$3:$LS$35,MATCH(J$1,[1]Sektor_Prüfung!$A$3:$A$35,0),MATCH($B573,[1]Sektor_Prüfung!$B$2:$LS$2,0)),0)&gt;0,1,0)</f>
        <v>0</v>
      </c>
      <c r="K573">
        <f>IF(_xlfn.IFNA(INDEX([1]Sektor_Prüfung!$B$3:$LS$35,MATCH(K$1,[1]Sektor_Prüfung!$A$3:$A$35,0),MATCH($B573,[1]Sektor_Prüfung!$B$2:$LS$2,0)),0)&gt;0,1,0)</f>
        <v>0</v>
      </c>
      <c r="L573">
        <f>IF(_xlfn.IFNA(INDEX([1]Sektor_Prüfung!$B$3:$LS$35,MATCH(L$1,[1]Sektor_Prüfung!$A$3:$A$35,0),MATCH($B573,[1]Sektor_Prüfung!$B$2:$LS$2,0)),0)&gt;0,1,0)</f>
        <v>0</v>
      </c>
      <c r="M573">
        <f>IF(_xlfn.IFNA(INDEX([1]Sektor_Prüfung!$B$3:$LS$35,MATCH(M$1,[1]Sektor_Prüfung!$A$3:$A$35,0),MATCH($B573,[1]Sektor_Prüfung!$B$2:$LS$2,0)),0)&gt;0,1,0)</f>
        <v>0</v>
      </c>
      <c r="N573">
        <f>IF(_xlfn.IFNA(INDEX([1]Sektor_Prüfung!$B$3:$LS$35,MATCH(N$1,[1]Sektor_Prüfung!$A$3:$A$35,0),MATCH($B573,[1]Sektor_Prüfung!$B$2:$LS$2,0)),0)&gt;0,1,0)</f>
        <v>0</v>
      </c>
      <c r="O573">
        <f>IF(_xlfn.IFNA(INDEX([1]Sektor_Prüfung!$B$3:$LS$35,MATCH(O$1,[1]Sektor_Prüfung!$A$3:$A$35,0),MATCH($B573,[1]Sektor_Prüfung!$B$2:$LS$2,0)),0)&gt;0,1,0)</f>
        <v>0</v>
      </c>
      <c r="P573">
        <f>IF(_xlfn.IFNA(INDEX([1]Sektor_Prüfung!$B$3:$LS$35,MATCH(P$1,[1]Sektor_Prüfung!$A$3:$A$35,0),MATCH($B573,[1]Sektor_Prüfung!$B$2:$LS$2,0)),0)&gt;0,1,0)</f>
        <v>0</v>
      </c>
      <c r="Q573">
        <f>IF(_xlfn.IFNA(INDEX([1]Sektor_Prüfung!$B$3:$LS$35,MATCH(Q$1,[1]Sektor_Prüfung!$A$3:$A$35,0),MATCH($B573,[1]Sektor_Prüfung!$B$2:$LS$2,0)),0)&gt;0,1,0)</f>
        <v>0</v>
      </c>
      <c r="R573">
        <f>IF(_xlfn.IFNA(INDEX([1]Sektor_Prüfung!$B$3:$LS$35,MATCH(R$1,[1]Sektor_Prüfung!$A$3:$A$35,0),MATCH($B573,[1]Sektor_Prüfung!$B$2:$LS$2,0)),0)&gt;0,1,0)</f>
        <v>0</v>
      </c>
      <c r="S573">
        <f>IF(_xlfn.IFNA(INDEX([1]Sektor_Prüfung!$B$3:$LS$35,MATCH(S$1,[1]Sektor_Prüfung!$A$3:$A$35,0),MATCH($B573,[1]Sektor_Prüfung!$B$2:$LS$2,0)),0)&gt;0,1,0)</f>
        <v>0</v>
      </c>
      <c r="T573">
        <f>IF(_xlfn.IFNA(INDEX([1]Sektor_Prüfung!$B$3:$LS$35,MATCH(T$1,[1]Sektor_Prüfung!$A$3:$A$35,0),MATCH($B573,[1]Sektor_Prüfung!$B$2:$LS$2,0)),0)&gt;0,1,0)</f>
        <v>0</v>
      </c>
      <c r="U573">
        <f>IF(_xlfn.IFNA(INDEX([1]Sektor_Prüfung!$B$3:$LS$35,MATCH(U$1,[1]Sektor_Prüfung!$A$3:$A$35,0),MATCH($B573,[1]Sektor_Prüfung!$B$2:$LS$2,0)),0)&gt;0,1,0)</f>
        <v>0</v>
      </c>
      <c r="V573">
        <f>IF(_xlfn.IFNA(INDEX([1]Sektor_Prüfung!$B$3:$LS$35,MATCH(V$1,[1]Sektor_Prüfung!$A$3:$A$35,0),MATCH($B573,[1]Sektor_Prüfung!$B$2:$LS$2,0)),0)&gt;0,1,0)</f>
        <v>0</v>
      </c>
      <c r="W573">
        <f>IF(_xlfn.IFNA(INDEX([1]Sektor_Prüfung!$B$3:$LS$35,MATCH(W$1,[1]Sektor_Prüfung!$A$3:$A$35,0),MATCH($B573,[1]Sektor_Prüfung!$B$2:$LS$2,0)),0)&gt;0,1,0)</f>
        <v>0</v>
      </c>
      <c r="X573">
        <f>IF(_xlfn.IFNA(INDEX([1]Sektor_Prüfung!$B$3:$LS$35,MATCH(X$1,[1]Sektor_Prüfung!$A$3:$A$35,0),MATCH($B573,[1]Sektor_Prüfung!$B$2:$LS$2,0)),0)&gt;0,1,0)</f>
        <v>0</v>
      </c>
      <c r="Y573">
        <f>IF(_xlfn.IFNA(INDEX([1]Sektor_Prüfung!$B$3:$LS$35,MATCH(Y$1,[1]Sektor_Prüfung!$A$3:$A$35,0),MATCH($B573,[1]Sektor_Prüfung!$B$2:$LS$2,0)),0)&gt;0,1,0)</f>
        <v>0</v>
      </c>
      <c r="Z573">
        <f>IF(_xlfn.IFNA(INDEX([1]Sektor_Prüfung!$B$3:$LS$35,MATCH(Z$1,[1]Sektor_Prüfung!$A$3:$A$35,0),MATCH($B573,[1]Sektor_Prüfung!$B$2:$LS$2,0)),0)&gt;0,1,0)</f>
        <v>0</v>
      </c>
      <c r="AA573">
        <f>IF(_xlfn.IFNA(INDEX([1]Sektor_Prüfung!$B$3:$LS$35,MATCH(AA$1,[1]Sektor_Prüfung!$A$3:$A$35,0),MATCH($B573,[1]Sektor_Prüfung!$B$2:$LS$2,0)),0)&gt;0,1,0)</f>
        <v>0</v>
      </c>
      <c r="AB573">
        <f>IF(_xlfn.IFNA(INDEX([1]Sektor_Prüfung!$B$3:$LS$35,MATCH(AB$1,[1]Sektor_Prüfung!$A$3:$A$35,0),MATCH($B573,[1]Sektor_Prüfung!$B$2:$LS$2,0)),0)&gt;0,1,0)</f>
        <v>0</v>
      </c>
      <c r="AC573">
        <f>IF(_xlfn.IFNA(INDEX([1]Sektor_Prüfung!$B$3:$LS$35,MATCH(AC$1,[1]Sektor_Prüfung!$A$3:$A$35,0),MATCH($B573,[1]Sektor_Prüfung!$B$2:$LS$2,0)),0)&gt;0,1,0)</f>
        <v>0</v>
      </c>
      <c r="AD573">
        <f>IF(_xlfn.IFNA(INDEX([1]Sektor_Prüfung!$B$3:$LS$35,MATCH(AD$1,[1]Sektor_Prüfung!$A$3:$A$35,0),MATCH($B573,[1]Sektor_Prüfung!$B$2:$LS$2,0)),0)&gt;0,1,0)</f>
        <v>0</v>
      </c>
      <c r="AE573">
        <f>IF(_xlfn.IFNA(INDEX([1]Sektor_Prüfung!$B$3:$LS$35,MATCH(AE$1,[1]Sektor_Prüfung!$A$3:$A$35,0),MATCH($B573,[1]Sektor_Prüfung!$B$2:$LS$2,0)),0)&gt;0,1,0)</f>
        <v>0</v>
      </c>
      <c r="AF573">
        <f>IF(_xlfn.IFNA(INDEX([1]Sektor_Prüfung!$B$3:$LS$35,MATCH(AF$1,[1]Sektor_Prüfung!$A$3:$A$35,0),MATCH($B573,[1]Sektor_Prüfung!$B$2:$LS$2,0)),0)&gt;0,1,0)</f>
        <v>0</v>
      </c>
      <c r="AG573">
        <f>IF(_xlfn.IFNA(INDEX([1]Sektor_Prüfung!$B$3:$LS$35,MATCH(AG$1,[1]Sektor_Prüfung!$A$3:$A$35,0),MATCH($B573,[1]Sektor_Prüfung!$B$2:$LS$2,0)),0)&gt;0,1,0)</f>
        <v>0</v>
      </c>
      <c r="AH573">
        <f>IF(_xlfn.IFNA(INDEX([1]Sektor_Prüfung!$B$3:$LS$35,MATCH(AH$1,[1]Sektor_Prüfung!$A$3:$A$35,0),MATCH($B573,[1]Sektor_Prüfung!$B$2:$LS$2,0)),0)&gt;0,1,0)</f>
        <v>0</v>
      </c>
      <c r="AI573">
        <f>IF(_xlfn.IFNA(INDEX([1]Sektor_Prüfung!$B$3:$LS$35,MATCH(AI$1,[1]Sektor_Prüfung!$A$3:$A$35,0),MATCH($B573,[1]Sektor_Prüfung!$B$2:$LS$2,0)),0)&gt;0,1,0)</f>
        <v>0</v>
      </c>
    </row>
    <row r="574" spans="1:35" x14ac:dyDescent="0.25">
      <c r="A574" s="6"/>
      <c r="B574" s="6"/>
      <c r="C574">
        <f>IF(_xlfn.IFNA(INDEX([1]Sektor_Prüfung!$B$3:$LS$35,MATCH(C$1,[1]Sektor_Prüfung!$A$3:$A$35,0),MATCH($B574,[1]Sektor_Prüfung!$B$2:$LS$2,0)),0)&gt;0,1,0)</f>
        <v>0</v>
      </c>
      <c r="D574">
        <f>IF(_xlfn.IFNA(INDEX([1]Sektor_Prüfung!$B$3:$LS$35,MATCH(D$1,[1]Sektor_Prüfung!$A$3:$A$35,0),MATCH($B574,[1]Sektor_Prüfung!$B$2:$LS$2,0)),0)&gt;0,1,0)</f>
        <v>0</v>
      </c>
      <c r="E574">
        <f>IF(_xlfn.IFNA(INDEX([1]Sektor_Prüfung!$B$3:$LS$35,MATCH(E$1,[1]Sektor_Prüfung!$A$3:$A$35,0),MATCH($B574,[1]Sektor_Prüfung!$B$2:$LS$2,0)),0)&gt;0,1,0)</f>
        <v>0</v>
      </c>
      <c r="F574">
        <f>IF(_xlfn.IFNA(INDEX([1]Sektor_Prüfung!$B$3:$LS$35,MATCH(F$1,[1]Sektor_Prüfung!$A$3:$A$35,0),MATCH($B574,[1]Sektor_Prüfung!$B$2:$LS$2,0)),0)&gt;0,1,0)</f>
        <v>0</v>
      </c>
      <c r="G574">
        <f>IF(_xlfn.IFNA(INDEX([1]Sektor_Prüfung!$B$3:$LS$35,MATCH(G$1,[1]Sektor_Prüfung!$A$3:$A$35,0),MATCH($B574,[1]Sektor_Prüfung!$B$2:$LS$2,0)),0)&gt;0,1,0)</f>
        <v>0</v>
      </c>
      <c r="H574">
        <f>IF(_xlfn.IFNA(INDEX([1]Sektor_Prüfung!$B$3:$LS$35,MATCH(H$1,[1]Sektor_Prüfung!$A$3:$A$35,0),MATCH($B574,[1]Sektor_Prüfung!$B$2:$LS$2,0)),0)&gt;0,1,0)</f>
        <v>0</v>
      </c>
      <c r="I574">
        <f>IF(_xlfn.IFNA(INDEX([1]Sektor_Prüfung!$B$3:$LS$35,MATCH(I$1,[1]Sektor_Prüfung!$A$3:$A$35,0),MATCH($B574,[1]Sektor_Prüfung!$B$2:$LS$2,0)),0)&gt;0,1,0)</f>
        <v>0</v>
      </c>
      <c r="J574">
        <f>IF(_xlfn.IFNA(INDEX([1]Sektor_Prüfung!$B$3:$LS$35,MATCH(J$1,[1]Sektor_Prüfung!$A$3:$A$35,0),MATCH($B574,[1]Sektor_Prüfung!$B$2:$LS$2,0)),0)&gt;0,1,0)</f>
        <v>0</v>
      </c>
      <c r="K574">
        <f>IF(_xlfn.IFNA(INDEX([1]Sektor_Prüfung!$B$3:$LS$35,MATCH(K$1,[1]Sektor_Prüfung!$A$3:$A$35,0),MATCH($B574,[1]Sektor_Prüfung!$B$2:$LS$2,0)),0)&gt;0,1,0)</f>
        <v>0</v>
      </c>
      <c r="L574">
        <f>IF(_xlfn.IFNA(INDEX([1]Sektor_Prüfung!$B$3:$LS$35,MATCH(L$1,[1]Sektor_Prüfung!$A$3:$A$35,0),MATCH($B574,[1]Sektor_Prüfung!$B$2:$LS$2,0)),0)&gt;0,1,0)</f>
        <v>0</v>
      </c>
      <c r="M574">
        <f>IF(_xlfn.IFNA(INDEX([1]Sektor_Prüfung!$B$3:$LS$35,MATCH(M$1,[1]Sektor_Prüfung!$A$3:$A$35,0),MATCH($B574,[1]Sektor_Prüfung!$B$2:$LS$2,0)),0)&gt;0,1,0)</f>
        <v>0</v>
      </c>
      <c r="N574">
        <f>IF(_xlfn.IFNA(INDEX([1]Sektor_Prüfung!$B$3:$LS$35,MATCH(N$1,[1]Sektor_Prüfung!$A$3:$A$35,0),MATCH($B574,[1]Sektor_Prüfung!$B$2:$LS$2,0)),0)&gt;0,1,0)</f>
        <v>0</v>
      </c>
      <c r="O574">
        <f>IF(_xlfn.IFNA(INDEX([1]Sektor_Prüfung!$B$3:$LS$35,MATCH(O$1,[1]Sektor_Prüfung!$A$3:$A$35,0),MATCH($B574,[1]Sektor_Prüfung!$B$2:$LS$2,0)),0)&gt;0,1,0)</f>
        <v>0</v>
      </c>
      <c r="P574">
        <f>IF(_xlfn.IFNA(INDEX([1]Sektor_Prüfung!$B$3:$LS$35,MATCH(P$1,[1]Sektor_Prüfung!$A$3:$A$35,0),MATCH($B574,[1]Sektor_Prüfung!$B$2:$LS$2,0)),0)&gt;0,1,0)</f>
        <v>0</v>
      </c>
      <c r="Q574">
        <f>IF(_xlfn.IFNA(INDEX([1]Sektor_Prüfung!$B$3:$LS$35,MATCH(Q$1,[1]Sektor_Prüfung!$A$3:$A$35,0),MATCH($B574,[1]Sektor_Prüfung!$B$2:$LS$2,0)),0)&gt;0,1,0)</f>
        <v>0</v>
      </c>
      <c r="R574">
        <f>IF(_xlfn.IFNA(INDEX([1]Sektor_Prüfung!$B$3:$LS$35,MATCH(R$1,[1]Sektor_Prüfung!$A$3:$A$35,0),MATCH($B574,[1]Sektor_Prüfung!$B$2:$LS$2,0)),0)&gt;0,1,0)</f>
        <v>0</v>
      </c>
      <c r="S574">
        <f>IF(_xlfn.IFNA(INDEX([1]Sektor_Prüfung!$B$3:$LS$35,MATCH(S$1,[1]Sektor_Prüfung!$A$3:$A$35,0),MATCH($B574,[1]Sektor_Prüfung!$B$2:$LS$2,0)),0)&gt;0,1,0)</f>
        <v>0</v>
      </c>
      <c r="T574">
        <f>IF(_xlfn.IFNA(INDEX([1]Sektor_Prüfung!$B$3:$LS$35,MATCH(T$1,[1]Sektor_Prüfung!$A$3:$A$35,0),MATCH($B574,[1]Sektor_Prüfung!$B$2:$LS$2,0)),0)&gt;0,1,0)</f>
        <v>0</v>
      </c>
      <c r="U574">
        <f>IF(_xlfn.IFNA(INDEX([1]Sektor_Prüfung!$B$3:$LS$35,MATCH(U$1,[1]Sektor_Prüfung!$A$3:$A$35,0),MATCH($B574,[1]Sektor_Prüfung!$B$2:$LS$2,0)),0)&gt;0,1,0)</f>
        <v>0</v>
      </c>
      <c r="V574">
        <f>IF(_xlfn.IFNA(INDEX([1]Sektor_Prüfung!$B$3:$LS$35,MATCH(V$1,[1]Sektor_Prüfung!$A$3:$A$35,0),MATCH($B574,[1]Sektor_Prüfung!$B$2:$LS$2,0)),0)&gt;0,1,0)</f>
        <v>0</v>
      </c>
      <c r="W574">
        <f>IF(_xlfn.IFNA(INDEX([1]Sektor_Prüfung!$B$3:$LS$35,MATCH(W$1,[1]Sektor_Prüfung!$A$3:$A$35,0),MATCH($B574,[1]Sektor_Prüfung!$B$2:$LS$2,0)),0)&gt;0,1,0)</f>
        <v>0</v>
      </c>
      <c r="X574">
        <f>IF(_xlfn.IFNA(INDEX([1]Sektor_Prüfung!$B$3:$LS$35,MATCH(X$1,[1]Sektor_Prüfung!$A$3:$A$35,0),MATCH($B574,[1]Sektor_Prüfung!$B$2:$LS$2,0)),0)&gt;0,1,0)</f>
        <v>0</v>
      </c>
      <c r="Y574">
        <f>IF(_xlfn.IFNA(INDEX([1]Sektor_Prüfung!$B$3:$LS$35,MATCH(Y$1,[1]Sektor_Prüfung!$A$3:$A$35,0),MATCH($B574,[1]Sektor_Prüfung!$B$2:$LS$2,0)),0)&gt;0,1,0)</f>
        <v>0</v>
      </c>
      <c r="Z574">
        <f>IF(_xlfn.IFNA(INDEX([1]Sektor_Prüfung!$B$3:$LS$35,MATCH(Z$1,[1]Sektor_Prüfung!$A$3:$A$35,0),MATCH($B574,[1]Sektor_Prüfung!$B$2:$LS$2,0)),0)&gt;0,1,0)</f>
        <v>0</v>
      </c>
      <c r="AA574">
        <f>IF(_xlfn.IFNA(INDEX([1]Sektor_Prüfung!$B$3:$LS$35,MATCH(AA$1,[1]Sektor_Prüfung!$A$3:$A$35,0),MATCH($B574,[1]Sektor_Prüfung!$B$2:$LS$2,0)),0)&gt;0,1,0)</f>
        <v>0</v>
      </c>
      <c r="AB574">
        <f>IF(_xlfn.IFNA(INDEX([1]Sektor_Prüfung!$B$3:$LS$35,MATCH(AB$1,[1]Sektor_Prüfung!$A$3:$A$35,0),MATCH($B574,[1]Sektor_Prüfung!$B$2:$LS$2,0)),0)&gt;0,1,0)</f>
        <v>0</v>
      </c>
      <c r="AC574">
        <f>IF(_xlfn.IFNA(INDEX([1]Sektor_Prüfung!$B$3:$LS$35,MATCH(AC$1,[1]Sektor_Prüfung!$A$3:$A$35,0),MATCH($B574,[1]Sektor_Prüfung!$B$2:$LS$2,0)),0)&gt;0,1,0)</f>
        <v>0</v>
      </c>
      <c r="AD574">
        <f>IF(_xlfn.IFNA(INDEX([1]Sektor_Prüfung!$B$3:$LS$35,MATCH(AD$1,[1]Sektor_Prüfung!$A$3:$A$35,0),MATCH($B574,[1]Sektor_Prüfung!$B$2:$LS$2,0)),0)&gt;0,1,0)</f>
        <v>0</v>
      </c>
      <c r="AE574">
        <f>IF(_xlfn.IFNA(INDEX([1]Sektor_Prüfung!$B$3:$LS$35,MATCH(AE$1,[1]Sektor_Prüfung!$A$3:$A$35,0),MATCH($B574,[1]Sektor_Prüfung!$B$2:$LS$2,0)),0)&gt;0,1,0)</f>
        <v>0</v>
      </c>
      <c r="AF574">
        <f>IF(_xlfn.IFNA(INDEX([1]Sektor_Prüfung!$B$3:$LS$35,MATCH(AF$1,[1]Sektor_Prüfung!$A$3:$A$35,0),MATCH($B574,[1]Sektor_Prüfung!$B$2:$LS$2,0)),0)&gt;0,1,0)</f>
        <v>0</v>
      </c>
      <c r="AG574">
        <f>IF(_xlfn.IFNA(INDEX([1]Sektor_Prüfung!$B$3:$LS$35,MATCH(AG$1,[1]Sektor_Prüfung!$A$3:$A$35,0),MATCH($B574,[1]Sektor_Prüfung!$B$2:$LS$2,0)),0)&gt;0,1,0)</f>
        <v>0</v>
      </c>
      <c r="AH574">
        <f>IF(_xlfn.IFNA(INDEX([1]Sektor_Prüfung!$B$3:$LS$35,MATCH(AH$1,[1]Sektor_Prüfung!$A$3:$A$35,0),MATCH($B574,[1]Sektor_Prüfung!$B$2:$LS$2,0)),0)&gt;0,1,0)</f>
        <v>0</v>
      </c>
      <c r="AI574">
        <f>IF(_xlfn.IFNA(INDEX([1]Sektor_Prüfung!$B$3:$LS$35,MATCH(AI$1,[1]Sektor_Prüfung!$A$3:$A$35,0),MATCH($B574,[1]Sektor_Prüfung!$B$2:$LS$2,0)),0)&gt;0,1,0)</f>
        <v>0</v>
      </c>
    </row>
    <row r="575" spans="1:35" x14ac:dyDescent="0.25">
      <c r="A575" s="2"/>
      <c r="B575" s="2"/>
      <c r="C575">
        <f>IF(_xlfn.IFNA(INDEX([1]Sektor_Prüfung!$B$3:$LS$35,MATCH(C$1,[1]Sektor_Prüfung!$A$3:$A$35,0),MATCH($B575,[1]Sektor_Prüfung!$B$2:$LS$2,0)),0)&gt;0,1,0)</f>
        <v>0</v>
      </c>
      <c r="D575">
        <f>IF(_xlfn.IFNA(INDEX([1]Sektor_Prüfung!$B$3:$LS$35,MATCH(D$1,[1]Sektor_Prüfung!$A$3:$A$35,0),MATCH($B575,[1]Sektor_Prüfung!$B$2:$LS$2,0)),0)&gt;0,1,0)</f>
        <v>0</v>
      </c>
      <c r="E575">
        <f>IF(_xlfn.IFNA(INDEX([1]Sektor_Prüfung!$B$3:$LS$35,MATCH(E$1,[1]Sektor_Prüfung!$A$3:$A$35,0),MATCH($B575,[1]Sektor_Prüfung!$B$2:$LS$2,0)),0)&gt;0,1,0)</f>
        <v>0</v>
      </c>
      <c r="F575">
        <f>IF(_xlfn.IFNA(INDEX([1]Sektor_Prüfung!$B$3:$LS$35,MATCH(F$1,[1]Sektor_Prüfung!$A$3:$A$35,0),MATCH($B575,[1]Sektor_Prüfung!$B$2:$LS$2,0)),0)&gt;0,1,0)</f>
        <v>0</v>
      </c>
      <c r="G575">
        <f>IF(_xlfn.IFNA(INDEX([1]Sektor_Prüfung!$B$3:$LS$35,MATCH(G$1,[1]Sektor_Prüfung!$A$3:$A$35,0),MATCH($B575,[1]Sektor_Prüfung!$B$2:$LS$2,0)),0)&gt;0,1,0)</f>
        <v>0</v>
      </c>
      <c r="H575">
        <f>IF(_xlfn.IFNA(INDEX([1]Sektor_Prüfung!$B$3:$LS$35,MATCH(H$1,[1]Sektor_Prüfung!$A$3:$A$35,0),MATCH($B575,[1]Sektor_Prüfung!$B$2:$LS$2,0)),0)&gt;0,1,0)</f>
        <v>0</v>
      </c>
      <c r="I575">
        <f>IF(_xlfn.IFNA(INDEX([1]Sektor_Prüfung!$B$3:$LS$35,MATCH(I$1,[1]Sektor_Prüfung!$A$3:$A$35,0),MATCH($B575,[1]Sektor_Prüfung!$B$2:$LS$2,0)),0)&gt;0,1,0)</f>
        <v>0</v>
      </c>
      <c r="J575">
        <f>IF(_xlfn.IFNA(INDEX([1]Sektor_Prüfung!$B$3:$LS$35,MATCH(J$1,[1]Sektor_Prüfung!$A$3:$A$35,0),MATCH($B575,[1]Sektor_Prüfung!$B$2:$LS$2,0)),0)&gt;0,1,0)</f>
        <v>0</v>
      </c>
      <c r="K575">
        <f>IF(_xlfn.IFNA(INDEX([1]Sektor_Prüfung!$B$3:$LS$35,MATCH(K$1,[1]Sektor_Prüfung!$A$3:$A$35,0),MATCH($B575,[1]Sektor_Prüfung!$B$2:$LS$2,0)),0)&gt;0,1,0)</f>
        <v>0</v>
      </c>
      <c r="L575">
        <f>IF(_xlfn.IFNA(INDEX([1]Sektor_Prüfung!$B$3:$LS$35,MATCH(L$1,[1]Sektor_Prüfung!$A$3:$A$35,0),MATCH($B575,[1]Sektor_Prüfung!$B$2:$LS$2,0)),0)&gt;0,1,0)</f>
        <v>0</v>
      </c>
      <c r="M575">
        <f>IF(_xlfn.IFNA(INDEX([1]Sektor_Prüfung!$B$3:$LS$35,MATCH(M$1,[1]Sektor_Prüfung!$A$3:$A$35,0),MATCH($B575,[1]Sektor_Prüfung!$B$2:$LS$2,0)),0)&gt;0,1,0)</f>
        <v>0</v>
      </c>
      <c r="N575">
        <f>IF(_xlfn.IFNA(INDEX([1]Sektor_Prüfung!$B$3:$LS$35,MATCH(N$1,[1]Sektor_Prüfung!$A$3:$A$35,0),MATCH($B575,[1]Sektor_Prüfung!$B$2:$LS$2,0)),0)&gt;0,1,0)</f>
        <v>0</v>
      </c>
      <c r="O575">
        <f>IF(_xlfn.IFNA(INDEX([1]Sektor_Prüfung!$B$3:$LS$35,MATCH(O$1,[1]Sektor_Prüfung!$A$3:$A$35,0),MATCH($B575,[1]Sektor_Prüfung!$B$2:$LS$2,0)),0)&gt;0,1,0)</f>
        <v>0</v>
      </c>
      <c r="P575">
        <f>IF(_xlfn.IFNA(INDEX([1]Sektor_Prüfung!$B$3:$LS$35,MATCH(P$1,[1]Sektor_Prüfung!$A$3:$A$35,0),MATCH($B575,[1]Sektor_Prüfung!$B$2:$LS$2,0)),0)&gt;0,1,0)</f>
        <v>0</v>
      </c>
      <c r="Q575">
        <f>IF(_xlfn.IFNA(INDEX([1]Sektor_Prüfung!$B$3:$LS$35,MATCH(Q$1,[1]Sektor_Prüfung!$A$3:$A$35,0),MATCH($B575,[1]Sektor_Prüfung!$B$2:$LS$2,0)),0)&gt;0,1,0)</f>
        <v>0</v>
      </c>
      <c r="R575">
        <f>IF(_xlfn.IFNA(INDEX([1]Sektor_Prüfung!$B$3:$LS$35,MATCH(R$1,[1]Sektor_Prüfung!$A$3:$A$35,0),MATCH($B575,[1]Sektor_Prüfung!$B$2:$LS$2,0)),0)&gt;0,1,0)</f>
        <v>0</v>
      </c>
      <c r="S575">
        <f>IF(_xlfn.IFNA(INDEX([1]Sektor_Prüfung!$B$3:$LS$35,MATCH(S$1,[1]Sektor_Prüfung!$A$3:$A$35,0),MATCH($B575,[1]Sektor_Prüfung!$B$2:$LS$2,0)),0)&gt;0,1,0)</f>
        <v>0</v>
      </c>
      <c r="T575">
        <f>IF(_xlfn.IFNA(INDEX([1]Sektor_Prüfung!$B$3:$LS$35,MATCH(T$1,[1]Sektor_Prüfung!$A$3:$A$35,0),MATCH($B575,[1]Sektor_Prüfung!$B$2:$LS$2,0)),0)&gt;0,1,0)</f>
        <v>0</v>
      </c>
      <c r="U575">
        <f>IF(_xlfn.IFNA(INDEX([1]Sektor_Prüfung!$B$3:$LS$35,MATCH(U$1,[1]Sektor_Prüfung!$A$3:$A$35,0),MATCH($B575,[1]Sektor_Prüfung!$B$2:$LS$2,0)),0)&gt;0,1,0)</f>
        <v>0</v>
      </c>
      <c r="V575">
        <f>IF(_xlfn.IFNA(INDEX([1]Sektor_Prüfung!$B$3:$LS$35,MATCH(V$1,[1]Sektor_Prüfung!$A$3:$A$35,0),MATCH($B575,[1]Sektor_Prüfung!$B$2:$LS$2,0)),0)&gt;0,1,0)</f>
        <v>0</v>
      </c>
      <c r="W575">
        <f>IF(_xlfn.IFNA(INDEX([1]Sektor_Prüfung!$B$3:$LS$35,MATCH(W$1,[1]Sektor_Prüfung!$A$3:$A$35,0),MATCH($B575,[1]Sektor_Prüfung!$B$2:$LS$2,0)),0)&gt;0,1,0)</f>
        <v>0</v>
      </c>
      <c r="X575">
        <f>IF(_xlfn.IFNA(INDEX([1]Sektor_Prüfung!$B$3:$LS$35,MATCH(X$1,[1]Sektor_Prüfung!$A$3:$A$35,0),MATCH($B575,[1]Sektor_Prüfung!$B$2:$LS$2,0)),0)&gt;0,1,0)</f>
        <v>0</v>
      </c>
      <c r="Y575">
        <f>IF(_xlfn.IFNA(INDEX([1]Sektor_Prüfung!$B$3:$LS$35,MATCH(Y$1,[1]Sektor_Prüfung!$A$3:$A$35,0),MATCH($B575,[1]Sektor_Prüfung!$B$2:$LS$2,0)),0)&gt;0,1,0)</f>
        <v>0</v>
      </c>
      <c r="Z575">
        <f>IF(_xlfn.IFNA(INDEX([1]Sektor_Prüfung!$B$3:$LS$35,MATCH(Z$1,[1]Sektor_Prüfung!$A$3:$A$35,0),MATCH($B575,[1]Sektor_Prüfung!$B$2:$LS$2,0)),0)&gt;0,1,0)</f>
        <v>0</v>
      </c>
      <c r="AA575">
        <f>IF(_xlfn.IFNA(INDEX([1]Sektor_Prüfung!$B$3:$LS$35,MATCH(AA$1,[1]Sektor_Prüfung!$A$3:$A$35,0),MATCH($B575,[1]Sektor_Prüfung!$B$2:$LS$2,0)),0)&gt;0,1,0)</f>
        <v>0</v>
      </c>
      <c r="AB575">
        <f>IF(_xlfn.IFNA(INDEX([1]Sektor_Prüfung!$B$3:$LS$35,MATCH(AB$1,[1]Sektor_Prüfung!$A$3:$A$35,0),MATCH($B575,[1]Sektor_Prüfung!$B$2:$LS$2,0)),0)&gt;0,1,0)</f>
        <v>0</v>
      </c>
      <c r="AC575">
        <f>IF(_xlfn.IFNA(INDEX([1]Sektor_Prüfung!$B$3:$LS$35,MATCH(AC$1,[1]Sektor_Prüfung!$A$3:$A$35,0),MATCH($B575,[1]Sektor_Prüfung!$B$2:$LS$2,0)),0)&gt;0,1,0)</f>
        <v>0</v>
      </c>
      <c r="AD575">
        <f>IF(_xlfn.IFNA(INDEX([1]Sektor_Prüfung!$B$3:$LS$35,MATCH(AD$1,[1]Sektor_Prüfung!$A$3:$A$35,0),MATCH($B575,[1]Sektor_Prüfung!$B$2:$LS$2,0)),0)&gt;0,1,0)</f>
        <v>0</v>
      </c>
      <c r="AE575">
        <f>IF(_xlfn.IFNA(INDEX([1]Sektor_Prüfung!$B$3:$LS$35,MATCH(AE$1,[1]Sektor_Prüfung!$A$3:$A$35,0),MATCH($B575,[1]Sektor_Prüfung!$B$2:$LS$2,0)),0)&gt;0,1,0)</f>
        <v>0</v>
      </c>
      <c r="AF575">
        <f>IF(_xlfn.IFNA(INDEX([1]Sektor_Prüfung!$B$3:$LS$35,MATCH(AF$1,[1]Sektor_Prüfung!$A$3:$A$35,0),MATCH($B575,[1]Sektor_Prüfung!$B$2:$LS$2,0)),0)&gt;0,1,0)</f>
        <v>0</v>
      </c>
      <c r="AG575">
        <f>IF(_xlfn.IFNA(INDEX([1]Sektor_Prüfung!$B$3:$LS$35,MATCH(AG$1,[1]Sektor_Prüfung!$A$3:$A$35,0),MATCH($B575,[1]Sektor_Prüfung!$B$2:$LS$2,0)),0)&gt;0,1,0)</f>
        <v>0</v>
      </c>
      <c r="AH575">
        <f>IF(_xlfn.IFNA(INDEX([1]Sektor_Prüfung!$B$3:$LS$35,MATCH(AH$1,[1]Sektor_Prüfung!$A$3:$A$35,0),MATCH($B575,[1]Sektor_Prüfung!$B$2:$LS$2,0)),0)&gt;0,1,0)</f>
        <v>0</v>
      </c>
      <c r="AI575">
        <f>IF(_xlfn.IFNA(INDEX([1]Sektor_Prüfung!$B$3:$LS$35,MATCH(AI$1,[1]Sektor_Prüfung!$A$3:$A$35,0),MATCH($B575,[1]Sektor_Prüfung!$B$2:$LS$2,0)),0)&gt;0,1,0)</f>
        <v>0</v>
      </c>
    </row>
    <row r="576" spans="1:35" x14ac:dyDescent="0.25">
      <c r="A576" s="2"/>
      <c r="B576" s="2"/>
      <c r="C576">
        <f>IF(_xlfn.IFNA(INDEX([1]Sektor_Prüfung!$B$3:$LS$35,MATCH(C$1,[1]Sektor_Prüfung!$A$3:$A$35,0),MATCH($B576,[1]Sektor_Prüfung!$B$2:$LS$2,0)),0)&gt;0,1,0)</f>
        <v>0</v>
      </c>
      <c r="D576">
        <f>IF(_xlfn.IFNA(INDEX([1]Sektor_Prüfung!$B$3:$LS$35,MATCH(D$1,[1]Sektor_Prüfung!$A$3:$A$35,0),MATCH($B576,[1]Sektor_Prüfung!$B$2:$LS$2,0)),0)&gt;0,1,0)</f>
        <v>0</v>
      </c>
      <c r="E576">
        <f>IF(_xlfn.IFNA(INDEX([1]Sektor_Prüfung!$B$3:$LS$35,MATCH(E$1,[1]Sektor_Prüfung!$A$3:$A$35,0),MATCH($B576,[1]Sektor_Prüfung!$B$2:$LS$2,0)),0)&gt;0,1,0)</f>
        <v>0</v>
      </c>
      <c r="F576">
        <f>IF(_xlfn.IFNA(INDEX([1]Sektor_Prüfung!$B$3:$LS$35,MATCH(F$1,[1]Sektor_Prüfung!$A$3:$A$35,0),MATCH($B576,[1]Sektor_Prüfung!$B$2:$LS$2,0)),0)&gt;0,1,0)</f>
        <v>0</v>
      </c>
      <c r="G576">
        <f>IF(_xlfn.IFNA(INDEX([1]Sektor_Prüfung!$B$3:$LS$35,MATCH(G$1,[1]Sektor_Prüfung!$A$3:$A$35,0),MATCH($B576,[1]Sektor_Prüfung!$B$2:$LS$2,0)),0)&gt;0,1,0)</f>
        <v>0</v>
      </c>
      <c r="H576">
        <f>IF(_xlfn.IFNA(INDEX([1]Sektor_Prüfung!$B$3:$LS$35,MATCH(H$1,[1]Sektor_Prüfung!$A$3:$A$35,0),MATCH($B576,[1]Sektor_Prüfung!$B$2:$LS$2,0)),0)&gt;0,1,0)</f>
        <v>0</v>
      </c>
      <c r="I576">
        <f>IF(_xlfn.IFNA(INDEX([1]Sektor_Prüfung!$B$3:$LS$35,MATCH(I$1,[1]Sektor_Prüfung!$A$3:$A$35,0),MATCH($B576,[1]Sektor_Prüfung!$B$2:$LS$2,0)),0)&gt;0,1,0)</f>
        <v>0</v>
      </c>
      <c r="J576">
        <f>IF(_xlfn.IFNA(INDEX([1]Sektor_Prüfung!$B$3:$LS$35,MATCH(J$1,[1]Sektor_Prüfung!$A$3:$A$35,0),MATCH($B576,[1]Sektor_Prüfung!$B$2:$LS$2,0)),0)&gt;0,1,0)</f>
        <v>0</v>
      </c>
      <c r="K576">
        <f>IF(_xlfn.IFNA(INDEX([1]Sektor_Prüfung!$B$3:$LS$35,MATCH(K$1,[1]Sektor_Prüfung!$A$3:$A$35,0),MATCH($B576,[1]Sektor_Prüfung!$B$2:$LS$2,0)),0)&gt;0,1,0)</f>
        <v>0</v>
      </c>
      <c r="L576">
        <f>IF(_xlfn.IFNA(INDEX([1]Sektor_Prüfung!$B$3:$LS$35,MATCH(L$1,[1]Sektor_Prüfung!$A$3:$A$35,0),MATCH($B576,[1]Sektor_Prüfung!$B$2:$LS$2,0)),0)&gt;0,1,0)</f>
        <v>0</v>
      </c>
      <c r="M576">
        <f>IF(_xlfn.IFNA(INDEX([1]Sektor_Prüfung!$B$3:$LS$35,MATCH(M$1,[1]Sektor_Prüfung!$A$3:$A$35,0),MATCH($B576,[1]Sektor_Prüfung!$B$2:$LS$2,0)),0)&gt;0,1,0)</f>
        <v>0</v>
      </c>
      <c r="N576">
        <f>IF(_xlfn.IFNA(INDEX([1]Sektor_Prüfung!$B$3:$LS$35,MATCH(N$1,[1]Sektor_Prüfung!$A$3:$A$35,0),MATCH($B576,[1]Sektor_Prüfung!$B$2:$LS$2,0)),0)&gt;0,1,0)</f>
        <v>0</v>
      </c>
      <c r="O576">
        <f>IF(_xlfn.IFNA(INDEX([1]Sektor_Prüfung!$B$3:$LS$35,MATCH(O$1,[1]Sektor_Prüfung!$A$3:$A$35,0),MATCH($B576,[1]Sektor_Prüfung!$B$2:$LS$2,0)),0)&gt;0,1,0)</f>
        <v>0</v>
      </c>
      <c r="P576">
        <f>IF(_xlfn.IFNA(INDEX([1]Sektor_Prüfung!$B$3:$LS$35,MATCH(P$1,[1]Sektor_Prüfung!$A$3:$A$35,0),MATCH($B576,[1]Sektor_Prüfung!$B$2:$LS$2,0)),0)&gt;0,1,0)</f>
        <v>0</v>
      </c>
      <c r="Q576">
        <f>IF(_xlfn.IFNA(INDEX([1]Sektor_Prüfung!$B$3:$LS$35,MATCH(Q$1,[1]Sektor_Prüfung!$A$3:$A$35,0),MATCH($B576,[1]Sektor_Prüfung!$B$2:$LS$2,0)),0)&gt;0,1,0)</f>
        <v>0</v>
      </c>
      <c r="R576">
        <f>IF(_xlfn.IFNA(INDEX([1]Sektor_Prüfung!$B$3:$LS$35,MATCH(R$1,[1]Sektor_Prüfung!$A$3:$A$35,0),MATCH($B576,[1]Sektor_Prüfung!$B$2:$LS$2,0)),0)&gt;0,1,0)</f>
        <v>0</v>
      </c>
      <c r="S576">
        <f>IF(_xlfn.IFNA(INDEX([1]Sektor_Prüfung!$B$3:$LS$35,MATCH(S$1,[1]Sektor_Prüfung!$A$3:$A$35,0),MATCH($B576,[1]Sektor_Prüfung!$B$2:$LS$2,0)),0)&gt;0,1,0)</f>
        <v>0</v>
      </c>
      <c r="T576">
        <f>IF(_xlfn.IFNA(INDEX([1]Sektor_Prüfung!$B$3:$LS$35,MATCH(T$1,[1]Sektor_Prüfung!$A$3:$A$35,0),MATCH($B576,[1]Sektor_Prüfung!$B$2:$LS$2,0)),0)&gt;0,1,0)</f>
        <v>0</v>
      </c>
      <c r="U576">
        <f>IF(_xlfn.IFNA(INDEX([1]Sektor_Prüfung!$B$3:$LS$35,MATCH(U$1,[1]Sektor_Prüfung!$A$3:$A$35,0),MATCH($B576,[1]Sektor_Prüfung!$B$2:$LS$2,0)),0)&gt;0,1,0)</f>
        <v>0</v>
      </c>
      <c r="V576">
        <f>IF(_xlfn.IFNA(INDEX([1]Sektor_Prüfung!$B$3:$LS$35,MATCH(V$1,[1]Sektor_Prüfung!$A$3:$A$35,0),MATCH($B576,[1]Sektor_Prüfung!$B$2:$LS$2,0)),0)&gt;0,1,0)</f>
        <v>0</v>
      </c>
      <c r="W576">
        <f>IF(_xlfn.IFNA(INDEX([1]Sektor_Prüfung!$B$3:$LS$35,MATCH(W$1,[1]Sektor_Prüfung!$A$3:$A$35,0),MATCH($B576,[1]Sektor_Prüfung!$B$2:$LS$2,0)),0)&gt;0,1,0)</f>
        <v>0</v>
      </c>
      <c r="X576">
        <f>IF(_xlfn.IFNA(INDEX([1]Sektor_Prüfung!$B$3:$LS$35,MATCH(X$1,[1]Sektor_Prüfung!$A$3:$A$35,0),MATCH($B576,[1]Sektor_Prüfung!$B$2:$LS$2,0)),0)&gt;0,1,0)</f>
        <v>0</v>
      </c>
      <c r="Y576">
        <f>IF(_xlfn.IFNA(INDEX([1]Sektor_Prüfung!$B$3:$LS$35,MATCH(Y$1,[1]Sektor_Prüfung!$A$3:$A$35,0),MATCH($B576,[1]Sektor_Prüfung!$B$2:$LS$2,0)),0)&gt;0,1,0)</f>
        <v>0</v>
      </c>
      <c r="Z576">
        <f>IF(_xlfn.IFNA(INDEX([1]Sektor_Prüfung!$B$3:$LS$35,MATCH(Z$1,[1]Sektor_Prüfung!$A$3:$A$35,0),MATCH($B576,[1]Sektor_Prüfung!$B$2:$LS$2,0)),0)&gt;0,1,0)</f>
        <v>0</v>
      </c>
      <c r="AA576">
        <f>IF(_xlfn.IFNA(INDEX([1]Sektor_Prüfung!$B$3:$LS$35,MATCH(AA$1,[1]Sektor_Prüfung!$A$3:$A$35,0),MATCH($B576,[1]Sektor_Prüfung!$B$2:$LS$2,0)),0)&gt;0,1,0)</f>
        <v>0</v>
      </c>
      <c r="AB576">
        <f>IF(_xlfn.IFNA(INDEX([1]Sektor_Prüfung!$B$3:$LS$35,MATCH(AB$1,[1]Sektor_Prüfung!$A$3:$A$35,0),MATCH($B576,[1]Sektor_Prüfung!$B$2:$LS$2,0)),0)&gt;0,1,0)</f>
        <v>0</v>
      </c>
      <c r="AC576">
        <f>IF(_xlfn.IFNA(INDEX([1]Sektor_Prüfung!$B$3:$LS$35,MATCH(AC$1,[1]Sektor_Prüfung!$A$3:$A$35,0),MATCH($B576,[1]Sektor_Prüfung!$B$2:$LS$2,0)),0)&gt;0,1,0)</f>
        <v>0</v>
      </c>
      <c r="AD576">
        <f>IF(_xlfn.IFNA(INDEX([1]Sektor_Prüfung!$B$3:$LS$35,MATCH(AD$1,[1]Sektor_Prüfung!$A$3:$A$35,0),MATCH($B576,[1]Sektor_Prüfung!$B$2:$LS$2,0)),0)&gt;0,1,0)</f>
        <v>0</v>
      </c>
      <c r="AE576">
        <f>IF(_xlfn.IFNA(INDEX([1]Sektor_Prüfung!$B$3:$LS$35,MATCH(AE$1,[1]Sektor_Prüfung!$A$3:$A$35,0),MATCH($B576,[1]Sektor_Prüfung!$B$2:$LS$2,0)),0)&gt;0,1,0)</f>
        <v>0</v>
      </c>
      <c r="AF576">
        <f>IF(_xlfn.IFNA(INDEX([1]Sektor_Prüfung!$B$3:$LS$35,MATCH(AF$1,[1]Sektor_Prüfung!$A$3:$A$35,0),MATCH($B576,[1]Sektor_Prüfung!$B$2:$LS$2,0)),0)&gt;0,1,0)</f>
        <v>0</v>
      </c>
      <c r="AG576">
        <f>IF(_xlfn.IFNA(INDEX([1]Sektor_Prüfung!$B$3:$LS$35,MATCH(AG$1,[1]Sektor_Prüfung!$A$3:$A$35,0),MATCH($B576,[1]Sektor_Prüfung!$B$2:$LS$2,0)),0)&gt;0,1,0)</f>
        <v>0</v>
      </c>
      <c r="AH576">
        <f>IF(_xlfn.IFNA(INDEX([1]Sektor_Prüfung!$B$3:$LS$35,MATCH(AH$1,[1]Sektor_Prüfung!$A$3:$A$35,0),MATCH($B576,[1]Sektor_Prüfung!$B$2:$LS$2,0)),0)&gt;0,1,0)</f>
        <v>0</v>
      </c>
      <c r="AI576">
        <f>IF(_xlfn.IFNA(INDEX([1]Sektor_Prüfung!$B$3:$LS$35,MATCH(AI$1,[1]Sektor_Prüfung!$A$3:$A$35,0),MATCH($B576,[1]Sektor_Prüfung!$B$2:$LS$2,0)),0)&gt;0,1,0)</f>
        <v>0</v>
      </c>
    </row>
    <row r="577" spans="1:35" x14ac:dyDescent="0.25">
      <c r="A577" s="2"/>
      <c r="B577" s="2"/>
      <c r="C577">
        <f>IF(_xlfn.IFNA(INDEX([1]Sektor_Prüfung!$B$3:$LS$35,MATCH(C$1,[1]Sektor_Prüfung!$A$3:$A$35,0),MATCH($B577,[1]Sektor_Prüfung!$B$2:$LS$2,0)),0)&gt;0,1,0)</f>
        <v>0</v>
      </c>
      <c r="D577">
        <f>IF(_xlfn.IFNA(INDEX([1]Sektor_Prüfung!$B$3:$LS$35,MATCH(D$1,[1]Sektor_Prüfung!$A$3:$A$35,0),MATCH($B577,[1]Sektor_Prüfung!$B$2:$LS$2,0)),0)&gt;0,1,0)</f>
        <v>0</v>
      </c>
      <c r="E577">
        <f>IF(_xlfn.IFNA(INDEX([1]Sektor_Prüfung!$B$3:$LS$35,MATCH(E$1,[1]Sektor_Prüfung!$A$3:$A$35,0),MATCH($B577,[1]Sektor_Prüfung!$B$2:$LS$2,0)),0)&gt;0,1,0)</f>
        <v>0</v>
      </c>
      <c r="F577">
        <f>IF(_xlfn.IFNA(INDEX([1]Sektor_Prüfung!$B$3:$LS$35,MATCH(F$1,[1]Sektor_Prüfung!$A$3:$A$35,0),MATCH($B577,[1]Sektor_Prüfung!$B$2:$LS$2,0)),0)&gt;0,1,0)</f>
        <v>0</v>
      </c>
      <c r="G577">
        <f>IF(_xlfn.IFNA(INDEX([1]Sektor_Prüfung!$B$3:$LS$35,MATCH(G$1,[1]Sektor_Prüfung!$A$3:$A$35,0),MATCH($B577,[1]Sektor_Prüfung!$B$2:$LS$2,0)),0)&gt;0,1,0)</f>
        <v>0</v>
      </c>
      <c r="H577">
        <f>IF(_xlfn.IFNA(INDEX([1]Sektor_Prüfung!$B$3:$LS$35,MATCH(H$1,[1]Sektor_Prüfung!$A$3:$A$35,0),MATCH($B577,[1]Sektor_Prüfung!$B$2:$LS$2,0)),0)&gt;0,1,0)</f>
        <v>0</v>
      </c>
      <c r="I577">
        <f>IF(_xlfn.IFNA(INDEX([1]Sektor_Prüfung!$B$3:$LS$35,MATCH(I$1,[1]Sektor_Prüfung!$A$3:$A$35,0),MATCH($B577,[1]Sektor_Prüfung!$B$2:$LS$2,0)),0)&gt;0,1,0)</f>
        <v>0</v>
      </c>
      <c r="J577">
        <f>IF(_xlfn.IFNA(INDEX([1]Sektor_Prüfung!$B$3:$LS$35,MATCH(J$1,[1]Sektor_Prüfung!$A$3:$A$35,0),MATCH($B577,[1]Sektor_Prüfung!$B$2:$LS$2,0)),0)&gt;0,1,0)</f>
        <v>0</v>
      </c>
      <c r="K577">
        <f>IF(_xlfn.IFNA(INDEX([1]Sektor_Prüfung!$B$3:$LS$35,MATCH(K$1,[1]Sektor_Prüfung!$A$3:$A$35,0),MATCH($B577,[1]Sektor_Prüfung!$B$2:$LS$2,0)),0)&gt;0,1,0)</f>
        <v>0</v>
      </c>
      <c r="L577">
        <f>IF(_xlfn.IFNA(INDEX([1]Sektor_Prüfung!$B$3:$LS$35,MATCH(L$1,[1]Sektor_Prüfung!$A$3:$A$35,0),MATCH($B577,[1]Sektor_Prüfung!$B$2:$LS$2,0)),0)&gt;0,1,0)</f>
        <v>0</v>
      </c>
      <c r="M577">
        <f>IF(_xlfn.IFNA(INDEX([1]Sektor_Prüfung!$B$3:$LS$35,MATCH(M$1,[1]Sektor_Prüfung!$A$3:$A$35,0),MATCH($B577,[1]Sektor_Prüfung!$B$2:$LS$2,0)),0)&gt;0,1,0)</f>
        <v>0</v>
      </c>
      <c r="N577">
        <f>IF(_xlfn.IFNA(INDEX([1]Sektor_Prüfung!$B$3:$LS$35,MATCH(N$1,[1]Sektor_Prüfung!$A$3:$A$35,0),MATCH($B577,[1]Sektor_Prüfung!$B$2:$LS$2,0)),0)&gt;0,1,0)</f>
        <v>0</v>
      </c>
      <c r="O577">
        <f>IF(_xlfn.IFNA(INDEX([1]Sektor_Prüfung!$B$3:$LS$35,MATCH(O$1,[1]Sektor_Prüfung!$A$3:$A$35,0),MATCH($B577,[1]Sektor_Prüfung!$B$2:$LS$2,0)),0)&gt;0,1,0)</f>
        <v>0</v>
      </c>
      <c r="P577">
        <f>IF(_xlfn.IFNA(INDEX([1]Sektor_Prüfung!$B$3:$LS$35,MATCH(P$1,[1]Sektor_Prüfung!$A$3:$A$35,0),MATCH($B577,[1]Sektor_Prüfung!$B$2:$LS$2,0)),0)&gt;0,1,0)</f>
        <v>0</v>
      </c>
      <c r="Q577">
        <f>IF(_xlfn.IFNA(INDEX([1]Sektor_Prüfung!$B$3:$LS$35,MATCH(Q$1,[1]Sektor_Prüfung!$A$3:$A$35,0),MATCH($B577,[1]Sektor_Prüfung!$B$2:$LS$2,0)),0)&gt;0,1,0)</f>
        <v>0</v>
      </c>
      <c r="R577">
        <f>IF(_xlfn.IFNA(INDEX([1]Sektor_Prüfung!$B$3:$LS$35,MATCH(R$1,[1]Sektor_Prüfung!$A$3:$A$35,0),MATCH($B577,[1]Sektor_Prüfung!$B$2:$LS$2,0)),0)&gt;0,1,0)</f>
        <v>0</v>
      </c>
      <c r="S577">
        <f>IF(_xlfn.IFNA(INDEX([1]Sektor_Prüfung!$B$3:$LS$35,MATCH(S$1,[1]Sektor_Prüfung!$A$3:$A$35,0),MATCH($B577,[1]Sektor_Prüfung!$B$2:$LS$2,0)),0)&gt;0,1,0)</f>
        <v>0</v>
      </c>
      <c r="T577">
        <f>IF(_xlfn.IFNA(INDEX([1]Sektor_Prüfung!$B$3:$LS$35,MATCH(T$1,[1]Sektor_Prüfung!$A$3:$A$35,0),MATCH($B577,[1]Sektor_Prüfung!$B$2:$LS$2,0)),0)&gt;0,1,0)</f>
        <v>0</v>
      </c>
      <c r="U577">
        <f>IF(_xlfn.IFNA(INDEX([1]Sektor_Prüfung!$B$3:$LS$35,MATCH(U$1,[1]Sektor_Prüfung!$A$3:$A$35,0),MATCH($B577,[1]Sektor_Prüfung!$B$2:$LS$2,0)),0)&gt;0,1,0)</f>
        <v>0</v>
      </c>
      <c r="V577">
        <f>IF(_xlfn.IFNA(INDEX([1]Sektor_Prüfung!$B$3:$LS$35,MATCH(V$1,[1]Sektor_Prüfung!$A$3:$A$35,0),MATCH($B577,[1]Sektor_Prüfung!$B$2:$LS$2,0)),0)&gt;0,1,0)</f>
        <v>0</v>
      </c>
      <c r="W577">
        <f>IF(_xlfn.IFNA(INDEX([1]Sektor_Prüfung!$B$3:$LS$35,MATCH(W$1,[1]Sektor_Prüfung!$A$3:$A$35,0),MATCH($B577,[1]Sektor_Prüfung!$B$2:$LS$2,0)),0)&gt;0,1,0)</f>
        <v>0</v>
      </c>
      <c r="X577">
        <f>IF(_xlfn.IFNA(INDEX([1]Sektor_Prüfung!$B$3:$LS$35,MATCH(X$1,[1]Sektor_Prüfung!$A$3:$A$35,0),MATCH($B577,[1]Sektor_Prüfung!$B$2:$LS$2,0)),0)&gt;0,1,0)</f>
        <v>0</v>
      </c>
      <c r="Y577">
        <f>IF(_xlfn.IFNA(INDEX([1]Sektor_Prüfung!$B$3:$LS$35,MATCH(Y$1,[1]Sektor_Prüfung!$A$3:$A$35,0),MATCH($B577,[1]Sektor_Prüfung!$B$2:$LS$2,0)),0)&gt;0,1,0)</f>
        <v>0</v>
      </c>
      <c r="Z577">
        <f>IF(_xlfn.IFNA(INDEX([1]Sektor_Prüfung!$B$3:$LS$35,MATCH(Z$1,[1]Sektor_Prüfung!$A$3:$A$35,0),MATCH($B577,[1]Sektor_Prüfung!$B$2:$LS$2,0)),0)&gt;0,1,0)</f>
        <v>0</v>
      </c>
      <c r="AA577">
        <f>IF(_xlfn.IFNA(INDEX([1]Sektor_Prüfung!$B$3:$LS$35,MATCH(AA$1,[1]Sektor_Prüfung!$A$3:$A$35,0),MATCH($B577,[1]Sektor_Prüfung!$B$2:$LS$2,0)),0)&gt;0,1,0)</f>
        <v>0</v>
      </c>
      <c r="AB577">
        <f>IF(_xlfn.IFNA(INDEX([1]Sektor_Prüfung!$B$3:$LS$35,MATCH(AB$1,[1]Sektor_Prüfung!$A$3:$A$35,0),MATCH($B577,[1]Sektor_Prüfung!$B$2:$LS$2,0)),0)&gt;0,1,0)</f>
        <v>0</v>
      </c>
      <c r="AC577">
        <f>IF(_xlfn.IFNA(INDEX([1]Sektor_Prüfung!$B$3:$LS$35,MATCH(AC$1,[1]Sektor_Prüfung!$A$3:$A$35,0),MATCH($B577,[1]Sektor_Prüfung!$B$2:$LS$2,0)),0)&gt;0,1,0)</f>
        <v>0</v>
      </c>
      <c r="AD577">
        <f>IF(_xlfn.IFNA(INDEX([1]Sektor_Prüfung!$B$3:$LS$35,MATCH(AD$1,[1]Sektor_Prüfung!$A$3:$A$35,0),MATCH($B577,[1]Sektor_Prüfung!$B$2:$LS$2,0)),0)&gt;0,1,0)</f>
        <v>0</v>
      </c>
      <c r="AE577">
        <f>IF(_xlfn.IFNA(INDEX([1]Sektor_Prüfung!$B$3:$LS$35,MATCH(AE$1,[1]Sektor_Prüfung!$A$3:$A$35,0),MATCH($B577,[1]Sektor_Prüfung!$B$2:$LS$2,0)),0)&gt;0,1,0)</f>
        <v>0</v>
      </c>
      <c r="AF577">
        <f>IF(_xlfn.IFNA(INDEX([1]Sektor_Prüfung!$B$3:$LS$35,MATCH(AF$1,[1]Sektor_Prüfung!$A$3:$A$35,0),MATCH($B577,[1]Sektor_Prüfung!$B$2:$LS$2,0)),0)&gt;0,1,0)</f>
        <v>0</v>
      </c>
      <c r="AG577">
        <f>IF(_xlfn.IFNA(INDEX([1]Sektor_Prüfung!$B$3:$LS$35,MATCH(AG$1,[1]Sektor_Prüfung!$A$3:$A$35,0),MATCH($B577,[1]Sektor_Prüfung!$B$2:$LS$2,0)),0)&gt;0,1,0)</f>
        <v>0</v>
      </c>
      <c r="AH577">
        <f>IF(_xlfn.IFNA(INDEX([1]Sektor_Prüfung!$B$3:$LS$35,MATCH(AH$1,[1]Sektor_Prüfung!$A$3:$A$35,0),MATCH($B577,[1]Sektor_Prüfung!$B$2:$LS$2,0)),0)&gt;0,1,0)</f>
        <v>0</v>
      </c>
      <c r="AI577">
        <f>IF(_xlfn.IFNA(INDEX([1]Sektor_Prüfung!$B$3:$LS$35,MATCH(AI$1,[1]Sektor_Prüfung!$A$3:$A$35,0),MATCH($B577,[1]Sektor_Prüfung!$B$2:$LS$2,0)),0)&gt;0,1,0)</f>
        <v>0</v>
      </c>
    </row>
    <row r="578" spans="1:35" x14ac:dyDescent="0.25">
      <c r="A578" s="2"/>
      <c r="B578" s="2"/>
      <c r="C578">
        <f>IF(_xlfn.IFNA(INDEX([1]Sektor_Prüfung!$B$3:$LS$35,MATCH(C$1,[1]Sektor_Prüfung!$A$3:$A$35,0),MATCH($B578,[1]Sektor_Prüfung!$B$2:$LS$2,0)),0)&gt;0,1,0)</f>
        <v>0</v>
      </c>
      <c r="D578">
        <f>IF(_xlfn.IFNA(INDEX([1]Sektor_Prüfung!$B$3:$LS$35,MATCH(D$1,[1]Sektor_Prüfung!$A$3:$A$35,0),MATCH($B578,[1]Sektor_Prüfung!$B$2:$LS$2,0)),0)&gt;0,1,0)</f>
        <v>0</v>
      </c>
      <c r="E578">
        <f>IF(_xlfn.IFNA(INDEX([1]Sektor_Prüfung!$B$3:$LS$35,MATCH(E$1,[1]Sektor_Prüfung!$A$3:$A$35,0),MATCH($B578,[1]Sektor_Prüfung!$B$2:$LS$2,0)),0)&gt;0,1,0)</f>
        <v>0</v>
      </c>
      <c r="F578">
        <f>IF(_xlfn.IFNA(INDEX([1]Sektor_Prüfung!$B$3:$LS$35,MATCH(F$1,[1]Sektor_Prüfung!$A$3:$A$35,0),MATCH($B578,[1]Sektor_Prüfung!$B$2:$LS$2,0)),0)&gt;0,1,0)</f>
        <v>0</v>
      </c>
      <c r="G578">
        <f>IF(_xlfn.IFNA(INDEX([1]Sektor_Prüfung!$B$3:$LS$35,MATCH(G$1,[1]Sektor_Prüfung!$A$3:$A$35,0),MATCH($B578,[1]Sektor_Prüfung!$B$2:$LS$2,0)),0)&gt;0,1,0)</f>
        <v>0</v>
      </c>
      <c r="H578">
        <f>IF(_xlfn.IFNA(INDEX([1]Sektor_Prüfung!$B$3:$LS$35,MATCH(H$1,[1]Sektor_Prüfung!$A$3:$A$35,0),MATCH($B578,[1]Sektor_Prüfung!$B$2:$LS$2,0)),0)&gt;0,1,0)</f>
        <v>0</v>
      </c>
      <c r="I578">
        <f>IF(_xlfn.IFNA(INDEX([1]Sektor_Prüfung!$B$3:$LS$35,MATCH(I$1,[1]Sektor_Prüfung!$A$3:$A$35,0),MATCH($B578,[1]Sektor_Prüfung!$B$2:$LS$2,0)),0)&gt;0,1,0)</f>
        <v>0</v>
      </c>
      <c r="J578">
        <f>IF(_xlfn.IFNA(INDEX([1]Sektor_Prüfung!$B$3:$LS$35,MATCH(J$1,[1]Sektor_Prüfung!$A$3:$A$35,0),MATCH($B578,[1]Sektor_Prüfung!$B$2:$LS$2,0)),0)&gt;0,1,0)</f>
        <v>0</v>
      </c>
      <c r="K578">
        <f>IF(_xlfn.IFNA(INDEX([1]Sektor_Prüfung!$B$3:$LS$35,MATCH(K$1,[1]Sektor_Prüfung!$A$3:$A$35,0),MATCH($B578,[1]Sektor_Prüfung!$B$2:$LS$2,0)),0)&gt;0,1,0)</f>
        <v>0</v>
      </c>
      <c r="L578">
        <f>IF(_xlfn.IFNA(INDEX([1]Sektor_Prüfung!$B$3:$LS$35,MATCH(L$1,[1]Sektor_Prüfung!$A$3:$A$35,0),MATCH($B578,[1]Sektor_Prüfung!$B$2:$LS$2,0)),0)&gt;0,1,0)</f>
        <v>0</v>
      </c>
      <c r="M578">
        <f>IF(_xlfn.IFNA(INDEX([1]Sektor_Prüfung!$B$3:$LS$35,MATCH(M$1,[1]Sektor_Prüfung!$A$3:$A$35,0),MATCH($B578,[1]Sektor_Prüfung!$B$2:$LS$2,0)),0)&gt;0,1,0)</f>
        <v>0</v>
      </c>
      <c r="N578">
        <f>IF(_xlfn.IFNA(INDEX([1]Sektor_Prüfung!$B$3:$LS$35,MATCH(N$1,[1]Sektor_Prüfung!$A$3:$A$35,0),MATCH($B578,[1]Sektor_Prüfung!$B$2:$LS$2,0)),0)&gt;0,1,0)</f>
        <v>0</v>
      </c>
      <c r="O578">
        <f>IF(_xlfn.IFNA(INDEX([1]Sektor_Prüfung!$B$3:$LS$35,MATCH(O$1,[1]Sektor_Prüfung!$A$3:$A$35,0),MATCH($B578,[1]Sektor_Prüfung!$B$2:$LS$2,0)),0)&gt;0,1,0)</f>
        <v>0</v>
      </c>
      <c r="P578">
        <f>IF(_xlfn.IFNA(INDEX([1]Sektor_Prüfung!$B$3:$LS$35,MATCH(P$1,[1]Sektor_Prüfung!$A$3:$A$35,0),MATCH($B578,[1]Sektor_Prüfung!$B$2:$LS$2,0)),0)&gt;0,1,0)</f>
        <v>0</v>
      </c>
      <c r="Q578">
        <f>IF(_xlfn.IFNA(INDEX([1]Sektor_Prüfung!$B$3:$LS$35,MATCH(Q$1,[1]Sektor_Prüfung!$A$3:$A$35,0),MATCH($B578,[1]Sektor_Prüfung!$B$2:$LS$2,0)),0)&gt;0,1,0)</f>
        <v>0</v>
      </c>
      <c r="R578">
        <f>IF(_xlfn.IFNA(INDEX([1]Sektor_Prüfung!$B$3:$LS$35,MATCH(R$1,[1]Sektor_Prüfung!$A$3:$A$35,0),MATCH($B578,[1]Sektor_Prüfung!$B$2:$LS$2,0)),0)&gt;0,1,0)</f>
        <v>0</v>
      </c>
      <c r="S578">
        <f>IF(_xlfn.IFNA(INDEX([1]Sektor_Prüfung!$B$3:$LS$35,MATCH(S$1,[1]Sektor_Prüfung!$A$3:$A$35,0),MATCH($B578,[1]Sektor_Prüfung!$B$2:$LS$2,0)),0)&gt;0,1,0)</f>
        <v>0</v>
      </c>
      <c r="T578">
        <f>IF(_xlfn.IFNA(INDEX([1]Sektor_Prüfung!$B$3:$LS$35,MATCH(T$1,[1]Sektor_Prüfung!$A$3:$A$35,0),MATCH($B578,[1]Sektor_Prüfung!$B$2:$LS$2,0)),0)&gt;0,1,0)</f>
        <v>0</v>
      </c>
      <c r="U578">
        <f>IF(_xlfn.IFNA(INDEX([1]Sektor_Prüfung!$B$3:$LS$35,MATCH(U$1,[1]Sektor_Prüfung!$A$3:$A$35,0),MATCH($B578,[1]Sektor_Prüfung!$B$2:$LS$2,0)),0)&gt;0,1,0)</f>
        <v>0</v>
      </c>
      <c r="V578">
        <f>IF(_xlfn.IFNA(INDEX([1]Sektor_Prüfung!$B$3:$LS$35,MATCH(V$1,[1]Sektor_Prüfung!$A$3:$A$35,0),MATCH($B578,[1]Sektor_Prüfung!$B$2:$LS$2,0)),0)&gt;0,1,0)</f>
        <v>0</v>
      </c>
      <c r="W578">
        <f>IF(_xlfn.IFNA(INDEX([1]Sektor_Prüfung!$B$3:$LS$35,MATCH(W$1,[1]Sektor_Prüfung!$A$3:$A$35,0),MATCH($B578,[1]Sektor_Prüfung!$B$2:$LS$2,0)),0)&gt;0,1,0)</f>
        <v>0</v>
      </c>
      <c r="X578">
        <f>IF(_xlfn.IFNA(INDEX([1]Sektor_Prüfung!$B$3:$LS$35,MATCH(X$1,[1]Sektor_Prüfung!$A$3:$A$35,0),MATCH($B578,[1]Sektor_Prüfung!$B$2:$LS$2,0)),0)&gt;0,1,0)</f>
        <v>0</v>
      </c>
      <c r="Y578">
        <f>IF(_xlfn.IFNA(INDEX([1]Sektor_Prüfung!$B$3:$LS$35,MATCH(Y$1,[1]Sektor_Prüfung!$A$3:$A$35,0),MATCH($B578,[1]Sektor_Prüfung!$B$2:$LS$2,0)),0)&gt;0,1,0)</f>
        <v>0</v>
      </c>
      <c r="Z578">
        <f>IF(_xlfn.IFNA(INDEX([1]Sektor_Prüfung!$B$3:$LS$35,MATCH(Z$1,[1]Sektor_Prüfung!$A$3:$A$35,0),MATCH($B578,[1]Sektor_Prüfung!$B$2:$LS$2,0)),0)&gt;0,1,0)</f>
        <v>0</v>
      </c>
      <c r="AA578">
        <f>IF(_xlfn.IFNA(INDEX([1]Sektor_Prüfung!$B$3:$LS$35,MATCH(AA$1,[1]Sektor_Prüfung!$A$3:$A$35,0),MATCH($B578,[1]Sektor_Prüfung!$B$2:$LS$2,0)),0)&gt;0,1,0)</f>
        <v>0</v>
      </c>
      <c r="AB578">
        <f>IF(_xlfn.IFNA(INDEX([1]Sektor_Prüfung!$B$3:$LS$35,MATCH(AB$1,[1]Sektor_Prüfung!$A$3:$A$35,0),MATCH($B578,[1]Sektor_Prüfung!$B$2:$LS$2,0)),0)&gt;0,1,0)</f>
        <v>0</v>
      </c>
      <c r="AC578">
        <f>IF(_xlfn.IFNA(INDEX([1]Sektor_Prüfung!$B$3:$LS$35,MATCH(AC$1,[1]Sektor_Prüfung!$A$3:$A$35,0),MATCH($B578,[1]Sektor_Prüfung!$B$2:$LS$2,0)),0)&gt;0,1,0)</f>
        <v>0</v>
      </c>
      <c r="AD578">
        <f>IF(_xlfn.IFNA(INDEX([1]Sektor_Prüfung!$B$3:$LS$35,MATCH(AD$1,[1]Sektor_Prüfung!$A$3:$A$35,0),MATCH($B578,[1]Sektor_Prüfung!$B$2:$LS$2,0)),0)&gt;0,1,0)</f>
        <v>0</v>
      </c>
      <c r="AE578">
        <f>IF(_xlfn.IFNA(INDEX([1]Sektor_Prüfung!$B$3:$LS$35,MATCH(AE$1,[1]Sektor_Prüfung!$A$3:$A$35,0),MATCH($B578,[1]Sektor_Prüfung!$B$2:$LS$2,0)),0)&gt;0,1,0)</f>
        <v>0</v>
      </c>
      <c r="AF578">
        <f>IF(_xlfn.IFNA(INDEX([1]Sektor_Prüfung!$B$3:$LS$35,MATCH(AF$1,[1]Sektor_Prüfung!$A$3:$A$35,0),MATCH($B578,[1]Sektor_Prüfung!$B$2:$LS$2,0)),0)&gt;0,1,0)</f>
        <v>0</v>
      </c>
      <c r="AG578">
        <f>IF(_xlfn.IFNA(INDEX([1]Sektor_Prüfung!$B$3:$LS$35,MATCH(AG$1,[1]Sektor_Prüfung!$A$3:$A$35,0),MATCH($B578,[1]Sektor_Prüfung!$B$2:$LS$2,0)),0)&gt;0,1,0)</f>
        <v>0</v>
      </c>
      <c r="AH578">
        <f>IF(_xlfn.IFNA(INDEX([1]Sektor_Prüfung!$B$3:$LS$35,MATCH(AH$1,[1]Sektor_Prüfung!$A$3:$A$35,0),MATCH($B578,[1]Sektor_Prüfung!$B$2:$LS$2,0)),0)&gt;0,1,0)</f>
        <v>0</v>
      </c>
      <c r="AI578">
        <f>IF(_xlfn.IFNA(INDEX([1]Sektor_Prüfung!$B$3:$LS$35,MATCH(AI$1,[1]Sektor_Prüfung!$A$3:$A$35,0),MATCH($B578,[1]Sektor_Prüfung!$B$2:$LS$2,0)),0)&gt;0,1,0)</f>
        <v>0</v>
      </c>
    </row>
    <row r="579" spans="1:35" x14ac:dyDescent="0.25">
      <c r="A579" s="6"/>
      <c r="B579" s="6"/>
      <c r="C579">
        <f>IF(_xlfn.IFNA(INDEX([1]Sektor_Prüfung!$B$3:$LS$35,MATCH(C$1,[1]Sektor_Prüfung!$A$3:$A$35,0),MATCH($B579,[1]Sektor_Prüfung!$B$2:$LS$2,0)),0)&gt;0,1,0)</f>
        <v>0</v>
      </c>
      <c r="D579">
        <f>IF(_xlfn.IFNA(INDEX([1]Sektor_Prüfung!$B$3:$LS$35,MATCH(D$1,[1]Sektor_Prüfung!$A$3:$A$35,0),MATCH($B579,[1]Sektor_Prüfung!$B$2:$LS$2,0)),0)&gt;0,1,0)</f>
        <v>0</v>
      </c>
      <c r="E579">
        <f>IF(_xlfn.IFNA(INDEX([1]Sektor_Prüfung!$B$3:$LS$35,MATCH(E$1,[1]Sektor_Prüfung!$A$3:$A$35,0),MATCH($B579,[1]Sektor_Prüfung!$B$2:$LS$2,0)),0)&gt;0,1,0)</f>
        <v>0</v>
      </c>
      <c r="F579">
        <f>IF(_xlfn.IFNA(INDEX([1]Sektor_Prüfung!$B$3:$LS$35,MATCH(F$1,[1]Sektor_Prüfung!$A$3:$A$35,0),MATCH($B579,[1]Sektor_Prüfung!$B$2:$LS$2,0)),0)&gt;0,1,0)</f>
        <v>0</v>
      </c>
      <c r="G579">
        <f>IF(_xlfn.IFNA(INDEX([1]Sektor_Prüfung!$B$3:$LS$35,MATCH(G$1,[1]Sektor_Prüfung!$A$3:$A$35,0),MATCH($B579,[1]Sektor_Prüfung!$B$2:$LS$2,0)),0)&gt;0,1,0)</f>
        <v>0</v>
      </c>
      <c r="H579">
        <f>IF(_xlfn.IFNA(INDEX([1]Sektor_Prüfung!$B$3:$LS$35,MATCH(H$1,[1]Sektor_Prüfung!$A$3:$A$35,0),MATCH($B579,[1]Sektor_Prüfung!$B$2:$LS$2,0)),0)&gt;0,1,0)</f>
        <v>0</v>
      </c>
      <c r="I579">
        <f>IF(_xlfn.IFNA(INDEX([1]Sektor_Prüfung!$B$3:$LS$35,MATCH(I$1,[1]Sektor_Prüfung!$A$3:$A$35,0),MATCH($B579,[1]Sektor_Prüfung!$B$2:$LS$2,0)),0)&gt;0,1,0)</f>
        <v>0</v>
      </c>
      <c r="J579">
        <f>IF(_xlfn.IFNA(INDEX([1]Sektor_Prüfung!$B$3:$LS$35,MATCH(J$1,[1]Sektor_Prüfung!$A$3:$A$35,0),MATCH($B579,[1]Sektor_Prüfung!$B$2:$LS$2,0)),0)&gt;0,1,0)</f>
        <v>0</v>
      </c>
      <c r="K579">
        <f>IF(_xlfn.IFNA(INDEX([1]Sektor_Prüfung!$B$3:$LS$35,MATCH(K$1,[1]Sektor_Prüfung!$A$3:$A$35,0),MATCH($B579,[1]Sektor_Prüfung!$B$2:$LS$2,0)),0)&gt;0,1,0)</f>
        <v>0</v>
      </c>
      <c r="L579">
        <f>IF(_xlfn.IFNA(INDEX([1]Sektor_Prüfung!$B$3:$LS$35,MATCH(L$1,[1]Sektor_Prüfung!$A$3:$A$35,0),MATCH($B579,[1]Sektor_Prüfung!$B$2:$LS$2,0)),0)&gt;0,1,0)</f>
        <v>0</v>
      </c>
      <c r="M579">
        <f>IF(_xlfn.IFNA(INDEX([1]Sektor_Prüfung!$B$3:$LS$35,MATCH(M$1,[1]Sektor_Prüfung!$A$3:$A$35,0),MATCH($B579,[1]Sektor_Prüfung!$B$2:$LS$2,0)),0)&gt;0,1,0)</f>
        <v>0</v>
      </c>
      <c r="N579">
        <f>IF(_xlfn.IFNA(INDEX([1]Sektor_Prüfung!$B$3:$LS$35,MATCH(N$1,[1]Sektor_Prüfung!$A$3:$A$35,0),MATCH($B579,[1]Sektor_Prüfung!$B$2:$LS$2,0)),0)&gt;0,1,0)</f>
        <v>0</v>
      </c>
      <c r="O579">
        <f>IF(_xlfn.IFNA(INDEX([1]Sektor_Prüfung!$B$3:$LS$35,MATCH(O$1,[1]Sektor_Prüfung!$A$3:$A$35,0),MATCH($B579,[1]Sektor_Prüfung!$B$2:$LS$2,0)),0)&gt;0,1,0)</f>
        <v>0</v>
      </c>
      <c r="P579">
        <f>IF(_xlfn.IFNA(INDEX([1]Sektor_Prüfung!$B$3:$LS$35,MATCH(P$1,[1]Sektor_Prüfung!$A$3:$A$35,0),MATCH($B579,[1]Sektor_Prüfung!$B$2:$LS$2,0)),0)&gt;0,1,0)</f>
        <v>0</v>
      </c>
      <c r="Q579">
        <f>IF(_xlfn.IFNA(INDEX([1]Sektor_Prüfung!$B$3:$LS$35,MATCH(Q$1,[1]Sektor_Prüfung!$A$3:$A$35,0),MATCH($B579,[1]Sektor_Prüfung!$B$2:$LS$2,0)),0)&gt;0,1,0)</f>
        <v>0</v>
      </c>
      <c r="R579">
        <f>IF(_xlfn.IFNA(INDEX([1]Sektor_Prüfung!$B$3:$LS$35,MATCH(R$1,[1]Sektor_Prüfung!$A$3:$A$35,0),MATCH($B579,[1]Sektor_Prüfung!$B$2:$LS$2,0)),0)&gt;0,1,0)</f>
        <v>0</v>
      </c>
      <c r="S579">
        <f>IF(_xlfn.IFNA(INDEX([1]Sektor_Prüfung!$B$3:$LS$35,MATCH(S$1,[1]Sektor_Prüfung!$A$3:$A$35,0),MATCH($B579,[1]Sektor_Prüfung!$B$2:$LS$2,0)),0)&gt;0,1,0)</f>
        <v>0</v>
      </c>
      <c r="T579">
        <f>IF(_xlfn.IFNA(INDEX([1]Sektor_Prüfung!$B$3:$LS$35,MATCH(T$1,[1]Sektor_Prüfung!$A$3:$A$35,0),MATCH($B579,[1]Sektor_Prüfung!$B$2:$LS$2,0)),0)&gt;0,1,0)</f>
        <v>0</v>
      </c>
      <c r="U579">
        <f>IF(_xlfn.IFNA(INDEX([1]Sektor_Prüfung!$B$3:$LS$35,MATCH(U$1,[1]Sektor_Prüfung!$A$3:$A$35,0),MATCH($B579,[1]Sektor_Prüfung!$B$2:$LS$2,0)),0)&gt;0,1,0)</f>
        <v>0</v>
      </c>
      <c r="V579">
        <f>IF(_xlfn.IFNA(INDEX([1]Sektor_Prüfung!$B$3:$LS$35,MATCH(V$1,[1]Sektor_Prüfung!$A$3:$A$35,0),MATCH($B579,[1]Sektor_Prüfung!$B$2:$LS$2,0)),0)&gt;0,1,0)</f>
        <v>0</v>
      </c>
      <c r="W579">
        <f>IF(_xlfn.IFNA(INDEX([1]Sektor_Prüfung!$B$3:$LS$35,MATCH(W$1,[1]Sektor_Prüfung!$A$3:$A$35,0),MATCH($B579,[1]Sektor_Prüfung!$B$2:$LS$2,0)),0)&gt;0,1,0)</f>
        <v>0</v>
      </c>
      <c r="X579">
        <f>IF(_xlfn.IFNA(INDEX([1]Sektor_Prüfung!$B$3:$LS$35,MATCH(X$1,[1]Sektor_Prüfung!$A$3:$A$35,0),MATCH($B579,[1]Sektor_Prüfung!$B$2:$LS$2,0)),0)&gt;0,1,0)</f>
        <v>0</v>
      </c>
      <c r="Y579">
        <f>IF(_xlfn.IFNA(INDEX([1]Sektor_Prüfung!$B$3:$LS$35,MATCH(Y$1,[1]Sektor_Prüfung!$A$3:$A$35,0),MATCH($B579,[1]Sektor_Prüfung!$B$2:$LS$2,0)),0)&gt;0,1,0)</f>
        <v>0</v>
      </c>
      <c r="Z579">
        <f>IF(_xlfn.IFNA(INDEX([1]Sektor_Prüfung!$B$3:$LS$35,MATCH(Z$1,[1]Sektor_Prüfung!$A$3:$A$35,0),MATCH($B579,[1]Sektor_Prüfung!$B$2:$LS$2,0)),0)&gt;0,1,0)</f>
        <v>0</v>
      </c>
      <c r="AA579">
        <f>IF(_xlfn.IFNA(INDEX([1]Sektor_Prüfung!$B$3:$LS$35,MATCH(AA$1,[1]Sektor_Prüfung!$A$3:$A$35,0),MATCH($B579,[1]Sektor_Prüfung!$B$2:$LS$2,0)),0)&gt;0,1,0)</f>
        <v>0</v>
      </c>
      <c r="AB579">
        <f>IF(_xlfn.IFNA(INDEX([1]Sektor_Prüfung!$B$3:$LS$35,MATCH(AB$1,[1]Sektor_Prüfung!$A$3:$A$35,0),MATCH($B579,[1]Sektor_Prüfung!$B$2:$LS$2,0)),0)&gt;0,1,0)</f>
        <v>0</v>
      </c>
      <c r="AC579">
        <f>IF(_xlfn.IFNA(INDEX([1]Sektor_Prüfung!$B$3:$LS$35,MATCH(AC$1,[1]Sektor_Prüfung!$A$3:$A$35,0),MATCH($B579,[1]Sektor_Prüfung!$B$2:$LS$2,0)),0)&gt;0,1,0)</f>
        <v>0</v>
      </c>
      <c r="AD579">
        <f>IF(_xlfn.IFNA(INDEX([1]Sektor_Prüfung!$B$3:$LS$35,MATCH(AD$1,[1]Sektor_Prüfung!$A$3:$A$35,0),MATCH($B579,[1]Sektor_Prüfung!$B$2:$LS$2,0)),0)&gt;0,1,0)</f>
        <v>0</v>
      </c>
      <c r="AE579">
        <f>IF(_xlfn.IFNA(INDEX([1]Sektor_Prüfung!$B$3:$LS$35,MATCH(AE$1,[1]Sektor_Prüfung!$A$3:$A$35,0),MATCH($B579,[1]Sektor_Prüfung!$B$2:$LS$2,0)),0)&gt;0,1,0)</f>
        <v>0</v>
      </c>
      <c r="AF579">
        <f>IF(_xlfn.IFNA(INDEX([1]Sektor_Prüfung!$B$3:$LS$35,MATCH(AF$1,[1]Sektor_Prüfung!$A$3:$A$35,0),MATCH($B579,[1]Sektor_Prüfung!$B$2:$LS$2,0)),0)&gt;0,1,0)</f>
        <v>0</v>
      </c>
      <c r="AG579">
        <f>IF(_xlfn.IFNA(INDEX([1]Sektor_Prüfung!$B$3:$LS$35,MATCH(AG$1,[1]Sektor_Prüfung!$A$3:$A$35,0),MATCH($B579,[1]Sektor_Prüfung!$B$2:$LS$2,0)),0)&gt;0,1,0)</f>
        <v>0</v>
      </c>
      <c r="AH579">
        <f>IF(_xlfn.IFNA(INDEX([1]Sektor_Prüfung!$B$3:$LS$35,MATCH(AH$1,[1]Sektor_Prüfung!$A$3:$A$35,0),MATCH($B579,[1]Sektor_Prüfung!$B$2:$LS$2,0)),0)&gt;0,1,0)</f>
        <v>0</v>
      </c>
      <c r="AI579">
        <f>IF(_xlfn.IFNA(INDEX([1]Sektor_Prüfung!$B$3:$LS$35,MATCH(AI$1,[1]Sektor_Prüfung!$A$3:$A$35,0),MATCH($B579,[1]Sektor_Prüfung!$B$2:$LS$2,0)),0)&gt;0,1,0)</f>
        <v>0</v>
      </c>
    </row>
    <row r="580" spans="1:35" x14ac:dyDescent="0.25">
      <c r="A580" s="2"/>
      <c r="B580" s="2"/>
      <c r="C580">
        <f>IF(_xlfn.IFNA(INDEX([1]Sektor_Prüfung!$B$3:$LS$35,MATCH(C$1,[1]Sektor_Prüfung!$A$3:$A$35,0),MATCH($B580,[1]Sektor_Prüfung!$B$2:$LS$2,0)),0)&gt;0,1,0)</f>
        <v>0</v>
      </c>
      <c r="D580">
        <f>IF(_xlfn.IFNA(INDEX([1]Sektor_Prüfung!$B$3:$LS$35,MATCH(D$1,[1]Sektor_Prüfung!$A$3:$A$35,0),MATCH($B580,[1]Sektor_Prüfung!$B$2:$LS$2,0)),0)&gt;0,1,0)</f>
        <v>0</v>
      </c>
      <c r="E580">
        <f>IF(_xlfn.IFNA(INDEX([1]Sektor_Prüfung!$B$3:$LS$35,MATCH(E$1,[1]Sektor_Prüfung!$A$3:$A$35,0),MATCH($B580,[1]Sektor_Prüfung!$B$2:$LS$2,0)),0)&gt;0,1,0)</f>
        <v>0</v>
      </c>
      <c r="F580">
        <f>IF(_xlfn.IFNA(INDEX([1]Sektor_Prüfung!$B$3:$LS$35,MATCH(F$1,[1]Sektor_Prüfung!$A$3:$A$35,0),MATCH($B580,[1]Sektor_Prüfung!$B$2:$LS$2,0)),0)&gt;0,1,0)</f>
        <v>0</v>
      </c>
      <c r="G580">
        <f>IF(_xlfn.IFNA(INDEX([1]Sektor_Prüfung!$B$3:$LS$35,MATCH(G$1,[1]Sektor_Prüfung!$A$3:$A$35,0),MATCH($B580,[1]Sektor_Prüfung!$B$2:$LS$2,0)),0)&gt;0,1,0)</f>
        <v>0</v>
      </c>
      <c r="H580">
        <f>IF(_xlfn.IFNA(INDEX([1]Sektor_Prüfung!$B$3:$LS$35,MATCH(H$1,[1]Sektor_Prüfung!$A$3:$A$35,0),MATCH($B580,[1]Sektor_Prüfung!$B$2:$LS$2,0)),0)&gt;0,1,0)</f>
        <v>0</v>
      </c>
      <c r="I580">
        <f>IF(_xlfn.IFNA(INDEX([1]Sektor_Prüfung!$B$3:$LS$35,MATCH(I$1,[1]Sektor_Prüfung!$A$3:$A$35,0),MATCH($B580,[1]Sektor_Prüfung!$B$2:$LS$2,0)),0)&gt;0,1,0)</f>
        <v>0</v>
      </c>
      <c r="J580">
        <f>IF(_xlfn.IFNA(INDEX([1]Sektor_Prüfung!$B$3:$LS$35,MATCH(J$1,[1]Sektor_Prüfung!$A$3:$A$35,0),MATCH($B580,[1]Sektor_Prüfung!$B$2:$LS$2,0)),0)&gt;0,1,0)</f>
        <v>0</v>
      </c>
      <c r="K580">
        <f>IF(_xlfn.IFNA(INDEX([1]Sektor_Prüfung!$B$3:$LS$35,MATCH(K$1,[1]Sektor_Prüfung!$A$3:$A$35,0),MATCH($B580,[1]Sektor_Prüfung!$B$2:$LS$2,0)),0)&gt;0,1,0)</f>
        <v>0</v>
      </c>
      <c r="L580">
        <f>IF(_xlfn.IFNA(INDEX([1]Sektor_Prüfung!$B$3:$LS$35,MATCH(L$1,[1]Sektor_Prüfung!$A$3:$A$35,0),MATCH($B580,[1]Sektor_Prüfung!$B$2:$LS$2,0)),0)&gt;0,1,0)</f>
        <v>0</v>
      </c>
      <c r="M580">
        <f>IF(_xlfn.IFNA(INDEX([1]Sektor_Prüfung!$B$3:$LS$35,MATCH(M$1,[1]Sektor_Prüfung!$A$3:$A$35,0),MATCH($B580,[1]Sektor_Prüfung!$B$2:$LS$2,0)),0)&gt;0,1,0)</f>
        <v>0</v>
      </c>
      <c r="N580">
        <f>IF(_xlfn.IFNA(INDEX([1]Sektor_Prüfung!$B$3:$LS$35,MATCH(N$1,[1]Sektor_Prüfung!$A$3:$A$35,0),MATCH($B580,[1]Sektor_Prüfung!$B$2:$LS$2,0)),0)&gt;0,1,0)</f>
        <v>0</v>
      </c>
      <c r="O580">
        <f>IF(_xlfn.IFNA(INDEX([1]Sektor_Prüfung!$B$3:$LS$35,MATCH(O$1,[1]Sektor_Prüfung!$A$3:$A$35,0),MATCH($B580,[1]Sektor_Prüfung!$B$2:$LS$2,0)),0)&gt;0,1,0)</f>
        <v>0</v>
      </c>
      <c r="P580">
        <f>IF(_xlfn.IFNA(INDEX([1]Sektor_Prüfung!$B$3:$LS$35,MATCH(P$1,[1]Sektor_Prüfung!$A$3:$A$35,0),MATCH($B580,[1]Sektor_Prüfung!$B$2:$LS$2,0)),0)&gt;0,1,0)</f>
        <v>0</v>
      </c>
      <c r="Q580">
        <f>IF(_xlfn.IFNA(INDEX([1]Sektor_Prüfung!$B$3:$LS$35,MATCH(Q$1,[1]Sektor_Prüfung!$A$3:$A$35,0),MATCH($B580,[1]Sektor_Prüfung!$B$2:$LS$2,0)),0)&gt;0,1,0)</f>
        <v>0</v>
      </c>
      <c r="R580">
        <f>IF(_xlfn.IFNA(INDEX([1]Sektor_Prüfung!$B$3:$LS$35,MATCH(R$1,[1]Sektor_Prüfung!$A$3:$A$35,0),MATCH($B580,[1]Sektor_Prüfung!$B$2:$LS$2,0)),0)&gt;0,1,0)</f>
        <v>0</v>
      </c>
      <c r="S580">
        <f>IF(_xlfn.IFNA(INDEX([1]Sektor_Prüfung!$B$3:$LS$35,MATCH(S$1,[1]Sektor_Prüfung!$A$3:$A$35,0),MATCH($B580,[1]Sektor_Prüfung!$B$2:$LS$2,0)),0)&gt;0,1,0)</f>
        <v>0</v>
      </c>
      <c r="T580">
        <f>IF(_xlfn.IFNA(INDEX([1]Sektor_Prüfung!$B$3:$LS$35,MATCH(T$1,[1]Sektor_Prüfung!$A$3:$A$35,0),MATCH($B580,[1]Sektor_Prüfung!$B$2:$LS$2,0)),0)&gt;0,1,0)</f>
        <v>0</v>
      </c>
      <c r="U580">
        <f>IF(_xlfn.IFNA(INDEX([1]Sektor_Prüfung!$B$3:$LS$35,MATCH(U$1,[1]Sektor_Prüfung!$A$3:$A$35,0),MATCH($B580,[1]Sektor_Prüfung!$B$2:$LS$2,0)),0)&gt;0,1,0)</f>
        <v>0</v>
      </c>
      <c r="V580">
        <f>IF(_xlfn.IFNA(INDEX([1]Sektor_Prüfung!$B$3:$LS$35,MATCH(V$1,[1]Sektor_Prüfung!$A$3:$A$35,0),MATCH($B580,[1]Sektor_Prüfung!$B$2:$LS$2,0)),0)&gt;0,1,0)</f>
        <v>0</v>
      </c>
      <c r="W580">
        <f>IF(_xlfn.IFNA(INDEX([1]Sektor_Prüfung!$B$3:$LS$35,MATCH(W$1,[1]Sektor_Prüfung!$A$3:$A$35,0),MATCH($B580,[1]Sektor_Prüfung!$B$2:$LS$2,0)),0)&gt;0,1,0)</f>
        <v>0</v>
      </c>
      <c r="X580">
        <f>IF(_xlfn.IFNA(INDEX([1]Sektor_Prüfung!$B$3:$LS$35,MATCH(X$1,[1]Sektor_Prüfung!$A$3:$A$35,0),MATCH($B580,[1]Sektor_Prüfung!$B$2:$LS$2,0)),0)&gt;0,1,0)</f>
        <v>0</v>
      </c>
      <c r="Y580">
        <f>IF(_xlfn.IFNA(INDEX([1]Sektor_Prüfung!$B$3:$LS$35,MATCH(Y$1,[1]Sektor_Prüfung!$A$3:$A$35,0),MATCH($B580,[1]Sektor_Prüfung!$B$2:$LS$2,0)),0)&gt;0,1,0)</f>
        <v>0</v>
      </c>
      <c r="Z580">
        <f>IF(_xlfn.IFNA(INDEX([1]Sektor_Prüfung!$B$3:$LS$35,MATCH(Z$1,[1]Sektor_Prüfung!$A$3:$A$35,0),MATCH($B580,[1]Sektor_Prüfung!$B$2:$LS$2,0)),0)&gt;0,1,0)</f>
        <v>0</v>
      </c>
      <c r="AA580">
        <f>IF(_xlfn.IFNA(INDEX([1]Sektor_Prüfung!$B$3:$LS$35,MATCH(AA$1,[1]Sektor_Prüfung!$A$3:$A$35,0),MATCH($B580,[1]Sektor_Prüfung!$B$2:$LS$2,0)),0)&gt;0,1,0)</f>
        <v>0</v>
      </c>
      <c r="AB580">
        <f>IF(_xlfn.IFNA(INDEX([1]Sektor_Prüfung!$B$3:$LS$35,MATCH(AB$1,[1]Sektor_Prüfung!$A$3:$A$35,0),MATCH($B580,[1]Sektor_Prüfung!$B$2:$LS$2,0)),0)&gt;0,1,0)</f>
        <v>0</v>
      </c>
      <c r="AC580">
        <f>IF(_xlfn.IFNA(INDEX([1]Sektor_Prüfung!$B$3:$LS$35,MATCH(AC$1,[1]Sektor_Prüfung!$A$3:$A$35,0),MATCH($B580,[1]Sektor_Prüfung!$B$2:$LS$2,0)),0)&gt;0,1,0)</f>
        <v>0</v>
      </c>
      <c r="AD580">
        <f>IF(_xlfn.IFNA(INDEX([1]Sektor_Prüfung!$B$3:$LS$35,MATCH(AD$1,[1]Sektor_Prüfung!$A$3:$A$35,0),MATCH($B580,[1]Sektor_Prüfung!$B$2:$LS$2,0)),0)&gt;0,1,0)</f>
        <v>0</v>
      </c>
      <c r="AE580">
        <f>IF(_xlfn.IFNA(INDEX([1]Sektor_Prüfung!$B$3:$LS$35,MATCH(AE$1,[1]Sektor_Prüfung!$A$3:$A$35,0),MATCH($B580,[1]Sektor_Prüfung!$B$2:$LS$2,0)),0)&gt;0,1,0)</f>
        <v>0</v>
      </c>
      <c r="AF580">
        <f>IF(_xlfn.IFNA(INDEX([1]Sektor_Prüfung!$B$3:$LS$35,MATCH(AF$1,[1]Sektor_Prüfung!$A$3:$A$35,0),MATCH($B580,[1]Sektor_Prüfung!$B$2:$LS$2,0)),0)&gt;0,1,0)</f>
        <v>0</v>
      </c>
      <c r="AG580">
        <f>IF(_xlfn.IFNA(INDEX([1]Sektor_Prüfung!$B$3:$LS$35,MATCH(AG$1,[1]Sektor_Prüfung!$A$3:$A$35,0),MATCH($B580,[1]Sektor_Prüfung!$B$2:$LS$2,0)),0)&gt;0,1,0)</f>
        <v>0</v>
      </c>
      <c r="AH580">
        <f>IF(_xlfn.IFNA(INDEX([1]Sektor_Prüfung!$B$3:$LS$35,MATCH(AH$1,[1]Sektor_Prüfung!$A$3:$A$35,0),MATCH($B580,[1]Sektor_Prüfung!$B$2:$LS$2,0)),0)&gt;0,1,0)</f>
        <v>0</v>
      </c>
      <c r="AI580">
        <f>IF(_xlfn.IFNA(INDEX([1]Sektor_Prüfung!$B$3:$LS$35,MATCH(AI$1,[1]Sektor_Prüfung!$A$3:$A$35,0),MATCH($B580,[1]Sektor_Prüfung!$B$2:$LS$2,0)),0)&gt;0,1,0)</f>
        <v>0</v>
      </c>
    </row>
    <row r="581" spans="1:35" x14ac:dyDescent="0.25">
      <c r="A581" s="2"/>
      <c r="B581" s="2"/>
      <c r="C581">
        <f>IF(_xlfn.IFNA(INDEX([1]Sektor_Prüfung!$B$3:$LS$35,MATCH(C$1,[1]Sektor_Prüfung!$A$3:$A$35,0),MATCH($B581,[1]Sektor_Prüfung!$B$2:$LS$2,0)),0)&gt;0,1,0)</f>
        <v>0</v>
      </c>
      <c r="D581">
        <f>IF(_xlfn.IFNA(INDEX([1]Sektor_Prüfung!$B$3:$LS$35,MATCH(D$1,[1]Sektor_Prüfung!$A$3:$A$35,0),MATCH($B581,[1]Sektor_Prüfung!$B$2:$LS$2,0)),0)&gt;0,1,0)</f>
        <v>0</v>
      </c>
      <c r="E581">
        <f>IF(_xlfn.IFNA(INDEX([1]Sektor_Prüfung!$B$3:$LS$35,MATCH(E$1,[1]Sektor_Prüfung!$A$3:$A$35,0),MATCH($B581,[1]Sektor_Prüfung!$B$2:$LS$2,0)),0)&gt;0,1,0)</f>
        <v>0</v>
      </c>
      <c r="F581">
        <f>IF(_xlfn.IFNA(INDEX([1]Sektor_Prüfung!$B$3:$LS$35,MATCH(F$1,[1]Sektor_Prüfung!$A$3:$A$35,0),MATCH($B581,[1]Sektor_Prüfung!$B$2:$LS$2,0)),0)&gt;0,1,0)</f>
        <v>0</v>
      </c>
      <c r="G581">
        <f>IF(_xlfn.IFNA(INDEX([1]Sektor_Prüfung!$B$3:$LS$35,MATCH(G$1,[1]Sektor_Prüfung!$A$3:$A$35,0),MATCH($B581,[1]Sektor_Prüfung!$B$2:$LS$2,0)),0)&gt;0,1,0)</f>
        <v>0</v>
      </c>
      <c r="H581">
        <f>IF(_xlfn.IFNA(INDEX([1]Sektor_Prüfung!$B$3:$LS$35,MATCH(H$1,[1]Sektor_Prüfung!$A$3:$A$35,0),MATCH($B581,[1]Sektor_Prüfung!$B$2:$LS$2,0)),0)&gt;0,1,0)</f>
        <v>0</v>
      </c>
      <c r="I581">
        <f>IF(_xlfn.IFNA(INDEX([1]Sektor_Prüfung!$B$3:$LS$35,MATCH(I$1,[1]Sektor_Prüfung!$A$3:$A$35,0),MATCH($B581,[1]Sektor_Prüfung!$B$2:$LS$2,0)),0)&gt;0,1,0)</f>
        <v>0</v>
      </c>
      <c r="J581">
        <f>IF(_xlfn.IFNA(INDEX([1]Sektor_Prüfung!$B$3:$LS$35,MATCH(J$1,[1]Sektor_Prüfung!$A$3:$A$35,0),MATCH($B581,[1]Sektor_Prüfung!$B$2:$LS$2,0)),0)&gt;0,1,0)</f>
        <v>0</v>
      </c>
      <c r="K581">
        <f>IF(_xlfn.IFNA(INDEX([1]Sektor_Prüfung!$B$3:$LS$35,MATCH(K$1,[1]Sektor_Prüfung!$A$3:$A$35,0),MATCH($B581,[1]Sektor_Prüfung!$B$2:$LS$2,0)),0)&gt;0,1,0)</f>
        <v>0</v>
      </c>
      <c r="L581">
        <f>IF(_xlfn.IFNA(INDEX([1]Sektor_Prüfung!$B$3:$LS$35,MATCH(L$1,[1]Sektor_Prüfung!$A$3:$A$35,0),MATCH($B581,[1]Sektor_Prüfung!$B$2:$LS$2,0)),0)&gt;0,1,0)</f>
        <v>0</v>
      </c>
      <c r="M581">
        <f>IF(_xlfn.IFNA(INDEX([1]Sektor_Prüfung!$B$3:$LS$35,MATCH(M$1,[1]Sektor_Prüfung!$A$3:$A$35,0),MATCH($B581,[1]Sektor_Prüfung!$B$2:$LS$2,0)),0)&gt;0,1,0)</f>
        <v>0</v>
      </c>
      <c r="N581">
        <f>IF(_xlfn.IFNA(INDEX([1]Sektor_Prüfung!$B$3:$LS$35,MATCH(N$1,[1]Sektor_Prüfung!$A$3:$A$35,0),MATCH($B581,[1]Sektor_Prüfung!$B$2:$LS$2,0)),0)&gt;0,1,0)</f>
        <v>0</v>
      </c>
      <c r="O581">
        <f>IF(_xlfn.IFNA(INDEX([1]Sektor_Prüfung!$B$3:$LS$35,MATCH(O$1,[1]Sektor_Prüfung!$A$3:$A$35,0),MATCH($B581,[1]Sektor_Prüfung!$B$2:$LS$2,0)),0)&gt;0,1,0)</f>
        <v>0</v>
      </c>
      <c r="P581">
        <f>IF(_xlfn.IFNA(INDEX([1]Sektor_Prüfung!$B$3:$LS$35,MATCH(P$1,[1]Sektor_Prüfung!$A$3:$A$35,0),MATCH($B581,[1]Sektor_Prüfung!$B$2:$LS$2,0)),0)&gt;0,1,0)</f>
        <v>0</v>
      </c>
      <c r="Q581">
        <f>IF(_xlfn.IFNA(INDEX([1]Sektor_Prüfung!$B$3:$LS$35,MATCH(Q$1,[1]Sektor_Prüfung!$A$3:$A$35,0),MATCH($B581,[1]Sektor_Prüfung!$B$2:$LS$2,0)),0)&gt;0,1,0)</f>
        <v>0</v>
      </c>
      <c r="R581">
        <f>IF(_xlfn.IFNA(INDEX([1]Sektor_Prüfung!$B$3:$LS$35,MATCH(R$1,[1]Sektor_Prüfung!$A$3:$A$35,0),MATCH($B581,[1]Sektor_Prüfung!$B$2:$LS$2,0)),0)&gt;0,1,0)</f>
        <v>0</v>
      </c>
      <c r="S581">
        <f>IF(_xlfn.IFNA(INDEX([1]Sektor_Prüfung!$B$3:$LS$35,MATCH(S$1,[1]Sektor_Prüfung!$A$3:$A$35,0),MATCH($B581,[1]Sektor_Prüfung!$B$2:$LS$2,0)),0)&gt;0,1,0)</f>
        <v>0</v>
      </c>
      <c r="T581">
        <f>IF(_xlfn.IFNA(INDEX([1]Sektor_Prüfung!$B$3:$LS$35,MATCH(T$1,[1]Sektor_Prüfung!$A$3:$A$35,0),MATCH($B581,[1]Sektor_Prüfung!$B$2:$LS$2,0)),0)&gt;0,1,0)</f>
        <v>0</v>
      </c>
      <c r="U581">
        <f>IF(_xlfn.IFNA(INDEX([1]Sektor_Prüfung!$B$3:$LS$35,MATCH(U$1,[1]Sektor_Prüfung!$A$3:$A$35,0),MATCH($B581,[1]Sektor_Prüfung!$B$2:$LS$2,0)),0)&gt;0,1,0)</f>
        <v>0</v>
      </c>
      <c r="V581">
        <f>IF(_xlfn.IFNA(INDEX([1]Sektor_Prüfung!$B$3:$LS$35,MATCH(V$1,[1]Sektor_Prüfung!$A$3:$A$35,0),MATCH($B581,[1]Sektor_Prüfung!$B$2:$LS$2,0)),0)&gt;0,1,0)</f>
        <v>0</v>
      </c>
      <c r="W581">
        <f>IF(_xlfn.IFNA(INDEX([1]Sektor_Prüfung!$B$3:$LS$35,MATCH(W$1,[1]Sektor_Prüfung!$A$3:$A$35,0),MATCH($B581,[1]Sektor_Prüfung!$B$2:$LS$2,0)),0)&gt;0,1,0)</f>
        <v>0</v>
      </c>
      <c r="X581">
        <f>IF(_xlfn.IFNA(INDEX([1]Sektor_Prüfung!$B$3:$LS$35,MATCH(X$1,[1]Sektor_Prüfung!$A$3:$A$35,0),MATCH($B581,[1]Sektor_Prüfung!$B$2:$LS$2,0)),0)&gt;0,1,0)</f>
        <v>0</v>
      </c>
      <c r="Y581">
        <f>IF(_xlfn.IFNA(INDEX([1]Sektor_Prüfung!$B$3:$LS$35,MATCH(Y$1,[1]Sektor_Prüfung!$A$3:$A$35,0),MATCH($B581,[1]Sektor_Prüfung!$B$2:$LS$2,0)),0)&gt;0,1,0)</f>
        <v>0</v>
      </c>
      <c r="Z581">
        <f>IF(_xlfn.IFNA(INDEX([1]Sektor_Prüfung!$B$3:$LS$35,MATCH(Z$1,[1]Sektor_Prüfung!$A$3:$A$35,0),MATCH($B581,[1]Sektor_Prüfung!$B$2:$LS$2,0)),0)&gt;0,1,0)</f>
        <v>0</v>
      </c>
      <c r="AA581">
        <f>IF(_xlfn.IFNA(INDEX([1]Sektor_Prüfung!$B$3:$LS$35,MATCH(AA$1,[1]Sektor_Prüfung!$A$3:$A$35,0),MATCH($B581,[1]Sektor_Prüfung!$B$2:$LS$2,0)),0)&gt;0,1,0)</f>
        <v>0</v>
      </c>
      <c r="AB581">
        <f>IF(_xlfn.IFNA(INDEX([1]Sektor_Prüfung!$B$3:$LS$35,MATCH(AB$1,[1]Sektor_Prüfung!$A$3:$A$35,0),MATCH($B581,[1]Sektor_Prüfung!$B$2:$LS$2,0)),0)&gt;0,1,0)</f>
        <v>0</v>
      </c>
      <c r="AC581">
        <f>IF(_xlfn.IFNA(INDEX([1]Sektor_Prüfung!$B$3:$LS$35,MATCH(AC$1,[1]Sektor_Prüfung!$A$3:$A$35,0),MATCH($B581,[1]Sektor_Prüfung!$B$2:$LS$2,0)),0)&gt;0,1,0)</f>
        <v>0</v>
      </c>
      <c r="AD581">
        <f>IF(_xlfn.IFNA(INDEX([1]Sektor_Prüfung!$B$3:$LS$35,MATCH(AD$1,[1]Sektor_Prüfung!$A$3:$A$35,0),MATCH($B581,[1]Sektor_Prüfung!$B$2:$LS$2,0)),0)&gt;0,1,0)</f>
        <v>0</v>
      </c>
      <c r="AE581">
        <f>IF(_xlfn.IFNA(INDEX([1]Sektor_Prüfung!$B$3:$LS$35,MATCH(AE$1,[1]Sektor_Prüfung!$A$3:$A$35,0),MATCH($B581,[1]Sektor_Prüfung!$B$2:$LS$2,0)),0)&gt;0,1,0)</f>
        <v>0</v>
      </c>
      <c r="AF581">
        <f>IF(_xlfn.IFNA(INDEX([1]Sektor_Prüfung!$B$3:$LS$35,MATCH(AF$1,[1]Sektor_Prüfung!$A$3:$A$35,0),MATCH($B581,[1]Sektor_Prüfung!$B$2:$LS$2,0)),0)&gt;0,1,0)</f>
        <v>0</v>
      </c>
      <c r="AG581">
        <f>IF(_xlfn.IFNA(INDEX([1]Sektor_Prüfung!$B$3:$LS$35,MATCH(AG$1,[1]Sektor_Prüfung!$A$3:$A$35,0),MATCH($B581,[1]Sektor_Prüfung!$B$2:$LS$2,0)),0)&gt;0,1,0)</f>
        <v>0</v>
      </c>
      <c r="AH581">
        <f>IF(_xlfn.IFNA(INDEX([1]Sektor_Prüfung!$B$3:$LS$35,MATCH(AH$1,[1]Sektor_Prüfung!$A$3:$A$35,0),MATCH($B581,[1]Sektor_Prüfung!$B$2:$LS$2,0)),0)&gt;0,1,0)</f>
        <v>0</v>
      </c>
      <c r="AI581">
        <f>IF(_xlfn.IFNA(INDEX([1]Sektor_Prüfung!$B$3:$LS$35,MATCH(AI$1,[1]Sektor_Prüfung!$A$3:$A$35,0),MATCH($B581,[1]Sektor_Prüfung!$B$2:$LS$2,0)),0)&gt;0,1,0)</f>
        <v>0</v>
      </c>
    </row>
    <row r="582" spans="1:35" x14ac:dyDescent="0.25">
      <c r="A582" s="2"/>
      <c r="B582" s="2"/>
      <c r="C582">
        <f>IF(_xlfn.IFNA(INDEX([1]Sektor_Prüfung!$B$3:$LS$35,MATCH(C$1,[1]Sektor_Prüfung!$A$3:$A$35,0),MATCH($B582,[1]Sektor_Prüfung!$B$2:$LS$2,0)),0)&gt;0,1,0)</f>
        <v>0</v>
      </c>
      <c r="D582">
        <f>IF(_xlfn.IFNA(INDEX([1]Sektor_Prüfung!$B$3:$LS$35,MATCH(D$1,[1]Sektor_Prüfung!$A$3:$A$35,0),MATCH($B582,[1]Sektor_Prüfung!$B$2:$LS$2,0)),0)&gt;0,1,0)</f>
        <v>0</v>
      </c>
      <c r="E582">
        <f>IF(_xlfn.IFNA(INDEX([1]Sektor_Prüfung!$B$3:$LS$35,MATCH(E$1,[1]Sektor_Prüfung!$A$3:$A$35,0),MATCH($B582,[1]Sektor_Prüfung!$B$2:$LS$2,0)),0)&gt;0,1,0)</f>
        <v>0</v>
      </c>
      <c r="F582">
        <f>IF(_xlfn.IFNA(INDEX([1]Sektor_Prüfung!$B$3:$LS$35,MATCH(F$1,[1]Sektor_Prüfung!$A$3:$A$35,0),MATCH($B582,[1]Sektor_Prüfung!$B$2:$LS$2,0)),0)&gt;0,1,0)</f>
        <v>0</v>
      </c>
      <c r="G582">
        <f>IF(_xlfn.IFNA(INDEX([1]Sektor_Prüfung!$B$3:$LS$35,MATCH(G$1,[1]Sektor_Prüfung!$A$3:$A$35,0),MATCH($B582,[1]Sektor_Prüfung!$B$2:$LS$2,0)),0)&gt;0,1,0)</f>
        <v>0</v>
      </c>
      <c r="H582">
        <f>IF(_xlfn.IFNA(INDEX([1]Sektor_Prüfung!$B$3:$LS$35,MATCH(H$1,[1]Sektor_Prüfung!$A$3:$A$35,0),MATCH($B582,[1]Sektor_Prüfung!$B$2:$LS$2,0)),0)&gt;0,1,0)</f>
        <v>0</v>
      </c>
      <c r="I582">
        <f>IF(_xlfn.IFNA(INDEX([1]Sektor_Prüfung!$B$3:$LS$35,MATCH(I$1,[1]Sektor_Prüfung!$A$3:$A$35,0),MATCH($B582,[1]Sektor_Prüfung!$B$2:$LS$2,0)),0)&gt;0,1,0)</f>
        <v>0</v>
      </c>
      <c r="J582">
        <f>IF(_xlfn.IFNA(INDEX([1]Sektor_Prüfung!$B$3:$LS$35,MATCH(J$1,[1]Sektor_Prüfung!$A$3:$A$35,0),MATCH($B582,[1]Sektor_Prüfung!$B$2:$LS$2,0)),0)&gt;0,1,0)</f>
        <v>0</v>
      </c>
      <c r="K582">
        <f>IF(_xlfn.IFNA(INDEX([1]Sektor_Prüfung!$B$3:$LS$35,MATCH(K$1,[1]Sektor_Prüfung!$A$3:$A$35,0),MATCH($B582,[1]Sektor_Prüfung!$B$2:$LS$2,0)),0)&gt;0,1,0)</f>
        <v>0</v>
      </c>
      <c r="L582">
        <f>IF(_xlfn.IFNA(INDEX([1]Sektor_Prüfung!$B$3:$LS$35,MATCH(L$1,[1]Sektor_Prüfung!$A$3:$A$35,0),MATCH($B582,[1]Sektor_Prüfung!$B$2:$LS$2,0)),0)&gt;0,1,0)</f>
        <v>0</v>
      </c>
      <c r="M582">
        <f>IF(_xlfn.IFNA(INDEX([1]Sektor_Prüfung!$B$3:$LS$35,MATCH(M$1,[1]Sektor_Prüfung!$A$3:$A$35,0),MATCH($B582,[1]Sektor_Prüfung!$B$2:$LS$2,0)),0)&gt;0,1,0)</f>
        <v>0</v>
      </c>
      <c r="N582">
        <f>IF(_xlfn.IFNA(INDEX([1]Sektor_Prüfung!$B$3:$LS$35,MATCH(N$1,[1]Sektor_Prüfung!$A$3:$A$35,0),MATCH($B582,[1]Sektor_Prüfung!$B$2:$LS$2,0)),0)&gt;0,1,0)</f>
        <v>0</v>
      </c>
      <c r="O582">
        <f>IF(_xlfn.IFNA(INDEX([1]Sektor_Prüfung!$B$3:$LS$35,MATCH(O$1,[1]Sektor_Prüfung!$A$3:$A$35,0),MATCH($B582,[1]Sektor_Prüfung!$B$2:$LS$2,0)),0)&gt;0,1,0)</f>
        <v>0</v>
      </c>
      <c r="P582">
        <f>IF(_xlfn.IFNA(INDEX([1]Sektor_Prüfung!$B$3:$LS$35,MATCH(P$1,[1]Sektor_Prüfung!$A$3:$A$35,0),MATCH($B582,[1]Sektor_Prüfung!$B$2:$LS$2,0)),0)&gt;0,1,0)</f>
        <v>0</v>
      </c>
      <c r="Q582">
        <f>IF(_xlfn.IFNA(INDEX([1]Sektor_Prüfung!$B$3:$LS$35,MATCH(Q$1,[1]Sektor_Prüfung!$A$3:$A$35,0),MATCH($B582,[1]Sektor_Prüfung!$B$2:$LS$2,0)),0)&gt;0,1,0)</f>
        <v>0</v>
      </c>
      <c r="R582">
        <f>IF(_xlfn.IFNA(INDEX([1]Sektor_Prüfung!$B$3:$LS$35,MATCH(R$1,[1]Sektor_Prüfung!$A$3:$A$35,0),MATCH($B582,[1]Sektor_Prüfung!$B$2:$LS$2,0)),0)&gt;0,1,0)</f>
        <v>0</v>
      </c>
      <c r="S582">
        <f>IF(_xlfn.IFNA(INDEX([1]Sektor_Prüfung!$B$3:$LS$35,MATCH(S$1,[1]Sektor_Prüfung!$A$3:$A$35,0),MATCH($B582,[1]Sektor_Prüfung!$B$2:$LS$2,0)),0)&gt;0,1,0)</f>
        <v>0</v>
      </c>
      <c r="T582">
        <f>IF(_xlfn.IFNA(INDEX([1]Sektor_Prüfung!$B$3:$LS$35,MATCH(T$1,[1]Sektor_Prüfung!$A$3:$A$35,0),MATCH($B582,[1]Sektor_Prüfung!$B$2:$LS$2,0)),0)&gt;0,1,0)</f>
        <v>0</v>
      </c>
      <c r="U582">
        <f>IF(_xlfn.IFNA(INDEX([1]Sektor_Prüfung!$B$3:$LS$35,MATCH(U$1,[1]Sektor_Prüfung!$A$3:$A$35,0),MATCH($B582,[1]Sektor_Prüfung!$B$2:$LS$2,0)),0)&gt;0,1,0)</f>
        <v>0</v>
      </c>
      <c r="V582">
        <f>IF(_xlfn.IFNA(INDEX([1]Sektor_Prüfung!$B$3:$LS$35,MATCH(V$1,[1]Sektor_Prüfung!$A$3:$A$35,0),MATCH($B582,[1]Sektor_Prüfung!$B$2:$LS$2,0)),0)&gt;0,1,0)</f>
        <v>0</v>
      </c>
      <c r="W582">
        <f>IF(_xlfn.IFNA(INDEX([1]Sektor_Prüfung!$B$3:$LS$35,MATCH(W$1,[1]Sektor_Prüfung!$A$3:$A$35,0),MATCH($B582,[1]Sektor_Prüfung!$B$2:$LS$2,0)),0)&gt;0,1,0)</f>
        <v>0</v>
      </c>
      <c r="X582">
        <f>IF(_xlfn.IFNA(INDEX([1]Sektor_Prüfung!$B$3:$LS$35,MATCH(X$1,[1]Sektor_Prüfung!$A$3:$A$35,0),MATCH($B582,[1]Sektor_Prüfung!$B$2:$LS$2,0)),0)&gt;0,1,0)</f>
        <v>0</v>
      </c>
      <c r="Y582">
        <f>IF(_xlfn.IFNA(INDEX([1]Sektor_Prüfung!$B$3:$LS$35,MATCH(Y$1,[1]Sektor_Prüfung!$A$3:$A$35,0),MATCH($B582,[1]Sektor_Prüfung!$B$2:$LS$2,0)),0)&gt;0,1,0)</f>
        <v>0</v>
      </c>
      <c r="Z582">
        <f>IF(_xlfn.IFNA(INDEX([1]Sektor_Prüfung!$B$3:$LS$35,MATCH(Z$1,[1]Sektor_Prüfung!$A$3:$A$35,0),MATCH($B582,[1]Sektor_Prüfung!$B$2:$LS$2,0)),0)&gt;0,1,0)</f>
        <v>0</v>
      </c>
      <c r="AA582">
        <f>IF(_xlfn.IFNA(INDEX([1]Sektor_Prüfung!$B$3:$LS$35,MATCH(AA$1,[1]Sektor_Prüfung!$A$3:$A$35,0),MATCH($B582,[1]Sektor_Prüfung!$B$2:$LS$2,0)),0)&gt;0,1,0)</f>
        <v>0</v>
      </c>
      <c r="AB582">
        <f>IF(_xlfn.IFNA(INDEX([1]Sektor_Prüfung!$B$3:$LS$35,MATCH(AB$1,[1]Sektor_Prüfung!$A$3:$A$35,0),MATCH($B582,[1]Sektor_Prüfung!$B$2:$LS$2,0)),0)&gt;0,1,0)</f>
        <v>0</v>
      </c>
      <c r="AC582">
        <f>IF(_xlfn.IFNA(INDEX([1]Sektor_Prüfung!$B$3:$LS$35,MATCH(AC$1,[1]Sektor_Prüfung!$A$3:$A$35,0),MATCH($B582,[1]Sektor_Prüfung!$B$2:$LS$2,0)),0)&gt;0,1,0)</f>
        <v>0</v>
      </c>
      <c r="AD582">
        <f>IF(_xlfn.IFNA(INDEX([1]Sektor_Prüfung!$B$3:$LS$35,MATCH(AD$1,[1]Sektor_Prüfung!$A$3:$A$35,0),MATCH($B582,[1]Sektor_Prüfung!$B$2:$LS$2,0)),0)&gt;0,1,0)</f>
        <v>0</v>
      </c>
      <c r="AE582">
        <f>IF(_xlfn.IFNA(INDEX([1]Sektor_Prüfung!$B$3:$LS$35,MATCH(AE$1,[1]Sektor_Prüfung!$A$3:$A$35,0),MATCH($B582,[1]Sektor_Prüfung!$B$2:$LS$2,0)),0)&gt;0,1,0)</f>
        <v>0</v>
      </c>
      <c r="AF582">
        <f>IF(_xlfn.IFNA(INDEX([1]Sektor_Prüfung!$B$3:$LS$35,MATCH(AF$1,[1]Sektor_Prüfung!$A$3:$A$35,0),MATCH($B582,[1]Sektor_Prüfung!$B$2:$LS$2,0)),0)&gt;0,1,0)</f>
        <v>0</v>
      </c>
      <c r="AG582">
        <f>IF(_xlfn.IFNA(INDEX([1]Sektor_Prüfung!$B$3:$LS$35,MATCH(AG$1,[1]Sektor_Prüfung!$A$3:$A$35,0),MATCH($B582,[1]Sektor_Prüfung!$B$2:$LS$2,0)),0)&gt;0,1,0)</f>
        <v>0</v>
      </c>
      <c r="AH582">
        <f>IF(_xlfn.IFNA(INDEX([1]Sektor_Prüfung!$B$3:$LS$35,MATCH(AH$1,[1]Sektor_Prüfung!$A$3:$A$35,0),MATCH($B582,[1]Sektor_Prüfung!$B$2:$LS$2,0)),0)&gt;0,1,0)</f>
        <v>0</v>
      </c>
      <c r="AI582">
        <f>IF(_xlfn.IFNA(INDEX([1]Sektor_Prüfung!$B$3:$LS$35,MATCH(AI$1,[1]Sektor_Prüfung!$A$3:$A$35,0),MATCH($B582,[1]Sektor_Prüfung!$B$2:$LS$2,0)),0)&gt;0,1,0)</f>
        <v>0</v>
      </c>
    </row>
    <row r="583" spans="1:35" x14ac:dyDescent="0.25">
      <c r="A583" s="2"/>
      <c r="B583" s="2"/>
      <c r="C583">
        <f>IF(_xlfn.IFNA(INDEX([1]Sektor_Prüfung!$B$3:$LS$35,MATCH(C$1,[1]Sektor_Prüfung!$A$3:$A$35,0),MATCH($B583,[1]Sektor_Prüfung!$B$2:$LS$2,0)),0)&gt;0,1,0)</f>
        <v>0</v>
      </c>
      <c r="D583">
        <f>IF(_xlfn.IFNA(INDEX([1]Sektor_Prüfung!$B$3:$LS$35,MATCH(D$1,[1]Sektor_Prüfung!$A$3:$A$35,0),MATCH($B583,[1]Sektor_Prüfung!$B$2:$LS$2,0)),0)&gt;0,1,0)</f>
        <v>0</v>
      </c>
      <c r="E583">
        <f>IF(_xlfn.IFNA(INDEX([1]Sektor_Prüfung!$B$3:$LS$35,MATCH(E$1,[1]Sektor_Prüfung!$A$3:$A$35,0),MATCH($B583,[1]Sektor_Prüfung!$B$2:$LS$2,0)),0)&gt;0,1,0)</f>
        <v>0</v>
      </c>
      <c r="F583">
        <f>IF(_xlfn.IFNA(INDEX([1]Sektor_Prüfung!$B$3:$LS$35,MATCH(F$1,[1]Sektor_Prüfung!$A$3:$A$35,0),MATCH($B583,[1]Sektor_Prüfung!$B$2:$LS$2,0)),0)&gt;0,1,0)</f>
        <v>0</v>
      </c>
      <c r="G583">
        <f>IF(_xlfn.IFNA(INDEX([1]Sektor_Prüfung!$B$3:$LS$35,MATCH(G$1,[1]Sektor_Prüfung!$A$3:$A$35,0),MATCH($B583,[1]Sektor_Prüfung!$B$2:$LS$2,0)),0)&gt;0,1,0)</f>
        <v>0</v>
      </c>
      <c r="H583">
        <f>IF(_xlfn.IFNA(INDEX([1]Sektor_Prüfung!$B$3:$LS$35,MATCH(H$1,[1]Sektor_Prüfung!$A$3:$A$35,0),MATCH($B583,[1]Sektor_Prüfung!$B$2:$LS$2,0)),0)&gt;0,1,0)</f>
        <v>0</v>
      </c>
      <c r="I583">
        <f>IF(_xlfn.IFNA(INDEX([1]Sektor_Prüfung!$B$3:$LS$35,MATCH(I$1,[1]Sektor_Prüfung!$A$3:$A$35,0),MATCH($B583,[1]Sektor_Prüfung!$B$2:$LS$2,0)),0)&gt;0,1,0)</f>
        <v>0</v>
      </c>
      <c r="J583">
        <f>IF(_xlfn.IFNA(INDEX([1]Sektor_Prüfung!$B$3:$LS$35,MATCH(J$1,[1]Sektor_Prüfung!$A$3:$A$35,0),MATCH($B583,[1]Sektor_Prüfung!$B$2:$LS$2,0)),0)&gt;0,1,0)</f>
        <v>0</v>
      </c>
      <c r="K583">
        <f>IF(_xlfn.IFNA(INDEX([1]Sektor_Prüfung!$B$3:$LS$35,MATCH(K$1,[1]Sektor_Prüfung!$A$3:$A$35,0),MATCH($B583,[1]Sektor_Prüfung!$B$2:$LS$2,0)),0)&gt;0,1,0)</f>
        <v>0</v>
      </c>
      <c r="L583">
        <f>IF(_xlfn.IFNA(INDEX([1]Sektor_Prüfung!$B$3:$LS$35,MATCH(L$1,[1]Sektor_Prüfung!$A$3:$A$35,0),MATCH($B583,[1]Sektor_Prüfung!$B$2:$LS$2,0)),0)&gt;0,1,0)</f>
        <v>0</v>
      </c>
      <c r="M583">
        <f>IF(_xlfn.IFNA(INDEX([1]Sektor_Prüfung!$B$3:$LS$35,MATCH(M$1,[1]Sektor_Prüfung!$A$3:$A$35,0),MATCH($B583,[1]Sektor_Prüfung!$B$2:$LS$2,0)),0)&gt;0,1,0)</f>
        <v>0</v>
      </c>
      <c r="N583">
        <f>IF(_xlfn.IFNA(INDEX([1]Sektor_Prüfung!$B$3:$LS$35,MATCH(N$1,[1]Sektor_Prüfung!$A$3:$A$35,0),MATCH($B583,[1]Sektor_Prüfung!$B$2:$LS$2,0)),0)&gt;0,1,0)</f>
        <v>0</v>
      </c>
      <c r="O583">
        <f>IF(_xlfn.IFNA(INDEX([1]Sektor_Prüfung!$B$3:$LS$35,MATCH(O$1,[1]Sektor_Prüfung!$A$3:$A$35,0),MATCH($B583,[1]Sektor_Prüfung!$B$2:$LS$2,0)),0)&gt;0,1,0)</f>
        <v>0</v>
      </c>
      <c r="P583">
        <f>IF(_xlfn.IFNA(INDEX([1]Sektor_Prüfung!$B$3:$LS$35,MATCH(P$1,[1]Sektor_Prüfung!$A$3:$A$35,0),MATCH($B583,[1]Sektor_Prüfung!$B$2:$LS$2,0)),0)&gt;0,1,0)</f>
        <v>0</v>
      </c>
      <c r="Q583">
        <f>IF(_xlfn.IFNA(INDEX([1]Sektor_Prüfung!$B$3:$LS$35,MATCH(Q$1,[1]Sektor_Prüfung!$A$3:$A$35,0),MATCH($B583,[1]Sektor_Prüfung!$B$2:$LS$2,0)),0)&gt;0,1,0)</f>
        <v>0</v>
      </c>
      <c r="R583">
        <f>IF(_xlfn.IFNA(INDEX([1]Sektor_Prüfung!$B$3:$LS$35,MATCH(R$1,[1]Sektor_Prüfung!$A$3:$A$35,0),MATCH($B583,[1]Sektor_Prüfung!$B$2:$LS$2,0)),0)&gt;0,1,0)</f>
        <v>0</v>
      </c>
      <c r="S583">
        <f>IF(_xlfn.IFNA(INDEX([1]Sektor_Prüfung!$B$3:$LS$35,MATCH(S$1,[1]Sektor_Prüfung!$A$3:$A$35,0),MATCH($B583,[1]Sektor_Prüfung!$B$2:$LS$2,0)),0)&gt;0,1,0)</f>
        <v>0</v>
      </c>
      <c r="T583">
        <f>IF(_xlfn.IFNA(INDEX([1]Sektor_Prüfung!$B$3:$LS$35,MATCH(T$1,[1]Sektor_Prüfung!$A$3:$A$35,0),MATCH($B583,[1]Sektor_Prüfung!$B$2:$LS$2,0)),0)&gt;0,1,0)</f>
        <v>0</v>
      </c>
      <c r="U583">
        <f>IF(_xlfn.IFNA(INDEX([1]Sektor_Prüfung!$B$3:$LS$35,MATCH(U$1,[1]Sektor_Prüfung!$A$3:$A$35,0),MATCH($B583,[1]Sektor_Prüfung!$B$2:$LS$2,0)),0)&gt;0,1,0)</f>
        <v>0</v>
      </c>
      <c r="V583">
        <f>IF(_xlfn.IFNA(INDEX([1]Sektor_Prüfung!$B$3:$LS$35,MATCH(V$1,[1]Sektor_Prüfung!$A$3:$A$35,0),MATCH($B583,[1]Sektor_Prüfung!$B$2:$LS$2,0)),0)&gt;0,1,0)</f>
        <v>0</v>
      </c>
      <c r="W583">
        <f>IF(_xlfn.IFNA(INDEX([1]Sektor_Prüfung!$B$3:$LS$35,MATCH(W$1,[1]Sektor_Prüfung!$A$3:$A$35,0),MATCH($B583,[1]Sektor_Prüfung!$B$2:$LS$2,0)),0)&gt;0,1,0)</f>
        <v>0</v>
      </c>
      <c r="X583">
        <f>IF(_xlfn.IFNA(INDEX([1]Sektor_Prüfung!$B$3:$LS$35,MATCH(X$1,[1]Sektor_Prüfung!$A$3:$A$35,0),MATCH($B583,[1]Sektor_Prüfung!$B$2:$LS$2,0)),0)&gt;0,1,0)</f>
        <v>0</v>
      </c>
      <c r="Y583">
        <f>IF(_xlfn.IFNA(INDEX([1]Sektor_Prüfung!$B$3:$LS$35,MATCH(Y$1,[1]Sektor_Prüfung!$A$3:$A$35,0),MATCH($B583,[1]Sektor_Prüfung!$B$2:$LS$2,0)),0)&gt;0,1,0)</f>
        <v>0</v>
      </c>
      <c r="Z583">
        <f>IF(_xlfn.IFNA(INDEX([1]Sektor_Prüfung!$B$3:$LS$35,MATCH(Z$1,[1]Sektor_Prüfung!$A$3:$A$35,0),MATCH($B583,[1]Sektor_Prüfung!$B$2:$LS$2,0)),0)&gt;0,1,0)</f>
        <v>0</v>
      </c>
      <c r="AA583">
        <f>IF(_xlfn.IFNA(INDEX([1]Sektor_Prüfung!$B$3:$LS$35,MATCH(AA$1,[1]Sektor_Prüfung!$A$3:$A$35,0),MATCH($B583,[1]Sektor_Prüfung!$B$2:$LS$2,0)),0)&gt;0,1,0)</f>
        <v>0</v>
      </c>
      <c r="AB583">
        <f>IF(_xlfn.IFNA(INDEX([1]Sektor_Prüfung!$B$3:$LS$35,MATCH(AB$1,[1]Sektor_Prüfung!$A$3:$A$35,0),MATCH($B583,[1]Sektor_Prüfung!$B$2:$LS$2,0)),0)&gt;0,1,0)</f>
        <v>0</v>
      </c>
      <c r="AC583">
        <f>IF(_xlfn.IFNA(INDEX([1]Sektor_Prüfung!$B$3:$LS$35,MATCH(AC$1,[1]Sektor_Prüfung!$A$3:$A$35,0),MATCH($B583,[1]Sektor_Prüfung!$B$2:$LS$2,0)),0)&gt;0,1,0)</f>
        <v>0</v>
      </c>
      <c r="AD583">
        <f>IF(_xlfn.IFNA(INDEX([1]Sektor_Prüfung!$B$3:$LS$35,MATCH(AD$1,[1]Sektor_Prüfung!$A$3:$A$35,0),MATCH($B583,[1]Sektor_Prüfung!$B$2:$LS$2,0)),0)&gt;0,1,0)</f>
        <v>0</v>
      </c>
      <c r="AE583">
        <f>IF(_xlfn.IFNA(INDEX([1]Sektor_Prüfung!$B$3:$LS$35,MATCH(AE$1,[1]Sektor_Prüfung!$A$3:$A$35,0),MATCH($B583,[1]Sektor_Prüfung!$B$2:$LS$2,0)),0)&gt;0,1,0)</f>
        <v>0</v>
      </c>
      <c r="AF583">
        <f>IF(_xlfn.IFNA(INDEX([1]Sektor_Prüfung!$B$3:$LS$35,MATCH(AF$1,[1]Sektor_Prüfung!$A$3:$A$35,0),MATCH($B583,[1]Sektor_Prüfung!$B$2:$LS$2,0)),0)&gt;0,1,0)</f>
        <v>0</v>
      </c>
      <c r="AG583">
        <f>IF(_xlfn.IFNA(INDEX([1]Sektor_Prüfung!$B$3:$LS$35,MATCH(AG$1,[1]Sektor_Prüfung!$A$3:$A$35,0),MATCH($B583,[1]Sektor_Prüfung!$B$2:$LS$2,0)),0)&gt;0,1,0)</f>
        <v>0</v>
      </c>
      <c r="AH583">
        <f>IF(_xlfn.IFNA(INDEX([1]Sektor_Prüfung!$B$3:$LS$35,MATCH(AH$1,[1]Sektor_Prüfung!$A$3:$A$35,0),MATCH($B583,[1]Sektor_Prüfung!$B$2:$LS$2,0)),0)&gt;0,1,0)</f>
        <v>0</v>
      </c>
      <c r="AI583">
        <f>IF(_xlfn.IFNA(INDEX([1]Sektor_Prüfung!$B$3:$LS$35,MATCH(AI$1,[1]Sektor_Prüfung!$A$3:$A$35,0),MATCH($B583,[1]Sektor_Prüfung!$B$2:$LS$2,0)),0)&gt;0,1,0)</f>
        <v>0</v>
      </c>
    </row>
    <row r="584" spans="1:35" x14ac:dyDescent="0.25">
      <c r="A584" s="2"/>
      <c r="B584" s="2"/>
      <c r="C584">
        <f>IF(_xlfn.IFNA(INDEX([1]Sektor_Prüfung!$B$3:$LS$35,MATCH(C$1,[1]Sektor_Prüfung!$A$3:$A$35,0),MATCH($B584,[1]Sektor_Prüfung!$B$2:$LS$2,0)),0)&gt;0,1,0)</f>
        <v>0</v>
      </c>
      <c r="D584">
        <f>IF(_xlfn.IFNA(INDEX([1]Sektor_Prüfung!$B$3:$LS$35,MATCH(D$1,[1]Sektor_Prüfung!$A$3:$A$35,0),MATCH($B584,[1]Sektor_Prüfung!$B$2:$LS$2,0)),0)&gt;0,1,0)</f>
        <v>0</v>
      </c>
      <c r="E584">
        <f>IF(_xlfn.IFNA(INDEX([1]Sektor_Prüfung!$B$3:$LS$35,MATCH(E$1,[1]Sektor_Prüfung!$A$3:$A$35,0),MATCH($B584,[1]Sektor_Prüfung!$B$2:$LS$2,0)),0)&gt;0,1,0)</f>
        <v>0</v>
      </c>
      <c r="F584">
        <f>IF(_xlfn.IFNA(INDEX([1]Sektor_Prüfung!$B$3:$LS$35,MATCH(F$1,[1]Sektor_Prüfung!$A$3:$A$35,0),MATCH($B584,[1]Sektor_Prüfung!$B$2:$LS$2,0)),0)&gt;0,1,0)</f>
        <v>0</v>
      </c>
      <c r="G584">
        <f>IF(_xlfn.IFNA(INDEX([1]Sektor_Prüfung!$B$3:$LS$35,MATCH(G$1,[1]Sektor_Prüfung!$A$3:$A$35,0),MATCH($B584,[1]Sektor_Prüfung!$B$2:$LS$2,0)),0)&gt;0,1,0)</f>
        <v>0</v>
      </c>
      <c r="H584">
        <f>IF(_xlfn.IFNA(INDEX([1]Sektor_Prüfung!$B$3:$LS$35,MATCH(H$1,[1]Sektor_Prüfung!$A$3:$A$35,0),MATCH($B584,[1]Sektor_Prüfung!$B$2:$LS$2,0)),0)&gt;0,1,0)</f>
        <v>0</v>
      </c>
      <c r="I584">
        <f>IF(_xlfn.IFNA(INDEX([1]Sektor_Prüfung!$B$3:$LS$35,MATCH(I$1,[1]Sektor_Prüfung!$A$3:$A$35,0),MATCH($B584,[1]Sektor_Prüfung!$B$2:$LS$2,0)),0)&gt;0,1,0)</f>
        <v>0</v>
      </c>
      <c r="J584">
        <f>IF(_xlfn.IFNA(INDEX([1]Sektor_Prüfung!$B$3:$LS$35,MATCH(J$1,[1]Sektor_Prüfung!$A$3:$A$35,0),MATCH($B584,[1]Sektor_Prüfung!$B$2:$LS$2,0)),0)&gt;0,1,0)</f>
        <v>0</v>
      </c>
      <c r="K584">
        <f>IF(_xlfn.IFNA(INDEX([1]Sektor_Prüfung!$B$3:$LS$35,MATCH(K$1,[1]Sektor_Prüfung!$A$3:$A$35,0),MATCH($B584,[1]Sektor_Prüfung!$B$2:$LS$2,0)),0)&gt;0,1,0)</f>
        <v>0</v>
      </c>
      <c r="L584">
        <f>IF(_xlfn.IFNA(INDEX([1]Sektor_Prüfung!$B$3:$LS$35,MATCH(L$1,[1]Sektor_Prüfung!$A$3:$A$35,0),MATCH($B584,[1]Sektor_Prüfung!$B$2:$LS$2,0)),0)&gt;0,1,0)</f>
        <v>0</v>
      </c>
      <c r="M584">
        <f>IF(_xlfn.IFNA(INDEX([1]Sektor_Prüfung!$B$3:$LS$35,MATCH(M$1,[1]Sektor_Prüfung!$A$3:$A$35,0),MATCH($B584,[1]Sektor_Prüfung!$B$2:$LS$2,0)),0)&gt;0,1,0)</f>
        <v>0</v>
      </c>
      <c r="N584">
        <f>IF(_xlfn.IFNA(INDEX([1]Sektor_Prüfung!$B$3:$LS$35,MATCH(N$1,[1]Sektor_Prüfung!$A$3:$A$35,0),MATCH($B584,[1]Sektor_Prüfung!$B$2:$LS$2,0)),0)&gt;0,1,0)</f>
        <v>0</v>
      </c>
      <c r="O584">
        <f>IF(_xlfn.IFNA(INDEX([1]Sektor_Prüfung!$B$3:$LS$35,MATCH(O$1,[1]Sektor_Prüfung!$A$3:$A$35,0),MATCH($B584,[1]Sektor_Prüfung!$B$2:$LS$2,0)),0)&gt;0,1,0)</f>
        <v>0</v>
      </c>
      <c r="P584">
        <f>IF(_xlfn.IFNA(INDEX([1]Sektor_Prüfung!$B$3:$LS$35,MATCH(P$1,[1]Sektor_Prüfung!$A$3:$A$35,0),MATCH($B584,[1]Sektor_Prüfung!$B$2:$LS$2,0)),0)&gt;0,1,0)</f>
        <v>0</v>
      </c>
      <c r="Q584">
        <f>IF(_xlfn.IFNA(INDEX([1]Sektor_Prüfung!$B$3:$LS$35,MATCH(Q$1,[1]Sektor_Prüfung!$A$3:$A$35,0),MATCH($B584,[1]Sektor_Prüfung!$B$2:$LS$2,0)),0)&gt;0,1,0)</f>
        <v>0</v>
      </c>
      <c r="R584">
        <f>IF(_xlfn.IFNA(INDEX([1]Sektor_Prüfung!$B$3:$LS$35,MATCH(R$1,[1]Sektor_Prüfung!$A$3:$A$35,0),MATCH($B584,[1]Sektor_Prüfung!$B$2:$LS$2,0)),0)&gt;0,1,0)</f>
        <v>0</v>
      </c>
      <c r="S584">
        <f>IF(_xlfn.IFNA(INDEX([1]Sektor_Prüfung!$B$3:$LS$35,MATCH(S$1,[1]Sektor_Prüfung!$A$3:$A$35,0),MATCH($B584,[1]Sektor_Prüfung!$B$2:$LS$2,0)),0)&gt;0,1,0)</f>
        <v>0</v>
      </c>
      <c r="T584">
        <f>IF(_xlfn.IFNA(INDEX([1]Sektor_Prüfung!$B$3:$LS$35,MATCH(T$1,[1]Sektor_Prüfung!$A$3:$A$35,0),MATCH($B584,[1]Sektor_Prüfung!$B$2:$LS$2,0)),0)&gt;0,1,0)</f>
        <v>0</v>
      </c>
      <c r="U584">
        <f>IF(_xlfn.IFNA(INDEX([1]Sektor_Prüfung!$B$3:$LS$35,MATCH(U$1,[1]Sektor_Prüfung!$A$3:$A$35,0),MATCH($B584,[1]Sektor_Prüfung!$B$2:$LS$2,0)),0)&gt;0,1,0)</f>
        <v>0</v>
      </c>
      <c r="V584">
        <f>IF(_xlfn.IFNA(INDEX([1]Sektor_Prüfung!$B$3:$LS$35,MATCH(V$1,[1]Sektor_Prüfung!$A$3:$A$35,0),MATCH($B584,[1]Sektor_Prüfung!$B$2:$LS$2,0)),0)&gt;0,1,0)</f>
        <v>0</v>
      </c>
      <c r="W584">
        <f>IF(_xlfn.IFNA(INDEX([1]Sektor_Prüfung!$B$3:$LS$35,MATCH(W$1,[1]Sektor_Prüfung!$A$3:$A$35,0),MATCH($B584,[1]Sektor_Prüfung!$B$2:$LS$2,0)),0)&gt;0,1,0)</f>
        <v>0</v>
      </c>
      <c r="X584">
        <f>IF(_xlfn.IFNA(INDEX([1]Sektor_Prüfung!$B$3:$LS$35,MATCH(X$1,[1]Sektor_Prüfung!$A$3:$A$35,0),MATCH($B584,[1]Sektor_Prüfung!$B$2:$LS$2,0)),0)&gt;0,1,0)</f>
        <v>0</v>
      </c>
      <c r="Y584">
        <f>IF(_xlfn.IFNA(INDEX([1]Sektor_Prüfung!$B$3:$LS$35,MATCH(Y$1,[1]Sektor_Prüfung!$A$3:$A$35,0),MATCH($B584,[1]Sektor_Prüfung!$B$2:$LS$2,0)),0)&gt;0,1,0)</f>
        <v>0</v>
      </c>
      <c r="Z584">
        <f>IF(_xlfn.IFNA(INDEX([1]Sektor_Prüfung!$B$3:$LS$35,MATCH(Z$1,[1]Sektor_Prüfung!$A$3:$A$35,0),MATCH($B584,[1]Sektor_Prüfung!$B$2:$LS$2,0)),0)&gt;0,1,0)</f>
        <v>0</v>
      </c>
      <c r="AA584">
        <f>IF(_xlfn.IFNA(INDEX([1]Sektor_Prüfung!$B$3:$LS$35,MATCH(AA$1,[1]Sektor_Prüfung!$A$3:$A$35,0),MATCH($B584,[1]Sektor_Prüfung!$B$2:$LS$2,0)),0)&gt;0,1,0)</f>
        <v>0</v>
      </c>
      <c r="AB584">
        <f>IF(_xlfn.IFNA(INDEX([1]Sektor_Prüfung!$B$3:$LS$35,MATCH(AB$1,[1]Sektor_Prüfung!$A$3:$A$35,0),MATCH($B584,[1]Sektor_Prüfung!$B$2:$LS$2,0)),0)&gt;0,1,0)</f>
        <v>0</v>
      </c>
      <c r="AC584">
        <f>IF(_xlfn.IFNA(INDEX([1]Sektor_Prüfung!$B$3:$LS$35,MATCH(AC$1,[1]Sektor_Prüfung!$A$3:$A$35,0),MATCH($B584,[1]Sektor_Prüfung!$B$2:$LS$2,0)),0)&gt;0,1,0)</f>
        <v>0</v>
      </c>
      <c r="AD584">
        <f>IF(_xlfn.IFNA(INDEX([1]Sektor_Prüfung!$B$3:$LS$35,MATCH(AD$1,[1]Sektor_Prüfung!$A$3:$A$35,0),MATCH($B584,[1]Sektor_Prüfung!$B$2:$LS$2,0)),0)&gt;0,1,0)</f>
        <v>0</v>
      </c>
      <c r="AE584">
        <f>IF(_xlfn.IFNA(INDEX([1]Sektor_Prüfung!$B$3:$LS$35,MATCH(AE$1,[1]Sektor_Prüfung!$A$3:$A$35,0),MATCH($B584,[1]Sektor_Prüfung!$B$2:$LS$2,0)),0)&gt;0,1,0)</f>
        <v>0</v>
      </c>
      <c r="AF584">
        <f>IF(_xlfn.IFNA(INDEX([1]Sektor_Prüfung!$B$3:$LS$35,MATCH(AF$1,[1]Sektor_Prüfung!$A$3:$A$35,0),MATCH($B584,[1]Sektor_Prüfung!$B$2:$LS$2,0)),0)&gt;0,1,0)</f>
        <v>0</v>
      </c>
      <c r="AG584">
        <f>IF(_xlfn.IFNA(INDEX([1]Sektor_Prüfung!$B$3:$LS$35,MATCH(AG$1,[1]Sektor_Prüfung!$A$3:$A$35,0),MATCH($B584,[1]Sektor_Prüfung!$B$2:$LS$2,0)),0)&gt;0,1,0)</f>
        <v>0</v>
      </c>
      <c r="AH584">
        <f>IF(_xlfn.IFNA(INDEX([1]Sektor_Prüfung!$B$3:$LS$35,MATCH(AH$1,[1]Sektor_Prüfung!$A$3:$A$35,0),MATCH($B584,[1]Sektor_Prüfung!$B$2:$LS$2,0)),0)&gt;0,1,0)</f>
        <v>0</v>
      </c>
      <c r="AI584">
        <f>IF(_xlfn.IFNA(INDEX([1]Sektor_Prüfung!$B$3:$LS$35,MATCH(AI$1,[1]Sektor_Prüfung!$A$3:$A$35,0),MATCH($B584,[1]Sektor_Prüfung!$B$2:$LS$2,0)),0)&gt;0,1,0)</f>
        <v>0</v>
      </c>
    </row>
    <row r="585" spans="1:35" x14ac:dyDescent="0.25">
      <c r="A585" s="2"/>
      <c r="B585" s="2"/>
      <c r="C585">
        <f>IF(_xlfn.IFNA(INDEX([1]Sektor_Prüfung!$B$3:$LS$35,MATCH(C$1,[1]Sektor_Prüfung!$A$3:$A$35,0),MATCH($B585,[1]Sektor_Prüfung!$B$2:$LS$2,0)),0)&gt;0,1,0)</f>
        <v>0</v>
      </c>
      <c r="D585">
        <f>IF(_xlfn.IFNA(INDEX([1]Sektor_Prüfung!$B$3:$LS$35,MATCH(D$1,[1]Sektor_Prüfung!$A$3:$A$35,0),MATCH($B585,[1]Sektor_Prüfung!$B$2:$LS$2,0)),0)&gt;0,1,0)</f>
        <v>0</v>
      </c>
      <c r="E585">
        <f>IF(_xlfn.IFNA(INDEX([1]Sektor_Prüfung!$B$3:$LS$35,MATCH(E$1,[1]Sektor_Prüfung!$A$3:$A$35,0),MATCH($B585,[1]Sektor_Prüfung!$B$2:$LS$2,0)),0)&gt;0,1,0)</f>
        <v>0</v>
      </c>
      <c r="F585">
        <f>IF(_xlfn.IFNA(INDEX([1]Sektor_Prüfung!$B$3:$LS$35,MATCH(F$1,[1]Sektor_Prüfung!$A$3:$A$35,0),MATCH($B585,[1]Sektor_Prüfung!$B$2:$LS$2,0)),0)&gt;0,1,0)</f>
        <v>0</v>
      </c>
      <c r="G585">
        <f>IF(_xlfn.IFNA(INDEX([1]Sektor_Prüfung!$B$3:$LS$35,MATCH(G$1,[1]Sektor_Prüfung!$A$3:$A$35,0),MATCH($B585,[1]Sektor_Prüfung!$B$2:$LS$2,0)),0)&gt;0,1,0)</f>
        <v>0</v>
      </c>
      <c r="H585">
        <f>IF(_xlfn.IFNA(INDEX([1]Sektor_Prüfung!$B$3:$LS$35,MATCH(H$1,[1]Sektor_Prüfung!$A$3:$A$35,0),MATCH($B585,[1]Sektor_Prüfung!$B$2:$LS$2,0)),0)&gt;0,1,0)</f>
        <v>0</v>
      </c>
      <c r="I585">
        <f>IF(_xlfn.IFNA(INDEX([1]Sektor_Prüfung!$B$3:$LS$35,MATCH(I$1,[1]Sektor_Prüfung!$A$3:$A$35,0),MATCH($B585,[1]Sektor_Prüfung!$B$2:$LS$2,0)),0)&gt;0,1,0)</f>
        <v>0</v>
      </c>
      <c r="J585">
        <f>IF(_xlfn.IFNA(INDEX([1]Sektor_Prüfung!$B$3:$LS$35,MATCH(J$1,[1]Sektor_Prüfung!$A$3:$A$35,0),MATCH($B585,[1]Sektor_Prüfung!$B$2:$LS$2,0)),0)&gt;0,1,0)</f>
        <v>0</v>
      </c>
      <c r="K585">
        <f>IF(_xlfn.IFNA(INDEX([1]Sektor_Prüfung!$B$3:$LS$35,MATCH(K$1,[1]Sektor_Prüfung!$A$3:$A$35,0),MATCH($B585,[1]Sektor_Prüfung!$B$2:$LS$2,0)),0)&gt;0,1,0)</f>
        <v>0</v>
      </c>
      <c r="L585">
        <f>IF(_xlfn.IFNA(INDEX([1]Sektor_Prüfung!$B$3:$LS$35,MATCH(L$1,[1]Sektor_Prüfung!$A$3:$A$35,0),MATCH($B585,[1]Sektor_Prüfung!$B$2:$LS$2,0)),0)&gt;0,1,0)</f>
        <v>0</v>
      </c>
      <c r="M585">
        <f>IF(_xlfn.IFNA(INDEX([1]Sektor_Prüfung!$B$3:$LS$35,MATCH(M$1,[1]Sektor_Prüfung!$A$3:$A$35,0),MATCH($B585,[1]Sektor_Prüfung!$B$2:$LS$2,0)),0)&gt;0,1,0)</f>
        <v>0</v>
      </c>
      <c r="N585">
        <f>IF(_xlfn.IFNA(INDEX([1]Sektor_Prüfung!$B$3:$LS$35,MATCH(N$1,[1]Sektor_Prüfung!$A$3:$A$35,0),MATCH($B585,[1]Sektor_Prüfung!$B$2:$LS$2,0)),0)&gt;0,1,0)</f>
        <v>0</v>
      </c>
      <c r="O585">
        <f>IF(_xlfn.IFNA(INDEX([1]Sektor_Prüfung!$B$3:$LS$35,MATCH(O$1,[1]Sektor_Prüfung!$A$3:$A$35,0),MATCH($B585,[1]Sektor_Prüfung!$B$2:$LS$2,0)),0)&gt;0,1,0)</f>
        <v>0</v>
      </c>
      <c r="P585">
        <f>IF(_xlfn.IFNA(INDEX([1]Sektor_Prüfung!$B$3:$LS$35,MATCH(P$1,[1]Sektor_Prüfung!$A$3:$A$35,0),MATCH($B585,[1]Sektor_Prüfung!$B$2:$LS$2,0)),0)&gt;0,1,0)</f>
        <v>0</v>
      </c>
      <c r="Q585">
        <f>IF(_xlfn.IFNA(INDEX([1]Sektor_Prüfung!$B$3:$LS$35,MATCH(Q$1,[1]Sektor_Prüfung!$A$3:$A$35,0),MATCH($B585,[1]Sektor_Prüfung!$B$2:$LS$2,0)),0)&gt;0,1,0)</f>
        <v>0</v>
      </c>
      <c r="R585">
        <f>IF(_xlfn.IFNA(INDEX([1]Sektor_Prüfung!$B$3:$LS$35,MATCH(R$1,[1]Sektor_Prüfung!$A$3:$A$35,0),MATCH($B585,[1]Sektor_Prüfung!$B$2:$LS$2,0)),0)&gt;0,1,0)</f>
        <v>0</v>
      </c>
      <c r="S585">
        <f>IF(_xlfn.IFNA(INDEX([1]Sektor_Prüfung!$B$3:$LS$35,MATCH(S$1,[1]Sektor_Prüfung!$A$3:$A$35,0),MATCH($B585,[1]Sektor_Prüfung!$B$2:$LS$2,0)),0)&gt;0,1,0)</f>
        <v>0</v>
      </c>
      <c r="T585">
        <f>IF(_xlfn.IFNA(INDEX([1]Sektor_Prüfung!$B$3:$LS$35,MATCH(T$1,[1]Sektor_Prüfung!$A$3:$A$35,0),MATCH($B585,[1]Sektor_Prüfung!$B$2:$LS$2,0)),0)&gt;0,1,0)</f>
        <v>0</v>
      </c>
      <c r="U585">
        <f>IF(_xlfn.IFNA(INDEX([1]Sektor_Prüfung!$B$3:$LS$35,MATCH(U$1,[1]Sektor_Prüfung!$A$3:$A$35,0),MATCH($B585,[1]Sektor_Prüfung!$B$2:$LS$2,0)),0)&gt;0,1,0)</f>
        <v>0</v>
      </c>
      <c r="V585">
        <f>IF(_xlfn.IFNA(INDEX([1]Sektor_Prüfung!$B$3:$LS$35,MATCH(V$1,[1]Sektor_Prüfung!$A$3:$A$35,0),MATCH($B585,[1]Sektor_Prüfung!$B$2:$LS$2,0)),0)&gt;0,1,0)</f>
        <v>0</v>
      </c>
      <c r="W585">
        <f>IF(_xlfn.IFNA(INDEX([1]Sektor_Prüfung!$B$3:$LS$35,MATCH(W$1,[1]Sektor_Prüfung!$A$3:$A$35,0),MATCH($B585,[1]Sektor_Prüfung!$B$2:$LS$2,0)),0)&gt;0,1,0)</f>
        <v>0</v>
      </c>
      <c r="X585">
        <f>IF(_xlfn.IFNA(INDEX([1]Sektor_Prüfung!$B$3:$LS$35,MATCH(X$1,[1]Sektor_Prüfung!$A$3:$A$35,0),MATCH($B585,[1]Sektor_Prüfung!$B$2:$LS$2,0)),0)&gt;0,1,0)</f>
        <v>0</v>
      </c>
      <c r="Y585">
        <f>IF(_xlfn.IFNA(INDEX([1]Sektor_Prüfung!$B$3:$LS$35,MATCH(Y$1,[1]Sektor_Prüfung!$A$3:$A$35,0),MATCH($B585,[1]Sektor_Prüfung!$B$2:$LS$2,0)),0)&gt;0,1,0)</f>
        <v>0</v>
      </c>
      <c r="Z585">
        <f>IF(_xlfn.IFNA(INDEX([1]Sektor_Prüfung!$B$3:$LS$35,MATCH(Z$1,[1]Sektor_Prüfung!$A$3:$A$35,0),MATCH($B585,[1]Sektor_Prüfung!$B$2:$LS$2,0)),0)&gt;0,1,0)</f>
        <v>0</v>
      </c>
      <c r="AA585">
        <f>IF(_xlfn.IFNA(INDEX([1]Sektor_Prüfung!$B$3:$LS$35,MATCH(AA$1,[1]Sektor_Prüfung!$A$3:$A$35,0),MATCH($B585,[1]Sektor_Prüfung!$B$2:$LS$2,0)),0)&gt;0,1,0)</f>
        <v>0</v>
      </c>
      <c r="AB585">
        <f>IF(_xlfn.IFNA(INDEX([1]Sektor_Prüfung!$B$3:$LS$35,MATCH(AB$1,[1]Sektor_Prüfung!$A$3:$A$35,0),MATCH($B585,[1]Sektor_Prüfung!$B$2:$LS$2,0)),0)&gt;0,1,0)</f>
        <v>0</v>
      </c>
      <c r="AC585">
        <f>IF(_xlfn.IFNA(INDEX([1]Sektor_Prüfung!$B$3:$LS$35,MATCH(AC$1,[1]Sektor_Prüfung!$A$3:$A$35,0),MATCH($B585,[1]Sektor_Prüfung!$B$2:$LS$2,0)),0)&gt;0,1,0)</f>
        <v>0</v>
      </c>
      <c r="AD585">
        <f>IF(_xlfn.IFNA(INDEX([1]Sektor_Prüfung!$B$3:$LS$35,MATCH(AD$1,[1]Sektor_Prüfung!$A$3:$A$35,0),MATCH($B585,[1]Sektor_Prüfung!$B$2:$LS$2,0)),0)&gt;0,1,0)</f>
        <v>0</v>
      </c>
      <c r="AE585">
        <f>IF(_xlfn.IFNA(INDEX([1]Sektor_Prüfung!$B$3:$LS$35,MATCH(AE$1,[1]Sektor_Prüfung!$A$3:$A$35,0),MATCH($B585,[1]Sektor_Prüfung!$B$2:$LS$2,0)),0)&gt;0,1,0)</f>
        <v>0</v>
      </c>
      <c r="AF585">
        <f>IF(_xlfn.IFNA(INDEX([1]Sektor_Prüfung!$B$3:$LS$35,MATCH(AF$1,[1]Sektor_Prüfung!$A$3:$A$35,0),MATCH($B585,[1]Sektor_Prüfung!$B$2:$LS$2,0)),0)&gt;0,1,0)</f>
        <v>0</v>
      </c>
      <c r="AG585">
        <f>IF(_xlfn.IFNA(INDEX([1]Sektor_Prüfung!$B$3:$LS$35,MATCH(AG$1,[1]Sektor_Prüfung!$A$3:$A$35,0),MATCH($B585,[1]Sektor_Prüfung!$B$2:$LS$2,0)),0)&gt;0,1,0)</f>
        <v>0</v>
      </c>
      <c r="AH585">
        <f>IF(_xlfn.IFNA(INDEX([1]Sektor_Prüfung!$B$3:$LS$35,MATCH(AH$1,[1]Sektor_Prüfung!$A$3:$A$35,0),MATCH($B585,[1]Sektor_Prüfung!$B$2:$LS$2,0)),0)&gt;0,1,0)</f>
        <v>0</v>
      </c>
      <c r="AI585">
        <f>IF(_xlfn.IFNA(INDEX([1]Sektor_Prüfung!$B$3:$LS$35,MATCH(AI$1,[1]Sektor_Prüfung!$A$3:$A$35,0),MATCH($B585,[1]Sektor_Prüfung!$B$2:$LS$2,0)),0)&gt;0,1,0)</f>
        <v>0</v>
      </c>
    </row>
    <row r="586" spans="1:35" x14ac:dyDescent="0.25">
      <c r="A586" s="2"/>
      <c r="B586" s="2"/>
      <c r="C586">
        <f>IF(_xlfn.IFNA(INDEX([1]Sektor_Prüfung!$B$3:$LS$35,MATCH(C$1,[1]Sektor_Prüfung!$A$3:$A$35,0),MATCH($B586,[1]Sektor_Prüfung!$B$2:$LS$2,0)),0)&gt;0,1,0)</f>
        <v>0</v>
      </c>
      <c r="D586">
        <f>IF(_xlfn.IFNA(INDEX([1]Sektor_Prüfung!$B$3:$LS$35,MATCH(D$1,[1]Sektor_Prüfung!$A$3:$A$35,0),MATCH($B586,[1]Sektor_Prüfung!$B$2:$LS$2,0)),0)&gt;0,1,0)</f>
        <v>0</v>
      </c>
      <c r="E586">
        <f>IF(_xlfn.IFNA(INDEX([1]Sektor_Prüfung!$B$3:$LS$35,MATCH(E$1,[1]Sektor_Prüfung!$A$3:$A$35,0),MATCH($B586,[1]Sektor_Prüfung!$B$2:$LS$2,0)),0)&gt;0,1,0)</f>
        <v>0</v>
      </c>
      <c r="F586">
        <f>IF(_xlfn.IFNA(INDEX([1]Sektor_Prüfung!$B$3:$LS$35,MATCH(F$1,[1]Sektor_Prüfung!$A$3:$A$35,0),MATCH($B586,[1]Sektor_Prüfung!$B$2:$LS$2,0)),0)&gt;0,1,0)</f>
        <v>0</v>
      </c>
      <c r="G586">
        <f>IF(_xlfn.IFNA(INDEX([1]Sektor_Prüfung!$B$3:$LS$35,MATCH(G$1,[1]Sektor_Prüfung!$A$3:$A$35,0),MATCH($B586,[1]Sektor_Prüfung!$B$2:$LS$2,0)),0)&gt;0,1,0)</f>
        <v>0</v>
      </c>
      <c r="H586">
        <f>IF(_xlfn.IFNA(INDEX([1]Sektor_Prüfung!$B$3:$LS$35,MATCH(H$1,[1]Sektor_Prüfung!$A$3:$A$35,0),MATCH($B586,[1]Sektor_Prüfung!$B$2:$LS$2,0)),0)&gt;0,1,0)</f>
        <v>0</v>
      </c>
      <c r="I586">
        <f>IF(_xlfn.IFNA(INDEX([1]Sektor_Prüfung!$B$3:$LS$35,MATCH(I$1,[1]Sektor_Prüfung!$A$3:$A$35,0),MATCH($B586,[1]Sektor_Prüfung!$B$2:$LS$2,0)),0)&gt;0,1,0)</f>
        <v>0</v>
      </c>
      <c r="J586">
        <f>IF(_xlfn.IFNA(INDEX([1]Sektor_Prüfung!$B$3:$LS$35,MATCH(J$1,[1]Sektor_Prüfung!$A$3:$A$35,0),MATCH($B586,[1]Sektor_Prüfung!$B$2:$LS$2,0)),0)&gt;0,1,0)</f>
        <v>0</v>
      </c>
      <c r="K586">
        <f>IF(_xlfn.IFNA(INDEX([1]Sektor_Prüfung!$B$3:$LS$35,MATCH(K$1,[1]Sektor_Prüfung!$A$3:$A$35,0),MATCH($B586,[1]Sektor_Prüfung!$B$2:$LS$2,0)),0)&gt;0,1,0)</f>
        <v>0</v>
      </c>
      <c r="L586">
        <f>IF(_xlfn.IFNA(INDEX([1]Sektor_Prüfung!$B$3:$LS$35,MATCH(L$1,[1]Sektor_Prüfung!$A$3:$A$35,0),MATCH($B586,[1]Sektor_Prüfung!$B$2:$LS$2,0)),0)&gt;0,1,0)</f>
        <v>0</v>
      </c>
      <c r="M586">
        <f>IF(_xlfn.IFNA(INDEX([1]Sektor_Prüfung!$B$3:$LS$35,MATCH(M$1,[1]Sektor_Prüfung!$A$3:$A$35,0),MATCH($B586,[1]Sektor_Prüfung!$B$2:$LS$2,0)),0)&gt;0,1,0)</f>
        <v>0</v>
      </c>
      <c r="N586">
        <f>IF(_xlfn.IFNA(INDEX([1]Sektor_Prüfung!$B$3:$LS$35,MATCH(N$1,[1]Sektor_Prüfung!$A$3:$A$35,0),MATCH($B586,[1]Sektor_Prüfung!$B$2:$LS$2,0)),0)&gt;0,1,0)</f>
        <v>0</v>
      </c>
      <c r="O586">
        <f>IF(_xlfn.IFNA(INDEX([1]Sektor_Prüfung!$B$3:$LS$35,MATCH(O$1,[1]Sektor_Prüfung!$A$3:$A$35,0),MATCH($B586,[1]Sektor_Prüfung!$B$2:$LS$2,0)),0)&gt;0,1,0)</f>
        <v>0</v>
      </c>
      <c r="P586">
        <f>IF(_xlfn.IFNA(INDEX([1]Sektor_Prüfung!$B$3:$LS$35,MATCH(P$1,[1]Sektor_Prüfung!$A$3:$A$35,0),MATCH($B586,[1]Sektor_Prüfung!$B$2:$LS$2,0)),0)&gt;0,1,0)</f>
        <v>0</v>
      </c>
      <c r="Q586">
        <f>IF(_xlfn.IFNA(INDEX([1]Sektor_Prüfung!$B$3:$LS$35,MATCH(Q$1,[1]Sektor_Prüfung!$A$3:$A$35,0),MATCH($B586,[1]Sektor_Prüfung!$B$2:$LS$2,0)),0)&gt;0,1,0)</f>
        <v>0</v>
      </c>
      <c r="R586">
        <f>IF(_xlfn.IFNA(INDEX([1]Sektor_Prüfung!$B$3:$LS$35,MATCH(R$1,[1]Sektor_Prüfung!$A$3:$A$35,0),MATCH($B586,[1]Sektor_Prüfung!$B$2:$LS$2,0)),0)&gt;0,1,0)</f>
        <v>0</v>
      </c>
      <c r="S586">
        <f>IF(_xlfn.IFNA(INDEX([1]Sektor_Prüfung!$B$3:$LS$35,MATCH(S$1,[1]Sektor_Prüfung!$A$3:$A$35,0),MATCH($B586,[1]Sektor_Prüfung!$B$2:$LS$2,0)),0)&gt;0,1,0)</f>
        <v>0</v>
      </c>
      <c r="T586">
        <f>IF(_xlfn.IFNA(INDEX([1]Sektor_Prüfung!$B$3:$LS$35,MATCH(T$1,[1]Sektor_Prüfung!$A$3:$A$35,0),MATCH($B586,[1]Sektor_Prüfung!$B$2:$LS$2,0)),0)&gt;0,1,0)</f>
        <v>0</v>
      </c>
      <c r="U586">
        <f>IF(_xlfn.IFNA(INDEX([1]Sektor_Prüfung!$B$3:$LS$35,MATCH(U$1,[1]Sektor_Prüfung!$A$3:$A$35,0),MATCH($B586,[1]Sektor_Prüfung!$B$2:$LS$2,0)),0)&gt;0,1,0)</f>
        <v>0</v>
      </c>
      <c r="V586">
        <f>IF(_xlfn.IFNA(INDEX([1]Sektor_Prüfung!$B$3:$LS$35,MATCH(V$1,[1]Sektor_Prüfung!$A$3:$A$35,0),MATCH($B586,[1]Sektor_Prüfung!$B$2:$LS$2,0)),0)&gt;0,1,0)</f>
        <v>0</v>
      </c>
      <c r="W586">
        <f>IF(_xlfn.IFNA(INDEX([1]Sektor_Prüfung!$B$3:$LS$35,MATCH(W$1,[1]Sektor_Prüfung!$A$3:$A$35,0),MATCH($B586,[1]Sektor_Prüfung!$B$2:$LS$2,0)),0)&gt;0,1,0)</f>
        <v>0</v>
      </c>
      <c r="X586">
        <f>IF(_xlfn.IFNA(INDEX([1]Sektor_Prüfung!$B$3:$LS$35,MATCH(X$1,[1]Sektor_Prüfung!$A$3:$A$35,0),MATCH($B586,[1]Sektor_Prüfung!$B$2:$LS$2,0)),0)&gt;0,1,0)</f>
        <v>0</v>
      </c>
      <c r="Y586">
        <f>IF(_xlfn.IFNA(INDEX([1]Sektor_Prüfung!$B$3:$LS$35,MATCH(Y$1,[1]Sektor_Prüfung!$A$3:$A$35,0),MATCH($B586,[1]Sektor_Prüfung!$B$2:$LS$2,0)),0)&gt;0,1,0)</f>
        <v>0</v>
      </c>
      <c r="Z586">
        <f>IF(_xlfn.IFNA(INDEX([1]Sektor_Prüfung!$B$3:$LS$35,MATCH(Z$1,[1]Sektor_Prüfung!$A$3:$A$35,0),MATCH($B586,[1]Sektor_Prüfung!$B$2:$LS$2,0)),0)&gt;0,1,0)</f>
        <v>0</v>
      </c>
      <c r="AA586">
        <f>IF(_xlfn.IFNA(INDEX([1]Sektor_Prüfung!$B$3:$LS$35,MATCH(AA$1,[1]Sektor_Prüfung!$A$3:$A$35,0),MATCH($B586,[1]Sektor_Prüfung!$B$2:$LS$2,0)),0)&gt;0,1,0)</f>
        <v>0</v>
      </c>
      <c r="AB586">
        <f>IF(_xlfn.IFNA(INDEX([1]Sektor_Prüfung!$B$3:$LS$35,MATCH(AB$1,[1]Sektor_Prüfung!$A$3:$A$35,0),MATCH($B586,[1]Sektor_Prüfung!$B$2:$LS$2,0)),0)&gt;0,1,0)</f>
        <v>0</v>
      </c>
      <c r="AC586">
        <f>IF(_xlfn.IFNA(INDEX([1]Sektor_Prüfung!$B$3:$LS$35,MATCH(AC$1,[1]Sektor_Prüfung!$A$3:$A$35,0),MATCH($B586,[1]Sektor_Prüfung!$B$2:$LS$2,0)),0)&gt;0,1,0)</f>
        <v>0</v>
      </c>
      <c r="AD586">
        <f>IF(_xlfn.IFNA(INDEX([1]Sektor_Prüfung!$B$3:$LS$35,MATCH(AD$1,[1]Sektor_Prüfung!$A$3:$A$35,0),MATCH($B586,[1]Sektor_Prüfung!$B$2:$LS$2,0)),0)&gt;0,1,0)</f>
        <v>0</v>
      </c>
      <c r="AE586">
        <f>IF(_xlfn.IFNA(INDEX([1]Sektor_Prüfung!$B$3:$LS$35,MATCH(AE$1,[1]Sektor_Prüfung!$A$3:$A$35,0),MATCH($B586,[1]Sektor_Prüfung!$B$2:$LS$2,0)),0)&gt;0,1,0)</f>
        <v>0</v>
      </c>
      <c r="AF586">
        <f>IF(_xlfn.IFNA(INDEX([1]Sektor_Prüfung!$B$3:$LS$35,MATCH(AF$1,[1]Sektor_Prüfung!$A$3:$A$35,0),MATCH($B586,[1]Sektor_Prüfung!$B$2:$LS$2,0)),0)&gt;0,1,0)</f>
        <v>0</v>
      </c>
      <c r="AG586">
        <f>IF(_xlfn.IFNA(INDEX([1]Sektor_Prüfung!$B$3:$LS$35,MATCH(AG$1,[1]Sektor_Prüfung!$A$3:$A$35,0),MATCH($B586,[1]Sektor_Prüfung!$B$2:$LS$2,0)),0)&gt;0,1,0)</f>
        <v>0</v>
      </c>
      <c r="AH586">
        <f>IF(_xlfn.IFNA(INDEX([1]Sektor_Prüfung!$B$3:$LS$35,MATCH(AH$1,[1]Sektor_Prüfung!$A$3:$A$35,0),MATCH($B586,[1]Sektor_Prüfung!$B$2:$LS$2,0)),0)&gt;0,1,0)</f>
        <v>0</v>
      </c>
      <c r="AI586">
        <f>IF(_xlfn.IFNA(INDEX([1]Sektor_Prüfung!$B$3:$LS$35,MATCH(AI$1,[1]Sektor_Prüfung!$A$3:$A$35,0),MATCH($B586,[1]Sektor_Prüfung!$B$2:$LS$2,0)),0)&gt;0,1,0)</f>
        <v>0</v>
      </c>
    </row>
    <row r="587" spans="1:35" x14ac:dyDescent="0.25">
      <c r="A587" s="2"/>
      <c r="B587" s="2"/>
      <c r="C587">
        <f>IF(_xlfn.IFNA(INDEX([1]Sektor_Prüfung!$B$3:$LS$35,MATCH(C$1,[1]Sektor_Prüfung!$A$3:$A$35,0),MATCH($B587,[1]Sektor_Prüfung!$B$2:$LS$2,0)),0)&gt;0,1,0)</f>
        <v>0</v>
      </c>
      <c r="D587">
        <f>IF(_xlfn.IFNA(INDEX([1]Sektor_Prüfung!$B$3:$LS$35,MATCH(D$1,[1]Sektor_Prüfung!$A$3:$A$35,0),MATCH($B587,[1]Sektor_Prüfung!$B$2:$LS$2,0)),0)&gt;0,1,0)</f>
        <v>0</v>
      </c>
      <c r="E587">
        <f>IF(_xlfn.IFNA(INDEX([1]Sektor_Prüfung!$B$3:$LS$35,MATCH(E$1,[1]Sektor_Prüfung!$A$3:$A$35,0),MATCH($B587,[1]Sektor_Prüfung!$B$2:$LS$2,0)),0)&gt;0,1,0)</f>
        <v>0</v>
      </c>
      <c r="F587">
        <f>IF(_xlfn.IFNA(INDEX([1]Sektor_Prüfung!$B$3:$LS$35,MATCH(F$1,[1]Sektor_Prüfung!$A$3:$A$35,0),MATCH($B587,[1]Sektor_Prüfung!$B$2:$LS$2,0)),0)&gt;0,1,0)</f>
        <v>0</v>
      </c>
      <c r="G587">
        <f>IF(_xlfn.IFNA(INDEX([1]Sektor_Prüfung!$B$3:$LS$35,MATCH(G$1,[1]Sektor_Prüfung!$A$3:$A$35,0),MATCH($B587,[1]Sektor_Prüfung!$B$2:$LS$2,0)),0)&gt;0,1,0)</f>
        <v>0</v>
      </c>
      <c r="H587">
        <f>IF(_xlfn.IFNA(INDEX([1]Sektor_Prüfung!$B$3:$LS$35,MATCH(H$1,[1]Sektor_Prüfung!$A$3:$A$35,0),MATCH($B587,[1]Sektor_Prüfung!$B$2:$LS$2,0)),0)&gt;0,1,0)</f>
        <v>0</v>
      </c>
      <c r="I587">
        <f>IF(_xlfn.IFNA(INDEX([1]Sektor_Prüfung!$B$3:$LS$35,MATCH(I$1,[1]Sektor_Prüfung!$A$3:$A$35,0),MATCH($B587,[1]Sektor_Prüfung!$B$2:$LS$2,0)),0)&gt;0,1,0)</f>
        <v>0</v>
      </c>
      <c r="J587">
        <f>IF(_xlfn.IFNA(INDEX([1]Sektor_Prüfung!$B$3:$LS$35,MATCH(J$1,[1]Sektor_Prüfung!$A$3:$A$35,0),MATCH($B587,[1]Sektor_Prüfung!$B$2:$LS$2,0)),0)&gt;0,1,0)</f>
        <v>0</v>
      </c>
      <c r="K587">
        <f>IF(_xlfn.IFNA(INDEX([1]Sektor_Prüfung!$B$3:$LS$35,MATCH(K$1,[1]Sektor_Prüfung!$A$3:$A$35,0),MATCH($B587,[1]Sektor_Prüfung!$B$2:$LS$2,0)),0)&gt;0,1,0)</f>
        <v>0</v>
      </c>
      <c r="L587">
        <f>IF(_xlfn.IFNA(INDEX([1]Sektor_Prüfung!$B$3:$LS$35,MATCH(L$1,[1]Sektor_Prüfung!$A$3:$A$35,0),MATCH($B587,[1]Sektor_Prüfung!$B$2:$LS$2,0)),0)&gt;0,1,0)</f>
        <v>0</v>
      </c>
      <c r="M587">
        <f>IF(_xlfn.IFNA(INDEX([1]Sektor_Prüfung!$B$3:$LS$35,MATCH(M$1,[1]Sektor_Prüfung!$A$3:$A$35,0),MATCH($B587,[1]Sektor_Prüfung!$B$2:$LS$2,0)),0)&gt;0,1,0)</f>
        <v>0</v>
      </c>
      <c r="N587">
        <f>IF(_xlfn.IFNA(INDEX([1]Sektor_Prüfung!$B$3:$LS$35,MATCH(N$1,[1]Sektor_Prüfung!$A$3:$A$35,0),MATCH($B587,[1]Sektor_Prüfung!$B$2:$LS$2,0)),0)&gt;0,1,0)</f>
        <v>0</v>
      </c>
      <c r="O587">
        <f>IF(_xlfn.IFNA(INDEX([1]Sektor_Prüfung!$B$3:$LS$35,MATCH(O$1,[1]Sektor_Prüfung!$A$3:$A$35,0),MATCH($B587,[1]Sektor_Prüfung!$B$2:$LS$2,0)),0)&gt;0,1,0)</f>
        <v>0</v>
      </c>
      <c r="P587">
        <f>IF(_xlfn.IFNA(INDEX([1]Sektor_Prüfung!$B$3:$LS$35,MATCH(P$1,[1]Sektor_Prüfung!$A$3:$A$35,0),MATCH($B587,[1]Sektor_Prüfung!$B$2:$LS$2,0)),0)&gt;0,1,0)</f>
        <v>0</v>
      </c>
      <c r="Q587">
        <f>IF(_xlfn.IFNA(INDEX([1]Sektor_Prüfung!$B$3:$LS$35,MATCH(Q$1,[1]Sektor_Prüfung!$A$3:$A$35,0),MATCH($B587,[1]Sektor_Prüfung!$B$2:$LS$2,0)),0)&gt;0,1,0)</f>
        <v>0</v>
      </c>
      <c r="R587">
        <f>IF(_xlfn.IFNA(INDEX([1]Sektor_Prüfung!$B$3:$LS$35,MATCH(R$1,[1]Sektor_Prüfung!$A$3:$A$35,0),MATCH($B587,[1]Sektor_Prüfung!$B$2:$LS$2,0)),0)&gt;0,1,0)</f>
        <v>0</v>
      </c>
      <c r="S587">
        <f>IF(_xlfn.IFNA(INDEX([1]Sektor_Prüfung!$B$3:$LS$35,MATCH(S$1,[1]Sektor_Prüfung!$A$3:$A$35,0),MATCH($B587,[1]Sektor_Prüfung!$B$2:$LS$2,0)),0)&gt;0,1,0)</f>
        <v>0</v>
      </c>
      <c r="T587">
        <f>IF(_xlfn.IFNA(INDEX([1]Sektor_Prüfung!$B$3:$LS$35,MATCH(T$1,[1]Sektor_Prüfung!$A$3:$A$35,0),MATCH($B587,[1]Sektor_Prüfung!$B$2:$LS$2,0)),0)&gt;0,1,0)</f>
        <v>0</v>
      </c>
      <c r="U587">
        <f>IF(_xlfn.IFNA(INDEX([1]Sektor_Prüfung!$B$3:$LS$35,MATCH(U$1,[1]Sektor_Prüfung!$A$3:$A$35,0),MATCH($B587,[1]Sektor_Prüfung!$B$2:$LS$2,0)),0)&gt;0,1,0)</f>
        <v>0</v>
      </c>
      <c r="V587">
        <f>IF(_xlfn.IFNA(INDEX([1]Sektor_Prüfung!$B$3:$LS$35,MATCH(V$1,[1]Sektor_Prüfung!$A$3:$A$35,0),MATCH($B587,[1]Sektor_Prüfung!$B$2:$LS$2,0)),0)&gt;0,1,0)</f>
        <v>0</v>
      </c>
      <c r="W587">
        <f>IF(_xlfn.IFNA(INDEX([1]Sektor_Prüfung!$B$3:$LS$35,MATCH(W$1,[1]Sektor_Prüfung!$A$3:$A$35,0),MATCH($B587,[1]Sektor_Prüfung!$B$2:$LS$2,0)),0)&gt;0,1,0)</f>
        <v>0</v>
      </c>
      <c r="X587">
        <f>IF(_xlfn.IFNA(INDEX([1]Sektor_Prüfung!$B$3:$LS$35,MATCH(X$1,[1]Sektor_Prüfung!$A$3:$A$35,0),MATCH($B587,[1]Sektor_Prüfung!$B$2:$LS$2,0)),0)&gt;0,1,0)</f>
        <v>0</v>
      </c>
      <c r="Y587">
        <f>IF(_xlfn.IFNA(INDEX([1]Sektor_Prüfung!$B$3:$LS$35,MATCH(Y$1,[1]Sektor_Prüfung!$A$3:$A$35,0),MATCH($B587,[1]Sektor_Prüfung!$B$2:$LS$2,0)),0)&gt;0,1,0)</f>
        <v>0</v>
      </c>
      <c r="Z587">
        <f>IF(_xlfn.IFNA(INDEX([1]Sektor_Prüfung!$B$3:$LS$35,MATCH(Z$1,[1]Sektor_Prüfung!$A$3:$A$35,0),MATCH($B587,[1]Sektor_Prüfung!$B$2:$LS$2,0)),0)&gt;0,1,0)</f>
        <v>0</v>
      </c>
      <c r="AA587">
        <f>IF(_xlfn.IFNA(INDEX([1]Sektor_Prüfung!$B$3:$LS$35,MATCH(AA$1,[1]Sektor_Prüfung!$A$3:$A$35,0),MATCH($B587,[1]Sektor_Prüfung!$B$2:$LS$2,0)),0)&gt;0,1,0)</f>
        <v>0</v>
      </c>
      <c r="AB587">
        <f>IF(_xlfn.IFNA(INDEX([1]Sektor_Prüfung!$B$3:$LS$35,MATCH(AB$1,[1]Sektor_Prüfung!$A$3:$A$35,0),MATCH($B587,[1]Sektor_Prüfung!$B$2:$LS$2,0)),0)&gt;0,1,0)</f>
        <v>0</v>
      </c>
      <c r="AC587">
        <f>IF(_xlfn.IFNA(INDEX([1]Sektor_Prüfung!$B$3:$LS$35,MATCH(AC$1,[1]Sektor_Prüfung!$A$3:$A$35,0),MATCH($B587,[1]Sektor_Prüfung!$B$2:$LS$2,0)),0)&gt;0,1,0)</f>
        <v>0</v>
      </c>
      <c r="AD587">
        <f>IF(_xlfn.IFNA(INDEX([1]Sektor_Prüfung!$B$3:$LS$35,MATCH(AD$1,[1]Sektor_Prüfung!$A$3:$A$35,0),MATCH($B587,[1]Sektor_Prüfung!$B$2:$LS$2,0)),0)&gt;0,1,0)</f>
        <v>0</v>
      </c>
      <c r="AE587">
        <f>IF(_xlfn.IFNA(INDEX([1]Sektor_Prüfung!$B$3:$LS$35,MATCH(AE$1,[1]Sektor_Prüfung!$A$3:$A$35,0),MATCH($B587,[1]Sektor_Prüfung!$B$2:$LS$2,0)),0)&gt;0,1,0)</f>
        <v>0</v>
      </c>
      <c r="AF587">
        <f>IF(_xlfn.IFNA(INDEX([1]Sektor_Prüfung!$B$3:$LS$35,MATCH(AF$1,[1]Sektor_Prüfung!$A$3:$A$35,0),MATCH($B587,[1]Sektor_Prüfung!$B$2:$LS$2,0)),0)&gt;0,1,0)</f>
        <v>0</v>
      </c>
      <c r="AG587">
        <f>IF(_xlfn.IFNA(INDEX([1]Sektor_Prüfung!$B$3:$LS$35,MATCH(AG$1,[1]Sektor_Prüfung!$A$3:$A$35,0),MATCH($B587,[1]Sektor_Prüfung!$B$2:$LS$2,0)),0)&gt;0,1,0)</f>
        <v>0</v>
      </c>
      <c r="AH587">
        <f>IF(_xlfn.IFNA(INDEX([1]Sektor_Prüfung!$B$3:$LS$35,MATCH(AH$1,[1]Sektor_Prüfung!$A$3:$A$35,0),MATCH($B587,[1]Sektor_Prüfung!$B$2:$LS$2,0)),0)&gt;0,1,0)</f>
        <v>0</v>
      </c>
      <c r="AI587">
        <f>IF(_xlfn.IFNA(INDEX([1]Sektor_Prüfung!$B$3:$LS$35,MATCH(AI$1,[1]Sektor_Prüfung!$A$3:$A$35,0),MATCH($B587,[1]Sektor_Prüfung!$B$2:$LS$2,0)),0)&gt;0,1,0)</f>
        <v>0</v>
      </c>
    </row>
    <row r="588" spans="1:35" x14ac:dyDescent="0.25">
      <c r="A588" s="2"/>
      <c r="B588" s="2"/>
      <c r="C588">
        <f>IF(_xlfn.IFNA(INDEX([1]Sektor_Prüfung!$B$3:$LS$35,MATCH(C$1,[1]Sektor_Prüfung!$A$3:$A$35,0),MATCH($B588,[1]Sektor_Prüfung!$B$2:$LS$2,0)),0)&gt;0,1,0)</f>
        <v>0</v>
      </c>
      <c r="D588">
        <f>IF(_xlfn.IFNA(INDEX([1]Sektor_Prüfung!$B$3:$LS$35,MATCH(D$1,[1]Sektor_Prüfung!$A$3:$A$35,0),MATCH($B588,[1]Sektor_Prüfung!$B$2:$LS$2,0)),0)&gt;0,1,0)</f>
        <v>0</v>
      </c>
      <c r="E588">
        <f>IF(_xlfn.IFNA(INDEX([1]Sektor_Prüfung!$B$3:$LS$35,MATCH(E$1,[1]Sektor_Prüfung!$A$3:$A$35,0),MATCH($B588,[1]Sektor_Prüfung!$B$2:$LS$2,0)),0)&gt;0,1,0)</f>
        <v>0</v>
      </c>
      <c r="F588">
        <f>IF(_xlfn.IFNA(INDEX([1]Sektor_Prüfung!$B$3:$LS$35,MATCH(F$1,[1]Sektor_Prüfung!$A$3:$A$35,0),MATCH($B588,[1]Sektor_Prüfung!$B$2:$LS$2,0)),0)&gt;0,1,0)</f>
        <v>0</v>
      </c>
      <c r="G588">
        <f>IF(_xlfn.IFNA(INDEX([1]Sektor_Prüfung!$B$3:$LS$35,MATCH(G$1,[1]Sektor_Prüfung!$A$3:$A$35,0),MATCH($B588,[1]Sektor_Prüfung!$B$2:$LS$2,0)),0)&gt;0,1,0)</f>
        <v>0</v>
      </c>
      <c r="H588">
        <f>IF(_xlfn.IFNA(INDEX([1]Sektor_Prüfung!$B$3:$LS$35,MATCH(H$1,[1]Sektor_Prüfung!$A$3:$A$35,0),MATCH($B588,[1]Sektor_Prüfung!$B$2:$LS$2,0)),0)&gt;0,1,0)</f>
        <v>0</v>
      </c>
      <c r="I588">
        <f>IF(_xlfn.IFNA(INDEX([1]Sektor_Prüfung!$B$3:$LS$35,MATCH(I$1,[1]Sektor_Prüfung!$A$3:$A$35,0),MATCH($B588,[1]Sektor_Prüfung!$B$2:$LS$2,0)),0)&gt;0,1,0)</f>
        <v>0</v>
      </c>
      <c r="J588">
        <f>IF(_xlfn.IFNA(INDEX([1]Sektor_Prüfung!$B$3:$LS$35,MATCH(J$1,[1]Sektor_Prüfung!$A$3:$A$35,0),MATCH($B588,[1]Sektor_Prüfung!$B$2:$LS$2,0)),0)&gt;0,1,0)</f>
        <v>0</v>
      </c>
      <c r="K588">
        <f>IF(_xlfn.IFNA(INDEX([1]Sektor_Prüfung!$B$3:$LS$35,MATCH(K$1,[1]Sektor_Prüfung!$A$3:$A$35,0),MATCH($B588,[1]Sektor_Prüfung!$B$2:$LS$2,0)),0)&gt;0,1,0)</f>
        <v>0</v>
      </c>
      <c r="L588">
        <f>IF(_xlfn.IFNA(INDEX([1]Sektor_Prüfung!$B$3:$LS$35,MATCH(L$1,[1]Sektor_Prüfung!$A$3:$A$35,0),MATCH($B588,[1]Sektor_Prüfung!$B$2:$LS$2,0)),0)&gt;0,1,0)</f>
        <v>0</v>
      </c>
      <c r="M588">
        <f>IF(_xlfn.IFNA(INDEX([1]Sektor_Prüfung!$B$3:$LS$35,MATCH(M$1,[1]Sektor_Prüfung!$A$3:$A$35,0),MATCH($B588,[1]Sektor_Prüfung!$B$2:$LS$2,0)),0)&gt;0,1,0)</f>
        <v>0</v>
      </c>
      <c r="N588">
        <f>IF(_xlfn.IFNA(INDEX([1]Sektor_Prüfung!$B$3:$LS$35,MATCH(N$1,[1]Sektor_Prüfung!$A$3:$A$35,0),MATCH($B588,[1]Sektor_Prüfung!$B$2:$LS$2,0)),0)&gt;0,1,0)</f>
        <v>0</v>
      </c>
      <c r="O588">
        <f>IF(_xlfn.IFNA(INDEX([1]Sektor_Prüfung!$B$3:$LS$35,MATCH(O$1,[1]Sektor_Prüfung!$A$3:$A$35,0),MATCH($B588,[1]Sektor_Prüfung!$B$2:$LS$2,0)),0)&gt;0,1,0)</f>
        <v>0</v>
      </c>
      <c r="P588">
        <f>IF(_xlfn.IFNA(INDEX([1]Sektor_Prüfung!$B$3:$LS$35,MATCH(P$1,[1]Sektor_Prüfung!$A$3:$A$35,0),MATCH($B588,[1]Sektor_Prüfung!$B$2:$LS$2,0)),0)&gt;0,1,0)</f>
        <v>0</v>
      </c>
      <c r="Q588">
        <f>IF(_xlfn.IFNA(INDEX([1]Sektor_Prüfung!$B$3:$LS$35,MATCH(Q$1,[1]Sektor_Prüfung!$A$3:$A$35,0),MATCH($B588,[1]Sektor_Prüfung!$B$2:$LS$2,0)),0)&gt;0,1,0)</f>
        <v>0</v>
      </c>
      <c r="R588">
        <f>IF(_xlfn.IFNA(INDEX([1]Sektor_Prüfung!$B$3:$LS$35,MATCH(R$1,[1]Sektor_Prüfung!$A$3:$A$35,0),MATCH($B588,[1]Sektor_Prüfung!$B$2:$LS$2,0)),0)&gt;0,1,0)</f>
        <v>0</v>
      </c>
      <c r="S588">
        <f>IF(_xlfn.IFNA(INDEX([1]Sektor_Prüfung!$B$3:$LS$35,MATCH(S$1,[1]Sektor_Prüfung!$A$3:$A$35,0),MATCH($B588,[1]Sektor_Prüfung!$B$2:$LS$2,0)),0)&gt;0,1,0)</f>
        <v>0</v>
      </c>
      <c r="T588">
        <f>IF(_xlfn.IFNA(INDEX([1]Sektor_Prüfung!$B$3:$LS$35,MATCH(T$1,[1]Sektor_Prüfung!$A$3:$A$35,0),MATCH($B588,[1]Sektor_Prüfung!$B$2:$LS$2,0)),0)&gt;0,1,0)</f>
        <v>0</v>
      </c>
      <c r="U588">
        <f>IF(_xlfn.IFNA(INDEX([1]Sektor_Prüfung!$B$3:$LS$35,MATCH(U$1,[1]Sektor_Prüfung!$A$3:$A$35,0),MATCH($B588,[1]Sektor_Prüfung!$B$2:$LS$2,0)),0)&gt;0,1,0)</f>
        <v>0</v>
      </c>
      <c r="V588">
        <f>IF(_xlfn.IFNA(INDEX([1]Sektor_Prüfung!$B$3:$LS$35,MATCH(V$1,[1]Sektor_Prüfung!$A$3:$A$35,0),MATCH($B588,[1]Sektor_Prüfung!$B$2:$LS$2,0)),0)&gt;0,1,0)</f>
        <v>0</v>
      </c>
      <c r="W588">
        <f>IF(_xlfn.IFNA(INDEX([1]Sektor_Prüfung!$B$3:$LS$35,MATCH(W$1,[1]Sektor_Prüfung!$A$3:$A$35,0),MATCH($B588,[1]Sektor_Prüfung!$B$2:$LS$2,0)),0)&gt;0,1,0)</f>
        <v>0</v>
      </c>
      <c r="X588">
        <f>IF(_xlfn.IFNA(INDEX([1]Sektor_Prüfung!$B$3:$LS$35,MATCH(X$1,[1]Sektor_Prüfung!$A$3:$A$35,0),MATCH($B588,[1]Sektor_Prüfung!$B$2:$LS$2,0)),0)&gt;0,1,0)</f>
        <v>0</v>
      </c>
      <c r="Y588">
        <f>IF(_xlfn.IFNA(INDEX([1]Sektor_Prüfung!$B$3:$LS$35,MATCH(Y$1,[1]Sektor_Prüfung!$A$3:$A$35,0),MATCH($B588,[1]Sektor_Prüfung!$B$2:$LS$2,0)),0)&gt;0,1,0)</f>
        <v>0</v>
      </c>
      <c r="Z588">
        <f>IF(_xlfn.IFNA(INDEX([1]Sektor_Prüfung!$B$3:$LS$35,MATCH(Z$1,[1]Sektor_Prüfung!$A$3:$A$35,0),MATCH($B588,[1]Sektor_Prüfung!$B$2:$LS$2,0)),0)&gt;0,1,0)</f>
        <v>0</v>
      </c>
      <c r="AA588">
        <f>IF(_xlfn.IFNA(INDEX([1]Sektor_Prüfung!$B$3:$LS$35,MATCH(AA$1,[1]Sektor_Prüfung!$A$3:$A$35,0),MATCH($B588,[1]Sektor_Prüfung!$B$2:$LS$2,0)),0)&gt;0,1,0)</f>
        <v>0</v>
      </c>
      <c r="AB588">
        <f>IF(_xlfn.IFNA(INDEX([1]Sektor_Prüfung!$B$3:$LS$35,MATCH(AB$1,[1]Sektor_Prüfung!$A$3:$A$35,0),MATCH($B588,[1]Sektor_Prüfung!$B$2:$LS$2,0)),0)&gt;0,1,0)</f>
        <v>0</v>
      </c>
      <c r="AC588">
        <f>IF(_xlfn.IFNA(INDEX([1]Sektor_Prüfung!$B$3:$LS$35,MATCH(AC$1,[1]Sektor_Prüfung!$A$3:$A$35,0),MATCH($B588,[1]Sektor_Prüfung!$B$2:$LS$2,0)),0)&gt;0,1,0)</f>
        <v>0</v>
      </c>
      <c r="AD588">
        <f>IF(_xlfn.IFNA(INDEX([1]Sektor_Prüfung!$B$3:$LS$35,MATCH(AD$1,[1]Sektor_Prüfung!$A$3:$A$35,0),MATCH($B588,[1]Sektor_Prüfung!$B$2:$LS$2,0)),0)&gt;0,1,0)</f>
        <v>0</v>
      </c>
      <c r="AE588">
        <f>IF(_xlfn.IFNA(INDEX([1]Sektor_Prüfung!$B$3:$LS$35,MATCH(AE$1,[1]Sektor_Prüfung!$A$3:$A$35,0),MATCH($B588,[1]Sektor_Prüfung!$B$2:$LS$2,0)),0)&gt;0,1,0)</f>
        <v>0</v>
      </c>
      <c r="AF588">
        <f>IF(_xlfn.IFNA(INDEX([1]Sektor_Prüfung!$B$3:$LS$35,MATCH(AF$1,[1]Sektor_Prüfung!$A$3:$A$35,0),MATCH($B588,[1]Sektor_Prüfung!$B$2:$LS$2,0)),0)&gt;0,1,0)</f>
        <v>0</v>
      </c>
      <c r="AG588">
        <f>IF(_xlfn.IFNA(INDEX([1]Sektor_Prüfung!$B$3:$LS$35,MATCH(AG$1,[1]Sektor_Prüfung!$A$3:$A$35,0),MATCH($B588,[1]Sektor_Prüfung!$B$2:$LS$2,0)),0)&gt;0,1,0)</f>
        <v>0</v>
      </c>
      <c r="AH588">
        <f>IF(_xlfn.IFNA(INDEX([1]Sektor_Prüfung!$B$3:$LS$35,MATCH(AH$1,[1]Sektor_Prüfung!$A$3:$A$35,0),MATCH($B588,[1]Sektor_Prüfung!$B$2:$LS$2,0)),0)&gt;0,1,0)</f>
        <v>0</v>
      </c>
      <c r="AI588">
        <f>IF(_xlfn.IFNA(INDEX([1]Sektor_Prüfung!$B$3:$LS$35,MATCH(AI$1,[1]Sektor_Prüfung!$A$3:$A$35,0),MATCH($B588,[1]Sektor_Prüfung!$B$2:$LS$2,0)),0)&gt;0,1,0)</f>
        <v>0</v>
      </c>
    </row>
    <row r="589" spans="1:35" x14ac:dyDescent="0.25">
      <c r="A589" s="2"/>
      <c r="B589" s="2"/>
      <c r="C589">
        <f>IF(_xlfn.IFNA(INDEX([1]Sektor_Prüfung!$B$3:$LS$35,MATCH(C$1,[1]Sektor_Prüfung!$A$3:$A$35,0),MATCH($B589,[1]Sektor_Prüfung!$B$2:$LS$2,0)),0)&gt;0,1,0)</f>
        <v>0</v>
      </c>
      <c r="D589">
        <f>IF(_xlfn.IFNA(INDEX([1]Sektor_Prüfung!$B$3:$LS$35,MATCH(D$1,[1]Sektor_Prüfung!$A$3:$A$35,0),MATCH($B589,[1]Sektor_Prüfung!$B$2:$LS$2,0)),0)&gt;0,1,0)</f>
        <v>0</v>
      </c>
      <c r="E589">
        <f>IF(_xlfn.IFNA(INDEX([1]Sektor_Prüfung!$B$3:$LS$35,MATCH(E$1,[1]Sektor_Prüfung!$A$3:$A$35,0),MATCH($B589,[1]Sektor_Prüfung!$B$2:$LS$2,0)),0)&gt;0,1,0)</f>
        <v>0</v>
      </c>
      <c r="F589">
        <f>IF(_xlfn.IFNA(INDEX([1]Sektor_Prüfung!$B$3:$LS$35,MATCH(F$1,[1]Sektor_Prüfung!$A$3:$A$35,0),MATCH($B589,[1]Sektor_Prüfung!$B$2:$LS$2,0)),0)&gt;0,1,0)</f>
        <v>0</v>
      </c>
      <c r="G589">
        <f>IF(_xlfn.IFNA(INDEX([1]Sektor_Prüfung!$B$3:$LS$35,MATCH(G$1,[1]Sektor_Prüfung!$A$3:$A$35,0),MATCH($B589,[1]Sektor_Prüfung!$B$2:$LS$2,0)),0)&gt;0,1,0)</f>
        <v>0</v>
      </c>
      <c r="H589">
        <f>IF(_xlfn.IFNA(INDEX([1]Sektor_Prüfung!$B$3:$LS$35,MATCH(H$1,[1]Sektor_Prüfung!$A$3:$A$35,0),MATCH($B589,[1]Sektor_Prüfung!$B$2:$LS$2,0)),0)&gt;0,1,0)</f>
        <v>0</v>
      </c>
      <c r="I589">
        <f>IF(_xlfn.IFNA(INDEX([1]Sektor_Prüfung!$B$3:$LS$35,MATCH(I$1,[1]Sektor_Prüfung!$A$3:$A$35,0),MATCH($B589,[1]Sektor_Prüfung!$B$2:$LS$2,0)),0)&gt;0,1,0)</f>
        <v>0</v>
      </c>
      <c r="J589">
        <f>IF(_xlfn.IFNA(INDEX([1]Sektor_Prüfung!$B$3:$LS$35,MATCH(J$1,[1]Sektor_Prüfung!$A$3:$A$35,0),MATCH($B589,[1]Sektor_Prüfung!$B$2:$LS$2,0)),0)&gt;0,1,0)</f>
        <v>0</v>
      </c>
      <c r="K589">
        <f>IF(_xlfn.IFNA(INDEX([1]Sektor_Prüfung!$B$3:$LS$35,MATCH(K$1,[1]Sektor_Prüfung!$A$3:$A$35,0),MATCH($B589,[1]Sektor_Prüfung!$B$2:$LS$2,0)),0)&gt;0,1,0)</f>
        <v>0</v>
      </c>
      <c r="L589">
        <f>IF(_xlfn.IFNA(INDEX([1]Sektor_Prüfung!$B$3:$LS$35,MATCH(L$1,[1]Sektor_Prüfung!$A$3:$A$35,0),MATCH($B589,[1]Sektor_Prüfung!$B$2:$LS$2,0)),0)&gt;0,1,0)</f>
        <v>0</v>
      </c>
      <c r="M589">
        <f>IF(_xlfn.IFNA(INDEX([1]Sektor_Prüfung!$B$3:$LS$35,MATCH(M$1,[1]Sektor_Prüfung!$A$3:$A$35,0),MATCH($B589,[1]Sektor_Prüfung!$B$2:$LS$2,0)),0)&gt;0,1,0)</f>
        <v>0</v>
      </c>
      <c r="N589">
        <f>IF(_xlfn.IFNA(INDEX([1]Sektor_Prüfung!$B$3:$LS$35,MATCH(N$1,[1]Sektor_Prüfung!$A$3:$A$35,0),MATCH($B589,[1]Sektor_Prüfung!$B$2:$LS$2,0)),0)&gt;0,1,0)</f>
        <v>0</v>
      </c>
      <c r="O589">
        <f>IF(_xlfn.IFNA(INDEX([1]Sektor_Prüfung!$B$3:$LS$35,MATCH(O$1,[1]Sektor_Prüfung!$A$3:$A$35,0),MATCH($B589,[1]Sektor_Prüfung!$B$2:$LS$2,0)),0)&gt;0,1,0)</f>
        <v>0</v>
      </c>
      <c r="P589">
        <f>IF(_xlfn.IFNA(INDEX([1]Sektor_Prüfung!$B$3:$LS$35,MATCH(P$1,[1]Sektor_Prüfung!$A$3:$A$35,0),MATCH($B589,[1]Sektor_Prüfung!$B$2:$LS$2,0)),0)&gt;0,1,0)</f>
        <v>0</v>
      </c>
      <c r="Q589">
        <f>IF(_xlfn.IFNA(INDEX([1]Sektor_Prüfung!$B$3:$LS$35,MATCH(Q$1,[1]Sektor_Prüfung!$A$3:$A$35,0),MATCH($B589,[1]Sektor_Prüfung!$B$2:$LS$2,0)),0)&gt;0,1,0)</f>
        <v>0</v>
      </c>
      <c r="R589">
        <f>IF(_xlfn.IFNA(INDEX([1]Sektor_Prüfung!$B$3:$LS$35,MATCH(R$1,[1]Sektor_Prüfung!$A$3:$A$35,0),MATCH($B589,[1]Sektor_Prüfung!$B$2:$LS$2,0)),0)&gt;0,1,0)</f>
        <v>0</v>
      </c>
      <c r="S589">
        <f>IF(_xlfn.IFNA(INDEX([1]Sektor_Prüfung!$B$3:$LS$35,MATCH(S$1,[1]Sektor_Prüfung!$A$3:$A$35,0),MATCH($B589,[1]Sektor_Prüfung!$B$2:$LS$2,0)),0)&gt;0,1,0)</f>
        <v>0</v>
      </c>
      <c r="T589">
        <f>IF(_xlfn.IFNA(INDEX([1]Sektor_Prüfung!$B$3:$LS$35,MATCH(T$1,[1]Sektor_Prüfung!$A$3:$A$35,0),MATCH($B589,[1]Sektor_Prüfung!$B$2:$LS$2,0)),0)&gt;0,1,0)</f>
        <v>0</v>
      </c>
      <c r="U589">
        <f>IF(_xlfn.IFNA(INDEX([1]Sektor_Prüfung!$B$3:$LS$35,MATCH(U$1,[1]Sektor_Prüfung!$A$3:$A$35,0),MATCH($B589,[1]Sektor_Prüfung!$B$2:$LS$2,0)),0)&gt;0,1,0)</f>
        <v>0</v>
      </c>
      <c r="V589">
        <f>IF(_xlfn.IFNA(INDEX([1]Sektor_Prüfung!$B$3:$LS$35,MATCH(V$1,[1]Sektor_Prüfung!$A$3:$A$35,0),MATCH($B589,[1]Sektor_Prüfung!$B$2:$LS$2,0)),0)&gt;0,1,0)</f>
        <v>0</v>
      </c>
      <c r="W589">
        <f>IF(_xlfn.IFNA(INDEX([1]Sektor_Prüfung!$B$3:$LS$35,MATCH(W$1,[1]Sektor_Prüfung!$A$3:$A$35,0),MATCH($B589,[1]Sektor_Prüfung!$B$2:$LS$2,0)),0)&gt;0,1,0)</f>
        <v>0</v>
      </c>
      <c r="X589">
        <f>IF(_xlfn.IFNA(INDEX([1]Sektor_Prüfung!$B$3:$LS$35,MATCH(X$1,[1]Sektor_Prüfung!$A$3:$A$35,0),MATCH($B589,[1]Sektor_Prüfung!$B$2:$LS$2,0)),0)&gt;0,1,0)</f>
        <v>0</v>
      </c>
      <c r="Y589">
        <f>IF(_xlfn.IFNA(INDEX([1]Sektor_Prüfung!$B$3:$LS$35,MATCH(Y$1,[1]Sektor_Prüfung!$A$3:$A$35,0),MATCH($B589,[1]Sektor_Prüfung!$B$2:$LS$2,0)),0)&gt;0,1,0)</f>
        <v>0</v>
      </c>
      <c r="Z589">
        <f>IF(_xlfn.IFNA(INDEX([1]Sektor_Prüfung!$B$3:$LS$35,MATCH(Z$1,[1]Sektor_Prüfung!$A$3:$A$35,0),MATCH($B589,[1]Sektor_Prüfung!$B$2:$LS$2,0)),0)&gt;0,1,0)</f>
        <v>0</v>
      </c>
      <c r="AA589">
        <f>IF(_xlfn.IFNA(INDEX([1]Sektor_Prüfung!$B$3:$LS$35,MATCH(AA$1,[1]Sektor_Prüfung!$A$3:$A$35,0),MATCH($B589,[1]Sektor_Prüfung!$B$2:$LS$2,0)),0)&gt;0,1,0)</f>
        <v>0</v>
      </c>
      <c r="AB589">
        <f>IF(_xlfn.IFNA(INDEX([1]Sektor_Prüfung!$B$3:$LS$35,MATCH(AB$1,[1]Sektor_Prüfung!$A$3:$A$35,0),MATCH($B589,[1]Sektor_Prüfung!$B$2:$LS$2,0)),0)&gt;0,1,0)</f>
        <v>0</v>
      </c>
      <c r="AC589">
        <f>IF(_xlfn.IFNA(INDEX([1]Sektor_Prüfung!$B$3:$LS$35,MATCH(AC$1,[1]Sektor_Prüfung!$A$3:$A$35,0),MATCH($B589,[1]Sektor_Prüfung!$B$2:$LS$2,0)),0)&gt;0,1,0)</f>
        <v>0</v>
      </c>
      <c r="AD589">
        <f>IF(_xlfn.IFNA(INDEX([1]Sektor_Prüfung!$B$3:$LS$35,MATCH(AD$1,[1]Sektor_Prüfung!$A$3:$A$35,0),MATCH($B589,[1]Sektor_Prüfung!$B$2:$LS$2,0)),0)&gt;0,1,0)</f>
        <v>0</v>
      </c>
      <c r="AE589">
        <f>IF(_xlfn.IFNA(INDEX([1]Sektor_Prüfung!$B$3:$LS$35,MATCH(AE$1,[1]Sektor_Prüfung!$A$3:$A$35,0),MATCH($B589,[1]Sektor_Prüfung!$B$2:$LS$2,0)),0)&gt;0,1,0)</f>
        <v>0</v>
      </c>
      <c r="AF589">
        <f>IF(_xlfn.IFNA(INDEX([1]Sektor_Prüfung!$B$3:$LS$35,MATCH(AF$1,[1]Sektor_Prüfung!$A$3:$A$35,0),MATCH($B589,[1]Sektor_Prüfung!$B$2:$LS$2,0)),0)&gt;0,1,0)</f>
        <v>0</v>
      </c>
      <c r="AG589">
        <f>IF(_xlfn.IFNA(INDEX([1]Sektor_Prüfung!$B$3:$LS$35,MATCH(AG$1,[1]Sektor_Prüfung!$A$3:$A$35,0),MATCH($B589,[1]Sektor_Prüfung!$B$2:$LS$2,0)),0)&gt;0,1,0)</f>
        <v>0</v>
      </c>
      <c r="AH589">
        <f>IF(_xlfn.IFNA(INDEX([1]Sektor_Prüfung!$B$3:$LS$35,MATCH(AH$1,[1]Sektor_Prüfung!$A$3:$A$35,0),MATCH($B589,[1]Sektor_Prüfung!$B$2:$LS$2,0)),0)&gt;0,1,0)</f>
        <v>0</v>
      </c>
      <c r="AI589">
        <f>IF(_xlfn.IFNA(INDEX([1]Sektor_Prüfung!$B$3:$LS$35,MATCH(AI$1,[1]Sektor_Prüfung!$A$3:$A$35,0),MATCH($B589,[1]Sektor_Prüfung!$B$2:$LS$2,0)),0)&gt;0,1,0)</f>
        <v>0</v>
      </c>
    </row>
    <row r="590" spans="1:35" x14ac:dyDescent="0.25">
      <c r="A590" s="2"/>
      <c r="B590" s="2"/>
      <c r="C590">
        <f>IF(_xlfn.IFNA(INDEX([1]Sektor_Prüfung!$B$3:$LS$35,MATCH(C$1,[1]Sektor_Prüfung!$A$3:$A$35,0),MATCH($B590,[1]Sektor_Prüfung!$B$2:$LS$2,0)),0)&gt;0,1,0)</f>
        <v>0</v>
      </c>
      <c r="D590">
        <f>IF(_xlfn.IFNA(INDEX([1]Sektor_Prüfung!$B$3:$LS$35,MATCH(D$1,[1]Sektor_Prüfung!$A$3:$A$35,0),MATCH($B590,[1]Sektor_Prüfung!$B$2:$LS$2,0)),0)&gt;0,1,0)</f>
        <v>0</v>
      </c>
      <c r="E590">
        <f>IF(_xlfn.IFNA(INDEX([1]Sektor_Prüfung!$B$3:$LS$35,MATCH(E$1,[1]Sektor_Prüfung!$A$3:$A$35,0),MATCH($B590,[1]Sektor_Prüfung!$B$2:$LS$2,0)),0)&gt;0,1,0)</f>
        <v>0</v>
      </c>
      <c r="F590">
        <f>IF(_xlfn.IFNA(INDEX([1]Sektor_Prüfung!$B$3:$LS$35,MATCH(F$1,[1]Sektor_Prüfung!$A$3:$A$35,0),MATCH($B590,[1]Sektor_Prüfung!$B$2:$LS$2,0)),0)&gt;0,1,0)</f>
        <v>0</v>
      </c>
      <c r="G590">
        <f>IF(_xlfn.IFNA(INDEX([1]Sektor_Prüfung!$B$3:$LS$35,MATCH(G$1,[1]Sektor_Prüfung!$A$3:$A$35,0),MATCH($B590,[1]Sektor_Prüfung!$B$2:$LS$2,0)),0)&gt;0,1,0)</f>
        <v>0</v>
      </c>
      <c r="H590">
        <f>IF(_xlfn.IFNA(INDEX([1]Sektor_Prüfung!$B$3:$LS$35,MATCH(H$1,[1]Sektor_Prüfung!$A$3:$A$35,0),MATCH($B590,[1]Sektor_Prüfung!$B$2:$LS$2,0)),0)&gt;0,1,0)</f>
        <v>0</v>
      </c>
      <c r="I590">
        <f>IF(_xlfn.IFNA(INDEX([1]Sektor_Prüfung!$B$3:$LS$35,MATCH(I$1,[1]Sektor_Prüfung!$A$3:$A$35,0),MATCH($B590,[1]Sektor_Prüfung!$B$2:$LS$2,0)),0)&gt;0,1,0)</f>
        <v>0</v>
      </c>
      <c r="J590">
        <f>IF(_xlfn.IFNA(INDEX([1]Sektor_Prüfung!$B$3:$LS$35,MATCH(J$1,[1]Sektor_Prüfung!$A$3:$A$35,0),MATCH($B590,[1]Sektor_Prüfung!$B$2:$LS$2,0)),0)&gt;0,1,0)</f>
        <v>0</v>
      </c>
      <c r="K590">
        <f>IF(_xlfn.IFNA(INDEX([1]Sektor_Prüfung!$B$3:$LS$35,MATCH(K$1,[1]Sektor_Prüfung!$A$3:$A$35,0),MATCH($B590,[1]Sektor_Prüfung!$B$2:$LS$2,0)),0)&gt;0,1,0)</f>
        <v>0</v>
      </c>
      <c r="L590">
        <f>IF(_xlfn.IFNA(INDEX([1]Sektor_Prüfung!$B$3:$LS$35,MATCH(L$1,[1]Sektor_Prüfung!$A$3:$A$35,0),MATCH($B590,[1]Sektor_Prüfung!$B$2:$LS$2,0)),0)&gt;0,1,0)</f>
        <v>0</v>
      </c>
      <c r="M590">
        <f>IF(_xlfn.IFNA(INDEX([1]Sektor_Prüfung!$B$3:$LS$35,MATCH(M$1,[1]Sektor_Prüfung!$A$3:$A$35,0),MATCH($B590,[1]Sektor_Prüfung!$B$2:$LS$2,0)),0)&gt;0,1,0)</f>
        <v>0</v>
      </c>
      <c r="N590">
        <f>IF(_xlfn.IFNA(INDEX([1]Sektor_Prüfung!$B$3:$LS$35,MATCH(N$1,[1]Sektor_Prüfung!$A$3:$A$35,0),MATCH($B590,[1]Sektor_Prüfung!$B$2:$LS$2,0)),0)&gt;0,1,0)</f>
        <v>0</v>
      </c>
      <c r="O590">
        <f>IF(_xlfn.IFNA(INDEX([1]Sektor_Prüfung!$B$3:$LS$35,MATCH(O$1,[1]Sektor_Prüfung!$A$3:$A$35,0),MATCH($B590,[1]Sektor_Prüfung!$B$2:$LS$2,0)),0)&gt;0,1,0)</f>
        <v>0</v>
      </c>
      <c r="P590">
        <f>IF(_xlfn.IFNA(INDEX([1]Sektor_Prüfung!$B$3:$LS$35,MATCH(P$1,[1]Sektor_Prüfung!$A$3:$A$35,0),MATCH($B590,[1]Sektor_Prüfung!$B$2:$LS$2,0)),0)&gt;0,1,0)</f>
        <v>0</v>
      </c>
      <c r="Q590">
        <f>IF(_xlfn.IFNA(INDEX([1]Sektor_Prüfung!$B$3:$LS$35,MATCH(Q$1,[1]Sektor_Prüfung!$A$3:$A$35,0),MATCH($B590,[1]Sektor_Prüfung!$B$2:$LS$2,0)),0)&gt;0,1,0)</f>
        <v>0</v>
      </c>
      <c r="R590">
        <f>IF(_xlfn.IFNA(INDEX([1]Sektor_Prüfung!$B$3:$LS$35,MATCH(R$1,[1]Sektor_Prüfung!$A$3:$A$35,0),MATCH($B590,[1]Sektor_Prüfung!$B$2:$LS$2,0)),0)&gt;0,1,0)</f>
        <v>0</v>
      </c>
      <c r="S590">
        <f>IF(_xlfn.IFNA(INDEX([1]Sektor_Prüfung!$B$3:$LS$35,MATCH(S$1,[1]Sektor_Prüfung!$A$3:$A$35,0),MATCH($B590,[1]Sektor_Prüfung!$B$2:$LS$2,0)),0)&gt;0,1,0)</f>
        <v>0</v>
      </c>
      <c r="T590">
        <f>IF(_xlfn.IFNA(INDEX([1]Sektor_Prüfung!$B$3:$LS$35,MATCH(T$1,[1]Sektor_Prüfung!$A$3:$A$35,0),MATCH($B590,[1]Sektor_Prüfung!$B$2:$LS$2,0)),0)&gt;0,1,0)</f>
        <v>0</v>
      </c>
      <c r="U590">
        <f>IF(_xlfn.IFNA(INDEX([1]Sektor_Prüfung!$B$3:$LS$35,MATCH(U$1,[1]Sektor_Prüfung!$A$3:$A$35,0),MATCH($B590,[1]Sektor_Prüfung!$B$2:$LS$2,0)),0)&gt;0,1,0)</f>
        <v>0</v>
      </c>
      <c r="V590">
        <f>IF(_xlfn.IFNA(INDEX([1]Sektor_Prüfung!$B$3:$LS$35,MATCH(V$1,[1]Sektor_Prüfung!$A$3:$A$35,0),MATCH($B590,[1]Sektor_Prüfung!$B$2:$LS$2,0)),0)&gt;0,1,0)</f>
        <v>0</v>
      </c>
      <c r="W590">
        <f>IF(_xlfn.IFNA(INDEX([1]Sektor_Prüfung!$B$3:$LS$35,MATCH(W$1,[1]Sektor_Prüfung!$A$3:$A$35,0),MATCH($B590,[1]Sektor_Prüfung!$B$2:$LS$2,0)),0)&gt;0,1,0)</f>
        <v>0</v>
      </c>
      <c r="X590">
        <f>IF(_xlfn.IFNA(INDEX([1]Sektor_Prüfung!$B$3:$LS$35,MATCH(X$1,[1]Sektor_Prüfung!$A$3:$A$35,0),MATCH($B590,[1]Sektor_Prüfung!$B$2:$LS$2,0)),0)&gt;0,1,0)</f>
        <v>0</v>
      </c>
      <c r="Y590">
        <f>IF(_xlfn.IFNA(INDEX([1]Sektor_Prüfung!$B$3:$LS$35,MATCH(Y$1,[1]Sektor_Prüfung!$A$3:$A$35,0),MATCH($B590,[1]Sektor_Prüfung!$B$2:$LS$2,0)),0)&gt;0,1,0)</f>
        <v>0</v>
      </c>
      <c r="Z590">
        <f>IF(_xlfn.IFNA(INDEX([1]Sektor_Prüfung!$B$3:$LS$35,MATCH(Z$1,[1]Sektor_Prüfung!$A$3:$A$35,0),MATCH($B590,[1]Sektor_Prüfung!$B$2:$LS$2,0)),0)&gt;0,1,0)</f>
        <v>0</v>
      </c>
      <c r="AA590">
        <f>IF(_xlfn.IFNA(INDEX([1]Sektor_Prüfung!$B$3:$LS$35,MATCH(AA$1,[1]Sektor_Prüfung!$A$3:$A$35,0),MATCH($B590,[1]Sektor_Prüfung!$B$2:$LS$2,0)),0)&gt;0,1,0)</f>
        <v>0</v>
      </c>
      <c r="AB590">
        <f>IF(_xlfn.IFNA(INDEX([1]Sektor_Prüfung!$B$3:$LS$35,MATCH(AB$1,[1]Sektor_Prüfung!$A$3:$A$35,0),MATCH($B590,[1]Sektor_Prüfung!$B$2:$LS$2,0)),0)&gt;0,1,0)</f>
        <v>0</v>
      </c>
      <c r="AC590">
        <f>IF(_xlfn.IFNA(INDEX([1]Sektor_Prüfung!$B$3:$LS$35,MATCH(AC$1,[1]Sektor_Prüfung!$A$3:$A$35,0),MATCH($B590,[1]Sektor_Prüfung!$B$2:$LS$2,0)),0)&gt;0,1,0)</f>
        <v>0</v>
      </c>
      <c r="AD590">
        <f>IF(_xlfn.IFNA(INDEX([1]Sektor_Prüfung!$B$3:$LS$35,MATCH(AD$1,[1]Sektor_Prüfung!$A$3:$A$35,0),MATCH($B590,[1]Sektor_Prüfung!$B$2:$LS$2,0)),0)&gt;0,1,0)</f>
        <v>0</v>
      </c>
      <c r="AE590">
        <f>IF(_xlfn.IFNA(INDEX([1]Sektor_Prüfung!$B$3:$LS$35,MATCH(AE$1,[1]Sektor_Prüfung!$A$3:$A$35,0),MATCH($B590,[1]Sektor_Prüfung!$B$2:$LS$2,0)),0)&gt;0,1,0)</f>
        <v>0</v>
      </c>
      <c r="AF590">
        <f>IF(_xlfn.IFNA(INDEX([1]Sektor_Prüfung!$B$3:$LS$35,MATCH(AF$1,[1]Sektor_Prüfung!$A$3:$A$35,0),MATCH($B590,[1]Sektor_Prüfung!$B$2:$LS$2,0)),0)&gt;0,1,0)</f>
        <v>0</v>
      </c>
      <c r="AG590">
        <f>IF(_xlfn.IFNA(INDEX([1]Sektor_Prüfung!$B$3:$LS$35,MATCH(AG$1,[1]Sektor_Prüfung!$A$3:$A$35,0),MATCH($B590,[1]Sektor_Prüfung!$B$2:$LS$2,0)),0)&gt;0,1,0)</f>
        <v>0</v>
      </c>
      <c r="AH590">
        <f>IF(_xlfn.IFNA(INDEX([1]Sektor_Prüfung!$B$3:$LS$35,MATCH(AH$1,[1]Sektor_Prüfung!$A$3:$A$35,0),MATCH($B590,[1]Sektor_Prüfung!$B$2:$LS$2,0)),0)&gt;0,1,0)</f>
        <v>0</v>
      </c>
      <c r="AI590">
        <f>IF(_xlfn.IFNA(INDEX([1]Sektor_Prüfung!$B$3:$LS$35,MATCH(AI$1,[1]Sektor_Prüfung!$A$3:$A$35,0),MATCH($B590,[1]Sektor_Prüfung!$B$2:$LS$2,0)),0)&gt;0,1,0)</f>
        <v>0</v>
      </c>
    </row>
    <row r="591" spans="1:35" x14ac:dyDescent="0.25">
      <c r="A591" s="2"/>
      <c r="B591" s="2"/>
      <c r="C591">
        <f>IF(_xlfn.IFNA(INDEX([1]Sektor_Prüfung!$B$3:$LS$35,MATCH(C$1,[1]Sektor_Prüfung!$A$3:$A$35,0),MATCH($B591,[1]Sektor_Prüfung!$B$2:$LS$2,0)),0)&gt;0,1,0)</f>
        <v>0</v>
      </c>
      <c r="D591">
        <f>IF(_xlfn.IFNA(INDEX([1]Sektor_Prüfung!$B$3:$LS$35,MATCH(D$1,[1]Sektor_Prüfung!$A$3:$A$35,0),MATCH($B591,[1]Sektor_Prüfung!$B$2:$LS$2,0)),0)&gt;0,1,0)</f>
        <v>0</v>
      </c>
      <c r="E591">
        <f>IF(_xlfn.IFNA(INDEX([1]Sektor_Prüfung!$B$3:$LS$35,MATCH(E$1,[1]Sektor_Prüfung!$A$3:$A$35,0),MATCH($B591,[1]Sektor_Prüfung!$B$2:$LS$2,0)),0)&gt;0,1,0)</f>
        <v>0</v>
      </c>
      <c r="F591">
        <f>IF(_xlfn.IFNA(INDEX([1]Sektor_Prüfung!$B$3:$LS$35,MATCH(F$1,[1]Sektor_Prüfung!$A$3:$A$35,0),MATCH($B591,[1]Sektor_Prüfung!$B$2:$LS$2,0)),0)&gt;0,1,0)</f>
        <v>0</v>
      </c>
      <c r="G591">
        <f>IF(_xlfn.IFNA(INDEX([1]Sektor_Prüfung!$B$3:$LS$35,MATCH(G$1,[1]Sektor_Prüfung!$A$3:$A$35,0),MATCH($B591,[1]Sektor_Prüfung!$B$2:$LS$2,0)),0)&gt;0,1,0)</f>
        <v>0</v>
      </c>
      <c r="H591">
        <f>IF(_xlfn.IFNA(INDEX([1]Sektor_Prüfung!$B$3:$LS$35,MATCH(H$1,[1]Sektor_Prüfung!$A$3:$A$35,0),MATCH($B591,[1]Sektor_Prüfung!$B$2:$LS$2,0)),0)&gt;0,1,0)</f>
        <v>0</v>
      </c>
      <c r="I591">
        <f>IF(_xlfn.IFNA(INDEX([1]Sektor_Prüfung!$B$3:$LS$35,MATCH(I$1,[1]Sektor_Prüfung!$A$3:$A$35,0),MATCH($B591,[1]Sektor_Prüfung!$B$2:$LS$2,0)),0)&gt;0,1,0)</f>
        <v>0</v>
      </c>
      <c r="J591">
        <f>IF(_xlfn.IFNA(INDEX([1]Sektor_Prüfung!$B$3:$LS$35,MATCH(J$1,[1]Sektor_Prüfung!$A$3:$A$35,0),MATCH($B591,[1]Sektor_Prüfung!$B$2:$LS$2,0)),0)&gt;0,1,0)</f>
        <v>0</v>
      </c>
      <c r="K591">
        <f>IF(_xlfn.IFNA(INDEX([1]Sektor_Prüfung!$B$3:$LS$35,MATCH(K$1,[1]Sektor_Prüfung!$A$3:$A$35,0),MATCH($B591,[1]Sektor_Prüfung!$B$2:$LS$2,0)),0)&gt;0,1,0)</f>
        <v>0</v>
      </c>
      <c r="L591">
        <f>IF(_xlfn.IFNA(INDEX([1]Sektor_Prüfung!$B$3:$LS$35,MATCH(L$1,[1]Sektor_Prüfung!$A$3:$A$35,0),MATCH($B591,[1]Sektor_Prüfung!$B$2:$LS$2,0)),0)&gt;0,1,0)</f>
        <v>0</v>
      </c>
      <c r="M591">
        <f>IF(_xlfn.IFNA(INDEX([1]Sektor_Prüfung!$B$3:$LS$35,MATCH(M$1,[1]Sektor_Prüfung!$A$3:$A$35,0),MATCH($B591,[1]Sektor_Prüfung!$B$2:$LS$2,0)),0)&gt;0,1,0)</f>
        <v>0</v>
      </c>
      <c r="N591">
        <f>IF(_xlfn.IFNA(INDEX([1]Sektor_Prüfung!$B$3:$LS$35,MATCH(N$1,[1]Sektor_Prüfung!$A$3:$A$35,0),MATCH($B591,[1]Sektor_Prüfung!$B$2:$LS$2,0)),0)&gt;0,1,0)</f>
        <v>0</v>
      </c>
      <c r="O591">
        <f>IF(_xlfn.IFNA(INDEX([1]Sektor_Prüfung!$B$3:$LS$35,MATCH(O$1,[1]Sektor_Prüfung!$A$3:$A$35,0),MATCH($B591,[1]Sektor_Prüfung!$B$2:$LS$2,0)),0)&gt;0,1,0)</f>
        <v>0</v>
      </c>
      <c r="P591">
        <f>IF(_xlfn.IFNA(INDEX([1]Sektor_Prüfung!$B$3:$LS$35,MATCH(P$1,[1]Sektor_Prüfung!$A$3:$A$35,0),MATCH($B591,[1]Sektor_Prüfung!$B$2:$LS$2,0)),0)&gt;0,1,0)</f>
        <v>0</v>
      </c>
      <c r="Q591">
        <f>IF(_xlfn.IFNA(INDEX([1]Sektor_Prüfung!$B$3:$LS$35,MATCH(Q$1,[1]Sektor_Prüfung!$A$3:$A$35,0),MATCH($B591,[1]Sektor_Prüfung!$B$2:$LS$2,0)),0)&gt;0,1,0)</f>
        <v>0</v>
      </c>
      <c r="R591">
        <f>IF(_xlfn.IFNA(INDEX([1]Sektor_Prüfung!$B$3:$LS$35,MATCH(R$1,[1]Sektor_Prüfung!$A$3:$A$35,0),MATCH($B591,[1]Sektor_Prüfung!$B$2:$LS$2,0)),0)&gt;0,1,0)</f>
        <v>0</v>
      </c>
      <c r="S591">
        <f>IF(_xlfn.IFNA(INDEX([1]Sektor_Prüfung!$B$3:$LS$35,MATCH(S$1,[1]Sektor_Prüfung!$A$3:$A$35,0),MATCH($B591,[1]Sektor_Prüfung!$B$2:$LS$2,0)),0)&gt;0,1,0)</f>
        <v>0</v>
      </c>
      <c r="T591">
        <f>IF(_xlfn.IFNA(INDEX([1]Sektor_Prüfung!$B$3:$LS$35,MATCH(T$1,[1]Sektor_Prüfung!$A$3:$A$35,0),MATCH($B591,[1]Sektor_Prüfung!$B$2:$LS$2,0)),0)&gt;0,1,0)</f>
        <v>0</v>
      </c>
      <c r="U591">
        <f>IF(_xlfn.IFNA(INDEX([1]Sektor_Prüfung!$B$3:$LS$35,MATCH(U$1,[1]Sektor_Prüfung!$A$3:$A$35,0),MATCH($B591,[1]Sektor_Prüfung!$B$2:$LS$2,0)),0)&gt;0,1,0)</f>
        <v>0</v>
      </c>
      <c r="V591">
        <f>IF(_xlfn.IFNA(INDEX([1]Sektor_Prüfung!$B$3:$LS$35,MATCH(V$1,[1]Sektor_Prüfung!$A$3:$A$35,0),MATCH($B591,[1]Sektor_Prüfung!$B$2:$LS$2,0)),0)&gt;0,1,0)</f>
        <v>0</v>
      </c>
      <c r="W591">
        <f>IF(_xlfn.IFNA(INDEX([1]Sektor_Prüfung!$B$3:$LS$35,MATCH(W$1,[1]Sektor_Prüfung!$A$3:$A$35,0),MATCH($B591,[1]Sektor_Prüfung!$B$2:$LS$2,0)),0)&gt;0,1,0)</f>
        <v>0</v>
      </c>
      <c r="X591">
        <f>IF(_xlfn.IFNA(INDEX([1]Sektor_Prüfung!$B$3:$LS$35,MATCH(X$1,[1]Sektor_Prüfung!$A$3:$A$35,0),MATCH($B591,[1]Sektor_Prüfung!$B$2:$LS$2,0)),0)&gt;0,1,0)</f>
        <v>0</v>
      </c>
      <c r="Y591">
        <f>IF(_xlfn.IFNA(INDEX([1]Sektor_Prüfung!$B$3:$LS$35,MATCH(Y$1,[1]Sektor_Prüfung!$A$3:$A$35,0),MATCH($B591,[1]Sektor_Prüfung!$B$2:$LS$2,0)),0)&gt;0,1,0)</f>
        <v>0</v>
      </c>
      <c r="Z591">
        <f>IF(_xlfn.IFNA(INDEX([1]Sektor_Prüfung!$B$3:$LS$35,MATCH(Z$1,[1]Sektor_Prüfung!$A$3:$A$35,0),MATCH($B591,[1]Sektor_Prüfung!$B$2:$LS$2,0)),0)&gt;0,1,0)</f>
        <v>0</v>
      </c>
      <c r="AA591">
        <f>IF(_xlfn.IFNA(INDEX([1]Sektor_Prüfung!$B$3:$LS$35,MATCH(AA$1,[1]Sektor_Prüfung!$A$3:$A$35,0),MATCH($B591,[1]Sektor_Prüfung!$B$2:$LS$2,0)),0)&gt;0,1,0)</f>
        <v>0</v>
      </c>
      <c r="AB591">
        <f>IF(_xlfn.IFNA(INDEX([1]Sektor_Prüfung!$B$3:$LS$35,MATCH(AB$1,[1]Sektor_Prüfung!$A$3:$A$35,0),MATCH($B591,[1]Sektor_Prüfung!$B$2:$LS$2,0)),0)&gt;0,1,0)</f>
        <v>0</v>
      </c>
      <c r="AC591">
        <f>IF(_xlfn.IFNA(INDEX([1]Sektor_Prüfung!$B$3:$LS$35,MATCH(AC$1,[1]Sektor_Prüfung!$A$3:$A$35,0),MATCH($B591,[1]Sektor_Prüfung!$B$2:$LS$2,0)),0)&gt;0,1,0)</f>
        <v>0</v>
      </c>
      <c r="AD591">
        <f>IF(_xlfn.IFNA(INDEX([1]Sektor_Prüfung!$B$3:$LS$35,MATCH(AD$1,[1]Sektor_Prüfung!$A$3:$A$35,0),MATCH($B591,[1]Sektor_Prüfung!$B$2:$LS$2,0)),0)&gt;0,1,0)</f>
        <v>0</v>
      </c>
      <c r="AE591">
        <f>IF(_xlfn.IFNA(INDEX([1]Sektor_Prüfung!$B$3:$LS$35,MATCH(AE$1,[1]Sektor_Prüfung!$A$3:$A$35,0),MATCH($B591,[1]Sektor_Prüfung!$B$2:$LS$2,0)),0)&gt;0,1,0)</f>
        <v>0</v>
      </c>
      <c r="AF591">
        <f>IF(_xlfn.IFNA(INDEX([1]Sektor_Prüfung!$B$3:$LS$35,MATCH(AF$1,[1]Sektor_Prüfung!$A$3:$A$35,0),MATCH($B591,[1]Sektor_Prüfung!$B$2:$LS$2,0)),0)&gt;0,1,0)</f>
        <v>0</v>
      </c>
      <c r="AG591">
        <f>IF(_xlfn.IFNA(INDEX([1]Sektor_Prüfung!$B$3:$LS$35,MATCH(AG$1,[1]Sektor_Prüfung!$A$3:$A$35,0),MATCH($B591,[1]Sektor_Prüfung!$B$2:$LS$2,0)),0)&gt;0,1,0)</f>
        <v>0</v>
      </c>
      <c r="AH591">
        <f>IF(_xlfn.IFNA(INDEX([1]Sektor_Prüfung!$B$3:$LS$35,MATCH(AH$1,[1]Sektor_Prüfung!$A$3:$A$35,0),MATCH($B591,[1]Sektor_Prüfung!$B$2:$LS$2,0)),0)&gt;0,1,0)</f>
        <v>0</v>
      </c>
      <c r="AI591">
        <f>IF(_xlfn.IFNA(INDEX([1]Sektor_Prüfung!$B$3:$LS$35,MATCH(AI$1,[1]Sektor_Prüfung!$A$3:$A$35,0),MATCH($B591,[1]Sektor_Prüfung!$B$2:$LS$2,0)),0)&gt;0,1,0)</f>
        <v>0</v>
      </c>
    </row>
    <row r="592" spans="1:35" x14ac:dyDescent="0.25">
      <c r="A592" s="2"/>
      <c r="B592" s="2"/>
      <c r="C592">
        <f>IF(_xlfn.IFNA(INDEX([1]Sektor_Prüfung!$B$3:$LS$35,MATCH(C$1,[1]Sektor_Prüfung!$A$3:$A$35,0),MATCH($B592,[1]Sektor_Prüfung!$B$2:$LS$2,0)),0)&gt;0,1,0)</f>
        <v>0</v>
      </c>
      <c r="D592">
        <f>IF(_xlfn.IFNA(INDEX([1]Sektor_Prüfung!$B$3:$LS$35,MATCH(D$1,[1]Sektor_Prüfung!$A$3:$A$35,0),MATCH($B592,[1]Sektor_Prüfung!$B$2:$LS$2,0)),0)&gt;0,1,0)</f>
        <v>0</v>
      </c>
      <c r="E592">
        <f>IF(_xlfn.IFNA(INDEX([1]Sektor_Prüfung!$B$3:$LS$35,MATCH(E$1,[1]Sektor_Prüfung!$A$3:$A$35,0),MATCH($B592,[1]Sektor_Prüfung!$B$2:$LS$2,0)),0)&gt;0,1,0)</f>
        <v>0</v>
      </c>
      <c r="F592">
        <f>IF(_xlfn.IFNA(INDEX([1]Sektor_Prüfung!$B$3:$LS$35,MATCH(F$1,[1]Sektor_Prüfung!$A$3:$A$35,0),MATCH($B592,[1]Sektor_Prüfung!$B$2:$LS$2,0)),0)&gt;0,1,0)</f>
        <v>0</v>
      </c>
      <c r="G592">
        <f>IF(_xlfn.IFNA(INDEX([1]Sektor_Prüfung!$B$3:$LS$35,MATCH(G$1,[1]Sektor_Prüfung!$A$3:$A$35,0),MATCH($B592,[1]Sektor_Prüfung!$B$2:$LS$2,0)),0)&gt;0,1,0)</f>
        <v>0</v>
      </c>
      <c r="H592">
        <f>IF(_xlfn.IFNA(INDEX([1]Sektor_Prüfung!$B$3:$LS$35,MATCH(H$1,[1]Sektor_Prüfung!$A$3:$A$35,0),MATCH($B592,[1]Sektor_Prüfung!$B$2:$LS$2,0)),0)&gt;0,1,0)</f>
        <v>0</v>
      </c>
      <c r="I592">
        <f>IF(_xlfn.IFNA(INDEX([1]Sektor_Prüfung!$B$3:$LS$35,MATCH(I$1,[1]Sektor_Prüfung!$A$3:$A$35,0),MATCH($B592,[1]Sektor_Prüfung!$B$2:$LS$2,0)),0)&gt;0,1,0)</f>
        <v>0</v>
      </c>
      <c r="J592">
        <f>IF(_xlfn.IFNA(INDEX([1]Sektor_Prüfung!$B$3:$LS$35,MATCH(J$1,[1]Sektor_Prüfung!$A$3:$A$35,0),MATCH($B592,[1]Sektor_Prüfung!$B$2:$LS$2,0)),0)&gt;0,1,0)</f>
        <v>0</v>
      </c>
      <c r="K592">
        <f>IF(_xlfn.IFNA(INDEX([1]Sektor_Prüfung!$B$3:$LS$35,MATCH(K$1,[1]Sektor_Prüfung!$A$3:$A$35,0),MATCH($B592,[1]Sektor_Prüfung!$B$2:$LS$2,0)),0)&gt;0,1,0)</f>
        <v>0</v>
      </c>
      <c r="L592">
        <f>IF(_xlfn.IFNA(INDEX([1]Sektor_Prüfung!$B$3:$LS$35,MATCH(L$1,[1]Sektor_Prüfung!$A$3:$A$35,0),MATCH($B592,[1]Sektor_Prüfung!$B$2:$LS$2,0)),0)&gt;0,1,0)</f>
        <v>0</v>
      </c>
      <c r="M592">
        <f>IF(_xlfn.IFNA(INDEX([1]Sektor_Prüfung!$B$3:$LS$35,MATCH(M$1,[1]Sektor_Prüfung!$A$3:$A$35,0),MATCH($B592,[1]Sektor_Prüfung!$B$2:$LS$2,0)),0)&gt;0,1,0)</f>
        <v>0</v>
      </c>
      <c r="N592">
        <f>IF(_xlfn.IFNA(INDEX([1]Sektor_Prüfung!$B$3:$LS$35,MATCH(N$1,[1]Sektor_Prüfung!$A$3:$A$35,0),MATCH($B592,[1]Sektor_Prüfung!$B$2:$LS$2,0)),0)&gt;0,1,0)</f>
        <v>0</v>
      </c>
      <c r="O592">
        <f>IF(_xlfn.IFNA(INDEX([1]Sektor_Prüfung!$B$3:$LS$35,MATCH(O$1,[1]Sektor_Prüfung!$A$3:$A$35,0),MATCH($B592,[1]Sektor_Prüfung!$B$2:$LS$2,0)),0)&gt;0,1,0)</f>
        <v>0</v>
      </c>
      <c r="P592">
        <f>IF(_xlfn.IFNA(INDEX([1]Sektor_Prüfung!$B$3:$LS$35,MATCH(P$1,[1]Sektor_Prüfung!$A$3:$A$35,0),MATCH($B592,[1]Sektor_Prüfung!$B$2:$LS$2,0)),0)&gt;0,1,0)</f>
        <v>0</v>
      </c>
      <c r="Q592">
        <f>IF(_xlfn.IFNA(INDEX([1]Sektor_Prüfung!$B$3:$LS$35,MATCH(Q$1,[1]Sektor_Prüfung!$A$3:$A$35,0),MATCH($B592,[1]Sektor_Prüfung!$B$2:$LS$2,0)),0)&gt;0,1,0)</f>
        <v>0</v>
      </c>
      <c r="R592">
        <f>IF(_xlfn.IFNA(INDEX([1]Sektor_Prüfung!$B$3:$LS$35,MATCH(R$1,[1]Sektor_Prüfung!$A$3:$A$35,0),MATCH($B592,[1]Sektor_Prüfung!$B$2:$LS$2,0)),0)&gt;0,1,0)</f>
        <v>0</v>
      </c>
      <c r="S592">
        <f>IF(_xlfn.IFNA(INDEX([1]Sektor_Prüfung!$B$3:$LS$35,MATCH(S$1,[1]Sektor_Prüfung!$A$3:$A$35,0),MATCH($B592,[1]Sektor_Prüfung!$B$2:$LS$2,0)),0)&gt;0,1,0)</f>
        <v>0</v>
      </c>
      <c r="T592">
        <f>IF(_xlfn.IFNA(INDEX([1]Sektor_Prüfung!$B$3:$LS$35,MATCH(T$1,[1]Sektor_Prüfung!$A$3:$A$35,0),MATCH($B592,[1]Sektor_Prüfung!$B$2:$LS$2,0)),0)&gt;0,1,0)</f>
        <v>0</v>
      </c>
      <c r="U592">
        <f>IF(_xlfn.IFNA(INDEX([1]Sektor_Prüfung!$B$3:$LS$35,MATCH(U$1,[1]Sektor_Prüfung!$A$3:$A$35,0),MATCH($B592,[1]Sektor_Prüfung!$B$2:$LS$2,0)),0)&gt;0,1,0)</f>
        <v>0</v>
      </c>
      <c r="V592">
        <f>IF(_xlfn.IFNA(INDEX([1]Sektor_Prüfung!$B$3:$LS$35,MATCH(V$1,[1]Sektor_Prüfung!$A$3:$A$35,0),MATCH($B592,[1]Sektor_Prüfung!$B$2:$LS$2,0)),0)&gt;0,1,0)</f>
        <v>0</v>
      </c>
      <c r="W592">
        <f>IF(_xlfn.IFNA(INDEX([1]Sektor_Prüfung!$B$3:$LS$35,MATCH(W$1,[1]Sektor_Prüfung!$A$3:$A$35,0),MATCH($B592,[1]Sektor_Prüfung!$B$2:$LS$2,0)),0)&gt;0,1,0)</f>
        <v>0</v>
      </c>
      <c r="X592">
        <f>IF(_xlfn.IFNA(INDEX([1]Sektor_Prüfung!$B$3:$LS$35,MATCH(X$1,[1]Sektor_Prüfung!$A$3:$A$35,0),MATCH($B592,[1]Sektor_Prüfung!$B$2:$LS$2,0)),0)&gt;0,1,0)</f>
        <v>0</v>
      </c>
      <c r="Y592">
        <f>IF(_xlfn.IFNA(INDEX([1]Sektor_Prüfung!$B$3:$LS$35,MATCH(Y$1,[1]Sektor_Prüfung!$A$3:$A$35,0),MATCH($B592,[1]Sektor_Prüfung!$B$2:$LS$2,0)),0)&gt;0,1,0)</f>
        <v>0</v>
      </c>
      <c r="Z592">
        <f>IF(_xlfn.IFNA(INDEX([1]Sektor_Prüfung!$B$3:$LS$35,MATCH(Z$1,[1]Sektor_Prüfung!$A$3:$A$35,0),MATCH($B592,[1]Sektor_Prüfung!$B$2:$LS$2,0)),0)&gt;0,1,0)</f>
        <v>0</v>
      </c>
      <c r="AA592">
        <f>IF(_xlfn.IFNA(INDEX([1]Sektor_Prüfung!$B$3:$LS$35,MATCH(AA$1,[1]Sektor_Prüfung!$A$3:$A$35,0),MATCH($B592,[1]Sektor_Prüfung!$B$2:$LS$2,0)),0)&gt;0,1,0)</f>
        <v>0</v>
      </c>
      <c r="AB592">
        <f>IF(_xlfn.IFNA(INDEX([1]Sektor_Prüfung!$B$3:$LS$35,MATCH(AB$1,[1]Sektor_Prüfung!$A$3:$A$35,0),MATCH($B592,[1]Sektor_Prüfung!$B$2:$LS$2,0)),0)&gt;0,1,0)</f>
        <v>0</v>
      </c>
      <c r="AC592">
        <f>IF(_xlfn.IFNA(INDEX([1]Sektor_Prüfung!$B$3:$LS$35,MATCH(AC$1,[1]Sektor_Prüfung!$A$3:$A$35,0),MATCH($B592,[1]Sektor_Prüfung!$B$2:$LS$2,0)),0)&gt;0,1,0)</f>
        <v>0</v>
      </c>
      <c r="AD592">
        <f>IF(_xlfn.IFNA(INDEX([1]Sektor_Prüfung!$B$3:$LS$35,MATCH(AD$1,[1]Sektor_Prüfung!$A$3:$A$35,0),MATCH($B592,[1]Sektor_Prüfung!$B$2:$LS$2,0)),0)&gt;0,1,0)</f>
        <v>0</v>
      </c>
      <c r="AE592">
        <f>IF(_xlfn.IFNA(INDEX([1]Sektor_Prüfung!$B$3:$LS$35,MATCH(AE$1,[1]Sektor_Prüfung!$A$3:$A$35,0),MATCH($B592,[1]Sektor_Prüfung!$B$2:$LS$2,0)),0)&gt;0,1,0)</f>
        <v>0</v>
      </c>
      <c r="AF592">
        <f>IF(_xlfn.IFNA(INDEX([1]Sektor_Prüfung!$B$3:$LS$35,MATCH(AF$1,[1]Sektor_Prüfung!$A$3:$A$35,0),MATCH($B592,[1]Sektor_Prüfung!$B$2:$LS$2,0)),0)&gt;0,1,0)</f>
        <v>0</v>
      </c>
      <c r="AG592">
        <f>IF(_xlfn.IFNA(INDEX([1]Sektor_Prüfung!$B$3:$LS$35,MATCH(AG$1,[1]Sektor_Prüfung!$A$3:$A$35,0),MATCH($B592,[1]Sektor_Prüfung!$B$2:$LS$2,0)),0)&gt;0,1,0)</f>
        <v>0</v>
      </c>
      <c r="AH592">
        <f>IF(_xlfn.IFNA(INDEX([1]Sektor_Prüfung!$B$3:$LS$35,MATCH(AH$1,[1]Sektor_Prüfung!$A$3:$A$35,0),MATCH($B592,[1]Sektor_Prüfung!$B$2:$LS$2,0)),0)&gt;0,1,0)</f>
        <v>0</v>
      </c>
      <c r="AI592">
        <f>IF(_xlfn.IFNA(INDEX([1]Sektor_Prüfung!$B$3:$LS$35,MATCH(AI$1,[1]Sektor_Prüfung!$A$3:$A$35,0),MATCH($B592,[1]Sektor_Prüfung!$B$2:$LS$2,0)),0)&gt;0,1,0)</f>
        <v>0</v>
      </c>
    </row>
    <row r="593" spans="1:35" x14ac:dyDescent="0.25">
      <c r="A593" s="2"/>
      <c r="B593" s="2"/>
      <c r="C593">
        <f>IF(_xlfn.IFNA(INDEX([1]Sektor_Prüfung!$B$3:$LS$35,MATCH(C$1,[1]Sektor_Prüfung!$A$3:$A$35,0),MATCH($B593,[1]Sektor_Prüfung!$B$2:$LS$2,0)),0)&gt;0,1,0)</f>
        <v>0</v>
      </c>
      <c r="D593">
        <f>IF(_xlfn.IFNA(INDEX([1]Sektor_Prüfung!$B$3:$LS$35,MATCH(D$1,[1]Sektor_Prüfung!$A$3:$A$35,0),MATCH($B593,[1]Sektor_Prüfung!$B$2:$LS$2,0)),0)&gt;0,1,0)</f>
        <v>0</v>
      </c>
      <c r="E593">
        <f>IF(_xlfn.IFNA(INDEX([1]Sektor_Prüfung!$B$3:$LS$35,MATCH(E$1,[1]Sektor_Prüfung!$A$3:$A$35,0),MATCH($B593,[1]Sektor_Prüfung!$B$2:$LS$2,0)),0)&gt;0,1,0)</f>
        <v>0</v>
      </c>
      <c r="F593">
        <f>IF(_xlfn.IFNA(INDEX([1]Sektor_Prüfung!$B$3:$LS$35,MATCH(F$1,[1]Sektor_Prüfung!$A$3:$A$35,0),MATCH($B593,[1]Sektor_Prüfung!$B$2:$LS$2,0)),0)&gt;0,1,0)</f>
        <v>0</v>
      </c>
      <c r="G593">
        <f>IF(_xlfn.IFNA(INDEX([1]Sektor_Prüfung!$B$3:$LS$35,MATCH(G$1,[1]Sektor_Prüfung!$A$3:$A$35,0),MATCH($B593,[1]Sektor_Prüfung!$B$2:$LS$2,0)),0)&gt;0,1,0)</f>
        <v>0</v>
      </c>
      <c r="H593">
        <f>IF(_xlfn.IFNA(INDEX([1]Sektor_Prüfung!$B$3:$LS$35,MATCH(H$1,[1]Sektor_Prüfung!$A$3:$A$35,0),MATCH($B593,[1]Sektor_Prüfung!$B$2:$LS$2,0)),0)&gt;0,1,0)</f>
        <v>0</v>
      </c>
      <c r="I593">
        <f>IF(_xlfn.IFNA(INDEX([1]Sektor_Prüfung!$B$3:$LS$35,MATCH(I$1,[1]Sektor_Prüfung!$A$3:$A$35,0),MATCH($B593,[1]Sektor_Prüfung!$B$2:$LS$2,0)),0)&gt;0,1,0)</f>
        <v>0</v>
      </c>
      <c r="J593">
        <f>IF(_xlfn.IFNA(INDEX([1]Sektor_Prüfung!$B$3:$LS$35,MATCH(J$1,[1]Sektor_Prüfung!$A$3:$A$35,0),MATCH($B593,[1]Sektor_Prüfung!$B$2:$LS$2,0)),0)&gt;0,1,0)</f>
        <v>0</v>
      </c>
      <c r="K593">
        <f>IF(_xlfn.IFNA(INDEX([1]Sektor_Prüfung!$B$3:$LS$35,MATCH(K$1,[1]Sektor_Prüfung!$A$3:$A$35,0),MATCH($B593,[1]Sektor_Prüfung!$B$2:$LS$2,0)),0)&gt;0,1,0)</f>
        <v>0</v>
      </c>
      <c r="L593">
        <f>IF(_xlfn.IFNA(INDEX([1]Sektor_Prüfung!$B$3:$LS$35,MATCH(L$1,[1]Sektor_Prüfung!$A$3:$A$35,0),MATCH($B593,[1]Sektor_Prüfung!$B$2:$LS$2,0)),0)&gt;0,1,0)</f>
        <v>0</v>
      </c>
      <c r="M593">
        <f>IF(_xlfn.IFNA(INDEX([1]Sektor_Prüfung!$B$3:$LS$35,MATCH(M$1,[1]Sektor_Prüfung!$A$3:$A$35,0),MATCH($B593,[1]Sektor_Prüfung!$B$2:$LS$2,0)),0)&gt;0,1,0)</f>
        <v>0</v>
      </c>
      <c r="N593">
        <f>IF(_xlfn.IFNA(INDEX([1]Sektor_Prüfung!$B$3:$LS$35,MATCH(N$1,[1]Sektor_Prüfung!$A$3:$A$35,0),MATCH($B593,[1]Sektor_Prüfung!$B$2:$LS$2,0)),0)&gt;0,1,0)</f>
        <v>0</v>
      </c>
      <c r="O593">
        <f>IF(_xlfn.IFNA(INDEX([1]Sektor_Prüfung!$B$3:$LS$35,MATCH(O$1,[1]Sektor_Prüfung!$A$3:$A$35,0),MATCH($B593,[1]Sektor_Prüfung!$B$2:$LS$2,0)),0)&gt;0,1,0)</f>
        <v>0</v>
      </c>
      <c r="P593">
        <f>IF(_xlfn.IFNA(INDEX([1]Sektor_Prüfung!$B$3:$LS$35,MATCH(P$1,[1]Sektor_Prüfung!$A$3:$A$35,0),MATCH($B593,[1]Sektor_Prüfung!$B$2:$LS$2,0)),0)&gt;0,1,0)</f>
        <v>0</v>
      </c>
      <c r="Q593">
        <f>IF(_xlfn.IFNA(INDEX([1]Sektor_Prüfung!$B$3:$LS$35,MATCH(Q$1,[1]Sektor_Prüfung!$A$3:$A$35,0),MATCH($B593,[1]Sektor_Prüfung!$B$2:$LS$2,0)),0)&gt;0,1,0)</f>
        <v>0</v>
      </c>
      <c r="R593">
        <f>IF(_xlfn.IFNA(INDEX([1]Sektor_Prüfung!$B$3:$LS$35,MATCH(R$1,[1]Sektor_Prüfung!$A$3:$A$35,0),MATCH($B593,[1]Sektor_Prüfung!$B$2:$LS$2,0)),0)&gt;0,1,0)</f>
        <v>0</v>
      </c>
      <c r="S593">
        <f>IF(_xlfn.IFNA(INDEX([1]Sektor_Prüfung!$B$3:$LS$35,MATCH(S$1,[1]Sektor_Prüfung!$A$3:$A$35,0),MATCH($B593,[1]Sektor_Prüfung!$B$2:$LS$2,0)),0)&gt;0,1,0)</f>
        <v>0</v>
      </c>
      <c r="T593">
        <f>IF(_xlfn.IFNA(INDEX([1]Sektor_Prüfung!$B$3:$LS$35,MATCH(T$1,[1]Sektor_Prüfung!$A$3:$A$35,0),MATCH($B593,[1]Sektor_Prüfung!$B$2:$LS$2,0)),0)&gt;0,1,0)</f>
        <v>0</v>
      </c>
      <c r="U593">
        <f>IF(_xlfn.IFNA(INDEX([1]Sektor_Prüfung!$B$3:$LS$35,MATCH(U$1,[1]Sektor_Prüfung!$A$3:$A$35,0),MATCH($B593,[1]Sektor_Prüfung!$B$2:$LS$2,0)),0)&gt;0,1,0)</f>
        <v>0</v>
      </c>
      <c r="V593">
        <f>IF(_xlfn.IFNA(INDEX([1]Sektor_Prüfung!$B$3:$LS$35,MATCH(V$1,[1]Sektor_Prüfung!$A$3:$A$35,0),MATCH($B593,[1]Sektor_Prüfung!$B$2:$LS$2,0)),0)&gt;0,1,0)</f>
        <v>0</v>
      </c>
      <c r="W593">
        <f>IF(_xlfn.IFNA(INDEX([1]Sektor_Prüfung!$B$3:$LS$35,MATCH(W$1,[1]Sektor_Prüfung!$A$3:$A$35,0),MATCH($B593,[1]Sektor_Prüfung!$B$2:$LS$2,0)),0)&gt;0,1,0)</f>
        <v>0</v>
      </c>
      <c r="X593">
        <f>IF(_xlfn.IFNA(INDEX([1]Sektor_Prüfung!$B$3:$LS$35,MATCH(X$1,[1]Sektor_Prüfung!$A$3:$A$35,0),MATCH($B593,[1]Sektor_Prüfung!$B$2:$LS$2,0)),0)&gt;0,1,0)</f>
        <v>0</v>
      </c>
      <c r="Y593">
        <f>IF(_xlfn.IFNA(INDEX([1]Sektor_Prüfung!$B$3:$LS$35,MATCH(Y$1,[1]Sektor_Prüfung!$A$3:$A$35,0),MATCH($B593,[1]Sektor_Prüfung!$B$2:$LS$2,0)),0)&gt;0,1,0)</f>
        <v>0</v>
      </c>
      <c r="Z593">
        <f>IF(_xlfn.IFNA(INDEX([1]Sektor_Prüfung!$B$3:$LS$35,MATCH(Z$1,[1]Sektor_Prüfung!$A$3:$A$35,0),MATCH($B593,[1]Sektor_Prüfung!$B$2:$LS$2,0)),0)&gt;0,1,0)</f>
        <v>0</v>
      </c>
      <c r="AA593">
        <f>IF(_xlfn.IFNA(INDEX([1]Sektor_Prüfung!$B$3:$LS$35,MATCH(AA$1,[1]Sektor_Prüfung!$A$3:$A$35,0),MATCH($B593,[1]Sektor_Prüfung!$B$2:$LS$2,0)),0)&gt;0,1,0)</f>
        <v>0</v>
      </c>
      <c r="AB593">
        <f>IF(_xlfn.IFNA(INDEX([1]Sektor_Prüfung!$B$3:$LS$35,MATCH(AB$1,[1]Sektor_Prüfung!$A$3:$A$35,0),MATCH($B593,[1]Sektor_Prüfung!$B$2:$LS$2,0)),0)&gt;0,1,0)</f>
        <v>0</v>
      </c>
      <c r="AC593">
        <f>IF(_xlfn.IFNA(INDEX([1]Sektor_Prüfung!$B$3:$LS$35,MATCH(AC$1,[1]Sektor_Prüfung!$A$3:$A$35,0),MATCH($B593,[1]Sektor_Prüfung!$B$2:$LS$2,0)),0)&gt;0,1,0)</f>
        <v>0</v>
      </c>
      <c r="AD593">
        <f>IF(_xlfn.IFNA(INDEX([1]Sektor_Prüfung!$B$3:$LS$35,MATCH(AD$1,[1]Sektor_Prüfung!$A$3:$A$35,0),MATCH($B593,[1]Sektor_Prüfung!$B$2:$LS$2,0)),0)&gt;0,1,0)</f>
        <v>0</v>
      </c>
      <c r="AE593">
        <f>IF(_xlfn.IFNA(INDEX([1]Sektor_Prüfung!$B$3:$LS$35,MATCH(AE$1,[1]Sektor_Prüfung!$A$3:$A$35,0),MATCH($B593,[1]Sektor_Prüfung!$B$2:$LS$2,0)),0)&gt;0,1,0)</f>
        <v>0</v>
      </c>
      <c r="AF593">
        <f>IF(_xlfn.IFNA(INDEX([1]Sektor_Prüfung!$B$3:$LS$35,MATCH(AF$1,[1]Sektor_Prüfung!$A$3:$A$35,0),MATCH($B593,[1]Sektor_Prüfung!$B$2:$LS$2,0)),0)&gt;0,1,0)</f>
        <v>0</v>
      </c>
      <c r="AG593">
        <f>IF(_xlfn.IFNA(INDEX([1]Sektor_Prüfung!$B$3:$LS$35,MATCH(AG$1,[1]Sektor_Prüfung!$A$3:$A$35,0),MATCH($B593,[1]Sektor_Prüfung!$B$2:$LS$2,0)),0)&gt;0,1,0)</f>
        <v>0</v>
      </c>
      <c r="AH593">
        <f>IF(_xlfn.IFNA(INDEX([1]Sektor_Prüfung!$B$3:$LS$35,MATCH(AH$1,[1]Sektor_Prüfung!$A$3:$A$35,0),MATCH($B593,[1]Sektor_Prüfung!$B$2:$LS$2,0)),0)&gt;0,1,0)</f>
        <v>0</v>
      </c>
      <c r="AI593">
        <f>IF(_xlfn.IFNA(INDEX([1]Sektor_Prüfung!$B$3:$LS$35,MATCH(AI$1,[1]Sektor_Prüfung!$A$3:$A$35,0),MATCH($B593,[1]Sektor_Prüfung!$B$2:$LS$2,0)),0)&gt;0,1,0)</f>
        <v>0</v>
      </c>
    </row>
    <row r="594" spans="1:35" x14ac:dyDescent="0.25">
      <c r="A594" s="6"/>
      <c r="B594" s="6"/>
      <c r="C594">
        <f>IF(_xlfn.IFNA(INDEX([1]Sektor_Prüfung!$B$3:$LS$35,MATCH(C$1,[1]Sektor_Prüfung!$A$3:$A$35,0),MATCH($B594,[1]Sektor_Prüfung!$B$2:$LS$2,0)),0)&gt;0,1,0)</f>
        <v>0</v>
      </c>
      <c r="D594">
        <f>IF(_xlfn.IFNA(INDEX([1]Sektor_Prüfung!$B$3:$LS$35,MATCH(D$1,[1]Sektor_Prüfung!$A$3:$A$35,0),MATCH($B594,[1]Sektor_Prüfung!$B$2:$LS$2,0)),0)&gt;0,1,0)</f>
        <v>0</v>
      </c>
      <c r="E594">
        <f>IF(_xlfn.IFNA(INDEX([1]Sektor_Prüfung!$B$3:$LS$35,MATCH(E$1,[1]Sektor_Prüfung!$A$3:$A$35,0),MATCH($B594,[1]Sektor_Prüfung!$B$2:$LS$2,0)),0)&gt;0,1,0)</f>
        <v>0</v>
      </c>
      <c r="F594">
        <f>IF(_xlfn.IFNA(INDEX([1]Sektor_Prüfung!$B$3:$LS$35,MATCH(F$1,[1]Sektor_Prüfung!$A$3:$A$35,0),MATCH($B594,[1]Sektor_Prüfung!$B$2:$LS$2,0)),0)&gt;0,1,0)</f>
        <v>0</v>
      </c>
      <c r="G594">
        <f>IF(_xlfn.IFNA(INDEX([1]Sektor_Prüfung!$B$3:$LS$35,MATCH(G$1,[1]Sektor_Prüfung!$A$3:$A$35,0),MATCH($B594,[1]Sektor_Prüfung!$B$2:$LS$2,0)),0)&gt;0,1,0)</f>
        <v>0</v>
      </c>
      <c r="H594">
        <f>IF(_xlfn.IFNA(INDEX([1]Sektor_Prüfung!$B$3:$LS$35,MATCH(H$1,[1]Sektor_Prüfung!$A$3:$A$35,0),MATCH($B594,[1]Sektor_Prüfung!$B$2:$LS$2,0)),0)&gt;0,1,0)</f>
        <v>0</v>
      </c>
      <c r="I594">
        <f>IF(_xlfn.IFNA(INDEX([1]Sektor_Prüfung!$B$3:$LS$35,MATCH(I$1,[1]Sektor_Prüfung!$A$3:$A$35,0),MATCH($B594,[1]Sektor_Prüfung!$B$2:$LS$2,0)),0)&gt;0,1,0)</f>
        <v>0</v>
      </c>
      <c r="J594">
        <f>IF(_xlfn.IFNA(INDEX([1]Sektor_Prüfung!$B$3:$LS$35,MATCH(J$1,[1]Sektor_Prüfung!$A$3:$A$35,0),MATCH($B594,[1]Sektor_Prüfung!$B$2:$LS$2,0)),0)&gt;0,1,0)</f>
        <v>0</v>
      </c>
      <c r="K594">
        <f>IF(_xlfn.IFNA(INDEX([1]Sektor_Prüfung!$B$3:$LS$35,MATCH(K$1,[1]Sektor_Prüfung!$A$3:$A$35,0),MATCH($B594,[1]Sektor_Prüfung!$B$2:$LS$2,0)),0)&gt;0,1,0)</f>
        <v>0</v>
      </c>
      <c r="L594">
        <f>IF(_xlfn.IFNA(INDEX([1]Sektor_Prüfung!$B$3:$LS$35,MATCH(L$1,[1]Sektor_Prüfung!$A$3:$A$35,0),MATCH($B594,[1]Sektor_Prüfung!$B$2:$LS$2,0)),0)&gt;0,1,0)</f>
        <v>0</v>
      </c>
      <c r="M594">
        <f>IF(_xlfn.IFNA(INDEX([1]Sektor_Prüfung!$B$3:$LS$35,MATCH(M$1,[1]Sektor_Prüfung!$A$3:$A$35,0),MATCH($B594,[1]Sektor_Prüfung!$B$2:$LS$2,0)),0)&gt;0,1,0)</f>
        <v>0</v>
      </c>
      <c r="N594">
        <f>IF(_xlfn.IFNA(INDEX([1]Sektor_Prüfung!$B$3:$LS$35,MATCH(N$1,[1]Sektor_Prüfung!$A$3:$A$35,0),MATCH($B594,[1]Sektor_Prüfung!$B$2:$LS$2,0)),0)&gt;0,1,0)</f>
        <v>0</v>
      </c>
      <c r="O594">
        <f>IF(_xlfn.IFNA(INDEX([1]Sektor_Prüfung!$B$3:$LS$35,MATCH(O$1,[1]Sektor_Prüfung!$A$3:$A$35,0),MATCH($B594,[1]Sektor_Prüfung!$B$2:$LS$2,0)),0)&gt;0,1,0)</f>
        <v>0</v>
      </c>
      <c r="P594">
        <f>IF(_xlfn.IFNA(INDEX([1]Sektor_Prüfung!$B$3:$LS$35,MATCH(P$1,[1]Sektor_Prüfung!$A$3:$A$35,0),MATCH($B594,[1]Sektor_Prüfung!$B$2:$LS$2,0)),0)&gt;0,1,0)</f>
        <v>0</v>
      </c>
      <c r="Q594">
        <f>IF(_xlfn.IFNA(INDEX([1]Sektor_Prüfung!$B$3:$LS$35,MATCH(Q$1,[1]Sektor_Prüfung!$A$3:$A$35,0),MATCH($B594,[1]Sektor_Prüfung!$B$2:$LS$2,0)),0)&gt;0,1,0)</f>
        <v>0</v>
      </c>
      <c r="R594">
        <f>IF(_xlfn.IFNA(INDEX([1]Sektor_Prüfung!$B$3:$LS$35,MATCH(R$1,[1]Sektor_Prüfung!$A$3:$A$35,0),MATCH($B594,[1]Sektor_Prüfung!$B$2:$LS$2,0)),0)&gt;0,1,0)</f>
        <v>0</v>
      </c>
      <c r="S594">
        <f>IF(_xlfn.IFNA(INDEX([1]Sektor_Prüfung!$B$3:$LS$35,MATCH(S$1,[1]Sektor_Prüfung!$A$3:$A$35,0),MATCH($B594,[1]Sektor_Prüfung!$B$2:$LS$2,0)),0)&gt;0,1,0)</f>
        <v>0</v>
      </c>
      <c r="T594">
        <f>IF(_xlfn.IFNA(INDEX([1]Sektor_Prüfung!$B$3:$LS$35,MATCH(T$1,[1]Sektor_Prüfung!$A$3:$A$35,0),MATCH($B594,[1]Sektor_Prüfung!$B$2:$LS$2,0)),0)&gt;0,1,0)</f>
        <v>0</v>
      </c>
      <c r="U594">
        <f>IF(_xlfn.IFNA(INDEX([1]Sektor_Prüfung!$B$3:$LS$35,MATCH(U$1,[1]Sektor_Prüfung!$A$3:$A$35,0),MATCH($B594,[1]Sektor_Prüfung!$B$2:$LS$2,0)),0)&gt;0,1,0)</f>
        <v>0</v>
      </c>
      <c r="V594">
        <f>IF(_xlfn.IFNA(INDEX([1]Sektor_Prüfung!$B$3:$LS$35,MATCH(V$1,[1]Sektor_Prüfung!$A$3:$A$35,0),MATCH($B594,[1]Sektor_Prüfung!$B$2:$LS$2,0)),0)&gt;0,1,0)</f>
        <v>0</v>
      </c>
      <c r="W594">
        <f>IF(_xlfn.IFNA(INDEX([1]Sektor_Prüfung!$B$3:$LS$35,MATCH(W$1,[1]Sektor_Prüfung!$A$3:$A$35,0),MATCH($B594,[1]Sektor_Prüfung!$B$2:$LS$2,0)),0)&gt;0,1,0)</f>
        <v>0</v>
      </c>
      <c r="X594">
        <f>IF(_xlfn.IFNA(INDEX([1]Sektor_Prüfung!$B$3:$LS$35,MATCH(X$1,[1]Sektor_Prüfung!$A$3:$A$35,0),MATCH($B594,[1]Sektor_Prüfung!$B$2:$LS$2,0)),0)&gt;0,1,0)</f>
        <v>0</v>
      </c>
      <c r="Y594">
        <f>IF(_xlfn.IFNA(INDEX([1]Sektor_Prüfung!$B$3:$LS$35,MATCH(Y$1,[1]Sektor_Prüfung!$A$3:$A$35,0),MATCH($B594,[1]Sektor_Prüfung!$B$2:$LS$2,0)),0)&gt;0,1,0)</f>
        <v>0</v>
      </c>
      <c r="Z594">
        <f>IF(_xlfn.IFNA(INDEX([1]Sektor_Prüfung!$B$3:$LS$35,MATCH(Z$1,[1]Sektor_Prüfung!$A$3:$A$35,0),MATCH($B594,[1]Sektor_Prüfung!$B$2:$LS$2,0)),0)&gt;0,1,0)</f>
        <v>0</v>
      </c>
      <c r="AA594">
        <f>IF(_xlfn.IFNA(INDEX([1]Sektor_Prüfung!$B$3:$LS$35,MATCH(AA$1,[1]Sektor_Prüfung!$A$3:$A$35,0),MATCH($B594,[1]Sektor_Prüfung!$B$2:$LS$2,0)),0)&gt;0,1,0)</f>
        <v>0</v>
      </c>
      <c r="AB594">
        <f>IF(_xlfn.IFNA(INDEX([1]Sektor_Prüfung!$B$3:$LS$35,MATCH(AB$1,[1]Sektor_Prüfung!$A$3:$A$35,0),MATCH($B594,[1]Sektor_Prüfung!$B$2:$LS$2,0)),0)&gt;0,1,0)</f>
        <v>0</v>
      </c>
      <c r="AC594">
        <f>IF(_xlfn.IFNA(INDEX([1]Sektor_Prüfung!$B$3:$LS$35,MATCH(AC$1,[1]Sektor_Prüfung!$A$3:$A$35,0),MATCH($B594,[1]Sektor_Prüfung!$B$2:$LS$2,0)),0)&gt;0,1,0)</f>
        <v>0</v>
      </c>
      <c r="AD594">
        <f>IF(_xlfn.IFNA(INDEX([1]Sektor_Prüfung!$B$3:$LS$35,MATCH(AD$1,[1]Sektor_Prüfung!$A$3:$A$35,0),MATCH($B594,[1]Sektor_Prüfung!$B$2:$LS$2,0)),0)&gt;0,1,0)</f>
        <v>0</v>
      </c>
      <c r="AE594">
        <f>IF(_xlfn.IFNA(INDEX([1]Sektor_Prüfung!$B$3:$LS$35,MATCH(AE$1,[1]Sektor_Prüfung!$A$3:$A$35,0),MATCH($B594,[1]Sektor_Prüfung!$B$2:$LS$2,0)),0)&gt;0,1,0)</f>
        <v>0</v>
      </c>
      <c r="AF594">
        <f>IF(_xlfn.IFNA(INDEX([1]Sektor_Prüfung!$B$3:$LS$35,MATCH(AF$1,[1]Sektor_Prüfung!$A$3:$A$35,0),MATCH($B594,[1]Sektor_Prüfung!$B$2:$LS$2,0)),0)&gt;0,1,0)</f>
        <v>0</v>
      </c>
      <c r="AG594">
        <f>IF(_xlfn.IFNA(INDEX([1]Sektor_Prüfung!$B$3:$LS$35,MATCH(AG$1,[1]Sektor_Prüfung!$A$3:$A$35,0),MATCH($B594,[1]Sektor_Prüfung!$B$2:$LS$2,0)),0)&gt;0,1,0)</f>
        <v>0</v>
      </c>
      <c r="AH594">
        <f>IF(_xlfn.IFNA(INDEX([1]Sektor_Prüfung!$B$3:$LS$35,MATCH(AH$1,[1]Sektor_Prüfung!$A$3:$A$35,0),MATCH($B594,[1]Sektor_Prüfung!$B$2:$LS$2,0)),0)&gt;0,1,0)</f>
        <v>0</v>
      </c>
      <c r="AI594">
        <f>IF(_xlfn.IFNA(INDEX([1]Sektor_Prüfung!$B$3:$LS$35,MATCH(AI$1,[1]Sektor_Prüfung!$A$3:$A$35,0),MATCH($B594,[1]Sektor_Prüfung!$B$2:$LS$2,0)),0)&gt;0,1,0)</f>
        <v>0</v>
      </c>
    </row>
    <row r="595" spans="1:35" x14ac:dyDescent="0.25">
      <c r="A595" s="2"/>
      <c r="B595" s="2"/>
      <c r="C595">
        <f>IF(_xlfn.IFNA(INDEX([1]Sektor_Prüfung!$B$3:$LS$35,MATCH(C$1,[1]Sektor_Prüfung!$A$3:$A$35,0),MATCH($B595,[1]Sektor_Prüfung!$B$2:$LS$2,0)),0)&gt;0,1,0)</f>
        <v>0</v>
      </c>
      <c r="D595">
        <f>IF(_xlfn.IFNA(INDEX([1]Sektor_Prüfung!$B$3:$LS$35,MATCH(D$1,[1]Sektor_Prüfung!$A$3:$A$35,0),MATCH($B595,[1]Sektor_Prüfung!$B$2:$LS$2,0)),0)&gt;0,1,0)</f>
        <v>0</v>
      </c>
      <c r="E595">
        <f>IF(_xlfn.IFNA(INDEX([1]Sektor_Prüfung!$B$3:$LS$35,MATCH(E$1,[1]Sektor_Prüfung!$A$3:$A$35,0),MATCH($B595,[1]Sektor_Prüfung!$B$2:$LS$2,0)),0)&gt;0,1,0)</f>
        <v>0</v>
      </c>
      <c r="F595">
        <f>IF(_xlfn.IFNA(INDEX([1]Sektor_Prüfung!$B$3:$LS$35,MATCH(F$1,[1]Sektor_Prüfung!$A$3:$A$35,0),MATCH($B595,[1]Sektor_Prüfung!$B$2:$LS$2,0)),0)&gt;0,1,0)</f>
        <v>0</v>
      </c>
      <c r="G595">
        <f>IF(_xlfn.IFNA(INDEX([1]Sektor_Prüfung!$B$3:$LS$35,MATCH(G$1,[1]Sektor_Prüfung!$A$3:$A$35,0),MATCH($B595,[1]Sektor_Prüfung!$B$2:$LS$2,0)),0)&gt;0,1,0)</f>
        <v>0</v>
      </c>
      <c r="H595">
        <f>IF(_xlfn.IFNA(INDEX([1]Sektor_Prüfung!$B$3:$LS$35,MATCH(H$1,[1]Sektor_Prüfung!$A$3:$A$35,0),MATCH($B595,[1]Sektor_Prüfung!$B$2:$LS$2,0)),0)&gt;0,1,0)</f>
        <v>0</v>
      </c>
      <c r="I595">
        <f>IF(_xlfn.IFNA(INDEX([1]Sektor_Prüfung!$B$3:$LS$35,MATCH(I$1,[1]Sektor_Prüfung!$A$3:$A$35,0),MATCH($B595,[1]Sektor_Prüfung!$B$2:$LS$2,0)),0)&gt;0,1,0)</f>
        <v>0</v>
      </c>
      <c r="J595">
        <f>IF(_xlfn.IFNA(INDEX([1]Sektor_Prüfung!$B$3:$LS$35,MATCH(J$1,[1]Sektor_Prüfung!$A$3:$A$35,0),MATCH($B595,[1]Sektor_Prüfung!$B$2:$LS$2,0)),0)&gt;0,1,0)</f>
        <v>0</v>
      </c>
      <c r="K595">
        <f>IF(_xlfn.IFNA(INDEX([1]Sektor_Prüfung!$B$3:$LS$35,MATCH(K$1,[1]Sektor_Prüfung!$A$3:$A$35,0),MATCH($B595,[1]Sektor_Prüfung!$B$2:$LS$2,0)),0)&gt;0,1,0)</f>
        <v>0</v>
      </c>
      <c r="L595">
        <f>IF(_xlfn.IFNA(INDEX([1]Sektor_Prüfung!$B$3:$LS$35,MATCH(L$1,[1]Sektor_Prüfung!$A$3:$A$35,0),MATCH($B595,[1]Sektor_Prüfung!$B$2:$LS$2,0)),0)&gt;0,1,0)</f>
        <v>0</v>
      </c>
      <c r="M595">
        <f>IF(_xlfn.IFNA(INDEX([1]Sektor_Prüfung!$B$3:$LS$35,MATCH(M$1,[1]Sektor_Prüfung!$A$3:$A$35,0),MATCH($B595,[1]Sektor_Prüfung!$B$2:$LS$2,0)),0)&gt;0,1,0)</f>
        <v>0</v>
      </c>
      <c r="N595">
        <f>IF(_xlfn.IFNA(INDEX([1]Sektor_Prüfung!$B$3:$LS$35,MATCH(N$1,[1]Sektor_Prüfung!$A$3:$A$35,0),MATCH($B595,[1]Sektor_Prüfung!$B$2:$LS$2,0)),0)&gt;0,1,0)</f>
        <v>0</v>
      </c>
      <c r="O595">
        <f>IF(_xlfn.IFNA(INDEX([1]Sektor_Prüfung!$B$3:$LS$35,MATCH(O$1,[1]Sektor_Prüfung!$A$3:$A$35,0),MATCH($B595,[1]Sektor_Prüfung!$B$2:$LS$2,0)),0)&gt;0,1,0)</f>
        <v>0</v>
      </c>
      <c r="P595">
        <f>IF(_xlfn.IFNA(INDEX([1]Sektor_Prüfung!$B$3:$LS$35,MATCH(P$1,[1]Sektor_Prüfung!$A$3:$A$35,0),MATCH($B595,[1]Sektor_Prüfung!$B$2:$LS$2,0)),0)&gt;0,1,0)</f>
        <v>0</v>
      </c>
      <c r="Q595">
        <f>IF(_xlfn.IFNA(INDEX([1]Sektor_Prüfung!$B$3:$LS$35,MATCH(Q$1,[1]Sektor_Prüfung!$A$3:$A$35,0),MATCH($B595,[1]Sektor_Prüfung!$B$2:$LS$2,0)),0)&gt;0,1,0)</f>
        <v>0</v>
      </c>
      <c r="R595">
        <f>IF(_xlfn.IFNA(INDEX([1]Sektor_Prüfung!$B$3:$LS$35,MATCH(R$1,[1]Sektor_Prüfung!$A$3:$A$35,0),MATCH($B595,[1]Sektor_Prüfung!$B$2:$LS$2,0)),0)&gt;0,1,0)</f>
        <v>0</v>
      </c>
      <c r="S595">
        <f>IF(_xlfn.IFNA(INDEX([1]Sektor_Prüfung!$B$3:$LS$35,MATCH(S$1,[1]Sektor_Prüfung!$A$3:$A$35,0),MATCH($B595,[1]Sektor_Prüfung!$B$2:$LS$2,0)),0)&gt;0,1,0)</f>
        <v>0</v>
      </c>
      <c r="T595">
        <f>IF(_xlfn.IFNA(INDEX([1]Sektor_Prüfung!$B$3:$LS$35,MATCH(T$1,[1]Sektor_Prüfung!$A$3:$A$35,0),MATCH($B595,[1]Sektor_Prüfung!$B$2:$LS$2,0)),0)&gt;0,1,0)</f>
        <v>0</v>
      </c>
      <c r="U595">
        <f>IF(_xlfn.IFNA(INDEX([1]Sektor_Prüfung!$B$3:$LS$35,MATCH(U$1,[1]Sektor_Prüfung!$A$3:$A$35,0),MATCH($B595,[1]Sektor_Prüfung!$B$2:$LS$2,0)),0)&gt;0,1,0)</f>
        <v>0</v>
      </c>
      <c r="V595">
        <f>IF(_xlfn.IFNA(INDEX([1]Sektor_Prüfung!$B$3:$LS$35,MATCH(V$1,[1]Sektor_Prüfung!$A$3:$A$35,0),MATCH($B595,[1]Sektor_Prüfung!$B$2:$LS$2,0)),0)&gt;0,1,0)</f>
        <v>0</v>
      </c>
      <c r="W595">
        <f>IF(_xlfn.IFNA(INDEX([1]Sektor_Prüfung!$B$3:$LS$35,MATCH(W$1,[1]Sektor_Prüfung!$A$3:$A$35,0),MATCH($B595,[1]Sektor_Prüfung!$B$2:$LS$2,0)),0)&gt;0,1,0)</f>
        <v>0</v>
      </c>
      <c r="X595">
        <f>IF(_xlfn.IFNA(INDEX([1]Sektor_Prüfung!$B$3:$LS$35,MATCH(X$1,[1]Sektor_Prüfung!$A$3:$A$35,0),MATCH($B595,[1]Sektor_Prüfung!$B$2:$LS$2,0)),0)&gt;0,1,0)</f>
        <v>0</v>
      </c>
      <c r="Y595">
        <f>IF(_xlfn.IFNA(INDEX([1]Sektor_Prüfung!$B$3:$LS$35,MATCH(Y$1,[1]Sektor_Prüfung!$A$3:$A$35,0),MATCH($B595,[1]Sektor_Prüfung!$B$2:$LS$2,0)),0)&gt;0,1,0)</f>
        <v>0</v>
      </c>
      <c r="Z595">
        <f>IF(_xlfn.IFNA(INDEX([1]Sektor_Prüfung!$B$3:$LS$35,MATCH(Z$1,[1]Sektor_Prüfung!$A$3:$A$35,0),MATCH($B595,[1]Sektor_Prüfung!$B$2:$LS$2,0)),0)&gt;0,1,0)</f>
        <v>0</v>
      </c>
      <c r="AA595">
        <f>IF(_xlfn.IFNA(INDEX([1]Sektor_Prüfung!$B$3:$LS$35,MATCH(AA$1,[1]Sektor_Prüfung!$A$3:$A$35,0),MATCH($B595,[1]Sektor_Prüfung!$B$2:$LS$2,0)),0)&gt;0,1,0)</f>
        <v>0</v>
      </c>
      <c r="AB595">
        <f>IF(_xlfn.IFNA(INDEX([1]Sektor_Prüfung!$B$3:$LS$35,MATCH(AB$1,[1]Sektor_Prüfung!$A$3:$A$35,0),MATCH($B595,[1]Sektor_Prüfung!$B$2:$LS$2,0)),0)&gt;0,1,0)</f>
        <v>0</v>
      </c>
      <c r="AC595">
        <f>IF(_xlfn.IFNA(INDEX([1]Sektor_Prüfung!$B$3:$LS$35,MATCH(AC$1,[1]Sektor_Prüfung!$A$3:$A$35,0),MATCH($B595,[1]Sektor_Prüfung!$B$2:$LS$2,0)),0)&gt;0,1,0)</f>
        <v>0</v>
      </c>
      <c r="AD595">
        <f>IF(_xlfn.IFNA(INDEX([1]Sektor_Prüfung!$B$3:$LS$35,MATCH(AD$1,[1]Sektor_Prüfung!$A$3:$A$35,0),MATCH($B595,[1]Sektor_Prüfung!$B$2:$LS$2,0)),0)&gt;0,1,0)</f>
        <v>0</v>
      </c>
      <c r="AE595">
        <f>IF(_xlfn.IFNA(INDEX([1]Sektor_Prüfung!$B$3:$LS$35,MATCH(AE$1,[1]Sektor_Prüfung!$A$3:$A$35,0),MATCH($B595,[1]Sektor_Prüfung!$B$2:$LS$2,0)),0)&gt;0,1,0)</f>
        <v>0</v>
      </c>
      <c r="AF595">
        <f>IF(_xlfn.IFNA(INDEX([1]Sektor_Prüfung!$B$3:$LS$35,MATCH(AF$1,[1]Sektor_Prüfung!$A$3:$A$35,0),MATCH($B595,[1]Sektor_Prüfung!$B$2:$LS$2,0)),0)&gt;0,1,0)</f>
        <v>0</v>
      </c>
      <c r="AG595">
        <f>IF(_xlfn.IFNA(INDEX([1]Sektor_Prüfung!$B$3:$LS$35,MATCH(AG$1,[1]Sektor_Prüfung!$A$3:$A$35,0),MATCH($B595,[1]Sektor_Prüfung!$B$2:$LS$2,0)),0)&gt;0,1,0)</f>
        <v>0</v>
      </c>
      <c r="AH595">
        <f>IF(_xlfn.IFNA(INDEX([1]Sektor_Prüfung!$B$3:$LS$35,MATCH(AH$1,[1]Sektor_Prüfung!$A$3:$A$35,0),MATCH($B595,[1]Sektor_Prüfung!$B$2:$LS$2,0)),0)&gt;0,1,0)</f>
        <v>0</v>
      </c>
      <c r="AI595">
        <f>IF(_xlfn.IFNA(INDEX([1]Sektor_Prüfung!$B$3:$LS$35,MATCH(AI$1,[1]Sektor_Prüfung!$A$3:$A$35,0),MATCH($B595,[1]Sektor_Prüfung!$B$2:$LS$2,0)),0)&gt;0,1,0)</f>
        <v>0</v>
      </c>
    </row>
    <row r="596" spans="1:35" x14ac:dyDescent="0.25">
      <c r="A596" s="2"/>
      <c r="B596" s="2"/>
      <c r="C596">
        <f>IF(_xlfn.IFNA(INDEX([1]Sektor_Prüfung!$B$3:$LS$35,MATCH(C$1,[1]Sektor_Prüfung!$A$3:$A$35,0),MATCH($B596,[1]Sektor_Prüfung!$B$2:$LS$2,0)),0)&gt;0,1,0)</f>
        <v>0</v>
      </c>
      <c r="D596">
        <f>IF(_xlfn.IFNA(INDEX([1]Sektor_Prüfung!$B$3:$LS$35,MATCH(D$1,[1]Sektor_Prüfung!$A$3:$A$35,0),MATCH($B596,[1]Sektor_Prüfung!$B$2:$LS$2,0)),0)&gt;0,1,0)</f>
        <v>0</v>
      </c>
      <c r="E596">
        <f>IF(_xlfn.IFNA(INDEX([1]Sektor_Prüfung!$B$3:$LS$35,MATCH(E$1,[1]Sektor_Prüfung!$A$3:$A$35,0),MATCH($B596,[1]Sektor_Prüfung!$B$2:$LS$2,0)),0)&gt;0,1,0)</f>
        <v>0</v>
      </c>
      <c r="F596">
        <f>IF(_xlfn.IFNA(INDEX([1]Sektor_Prüfung!$B$3:$LS$35,MATCH(F$1,[1]Sektor_Prüfung!$A$3:$A$35,0),MATCH($B596,[1]Sektor_Prüfung!$B$2:$LS$2,0)),0)&gt;0,1,0)</f>
        <v>0</v>
      </c>
      <c r="G596">
        <f>IF(_xlfn.IFNA(INDEX([1]Sektor_Prüfung!$B$3:$LS$35,MATCH(G$1,[1]Sektor_Prüfung!$A$3:$A$35,0),MATCH($B596,[1]Sektor_Prüfung!$B$2:$LS$2,0)),0)&gt;0,1,0)</f>
        <v>0</v>
      </c>
      <c r="H596">
        <f>IF(_xlfn.IFNA(INDEX([1]Sektor_Prüfung!$B$3:$LS$35,MATCH(H$1,[1]Sektor_Prüfung!$A$3:$A$35,0),MATCH($B596,[1]Sektor_Prüfung!$B$2:$LS$2,0)),0)&gt;0,1,0)</f>
        <v>0</v>
      </c>
      <c r="I596">
        <f>IF(_xlfn.IFNA(INDEX([1]Sektor_Prüfung!$B$3:$LS$35,MATCH(I$1,[1]Sektor_Prüfung!$A$3:$A$35,0),MATCH($B596,[1]Sektor_Prüfung!$B$2:$LS$2,0)),0)&gt;0,1,0)</f>
        <v>0</v>
      </c>
      <c r="J596">
        <f>IF(_xlfn.IFNA(INDEX([1]Sektor_Prüfung!$B$3:$LS$35,MATCH(J$1,[1]Sektor_Prüfung!$A$3:$A$35,0),MATCH($B596,[1]Sektor_Prüfung!$B$2:$LS$2,0)),0)&gt;0,1,0)</f>
        <v>0</v>
      </c>
      <c r="K596">
        <f>IF(_xlfn.IFNA(INDEX([1]Sektor_Prüfung!$B$3:$LS$35,MATCH(K$1,[1]Sektor_Prüfung!$A$3:$A$35,0),MATCH($B596,[1]Sektor_Prüfung!$B$2:$LS$2,0)),0)&gt;0,1,0)</f>
        <v>0</v>
      </c>
      <c r="L596">
        <f>IF(_xlfn.IFNA(INDEX([1]Sektor_Prüfung!$B$3:$LS$35,MATCH(L$1,[1]Sektor_Prüfung!$A$3:$A$35,0),MATCH($B596,[1]Sektor_Prüfung!$B$2:$LS$2,0)),0)&gt;0,1,0)</f>
        <v>0</v>
      </c>
      <c r="M596">
        <f>IF(_xlfn.IFNA(INDEX([1]Sektor_Prüfung!$B$3:$LS$35,MATCH(M$1,[1]Sektor_Prüfung!$A$3:$A$35,0),MATCH($B596,[1]Sektor_Prüfung!$B$2:$LS$2,0)),0)&gt;0,1,0)</f>
        <v>0</v>
      </c>
      <c r="N596">
        <f>IF(_xlfn.IFNA(INDEX([1]Sektor_Prüfung!$B$3:$LS$35,MATCH(N$1,[1]Sektor_Prüfung!$A$3:$A$35,0),MATCH($B596,[1]Sektor_Prüfung!$B$2:$LS$2,0)),0)&gt;0,1,0)</f>
        <v>0</v>
      </c>
      <c r="O596">
        <f>IF(_xlfn.IFNA(INDEX([1]Sektor_Prüfung!$B$3:$LS$35,MATCH(O$1,[1]Sektor_Prüfung!$A$3:$A$35,0),MATCH($B596,[1]Sektor_Prüfung!$B$2:$LS$2,0)),0)&gt;0,1,0)</f>
        <v>0</v>
      </c>
      <c r="P596">
        <f>IF(_xlfn.IFNA(INDEX([1]Sektor_Prüfung!$B$3:$LS$35,MATCH(P$1,[1]Sektor_Prüfung!$A$3:$A$35,0),MATCH($B596,[1]Sektor_Prüfung!$B$2:$LS$2,0)),0)&gt;0,1,0)</f>
        <v>0</v>
      </c>
      <c r="Q596">
        <f>IF(_xlfn.IFNA(INDEX([1]Sektor_Prüfung!$B$3:$LS$35,MATCH(Q$1,[1]Sektor_Prüfung!$A$3:$A$35,0),MATCH($B596,[1]Sektor_Prüfung!$B$2:$LS$2,0)),0)&gt;0,1,0)</f>
        <v>0</v>
      </c>
      <c r="R596">
        <f>IF(_xlfn.IFNA(INDEX([1]Sektor_Prüfung!$B$3:$LS$35,MATCH(R$1,[1]Sektor_Prüfung!$A$3:$A$35,0),MATCH($B596,[1]Sektor_Prüfung!$B$2:$LS$2,0)),0)&gt;0,1,0)</f>
        <v>0</v>
      </c>
      <c r="S596">
        <f>IF(_xlfn.IFNA(INDEX([1]Sektor_Prüfung!$B$3:$LS$35,MATCH(S$1,[1]Sektor_Prüfung!$A$3:$A$35,0),MATCH($B596,[1]Sektor_Prüfung!$B$2:$LS$2,0)),0)&gt;0,1,0)</f>
        <v>0</v>
      </c>
      <c r="T596">
        <f>IF(_xlfn.IFNA(INDEX([1]Sektor_Prüfung!$B$3:$LS$35,MATCH(T$1,[1]Sektor_Prüfung!$A$3:$A$35,0),MATCH($B596,[1]Sektor_Prüfung!$B$2:$LS$2,0)),0)&gt;0,1,0)</f>
        <v>0</v>
      </c>
      <c r="U596">
        <f>IF(_xlfn.IFNA(INDEX([1]Sektor_Prüfung!$B$3:$LS$35,MATCH(U$1,[1]Sektor_Prüfung!$A$3:$A$35,0),MATCH($B596,[1]Sektor_Prüfung!$B$2:$LS$2,0)),0)&gt;0,1,0)</f>
        <v>0</v>
      </c>
      <c r="V596">
        <f>IF(_xlfn.IFNA(INDEX([1]Sektor_Prüfung!$B$3:$LS$35,MATCH(V$1,[1]Sektor_Prüfung!$A$3:$A$35,0),MATCH($B596,[1]Sektor_Prüfung!$B$2:$LS$2,0)),0)&gt;0,1,0)</f>
        <v>0</v>
      </c>
      <c r="W596">
        <f>IF(_xlfn.IFNA(INDEX([1]Sektor_Prüfung!$B$3:$LS$35,MATCH(W$1,[1]Sektor_Prüfung!$A$3:$A$35,0),MATCH($B596,[1]Sektor_Prüfung!$B$2:$LS$2,0)),0)&gt;0,1,0)</f>
        <v>0</v>
      </c>
      <c r="X596">
        <f>IF(_xlfn.IFNA(INDEX([1]Sektor_Prüfung!$B$3:$LS$35,MATCH(X$1,[1]Sektor_Prüfung!$A$3:$A$35,0),MATCH($B596,[1]Sektor_Prüfung!$B$2:$LS$2,0)),0)&gt;0,1,0)</f>
        <v>0</v>
      </c>
      <c r="Y596">
        <f>IF(_xlfn.IFNA(INDEX([1]Sektor_Prüfung!$B$3:$LS$35,MATCH(Y$1,[1]Sektor_Prüfung!$A$3:$A$35,0),MATCH($B596,[1]Sektor_Prüfung!$B$2:$LS$2,0)),0)&gt;0,1,0)</f>
        <v>0</v>
      </c>
      <c r="Z596">
        <f>IF(_xlfn.IFNA(INDEX([1]Sektor_Prüfung!$B$3:$LS$35,MATCH(Z$1,[1]Sektor_Prüfung!$A$3:$A$35,0),MATCH($B596,[1]Sektor_Prüfung!$B$2:$LS$2,0)),0)&gt;0,1,0)</f>
        <v>0</v>
      </c>
      <c r="AA596">
        <f>IF(_xlfn.IFNA(INDEX([1]Sektor_Prüfung!$B$3:$LS$35,MATCH(AA$1,[1]Sektor_Prüfung!$A$3:$A$35,0),MATCH($B596,[1]Sektor_Prüfung!$B$2:$LS$2,0)),0)&gt;0,1,0)</f>
        <v>0</v>
      </c>
      <c r="AB596">
        <f>IF(_xlfn.IFNA(INDEX([1]Sektor_Prüfung!$B$3:$LS$35,MATCH(AB$1,[1]Sektor_Prüfung!$A$3:$A$35,0),MATCH($B596,[1]Sektor_Prüfung!$B$2:$LS$2,0)),0)&gt;0,1,0)</f>
        <v>0</v>
      </c>
      <c r="AC596">
        <f>IF(_xlfn.IFNA(INDEX([1]Sektor_Prüfung!$B$3:$LS$35,MATCH(AC$1,[1]Sektor_Prüfung!$A$3:$A$35,0),MATCH($B596,[1]Sektor_Prüfung!$B$2:$LS$2,0)),0)&gt;0,1,0)</f>
        <v>0</v>
      </c>
      <c r="AD596">
        <f>IF(_xlfn.IFNA(INDEX([1]Sektor_Prüfung!$B$3:$LS$35,MATCH(AD$1,[1]Sektor_Prüfung!$A$3:$A$35,0),MATCH($B596,[1]Sektor_Prüfung!$B$2:$LS$2,0)),0)&gt;0,1,0)</f>
        <v>0</v>
      </c>
      <c r="AE596">
        <f>IF(_xlfn.IFNA(INDEX([1]Sektor_Prüfung!$B$3:$LS$35,MATCH(AE$1,[1]Sektor_Prüfung!$A$3:$A$35,0),MATCH($B596,[1]Sektor_Prüfung!$B$2:$LS$2,0)),0)&gt;0,1,0)</f>
        <v>0</v>
      </c>
      <c r="AF596">
        <f>IF(_xlfn.IFNA(INDEX([1]Sektor_Prüfung!$B$3:$LS$35,MATCH(AF$1,[1]Sektor_Prüfung!$A$3:$A$35,0),MATCH($B596,[1]Sektor_Prüfung!$B$2:$LS$2,0)),0)&gt;0,1,0)</f>
        <v>0</v>
      </c>
      <c r="AG596">
        <f>IF(_xlfn.IFNA(INDEX([1]Sektor_Prüfung!$B$3:$LS$35,MATCH(AG$1,[1]Sektor_Prüfung!$A$3:$A$35,0),MATCH($B596,[1]Sektor_Prüfung!$B$2:$LS$2,0)),0)&gt;0,1,0)</f>
        <v>0</v>
      </c>
      <c r="AH596">
        <f>IF(_xlfn.IFNA(INDEX([1]Sektor_Prüfung!$B$3:$LS$35,MATCH(AH$1,[1]Sektor_Prüfung!$A$3:$A$35,0),MATCH($B596,[1]Sektor_Prüfung!$B$2:$LS$2,0)),0)&gt;0,1,0)</f>
        <v>0</v>
      </c>
      <c r="AI596">
        <f>IF(_xlfn.IFNA(INDEX([1]Sektor_Prüfung!$B$3:$LS$35,MATCH(AI$1,[1]Sektor_Prüfung!$A$3:$A$35,0),MATCH($B596,[1]Sektor_Prüfung!$B$2:$LS$2,0)),0)&gt;0,1,0)</f>
        <v>0</v>
      </c>
    </row>
    <row r="597" spans="1:35" x14ac:dyDescent="0.25">
      <c r="A597" s="2"/>
      <c r="B597" s="2"/>
      <c r="C597">
        <f>IF(_xlfn.IFNA(INDEX([1]Sektor_Prüfung!$B$3:$LS$35,MATCH(C$1,[1]Sektor_Prüfung!$A$3:$A$35,0),MATCH($B597,[1]Sektor_Prüfung!$B$2:$LS$2,0)),0)&gt;0,1,0)</f>
        <v>0</v>
      </c>
      <c r="D597">
        <f>IF(_xlfn.IFNA(INDEX([1]Sektor_Prüfung!$B$3:$LS$35,MATCH(D$1,[1]Sektor_Prüfung!$A$3:$A$35,0),MATCH($B597,[1]Sektor_Prüfung!$B$2:$LS$2,0)),0)&gt;0,1,0)</f>
        <v>0</v>
      </c>
      <c r="E597">
        <f>IF(_xlfn.IFNA(INDEX([1]Sektor_Prüfung!$B$3:$LS$35,MATCH(E$1,[1]Sektor_Prüfung!$A$3:$A$35,0),MATCH($B597,[1]Sektor_Prüfung!$B$2:$LS$2,0)),0)&gt;0,1,0)</f>
        <v>0</v>
      </c>
      <c r="F597">
        <f>IF(_xlfn.IFNA(INDEX([1]Sektor_Prüfung!$B$3:$LS$35,MATCH(F$1,[1]Sektor_Prüfung!$A$3:$A$35,0),MATCH($B597,[1]Sektor_Prüfung!$B$2:$LS$2,0)),0)&gt;0,1,0)</f>
        <v>0</v>
      </c>
      <c r="G597">
        <f>IF(_xlfn.IFNA(INDEX([1]Sektor_Prüfung!$B$3:$LS$35,MATCH(G$1,[1]Sektor_Prüfung!$A$3:$A$35,0),MATCH($B597,[1]Sektor_Prüfung!$B$2:$LS$2,0)),0)&gt;0,1,0)</f>
        <v>0</v>
      </c>
      <c r="H597">
        <f>IF(_xlfn.IFNA(INDEX([1]Sektor_Prüfung!$B$3:$LS$35,MATCH(H$1,[1]Sektor_Prüfung!$A$3:$A$35,0),MATCH($B597,[1]Sektor_Prüfung!$B$2:$LS$2,0)),0)&gt;0,1,0)</f>
        <v>0</v>
      </c>
      <c r="I597">
        <f>IF(_xlfn.IFNA(INDEX([1]Sektor_Prüfung!$B$3:$LS$35,MATCH(I$1,[1]Sektor_Prüfung!$A$3:$A$35,0),MATCH($B597,[1]Sektor_Prüfung!$B$2:$LS$2,0)),0)&gt;0,1,0)</f>
        <v>0</v>
      </c>
      <c r="J597">
        <f>IF(_xlfn.IFNA(INDEX([1]Sektor_Prüfung!$B$3:$LS$35,MATCH(J$1,[1]Sektor_Prüfung!$A$3:$A$35,0),MATCH($B597,[1]Sektor_Prüfung!$B$2:$LS$2,0)),0)&gt;0,1,0)</f>
        <v>0</v>
      </c>
      <c r="K597">
        <f>IF(_xlfn.IFNA(INDEX([1]Sektor_Prüfung!$B$3:$LS$35,MATCH(K$1,[1]Sektor_Prüfung!$A$3:$A$35,0),MATCH($B597,[1]Sektor_Prüfung!$B$2:$LS$2,0)),0)&gt;0,1,0)</f>
        <v>0</v>
      </c>
      <c r="L597">
        <f>IF(_xlfn.IFNA(INDEX([1]Sektor_Prüfung!$B$3:$LS$35,MATCH(L$1,[1]Sektor_Prüfung!$A$3:$A$35,0),MATCH($B597,[1]Sektor_Prüfung!$B$2:$LS$2,0)),0)&gt;0,1,0)</f>
        <v>0</v>
      </c>
      <c r="M597">
        <f>IF(_xlfn.IFNA(INDEX([1]Sektor_Prüfung!$B$3:$LS$35,MATCH(M$1,[1]Sektor_Prüfung!$A$3:$A$35,0),MATCH($B597,[1]Sektor_Prüfung!$B$2:$LS$2,0)),0)&gt;0,1,0)</f>
        <v>0</v>
      </c>
      <c r="N597">
        <f>IF(_xlfn.IFNA(INDEX([1]Sektor_Prüfung!$B$3:$LS$35,MATCH(N$1,[1]Sektor_Prüfung!$A$3:$A$35,0),MATCH($B597,[1]Sektor_Prüfung!$B$2:$LS$2,0)),0)&gt;0,1,0)</f>
        <v>0</v>
      </c>
      <c r="O597">
        <f>IF(_xlfn.IFNA(INDEX([1]Sektor_Prüfung!$B$3:$LS$35,MATCH(O$1,[1]Sektor_Prüfung!$A$3:$A$35,0),MATCH($B597,[1]Sektor_Prüfung!$B$2:$LS$2,0)),0)&gt;0,1,0)</f>
        <v>0</v>
      </c>
      <c r="P597">
        <f>IF(_xlfn.IFNA(INDEX([1]Sektor_Prüfung!$B$3:$LS$35,MATCH(P$1,[1]Sektor_Prüfung!$A$3:$A$35,0),MATCH($B597,[1]Sektor_Prüfung!$B$2:$LS$2,0)),0)&gt;0,1,0)</f>
        <v>0</v>
      </c>
      <c r="Q597">
        <f>IF(_xlfn.IFNA(INDEX([1]Sektor_Prüfung!$B$3:$LS$35,MATCH(Q$1,[1]Sektor_Prüfung!$A$3:$A$35,0),MATCH($B597,[1]Sektor_Prüfung!$B$2:$LS$2,0)),0)&gt;0,1,0)</f>
        <v>0</v>
      </c>
      <c r="R597">
        <f>IF(_xlfn.IFNA(INDEX([1]Sektor_Prüfung!$B$3:$LS$35,MATCH(R$1,[1]Sektor_Prüfung!$A$3:$A$35,0),MATCH($B597,[1]Sektor_Prüfung!$B$2:$LS$2,0)),0)&gt;0,1,0)</f>
        <v>0</v>
      </c>
      <c r="S597">
        <f>IF(_xlfn.IFNA(INDEX([1]Sektor_Prüfung!$B$3:$LS$35,MATCH(S$1,[1]Sektor_Prüfung!$A$3:$A$35,0),MATCH($B597,[1]Sektor_Prüfung!$B$2:$LS$2,0)),0)&gt;0,1,0)</f>
        <v>0</v>
      </c>
      <c r="T597">
        <f>IF(_xlfn.IFNA(INDEX([1]Sektor_Prüfung!$B$3:$LS$35,MATCH(T$1,[1]Sektor_Prüfung!$A$3:$A$35,0),MATCH($B597,[1]Sektor_Prüfung!$B$2:$LS$2,0)),0)&gt;0,1,0)</f>
        <v>0</v>
      </c>
      <c r="U597">
        <f>IF(_xlfn.IFNA(INDEX([1]Sektor_Prüfung!$B$3:$LS$35,MATCH(U$1,[1]Sektor_Prüfung!$A$3:$A$35,0),MATCH($B597,[1]Sektor_Prüfung!$B$2:$LS$2,0)),0)&gt;0,1,0)</f>
        <v>0</v>
      </c>
      <c r="V597">
        <f>IF(_xlfn.IFNA(INDEX([1]Sektor_Prüfung!$B$3:$LS$35,MATCH(V$1,[1]Sektor_Prüfung!$A$3:$A$35,0),MATCH($B597,[1]Sektor_Prüfung!$B$2:$LS$2,0)),0)&gt;0,1,0)</f>
        <v>0</v>
      </c>
      <c r="W597">
        <f>IF(_xlfn.IFNA(INDEX([1]Sektor_Prüfung!$B$3:$LS$35,MATCH(W$1,[1]Sektor_Prüfung!$A$3:$A$35,0),MATCH($B597,[1]Sektor_Prüfung!$B$2:$LS$2,0)),0)&gt;0,1,0)</f>
        <v>0</v>
      </c>
      <c r="X597">
        <f>IF(_xlfn.IFNA(INDEX([1]Sektor_Prüfung!$B$3:$LS$35,MATCH(X$1,[1]Sektor_Prüfung!$A$3:$A$35,0),MATCH($B597,[1]Sektor_Prüfung!$B$2:$LS$2,0)),0)&gt;0,1,0)</f>
        <v>0</v>
      </c>
      <c r="Y597">
        <f>IF(_xlfn.IFNA(INDEX([1]Sektor_Prüfung!$B$3:$LS$35,MATCH(Y$1,[1]Sektor_Prüfung!$A$3:$A$35,0),MATCH($B597,[1]Sektor_Prüfung!$B$2:$LS$2,0)),0)&gt;0,1,0)</f>
        <v>0</v>
      </c>
      <c r="Z597">
        <f>IF(_xlfn.IFNA(INDEX([1]Sektor_Prüfung!$B$3:$LS$35,MATCH(Z$1,[1]Sektor_Prüfung!$A$3:$A$35,0),MATCH($B597,[1]Sektor_Prüfung!$B$2:$LS$2,0)),0)&gt;0,1,0)</f>
        <v>0</v>
      </c>
      <c r="AA597">
        <f>IF(_xlfn.IFNA(INDEX([1]Sektor_Prüfung!$B$3:$LS$35,MATCH(AA$1,[1]Sektor_Prüfung!$A$3:$A$35,0),MATCH($B597,[1]Sektor_Prüfung!$B$2:$LS$2,0)),0)&gt;0,1,0)</f>
        <v>0</v>
      </c>
      <c r="AB597">
        <f>IF(_xlfn.IFNA(INDEX([1]Sektor_Prüfung!$B$3:$LS$35,MATCH(AB$1,[1]Sektor_Prüfung!$A$3:$A$35,0),MATCH($B597,[1]Sektor_Prüfung!$B$2:$LS$2,0)),0)&gt;0,1,0)</f>
        <v>0</v>
      </c>
      <c r="AC597">
        <f>IF(_xlfn.IFNA(INDEX([1]Sektor_Prüfung!$B$3:$LS$35,MATCH(AC$1,[1]Sektor_Prüfung!$A$3:$A$35,0),MATCH($B597,[1]Sektor_Prüfung!$B$2:$LS$2,0)),0)&gt;0,1,0)</f>
        <v>0</v>
      </c>
      <c r="AD597">
        <f>IF(_xlfn.IFNA(INDEX([1]Sektor_Prüfung!$B$3:$LS$35,MATCH(AD$1,[1]Sektor_Prüfung!$A$3:$A$35,0),MATCH($B597,[1]Sektor_Prüfung!$B$2:$LS$2,0)),0)&gt;0,1,0)</f>
        <v>0</v>
      </c>
      <c r="AE597">
        <f>IF(_xlfn.IFNA(INDEX([1]Sektor_Prüfung!$B$3:$LS$35,MATCH(AE$1,[1]Sektor_Prüfung!$A$3:$A$35,0),MATCH($B597,[1]Sektor_Prüfung!$B$2:$LS$2,0)),0)&gt;0,1,0)</f>
        <v>0</v>
      </c>
      <c r="AF597">
        <f>IF(_xlfn.IFNA(INDEX([1]Sektor_Prüfung!$B$3:$LS$35,MATCH(AF$1,[1]Sektor_Prüfung!$A$3:$A$35,0),MATCH($B597,[1]Sektor_Prüfung!$B$2:$LS$2,0)),0)&gt;0,1,0)</f>
        <v>0</v>
      </c>
      <c r="AG597">
        <f>IF(_xlfn.IFNA(INDEX([1]Sektor_Prüfung!$B$3:$LS$35,MATCH(AG$1,[1]Sektor_Prüfung!$A$3:$A$35,0),MATCH($B597,[1]Sektor_Prüfung!$B$2:$LS$2,0)),0)&gt;0,1,0)</f>
        <v>0</v>
      </c>
      <c r="AH597">
        <f>IF(_xlfn.IFNA(INDEX([1]Sektor_Prüfung!$B$3:$LS$35,MATCH(AH$1,[1]Sektor_Prüfung!$A$3:$A$35,0),MATCH($B597,[1]Sektor_Prüfung!$B$2:$LS$2,0)),0)&gt;0,1,0)</f>
        <v>0</v>
      </c>
      <c r="AI597">
        <f>IF(_xlfn.IFNA(INDEX([1]Sektor_Prüfung!$B$3:$LS$35,MATCH(AI$1,[1]Sektor_Prüfung!$A$3:$A$35,0),MATCH($B597,[1]Sektor_Prüfung!$B$2:$LS$2,0)),0)&gt;0,1,0)</f>
        <v>0</v>
      </c>
    </row>
    <row r="598" spans="1:35" x14ac:dyDescent="0.25">
      <c r="A598" s="2"/>
      <c r="B598" s="2"/>
      <c r="C598">
        <f>IF(_xlfn.IFNA(INDEX([1]Sektor_Prüfung!$B$3:$LS$35,MATCH(C$1,[1]Sektor_Prüfung!$A$3:$A$35,0),MATCH($B598,[1]Sektor_Prüfung!$B$2:$LS$2,0)),0)&gt;0,1,0)</f>
        <v>0</v>
      </c>
      <c r="D598">
        <f>IF(_xlfn.IFNA(INDEX([1]Sektor_Prüfung!$B$3:$LS$35,MATCH(D$1,[1]Sektor_Prüfung!$A$3:$A$35,0),MATCH($B598,[1]Sektor_Prüfung!$B$2:$LS$2,0)),0)&gt;0,1,0)</f>
        <v>0</v>
      </c>
      <c r="E598">
        <f>IF(_xlfn.IFNA(INDEX([1]Sektor_Prüfung!$B$3:$LS$35,MATCH(E$1,[1]Sektor_Prüfung!$A$3:$A$35,0),MATCH($B598,[1]Sektor_Prüfung!$B$2:$LS$2,0)),0)&gt;0,1,0)</f>
        <v>0</v>
      </c>
      <c r="F598">
        <f>IF(_xlfn.IFNA(INDEX([1]Sektor_Prüfung!$B$3:$LS$35,MATCH(F$1,[1]Sektor_Prüfung!$A$3:$A$35,0),MATCH($B598,[1]Sektor_Prüfung!$B$2:$LS$2,0)),0)&gt;0,1,0)</f>
        <v>0</v>
      </c>
      <c r="G598">
        <f>IF(_xlfn.IFNA(INDEX([1]Sektor_Prüfung!$B$3:$LS$35,MATCH(G$1,[1]Sektor_Prüfung!$A$3:$A$35,0),MATCH($B598,[1]Sektor_Prüfung!$B$2:$LS$2,0)),0)&gt;0,1,0)</f>
        <v>0</v>
      </c>
      <c r="H598">
        <f>IF(_xlfn.IFNA(INDEX([1]Sektor_Prüfung!$B$3:$LS$35,MATCH(H$1,[1]Sektor_Prüfung!$A$3:$A$35,0),MATCH($B598,[1]Sektor_Prüfung!$B$2:$LS$2,0)),0)&gt;0,1,0)</f>
        <v>0</v>
      </c>
      <c r="I598">
        <f>IF(_xlfn.IFNA(INDEX([1]Sektor_Prüfung!$B$3:$LS$35,MATCH(I$1,[1]Sektor_Prüfung!$A$3:$A$35,0),MATCH($B598,[1]Sektor_Prüfung!$B$2:$LS$2,0)),0)&gt;0,1,0)</f>
        <v>0</v>
      </c>
      <c r="J598">
        <f>IF(_xlfn.IFNA(INDEX([1]Sektor_Prüfung!$B$3:$LS$35,MATCH(J$1,[1]Sektor_Prüfung!$A$3:$A$35,0),MATCH($B598,[1]Sektor_Prüfung!$B$2:$LS$2,0)),0)&gt;0,1,0)</f>
        <v>0</v>
      </c>
      <c r="K598">
        <f>IF(_xlfn.IFNA(INDEX([1]Sektor_Prüfung!$B$3:$LS$35,MATCH(K$1,[1]Sektor_Prüfung!$A$3:$A$35,0),MATCH($B598,[1]Sektor_Prüfung!$B$2:$LS$2,0)),0)&gt;0,1,0)</f>
        <v>0</v>
      </c>
      <c r="L598">
        <f>IF(_xlfn.IFNA(INDEX([1]Sektor_Prüfung!$B$3:$LS$35,MATCH(L$1,[1]Sektor_Prüfung!$A$3:$A$35,0),MATCH($B598,[1]Sektor_Prüfung!$B$2:$LS$2,0)),0)&gt;0,1,0)</f>
        <v>0</v>
      </c>
      <c r="M598">
        <f>IF(_xlfn.IFNA(INDEX([1]Sektor_Prüfung!$B$3:$LS$35,MATCH(M$1,[1]Sektor_Prüfung!$A$3:$A$35,0),MATCH($B598,[1]Sektor_Prüfung!$B$2:$LS$2,0)),0)&gt;0,1,0)</f>
        <v>0</v>
      </c>
      <c r="N598">
        <f>IF(_xlfn.IFNA(INDEX([1]Sektor_Prüfung!$B$3:$LS$35,MATCH(N$1,[1]Sektor_Prüfung!$A$3:$A$35,0),MATCH($B598,[1]Sektor_Prüfung!$B$2:$LS$2,0)),0)&gt;0,1,0)</f>
        <v>0</v>
      </c>
      <c r="O598">
        <f>IF(_xlfn.IFNA(INDEX([1]Sektor_Prüfung!$B$3:$LS$35,MATCH(O$1,[1]Sektor_Prüfung!$A$3:$A$35,0),MATCH($B598,[1]Sektor_Prüfung!$B$2:$LS$2,0)),0)&gt;0,1,0)</f>
        <v>0</v>
      </c>
      <c r="P598">
        <f>IF(_xlfn.IFNA(INDEX([1]Sektor_Prüfung!$B$3:$LS$35,MATCH(P$1,[1]Sektor_Prüfung!$A$3:$A$35,0),MATCH($B598,[1]Sektor_Prüfung!$B$2:$LS$2,0)),0)&gt;0,1,0)</f>
        <v>0</v>
      </c>
      <c r="Q598">
        <f>IF(_xlfn.IFNA(INDEX([1]Sektor_Prüfung!$B$3:$LS$35,MATCH(Q$1,[1]Sektor_Prüfung!$A$3:$A$35,0),MATCH($B598,[1]Sektor_Prüfung!$B$2:$LS$2,0)),0)&gt;0,1,0)</f>
        <v>0</v>
      </c>
      <c r="R598">
        <f>IF(_xlfn.IFNA(INDEX([1]Sektor_Prüfung!$B$3:$LS$35,MATCH(R$1,[1]Sektor_Prüfung!$A$3:$A$35,0),MATCH($B598,[1]Sektor_Prüfung!$B$2:$LS$2,0)),0)&gt;0,1,0)</f>
        <v>0</v>
      </c>
      <c r="S598">
        <f>IF(_xlfn.IFNA(INDEX([1]Sektor_Prüfung!$B$3:$LS$35,MATCH(S$1,[1]Sektor_Prüfung!$A$3:$A$35,0),MATCH($B598,[1]Sektor_Prüfung!$B$2:$LS$2,0)),0)&gt;0,1,0)</f>
        <v>0</v>
      </c>
      <c r="T598">
        <f>IF(_xlfn.IFNA(INDEX([1]Sektor_Prüfung!$B$3:$LS$35,MATCH(T$1,[1]Sektor_Prüfung!$A$3:$A$35,0),MATCH($B598,[1]Sektor_Prüfung!$B$2:$LS$2,0)),0)&gt;0,1,0)</f>
        <v>0</v>
      </c>
      <c r="U598">
        <f>IF(_xlfn.IFNA(INDEX([1]Sektor_Prüfung!$B$3:$LS$35,MATCH(U$1,[1]Sektor_Prüfung!$A$3:$A$35,0),MATCH($B598,[1]Sektor_Prüfung!$B$2:$LS$2,0)),0)&gt;0,1,0)</f>
        <v>0</v>
      </c>
      <c r="V598">
        <f>IF(_xlfn.IFNA(INDEX([1]Sektor_Prüfung!$B$3:$LS$35,MATCH(V$1,[1]Sektor_Prüfung!$A$3:$A$35,0),MATCH($B598,[1]Sektor_Prüfung!$B$2:$LS$2,0)),0)&gt;0,1,0)</f>
        <v>0</v>
      </c>
      <c r="W598">
        <f>IF(_xlfn.IFNA(INDEX([1]Sektor_Prüfung!$B$3:$LS$35,MATCH(W$1,[1]Sektor_Prüfung!$A$3:$A$35,0),MATCH($B598,[1]Sektor_Prüfung!$B$2:$LS$2,0)),0)&gt;0,1,0)</f>
        <v>0</v>
      </c>
      <c r="X598">
        <f>IF(_xlfn.IFNA(INDEX([1]Sektor_Prüfung!$B$3:$LS$35,MATCH(X$1,[1]Sektor_Prüfung!$A$3:$A$35,0),MATCH($B598,[1]Sektor_Prüfung!$B$2:$LS$2,0)),0)&gt;0,1,0)</f>
        <v>0</v>
      </c>
      <c r="Y598">
        <f>IF(_xlfn.IFNA(INDEX([1]Sektor_Prüfung!$B$3:$LS$35,MATCH(Y$1,[1]Sektor_Prüfung!$A$3:$A$35,0),MATCH($B598,[1]Sektor_Prüfung!$B$2:$LS$2,0)),0)&gt;0,1,0)</f>
        <v>0</v>
      </c>
      <c r="Z598">
        <f>IF(_xlfn.IFNA(INDEX([1]Sektor_Prüfung!$B$3:$LS$35,MATCH(Z$1,[1]Sektor_Prüfung!$A$3:$A$35,0),MATCH($B598,[1]Sektor_Prüfung!$B$2:$LS$2,0)),0)&gt;0,1,0)</f>
        <v>0</v>
      </c>
      <c r="AA598">
        <f>IF(_xlfn.IFNA(INDEX([1]Sektor_Prüfung!$B$3:$LS$35,MATCH(AA$1,[1]Sektor_Prüfung!$A$3:$A$35,0),MATCH($B598,[1]Sektor_Prüfung!$B$2:$LS$2,0)),0)&gt;0,1,0)</f>
        <v>0</v>
      </c>
      <c r="AB598">
        <f>IF(_xlfn.IFNA(INDEX([1]Sektor_Prüfung!$B$3:$LS$35,MATCH(AB$1,[1]Sektor_Prüfung!$A$3:$A$35,0),MATCH($B598,[1]Sektor_Prüfung!$B$2:$LS$2,0)),0)&gt;0,1,0)</f>
        <v>0</v>
      </c>
      <c r="AC598">
        <f>IF(_xlfn.IFNA(INDEX([1]Sektor_Prüfung!$B$3:$LS$35,MATCH(AC$1,[1]Sektor_Prüfung!$A$3:$A$35,0),MATCH($B598,[1]Sektor_Prüfung!$B$2:$LS$2,0)),0)&gt;0,1,0)</f>
        <v>0</v>
      </c>
      <c r="AD598">
        <f>IF(_xlfn.IFNA(INDEX([1]Sektor_Prüfung!$B$3:$LS$35,MATCH(AD$1,[1]Sektor_Prüfung!$A$3:$A$35,0),MATCH($B598,[1]Sektor_Prüfung!$B$2:$LS$2,0)),0)&gt;0,1,0)</f>
        <v>0</v>
      </c>
      <c r="AE598">
        <f>IF(_xlfn.IFNA(INDEX([1]Sektor_Prüfung!$B$3:$LS$35,MATCH(AE$1,[1]Sektor_Prüfung!$A$3:$A$35,0),MATCH($B598,[1]Sektor_Prüfung!$B$2:$LS$2,0)),0)&gt;0,1,0)</f>
        <v>0</v>
      </c>
      <c r="AF598">
        <f>IF(_xlfn.IFNA(INDEX([1]Sektor_Prüfung!$B$3:$LS$35,MATCH(AF$1,[1]Sektor_Prüfung!$A$3:$A$35,0),MATCH($B598,[1]Sektor_Prüfung!$B$2:$LS$2,0)),0)&gt;0,1,0)</f>
        <v>0</v>
      </c>
      <c r="AG598">
        <f>IF(_xlfn.IFNA(INDEX([1]Sektor_Prüfung!$B$3:$LS$35,MATCH(AG$1,[1]Sektor_Prüfung!$A$3:$A$35,0),MATCH($B598,[1]Sektor_Prüfung!$B$2:$LS$2,0)),0)&gt;0,1,0)</f>
        <v>0</v>
      </c>
      <c r="AH598">
        <f>IF(_xlfn.IFNA(INDEX([1]Sektor_Prüfung!$B$3:$LS$35,MATCH(AH$1,[1]Sektor_Prüfung!$A$3:$A$35,0),MATCH($B598,[1]Sektor_Prüfung!$B$2:$LS$2,0)),0)&gt;0,1,0)</f>
        <v>0</v>
      </c>
      <c r="AI598">
        <f>IF(_xlfn.IFNA(INDEX([1]Sektor_Prüfung!$B$3:$LS$35,MATCH(AI$1,[1]Sektor_Prüfung!$A$3:$A$35,0),MATCH($B598,[1]Sektor_Prüfung!$B$2:$LS$2,0)),0)&gt;0,1,0)</f>
        <v>0</v>
      </c>
    </row>
    <row r="599" spans="1:35" x14ac:dyDescent="0.25">
      <c r="A599" s="2"/>
      <c r="B599" s="2"/>
      <c r="C599">
        <f>IF(_xlfn.IFNA(INDEX([1]Sektor_Prüfung!$B$3:$LS$35,MATCH(C$1,[1]Sektor_Prüfung!$A$3:$A$35,0),MATCH($B599,[1]Sektor_Prüfung!$B$2:$LS$2,0)),0)&gt;0,1,0)</f>
        <v>0</v>
      </c>
      <c r="D599">
        <f>IF(_xlfn.IFNA(INDEX([1]Sektor_Prüfung!$B$3:$LS$35,MATCH(D$1,[1]Sektor_Prüfung!$A$3:$A$35,0),MATCH($B599,[1]Sektor_Prüfung!$B$2:$LS$2,0)),0)&gt;0,1,0)</f>
        <v>0</v>
      </c>
      <c r="E599">
        <f>IF(_xlfn.IFNA(INDEX([1]Sektor_Prüfung!$B$3:$LS$35,MATCH(E$1,[1]Sektor_Prüfung!$A$3:$A$35,0),MATCH($B599,[1]Sektor_Prüfung!$B$2:$LS$2,0)),0)&gt;0,1,0)</f>
        <v>0</v>
      </c>
      <c r="F599">
        <f>IF(_xlfn.IFNA(INDEX([1]Sektor_Prüfung!$B$3:$LS$35,MATCH(F$1,[1]Sektor_Prüfung!$A$3:$A$35,0),MATCH($B599,[1]Sektor_Prüfung!$B$2:$LS$2,0)),0)&gt;0,1,0)</f>
        <v>0</v>
      </c>
      <c r="G599">
        <f>IF(_xlfn.IFNA(INDEX([1]Sektor_Prüfung!$B$3:$LS$35,MATCH(G$1,[1]Sektor_Prüfung!$A$3:$A$35,0),MATCH($B599,[1]Sektor_Prüfung!$B$2:$LS$2,0)),0)&gt;0,1,0)</f>
        <v>0</v>
      </c>
      <c r="H599">
        <f>IF(_xlfn.IFNA(INDEX([1]Sektor_Prüfung!$B$3:$LS$35,MATCH(H$1,[1]Sektor_Prüfung!$A$3:$A$35,0),MATCH($B599,[1]Sektor_Prüfung!$B$2:$LS$2,0)),0)&gt;0,1,0)</f>
        <v>0</v>
      </c>
      <c r="I599">
        <f>IF(_xlfn.IFNA(INDEX([1]Sektor_Prüfung!$B$3:$LS$35,MATCH(I$1,[1]Sektor_Prüfung!$A$3:$A$35,0),MATCH($B599,[1]Sektor_Prüfung!$B$2:$LS$2,0)),0)&gt;0,1,0)</f>
        <v>0</v>
      </c>
      <c r="J599">
        <f>IF(_xlfn.IFNA(INDEX([1]Sektor_Prüfung!$B$3:$LS$35,MATCH(J$1,[1]Sektor_Prüfung!$A$3:$A$35,0),MATCH($B599,[1]Sektor_Prüfung!$B$2:$LS$2,0)),0)&gt;0,1,0)</f>
        <v>0</v>
      </c>
      <c r="K599">
        <f>IF(_xlfn.IFNA(INDEX([1]Sektor_Prüfung!$B$3:$LS$35,MATCH(K$1,[1]Sektor_Prüfung!$A$3:$A$35,0),MATCH($B599,[1]Sektor_Prüfung!$B$2:$LS$2,0)),0)&gt;0,1,0)</f>
        <v>0</v>
      </c>
      <c r="L599">
        <f>IF(_xlfn.IFNA(INDEX([1]Sektor_Prüfung!$B$3:$LS$35,MATCH(L$1,[1]Sektor_Prüfung!$A$3:$A$35,0),MATCH($B599,[1]Sektor_Prüfung!$B$2:$LS$2,0)),0)&gt;0,1,0)</f>
        <v>0</v>
      </c>
      <c r="M599">
        <f>IF(_xlfn.IFNA(INDEX([1]Sektor_Prüfung!$B$3:$LS$35,MATCH(M$1,[1]Sektor_Prüfung!$A$3:$A$35,0),MATCH($B599,[1]Sektor_Prüfung!$B$2:$LS$2,0)),0)&gt;0,1,0)</f>
        <v>0</v>
      </c>
      <c r="N599">
        <f>IF(_xlfn.IFNA(INDEX([1]Sektor_Prüfung!$B$3:$LS$35,MATCH(N$1,[1]Sektor_Prüfung!$A$3:$A$35,0),MATCH($B599,[1]Sektor_Prüfung!$B$2:$LS$2,0)),0)&gt;0,1,0)</f>
        <v>0</v>
      </c>
      <c r="O599">
        <f>IF(_xlfn.IFNA(INDEX([1]Sektor_Prüfung!$B$3:$LS$35,MATCH(O$1,[1]Sektor_Prüfung!$A$3:$A$35,0),MATCH($B599,[1]Sektor_Prüfung!$B$2:$LS$2,0)),0)&gt;0,1,0)</f>
        <v>0</v>
      </c>
      <c r="P599">
        <f>IF(_xlfn.IFNA(INDEX([1]Sektor_Prüfung!$B$3:$LS$35,MATCH(P$1,[1]Sektor_Prüfung!$A$3:$A$35,0),MATCH($B599,[1]Sektor_Prüfung!$B$2:$LS$2,0)),0)&gt;0,1,0)</f>
        <v>0</v>
      </c>
      <c r="Q599">
        <f>IF(_xlfn.IFNA(INDEX([1]Sektor_Prüfung!$B$3:$LS$35,MATCH(Q$1,[1]Sektor_Prüfung!$A$3:$A$35,0),MATCH($B599,[1]Sektor_Prüfung!$B$2:$LS$2,0)),0)&gt;0,1,0)</f>
        <v>0</v>
      </c>
      <c r="R599">
        <f>IF(_xlfn.IFNA(INDEX([1]Sektor_Prüfung!$B$3:$LS$35,MATCH(R$1,[1]Sektor_Prüfung!$A$3:$A$35,0),MATCH($B599,[1]Sektor_Prüfung!$B$2:$LS$2,0)),0)&gt;0,1,0)</f>
        <v>0</v>
      </c>
      <c r="S599">
        <f>IF(_xlfn.IFNA(INDEX([1]Sektor_Prüfung!$B$3:$LS$35,MATCH(S$1,[1]Sektor_Prüfung!$A$3:$A$35,0),MATCH($B599,[1]Sektor_Prüfung!$B$2:$LS$2,0)),0)&gt;0,1,0)</f>
        <v>0</v>
      </c>
      <c r="T599">
        <f>IF(_xlfn.IFNA(INDEX([1]Sektor_Prüfung!$B$3:$LS$35,MATCH(T$1,[1]Sektor_Prüfung!$A$3:$A$35,0),MATCH($B599,[1]Sektor_Prüfung!$B$2:$LS$2,0)),0)&gt;0,1,0)</f>
        <v>0</v>
      </c>
      <c r="U599">
        <f>IF(_xlfn.IFNA(INDEX([1]Sektor_Prüfung!$B$3:$LS$35,MATCH(U$1,[1]Sektor_Prüfung!$A$3:$A$35,0),MATCH($B599,[1]Sektor_Prüfung!$B$2:$LS$2,0)),0)&gt;0,1,0)</f>
        <v>0</v>
      </c>
      <c r="V599">
        <f>IF(_xlfn.IFNA(INDEX([1]Sektor_Prüfung!$B$3:$LS$35,MATCH(V$1,[1]Sektor_Prüfung!$A$3:$A$35,0),MATCH($B599,[1]Sektor_Prüfung!$B$2:$LS$2,0)),0)&gt;0,1,0)</f>
        <v>0</v>
      </c>
      <c r="W599">
        <f>IF(_xlfn.IFNA(INDEX([1]Sektor_Prüfung!$B$3:$LS$35,MATCH(W$1,[1]Sektor_Prüfung!$A$3:$A$35,0),MATCH($B599,[1]Sektor_Prüfung!$B$2:$LS$2,0)),0)&gt;0,1,0)</f>
        <v>0</v>
      </c>
      <c r="X599">
        <f>IF(_xlfn.IFNA(INDEX([1]Sektor_Prüfung!$B$3:$LS$35,MATCH(X$1,[1]Sektor_Prüfung!$A$3:$A$35,0),MATCH($B599,[1]Sektor_Prüfung!$B$2:$LS$2,0)),0)&gt;0,1,0)</f>
        <v>0</v>
      </c>
      <c r="Y599">
        <f>IF(_xlfn.IFNA(INDEX([1]Sektor_Prüfung!$B$3:$LS$35,MATCH(Y$1,[1]Sektor_Prüfung!$A$3:$A$35,0),MATCH($B599,[1]Sektor_Prüfung!$B$2:$LS$2,0)),0)&gt;0,1,0)</f>
        <v>0</v>
      </c>
      <c r="Z599">
        <f>IF(_xlfn.IFNA(INDEX([1]Sektor_Prüfung!$B$3:$LS$35,MATCH(Z$1,[1]Sektor_Prüfung!$A$3:$A$35,0),MATCH($B599,[1]Sektor_Prüfung!$B$2:$LS$2,0)),0)&gt;0,1,0)</f>
        <v>0</v>
      </c>
      <c r="AA599">
        <f>IF(_xlfn.IFNA(INDEX([1]Sektor_Prüfung!$B$3:$LS$35,MATCH(AA$1,[1]Sektor_Prüfung!$A$3:$A$35,0),MATCH($B599,[1]Sektor_Prüfung!$B$2:$LS$2,0)),0)&gt;0,1,0)</f>
        <v>0</v>
      </c>
      <c r="AB599">
        <f>IF(_xlfn.IFNA(INDEX([1]Sektor_Prüfung!$B$3:$LS$35,MATCH(AB$1,[1]Sektor_Prüfung!$A$3:$A$35,0),MATCH($B599,[1]Sektor_Prüfung!$B$2:$LS$2,0)),0)&gt;0,1,0)</f>
        <v>0</v>
      </c>
      <c r="AC599">
        <f>IF(_xlfn.IFNA(INDEX([1]Sektor_Prüfung!$B$3:$LS$35,MATCH(AC$1,[1]Sektor_Prüfung!$A$3:$A$35,0),MATCH($B599,[1]Sektor_Prüfung!$B$2:$LS$2,0)),0)&gt;0,1,0)</f>
        <v>0</v>
      </c>
      <c r="AD599">
        <f>IF(_xlfn.IFNA(INDEX([1]Sektor_Prüfung!$B$3:$LS$35,MATCH(AD$1,[1]Sektor_Prüfung!$A$3:$A$35,0),MATCH($B599,[1]Sektor_Prüfung!$B$2:$LS$2,0)),0)&gt;0,1,0)</f>
        <v>0</v>
      </c>
      <c r="AE599">
        <f>IF(_xlfn.IFNA(INDEX([1]Sektor_Prüfung!$B$3:$LS$35,MATCH(AE$1,[1]Sektor_Prüfung!$A$3:$A$35,0),MATCH($B599,[1]Sektor_Prüfung!$B$2:$LS$2,0)),0)&gt;0,1,0)</f>
        <v>0</v>
      </c>
      <c r="AF599">
        <f>IF(_xlfn.IFNA(INDEX([1]Sektor_Prüfung!$B$3:$LS$35,MATCH(AF$1,[1]Sektor_Prüfung!$A$3:$A$35,0),MATCH($B599,[1]Sektor_Prüfung!$B$2:$LS$2,0)),0)&gt;0,1,0)</f>
        <v>0</v>
      </c>
      <c r="AG599">
        <f>IF(_xlfn.IFNA(INDEX([1]Sektor_Prüfung!$B$3:$LS$35,MATCH(AG$1,[1]Sektor_Prüfung!$A$3:$A$35,0),MATCH($B599,[1]Sektor_Prüfung!$B$2:$LS$2,0)),0)&gt;0,1,0)</f>
        <v>0</v>
      </c>
      <c r="AH599">
        <f>IF(_xlfn.IFNA(INDEX([1]Sektor_Prüfung!$B$3:$LS$35,MATCH(AH$1,[1]Sektor_Prüfung!$A$3:$A$35,0),MATCH($B599,[1]Sektor_Prüfung!$B$2:$LS$2,0)),0)&gt;0,1,0)</f>
        <v>0</v>
      </c>
      <c r="AI599">
        <f>IF(_xlfn.IFNA(INDEX([1]Sektor_Prüfung!$B$3:$LS$35,MATCH(AI$1,[1]Sektor_Prüfung!$A$3:$A$35,0),MATCH($B599,[1]Sektor_Prüfung!$B$2:$LS$2,0)),0)&gt;0,1,0)</f>
        <v>0</v>
      </c>
    </row>
    <row r="600" spans="1:35" x14ac:dyDescent="0.25">
      <c r="A600" s="6"/>
      <c r="B600" s="6"/>
      <c r="C600">
        <f>IF(_xlfn.IFNA(INDEX([1]Sektor_Prüfung!$B$3:$LS$35,MATCH(C$1,[1]Sektor_Prüfung!$A$3:$A$35,0),MATCH($B600,[1]Sektor_Prüfung!$B$2:$LS$2,0)),0)&gt;0,1,0)</f>
        <v>0</v>
      </c>
      <c r="D600">
        <f>IF(_xlfn.IFNA(INDEX([1]Sektor_Prüfung!$B$3:$LS$35,MATCH(D$1,[1]Sektor_Prüfung!$A$3:$A$35,0),MATCH($B600,[1]Sektor_Prüfung!$B$2:$LS$2,0)),0)&gt;0,1,0)</f>
        <v>0</v>
      </c>
      <c r="E600">
        <f>IF(_xlfn.IFNA(INDEX([1]Sektor_Prüfung!$B$3:$LS$35,MATCH(E$1,[1]Sektor_Prüfung!$A$3:$A$35,0),MATCH($B600,[1]Sektor_Prüfung!$B$2:$LS$2,0)),0)&gt;0,1,0)</f>
        <v>0</v>
      </c>
      <c r="F600">
        <f>IF(_xlfn.IFNA(INDEX([1]Sektor_Prüfung!$B$3:$LS$35,MATCH(F$1,[1]Sektor_Prüfung!$A$3:$A$35,0),MATCH($B600,[1]Sektor_Prüfung!$B$2:$LS$2,0)),0)&gt;0,1,0)</f>
        <v>0</v>
      </c>
      <c r="G600">
        <f>IF(_xlfn.IFNA(INDEX([1]Sektor_Prüfung!$B$3:$LS$35,MATCH(G$1,[1]Sektor_Prüfung!$A$3:$A$35,0),MATCH($B600,[1]Sektor_Prüfung!$B$2:$LS$2,0)),0)&gt;0,1,0)</f>
        <v>0</v>
      </c>
      <c r="H600">
        <f>IF(_xlfn.IFNA(INDEX([1]Sektor_Prüfung!$B$3:$LS$35,MATCH(H$1,[1]Sektor_Prüfung!$A$3:$A$35,0),MATCH($B600,[1]Sektor_Prüfung!$B$2:$LS$2,0)),0)&gt;0,1,0)</f>
        <v>0</v>
      </c>
      <c r="I600">
        <f>IF(_xlfn.IFNA(INDEX([1]Sektor_Prüfung!$B$3:$LS$35,MATCH(I$1,[1]Sektor_Prüfung!$A$3:$A$35,0),MATCH($B600,[1]Sektor_Prüfung!$B$2:$LS$2,0)),0)&gt;0,1,0)</f>
        <v>0</v>
      </c>
      <c r="J600">
        <f>IF(_xlfn.IFNA(INDEX([1]Sektor_Prüfung!$B$3:$LS$35,MATCH(J$1,[1]Sektor_Prüfung!$A$3:$A$35,0),MATCH($B600,[1]Sektor_Prüfung!$B$2:$LS$2,0)),0)&gt;0,1,0)</f>
        <v>0</v>
      </c>
      <c r="K600">
        <f>IF(_xlfn.IFNA(INDEX([1]Sektor_Prüfung!$B$3:$LS$35,MATCH(K$1,[1]Sektor_Prüfung!$A$3:$A$35,0),MATCH($B600,[1]Sektor_Prüfung!$B$2:$LS$2,0)),0)&gt;0,1,0)</f>
        <v>0</v>
      </c>
      <c r="L600">
        <f>IF(_xlfn.IFNA(INDEX([1]Sektor_Prüfung!$B$3:$LS$35,MATCH(L$1,[1]Sektor_Prüfung!$A$3:$A$35,0),MATCH($B600,[1]Sektor_Prüfung!$B$2:$LS$2,0)),0)&gt;0,1,0)</f>
        <v>0</v>
      </c>
      <c r="M600">
        <f>IF(_xlfn.IFNA(INDEX([1]Sektor_Prüfung!$B$3:$LS$35,MATCH(M$1,[1]Sektor_Prüfung!$A$3:$A$35,0),MATCH($B600,[1]Sektor_Prüfung!$B$2:$LS$2,0)),0)&gt;0,1,0)</f>
        <v>0</v>
      </c>
      <c r="N600">
        <f>IF(_xlfn.IFNA(INDEX([1]Sektor_Prüfung!$B$3:$LS$35,MATCH(N$1,[1]Sektor_Prüfung!$A$3:$A$35,0),MATCH($B600,[1]Sektor_Prüfung!$B$2:$LS$2,0)),0)&gt;0,1,0)</f>
        <v>0</v>
      </c>
      <c r="O600">
        <f>IF(_xlfn.IFNA(INDEX([1]Sektor_Prüfung!$B$3:$LS$35,MATCH(O$1,[1]Sektor_Prüfung!$A$3:$A$35,0),MATCH($B600,[1]Sektor_Prüfung!$B$2:$LS$2,0)),0)&gt;0,1,0)</f>
        <v>0</v>
      </c>
      <c r="P600">
        <f>IF(_xlfn.IFNA(INDEX([1]Sektor_Prüfung!$B$3:$LS$35,MATCH(P$1,[1]Sektor_Prüfung!$A$3:$A$35,0),MATCH($B600,[1]Sektor_Prüfung!$B$2:$LS$2,0)),0)&gt;0,1,0)</f>
        <v>0</v>
      </c>
      <c r="Q600">
        <f>IF(_xlfn.IFNA(INDEX([1]Sektor_Prüfung!$B$3:$LS$35,MATCH(Q$1,[1]Sektor_Prüfung!$A$3:$A$35,0),MATCH($B600,[1]Sektor_Prüfung!$B$2:$LS$2,0)),0)&gt;0,1,0)</f>
        <v>0</v>
      </c>
      <c r="R600">
        <f>IF(_xlfn.IFNA(INDEX([1]Sektor_Prüfung!$B$3:$LS$35,MATCH(R$1,[1]Sektor_Prüfung!$A$3:$A$35,0),MATCH($B600,[1]Sektor_Prüfung!$B$2:$LS$2,0)),0)&gt;0,1,0)</f>
        <v>0</v>
      </c>
      <c r="S600">
        <f>IF(_xlfn.IFNA(INDEX([1]Sektor_Prüfung!$B$3:$LS$35,MATCH(S$1,[1]Sektor_Prüfung!$A$3:$A$35,0),MATCH($B600,[1]Sektor_Prüfung!$B$2:$LS$2,0)),0)&gt;0,1,0)</f>
        <v>0</v>
      </c>
      <c r="T600">
        <f>IF(_xlfn.IFNA(INDEX([1]Sektor_Prüfung!$B$3:$LS$35,MATCH(T$1,[1]Sektor_Prüfung!$A$3:$A$35,0),MATCH($B600,[1]Sektor_Prüfung!$B$2:$LS$2,0)),0)&gt;0,1,0)</f>
        <v>0</v>
      </c>
      <c r="U600">
        <f>IF(_xlfn.IFNA(INDEX([1]Sektor_Prüfung!$B$3:$LS$35,MATCH(U$1,[1]Sektor_Prüfung!$A$3:$A$35,0),MATCH($B600,[1]Sektor_Prüfung!$B$2:$LS$2,0)),0)&gt;0,1,0)</f>
        <v>0</v>
      </c>
      <c r="V600">
        <f>IF(_xlfn.IFNA(INDEX([1]Sektor_Prüfung!$B$3:$LS$35,MATCH(V$1,[1]Sektor_Prüfung!$A$3:$A$35,0),MATCH($B600,[1]Sektor_Prüfung!$B$2:$LS$2,0)),0)&gt;0,1,0)</f>
        <v>0</v>
      </c>
      <c r="W600">
        <f>IF(_xlfn.IFNA(INDEX([1]Sektor_Prüfung!$B$3:$LS$35,MATCH(W$1,[1]Sektor_Prüfung!$A$3:$A$35,0),MATCH($B600,[1]Sektor_Prüfung!$B$2:$LS$2,0)),0)&gt;0,1,0)</f>
        <v>0</v>
      </c>
      <c r="X600">
        <f>IF(_xlfn.IFNA(INDEX([1]Sektor_Prüfung!$B$3:$LS$35,MATCH(X$1,[1]Sektor_Prüfung!$A$3:$A$35,0),MATCH($B600,[1]Sektor_Prüfung!$B$2:$LS$2,0)),0)&gt;0,1,0)</f>
        <v>0</v>
      </c>
      <c r="Y600">
        <f>IF(_xlfn.IFNA(INDEX([1]Sektor_Prüfung!$B$3:$LS$35,MATCH(Y$1,[1]Sektor_Prüfung!$A$3:$A$35,0),MATCH($B600,[1]Sektor_Prüfung!$B$2:$LS$2,0)),0)&gt;0,1,0)</f>
        <v>0</v>
      </c>
      <c r="Z600">
        <f>IF(_xlfn.IFNA(INDEX([1]Sektor_Prüfung!$B$3:$LS$35,MATCH(Z$1,[1]Sektor_Prüfung!$A$3:$A$35,0),MATCH($B600,[1]Sektor_Prüfung!$B$2:$LS$2,0)),0)&gt;0,1,0)</f>
        <v>0</v>
      </c>
      <c r="AA600">
        <f>IF(_xlfn.IFNA(INDEX([1]Sektor_Prüfung!$B$3:$LS$35,MATCH(AA$1,[1]Sektor_Prüfung!$A$3:$A$35,0),MATCH($B600,[1]Sektor_Prüfung!$B$2:$LS$2,0)),0)&gt;0,1,0)</f>
        <v>0</v>
      </c>
      <c r="AB600">
        <f>IF(_xlfn.IFNA(INDEX([1]Sektor_Prüfung!$B$3:$LS$35,MATCH(AB$1,[1]Sektor_Prüfung!$A$3:$A$35,0),MATCH($B600,[1]Sektor_Prüfung!$B$2:$LS$2,0)),0)&gt;0,1,0)</f>
        <v>0</v>
      </c>
      <c r="AC600">
        <f>IF(_xlfn.IFNA(INDEX([1]Sektor_Prüfung!$B$3:$LS$35,MATCH(AC$1,[1]Sektor_Prüfung!$A$3:$A$35,0),MATCH($B600,[1]Sektor_Prüfung!$B$2:$LS$2,0)),0)&gt;0,1,0)</f>
        <v>0</v>
      </c>
      <c r="AD600">
        <f>IF(_xlfn.IFNA(INDEX([1]Sektor_Prüfung!$B$3:$LS$35,MATCH(AD$1,[1]Sektor_Prüfung!$A$3:$A$35,0),MATCH($B600,[1]Sektor_Prüfung!$B$2:$LS$2,0)),0)&gt;0,1,0)</f>
        <v>0</v>
      </c>
      <c r="AE600">
        <f>IF(_xlfn.IFNA(INDEX([1]Sektor_Prüfung!$B$3:$LS$35,MATCH(AE$1,[1]Sektor_Prüfung!$A$3:$A$35,0),MATCH($B600,[1]Sektor_Prüfung!$B$2:$LS$2,0)),0)&gt;0,1,0)</f>
        <v>0</v>
      </c>
      <c r="AF600">
        <f>IF(_xlfn.IFNA(INDEX([1]Sektor_Prüfung!$B$3:$LS$35,MATCH(AF$1,[1]Sektor_Prüfung!$A$3:$A$35,0),MATCH($B600,[1]Sektor_Prüfung!$B$2:$LS$2,0)),0)&gt;0,1,0)</f>
        <v>0</v>
      </c>
      <c r="AG600">
        <f>IF(_xlfn.IFNA(INDEX([1]Sektor_Prüfung!$B$3:$LS$35,MATCH(AG$1,[1]Sektor_Prüfung!$A$3:$A$35,0),MATCH($B600,[1]Sektor_Prüfung!$B$2:$LS$2,0)),0)&gt;0,1,0)</f>
        <v>0</v>
      </c>
      <c r="AH600">
        <f>IF(_xlfn.IFNA(INDEX([1]Sektor_Prüfung!$B$3:$LS$35,MATCH(AH$1,[1]Sektor_Prüfung!$A$3:$A$35,0),MATCH($B600,[1]Sektor_Prüfung!$B$2:$LS$2,0)),0)&gt;0,1,0)</f>
        <v>0</v>
      </c>
      <c r="AI600">
        <f>IF(_xlfn.IFNA(INDEX([1]Sektor_Prüfung!$B$3:$LS$35,MATCH(AI$1,[1]Sektor_Prüfung!$A$3:$A$35,0),MATCH($B600,[1]Sektor_Prüfung!$B$2:$LS$2,0)),0)&gt;0,1,0)</f>
        <v>0</v>
      </c>
    </row>
    <row r="601" spans="1:35" x14ac:dyDescent="0.25">
      <c r="A601" s="6"/>
      <c r="B601" s="6"/>
      <c r="C601">
        <f>IF(_xlfn.IFNA(INDEX([1]Sektor_Prüfung!$B$3:$LS$35,MATCH(C$1,[1]Sektor_Prüfung!$A$3:$A$35,0),MATCH($B601,[1]Sektor_Prüfung!$B$2:$LS$2,0)),0)&gt;0,1,0)</f>
        <v>0</v>
      </c>
      <c r="D601">
        <f>IF(_xlfn.IFNA(INDEX([1]Sektor_Prüfung!$B$3:$LS$35,MATCH(D$1,[1]Sektor_Prüfung!$A$3:$A$35,0),MATCH($B601,[1]Sektor_Prüfung!$B$2:$LS$2,0)),0)&gt;0,1,0)</f>
        <v>0</v>
      </c>
      <c r="E601">
        <f>IF(_xlfn.IFNA(INDEX([1]Sektor_Prüfung!$B$3:$LS$35,MATCH(E$1,[1]Sektor_Prüfung!$A$3:$A$35,0),MATCH($B601,[1]Sektor_Prüfung!$B$2:$LS$2,0)),0)&gt;0,1,0)</f>
        <v>0</v>
      </c>
      <c r="F601">
        <f>IF(_xlfn.IFNA(INDEX([1]Sektor_Prüfung!$B$3:$LS$35,MATCH(F$1,[1]Sektor_Prüfung!$A$3:$A$35,0),MATCH($B601,[1]Sektor_Prüfung!$B$2:$LS$2,0)),0)&gt;0,1,0)</f>
        <v>0</v>
      </c>
      <c r="G601">
        <f>IF(_xlfn.IFNA(INDEX([1]Sektor_Prüfung!$B$3:$LS$35,MATCH(G$1,[1]Sektor_Prüfung!$A$3:$A$35,0),MATCH($B601,[1]Sektor_Prüfung!$B$2:$LS$2,0)),0)&gt;0,1,0)</f>
        <v>0</v>
      </c>
      <c r="H601">
        <f>IF(_xlfn.IFNA(INDEX([1]Sektor_Prüfung!$B$3:$LS$35,MATCH(H$1,[1]Sektor_Prüfung!$A$3:$A$35,0),MATCH($B601,[1]Sektor_Prüfung!$B$2:$LS$2,0)),0)&gt;0,1,0)</f>
        <v>0</v>
      </c>
      <c r="I601">
        <f>IF(_xlfn.IFNA(INDEX([1]Sektor_Prüfung!$B$3:$LS$35,MATCH(I$1,[1]Sektor_Prüfung!$A$3:$A$35,0),MATCH($B601,[1]Sektor_Prüfung!$B$2:$LS$2,0)),0)&gt;0,1,0)</f>
        <v>0</v>
      </c>
      <c r="J601">
        <f>IF(_xlfn.IFNA(INDEX([1]Sektor_Prüfung!$B$3:$LS$35,MATCH(J$1,[1]Sektor_Prüfung!$A$3:$A$35,0),MATCH($B601,[1]Sektor_Prüfung!$B$2:$LS$2,0)),0)&gt;0,1,0)</f>
        <v>0</v>
      </c>
      <c r="K601">
        <f>IF(_xlfn.IFNA(INDEX([1]Sektor_Prüfung!$B$3:$LS$35,MATCH(K$1,[1]Sektor_Prüfung!$A$3:$A$35,0),MATCH($B601,[1]Sektor_Prüfung!$B$2:$LS$2,0)),0)&gt;0,1,0)</f>
        <v>0</v>
      </c>
      <c r="L601">
        <f>IF(_xlfn.IFNA(INDEX([1]Sektor_Prüfung!$B$3:$LS$35,MATCH(L$1,[1]Sektor_Prüfung!$A$3:$A$35,0),MATCH($B601,[1]Sektor_Prüfung!$B$2:$LS$2,0)),0)&gt;0,1,0)</f>
        <v>0</v>
      </c>
      <c r="M601">
        <f>IF(_xlfn.IFNA(INDEX([1]Sektor_Prüfung!$B$3:$LS$35,MATCH(M$1,[1]Sektor_Prüfung!$A$3:$A$35,0),MATCH($B601,[1]Sektor_Prüfung!$B$2:$LS$2,0)),0)&gt;0,1,0)</f>
        <v>0</v>
      </c>
      <c r="N601">
        <f>IF(_xlfn.IFNA(INDEX([1]Sektor_Prüfung!$B$3:$LS$35,MATCH(N$1,[1]Sektor_Prüfung!$A$3:$A$35,0),MATCH($B601,[1]Sektor_Prüfung!$B$2:$LS$2,0)),0)&gt;0,1,0)</f>
        <v>0</v>
      </c>
      <c r="O601">
        <f>IF(_xlfn.IFNA(INDEX([1]Sektor_Prüfung!$B$3:$LS$35,MATCH(O$1,[1]Sektor_Prüfung!$A$3:$A$35,0),MATCH($B601,[1]Sektor_Prüfung!$B$2:$LS$2,0)),0)&gt;0,1,0)</f>
        <v>0</v>
      </c>
      <c r="P601">
        <f>IF(_xlfn.IFNA(INDEX([1]Sektor_Prüfung!$B$3:$LS$35,MATCH(P$1,[1]Sektor_Prüfung!$A$3:$A$35,0),MATCH($B601,[1]Sektor_Prüfung!$B$2:$LS$2,0)),0)&gt;0,1,0)</f>
        <v>0</v>
      </c>
      <c r="Q601">
        <f>IF(_xlfn.IFNA(INDEX([1]Sektor_Prüfung!$B$3:$LS$35,MATCH(Q$1,[1]Sektor_Prüfung!$A$3:$A$35,0),MATCH($B601,[1]Sektor_Prüfung!$B$2:$LS$2,0)),0)&gt;0,1,0)</f>
        <v>0</v>
      </c>
      <c r="R601">
        <f>IF(_xlfn.IFNA(INDEX([1]Sektor_Prüfung!$B$3:$LS$35,MATCH(R$1,[1]Sektor_Prüfung!$A$3:$A$35,0),MATCH($B601,[1]Sektor_Prüfung!$B$2:$LS$2,0)),0)&gt;0,1,0)</f>
        <v>0</v>
      </c>
      <c r="S601">
        <f>IF(_xlfn.IFNA(INDEX([1]Sektor_Prüfung!$B$3:$LS$35,MATCH(S$1,[1]Sektor_Prüfung!$A$3:$A$35,0),MATCH($B601,[1]Sektor_Prüfung!$B$2:$LS$2,0)),0)&gt;0,1,0)</f>
        <v>0</v>
      </c>
      <c r="T601">
        <f>IF(_xlfn.IFNA(INDEX([1]Sektor_Prüfung!$B$3:$LS$35,MATCH(T$1,[1]Sektor_Prüfung!$A$3:$A$35,0),MATCH($B601,[1]Sektor_Prüfung!$B$2:$LS$2,0)),0)&gt;0,1,0)</f>
        <v>0</v>
      </c>
      <c r="U601">
        <f>IF(_xlfn.IFNA(INDEX([1]Sektor_Prüfung!$B$3:$LS$35,MATCH(U$1,[1]Sektor_Prüfung!$A$3:$A$35,0),MATCH($B601,[1]Sektor_Prüfung!$B$2:$LS$2,0)),0)&gt;0,1,0)</f>
        <v>0</v>
      </c>
      <c r="V601">
        <f>IF(_xlfn.IFNA(INDEX([1]Sektor_Prüfung!$B$3:$LS$35,MATCH(V$1,[1]Sektor_Prüfung!$A$3:$A$35,0),MATCH($B601,[1]Sektor_Prüfung!$B$2:$LS$2,0)),0)&gt;0,1,0)</f>
        <v>0</v>
      </c>
      <c r="W601">
        <f>IF(_xlfn.IFNA(INDEX([1]Sektor_Prüfung!$B$3:$LS$35,MATCH(W$1,[1]Sektor_Prüfung!$A$3:$A$35,0),MATCH($B601,[1]Sektor_Prüfung!$B$2:$LS$2,0)),0)&gt;0,1,0)</f>
        <v>0</v>
      </c>
      <c r="X601">
        <f>IF(_xlfn.IFNA(INDEX([1]Sektor_Prüfung!$B$3:$LS$35,MATCH(X$1,[1]Sektor_Prüfung!$A$3:$A$35,0),MATCH($B601,[1]Sektor_Prüfung!$B$2:$LS$2,0)),0)&gt;0,1,0)</f>
        <v>0</v>
      </c>
      <c r="Y601">
        <f>IF(_xlfn.IFNA(INDEX([1]Sektor_Prüfung!$B$3:$LS$35,MATCH(Y$1,[1]Sektor_Prüfung!$A$3:$A$35,0),MATCH($B601,[1]Sektor_Prüfung!$B$2:$LS$2,0)),0)&gt;0,1,0)</f>
        <v>0</v>
      </c>
      <c r="Z601">
        <f>IF(_xlfn.IFNA(INDEX([1]Sektor_Prüfung!$B$3:$LS$35,MATCH(Z$1,[1]Sektor_Prüfung!$A$3:$A$35,0),MATCH($B601,[1]Sektor_Prüfung!$B$2:$LS$2,0)),0)&gt;0,1,0)</f>
        <v>0</v>
      </c>
      <c r="AA601">
        <f>IF(_xlfn.IFNA(INDEX([1]Sektor_Prüfung!$B$3:$LS$35,MATCH(AA$1,[1]Sektor_Prüfung!$A$3:$A$35,0),MATCH($B601,[1]Sektor_Prüfung!$B$2:$LS$2,0)),0)&gt;0,1,0)</f>
        <v>0</v>
      </c>
      <c r="AB601">
        <f>IF(_xlfn.IFNA(INDEX([1]Sektor_Prüfung!$B$3:$LS$35,MATCH(AB$1,[1]Sektor_Prüfung!$A$3:$A$35,0),MATCH($B601,[1]Sektor_Prüfung!$B$2:$LS$2,0)),0)&gt;0,1,0)</f>
        <v>0</v>
      </c>
      <c r="AC601">
        <f>IF(_xlfn.IFNA(INDEX([1]Sektor_Prüfung!$B$3:$LS$35,MATCH(AC$1,[1]Sektor_Prüfung!$A$3:$A$35,0),MATCH($B601,[1]Sektor_Prüfung!$B$2:$LS$2,0)),0)&gt;0,1,0)</f>
        <v>0</v>
      </c>
      <c r="AD601">
        <f>IF(_xlfn.IFNA(INDEX([1]Sektor_Prüfung!$B$3:$LS$35,MATCH(AD$1,[1]Sektor_Prüfung!$A$3:$A$35,0),MATCH($B601,[1]Sektor_Prüfung!$B$2:$LS$2,0)),0)&gt;0,1,0)</f>
        <v>0</v>
      </c>
      <c r="AE601">
        <f>IF(_xlfn.IFNA(INDEX([1]Sektor_Prüfung!$B$3:$LS$35,MATCH(AE$1,[1]Sektor_Prüfung!$A$3:$A$35,0),MATCH($B601,[1]Sektor_Prüfung!$B$2:$LS$2,0)),0)&gt;0,1,0)</f>
        <v>0</v>
      </c>
      <c r="AF601">
        <f>IF(_xlfn.IFNA(INDEX([1]Sektor_Prüfung!$B$3:$LS$35,MATCH(AF$1,[1]Sektor_Prüfung!$A$3:$A$35,0),MATCH($B601,[1]Sektor_Prüfung!$B$2:$LS$2,0)),0)&gt;0,1,0)</f>
        <v>0</v>
      </c>
      <c r="AG601">
        <f>IF(_xlfn.IFNA(INDEX([1]Sektor_Prüfung!$B$3:$LS$35,MATCH(AG$1,[1]Sektor_Prüfung!$A$3:$A$35,0),MATCH($B601,[1]Sektor_Prüfung!$B$2:$LS$2,0)),0)&gt;0,1,0)</f>
        <v>0</v>
      </c>
      <c r="AH601">
        <f>IF(_xlfn.IFNA(INDEX([1]Sektor_Prüfung!$B$3:$LS$35,MATCH(AH$1,[1]Sektor_Prüfung!$A$3:$A$35,0),MATCH($B601,[1]Sektor_Prüfung!$B$2:$LS$2,0)),0)&gt;0,1,0)</f>
        <v>0</v>
      </c>
      <c r="AI601">
        <f>IF(_xlfn.IFNA(INDEX([1]Sektor_Prüfung!$B$3:$LS$35,MATCH(AI$1,[1]Sektor_Prüfung!$A$3:$A$35,0),MATCH($B601,[1]Sektor_Prüfung!$B$2:$LS$2,0)),0)&gt;0,1,0)</f>
        <v>0</v>
      </c>
    </row>
    <row r="602" spans="1:35" x14ac:dyDescent="0.25">
      <c r="A602" s="2"/>
      <c r="B602" s="2"/>
      <c r="C602">
        <f>IF(_xlfn.IFNA(INDEX([1]Sektor_Prüfung!$B$3:$LS$35,MATCH(C$1,[1]Sektor_Prüfung!$A$3:$A$35,0),MATCH($B602,[1]Sektor_Prüfung!$B$2:$LS$2,0)),0)&gt;0,1,0)</f>
        <v>0</v>
      </c>
      <c r="D602">
        <f>IF(_xlfn.IFNA(INDEX([1]Sektor_Prüfung!$B$3:$LS$35,MATCH(D$1,[1]Sektor_Prüfung!$A$3:$A$35,0),MATCH($B602,[1]Sektor_Prüfung!$B$2:$LS$2,0)),0)&gt;0,1,0)</f>
        <v>0</v>
      </c>
      <c r="E602">
        <f>IF(_xlfn.IFNA(INDEX([1]Sektor_Prüfung!$B$3:$LS$35,MATCH(E$1,[1]Sektor_Prüfung!$A$3:$A$35,0),MATCH($B602,[1]Sektor_Prüfung!$B$2:$LS$2,0)),0)&gt;0,1,0)</f>
        <v>0</v>
      </c>
      <c r="F602">
        <f>IF(_xlfn.IFNA(INDEX([1]Sektor_Prüfung!$B$3:$LS$35,MATCH(F$1,[1]Sektor_Prüfung!$A$3:$A$35,0),MATCH($B602,[1]Sektor_Prüfung!$B$2:$LS$2,0)),0)&gt;0,1,0)</f>
        <v>0</v>
      </c>
      <c r="G602">
        <f>IF(_xlfn.IFNA(INDEX([1]Sektor_Prüfung!$B$3:$LS$35,MATCH(G$1,[1]Sektor_Prüfung!$A$3:$A$35,0),MATCH($B602,[1]Sektor_Prüfung!$B$2:$LS$2,0)),0)&gt;0,1,0)</f>
        <v>0</v>
      </c>
      <c r="H602">
        <f>IF(_xlfn.IFNA(INDEX([1]Sektor_Prüfung!$B$3:$LS$35,MATCH(H$1,[1]Sektor_Prüfung!$A$3:$A$35,0),MATCH($B602,[1]Sektor_Prüfung!$B$2:$LS$2,0)),0)&gt;0,1,0)</f>
        <v>0</v>
      </c>
      <c r="I602">
        <f>IF(_xlfn.IFNA(INDEX([1]Sektor_Prüfung!$B$3:$LS$35,MATCH(I$1,[1]Sektor_Prüfung!$A$3:$A$35,0),MATCH($B602,[1]Sektor_Prüfung!$B$2:$LS$2,0)),0)&gt;0,1,0)</f>
        <v>0</v>
      </c>
      <c r="J602">
        <f>IF(_xlfn.IFNA(INDEX([1]Sektor_Prüfung!$B$3:$LS$35,MATCH(J$1,[1]Sektor_Prüfung!$A$3:$A$35,0),MATCH($B602,[1]Sektor_Prüfung!$B$2:$LS$2,0)),0)&gt;0,1,0)</f>
        <v>0</v>
      </c>
      <c r="K602">
        <f>IF(_xlfn.IFNA(INDEX([1]Sektor_Prüfung!$B$3:$LS$35,MATCH(K$1,[1]Sektor_Prüfung!$A$3:$A$35,0),MATCH($B602,[1]Sektor_Prüfung!$B$2:$LS$2,0)),0)&gt;0,1,0)</f>
        <v>0</v>
      </c>
      <c r="L602">
        <f>IF(_xlfn.IFNA(INDEX([1]Sektor_Prüfung!$B$3:$LS$35,MATCH(L$1,[1]Sektor_Prüfung!$A$3:$A$35,0),MATCH($B602,[1]Sektor_Prüfung!$B$2:$LS$2,0)),0)&gt;0,1,0)</f>
        <v>0</v>
      </c>
      <c r="M602">
        <f>IF(_xlfn.IFNA(INDEX([1]Sektor_Prüfung!$B$3:$LS$35,MATCH(M$1,[1]Sektor_Prüfung!$A$3:$A$35,0),MATCH($B602,[1]Sektor_Prüfung!$B$2:$LS$2,0)),0)&gt;0,1,0)</f>
        <v>0</v>
      </c>
      <c r="N602">
        <f>IF(_xlfn.IFNA(INDEX([1]Sektor_Prüfung!$B$3:$LS$35,MATCH(N$1,[1]Sektor_Prüfung!$A$3:$A$35,0),MATCH($B602,[1]Sektor_Prüfung!$B$2:$LS$2,0)),0)&gt;0,1,0)</f>
        <v>0</v>
      </c>
      <c r="O602">
        <f>IF(_xlfn.IFNA(INDEX([1]Sektor_Prüfung!$B$3:$LS$35,MATCH(O$1,[1]Sektor_Prüfung!$A$3:$A$35,0),MATCH($B602,[1]Sektor_Prüfung!$B$2:$LS$2,0)),0)&gt;0,1,0)</f>
        <v>0</v>
      </c>
      <c r="P602">
        <f>IF(_xlfn.IFNA(INDEX([1]Sektor_Prüfung!$B$3:$LS$35,MATCH(P$1,[1]Sektor_Prüfung!$A$3:$A$35,0),MATCH($B602,[1]Sektor_Prüfung!$B$2:$LS$2,0)),0)&gt;0,1,0)</f>
        <v>0</v>
      </c>
      <c r="Q602">
        <f>IF(_xlfn.IFNA(INDEX([1]Sektor_Prüfung!$B$3:$LS$35,MATCH(Q$1,[1]Sektor_Prüfung!$A$3:$A$35,0),MATCH($B602,[1]Sektor_Prüfung!$B$2:$LS$2,0)),0)&gt;0,1,0)</f>
        <v>0</v>
      </c>
      <c r="R602">
        <f>IF(_xlfn.IFNA(INDEX([1]Sektor_Prüfung!$B$3:$LS$35,MATCH(R$1,[1]Sektor_Prüfung!$A$3:$A$35,0),MATCH($B602,[1]Sektor_Prüfung!$B$2:$LS$2,0)),0)&gt;0,1,0)</f>
        <v>0</v>
      </c>
      <c r="S602">
        <f>IF(_xlfn.IFNA(INDEX([1]Sektor_Prüfung!$B$3:$LS$35,MATCH(S$1,[1]Sektor_Prüfung!$A$3:$A$35,0),MATCH($B602,[1]Sektor_Prüfung!$B$2:$LS$2,0)),0)&gt;0,1,0)</f>
        <v>0</v>
      </c>
      <c r="T602">
        <f>IF(_xlfn.IFNA(INDEX([1]Sektor_Prüfung!$B$3:$LS$35,MATCH(T$1,[1]Sektor_Prüfung!$A$3:$A$35,0),MATCH($B602,[1]Sektor_Prüfung!$B$2:$LS$2,0)),0)&gt;0,1,0)</f>
        <v>0</v>
      </c>
      <c r="U602">
        <f>IF(_xlfn.IFNA(INDEX([1]Sektor_Prüfung!$B$3:$LS$35,MATCH(U$1,[1]Sektor_Prüfung!$A$3:$A$35,0),MATCH($B602,[1]Sektor_Prüfung!$B$2:$LS$2,0)),0)&gt;0,1,0)</f>
        <v>0</v>
      </c>
      <c r="V602">
        <f>IF(_xlfn.IFNA(INDEX([1]Sektor_Prüfung!$B$3:$LS$35,MATCH(V$1,[1]Sektor_Prüfung!$A$3:$A$35,0),MATCH($B602,[1]Sektor_Prüfung!$B$2:$LS$2,0)),0)&gt;0,1,0)</f>
        <v>0</v>
      </c>
      <c r="W602">
        <f>IF(_xlfn.IFNA(INDEX([1]Sektor_Prüfung!$B$3:$LS$35,MATCH(W$1,[1]Sektor_Prüfung!$A$3:$A$35,0),MATCH($B602,[1]Sektor_Prüfung!$B$2:$LS$2,0)),0)&gt;0,1,0)</f>
        <v>0</v>
      </c>
      <c r="X602">
        <f>IF(_xlfn.IFNA(INDEX([1]Sektor_Prüfung!$B$3:$LS$35,MATCH(X$1,[1]Sektor_Prüfung!$A$3:$A$35,0),MATCH($B602,[1]Sektor_Prüfung!$B$2:$LS$2,0)),0)&gt;0,1,0)</f>
        <v>0</v>
      </c>
      <c r="Y602">
        <f>IF(_xlfn.IFNA(INDEX([1]Sektor_Prüfung!$B$3:$LS$35,MATCH(Y$1,[1]Sektor_Prüfung!$A$3:$A$35,0),MATCH($B602,[1]Sektor_Prüfung!$B$2:$LS$2,0)),0)&gt;0,1,0)</f>
        <v>0</v>
      </c>
      <c r="Z602">
        <f>IF(_xlfn.IFNA(INDEX([1]Sektor_Prüfung!$B$3:$LS$35,MATCH(Z$1,[1]Sektor_Prüfung!$A$3:$A$35,0),MATCH($B602,[1]Sektor_Prüfung!$B$2:$LS$2,0)),0)&gt;0,1,0)</f>
        <v>0</v>
      </c>
      <c r="AA602">
        <f>IF(_xlfn.IFNA(INDEX([1]Sektor_Prüfung!$B$3:$LS$35,MATCH(AA$1,[1]Sektor_Prüfung!$A$3:$A$35,0),MATCH($B602,[1]Sektor_Prüfung!$B$2:$LS$2,0)),0)&gt;0,1,0)</f>
        <v>0</v>
      </c>
      <c r="AB602">
        <f>IF(_xlfn.IFNA(INDEX([1]Sektor_Prüfung!$B$3:$LS$35,MATCH(AB$1,[1]Sektor_Prüfung!$A$3:$A$35,0),MATCH($B602,[1]Sektor_Prüfung!$B$2:$LS$2,0)),0)&gt;0,1,0)</f>
        <v>0</v>
      </c>
      <c r="AC602">
        <f>IF(_xlfn.IFNA(INDEX([1]Sektor_Prüfung!$B$3:$LS$35,MATCH(AC$1,[1]Sektor_Prüfung!$A$3:$A$35,0),MATCH($B602,[1]Sektor_Prüfung!$B$2:$LS$2,0)),0)&gt;0,1,0)</f>
        <v>0</v>
      </c>
      <c r="AD602">
        <f>IF(_xlfn.IFNA(INDEX([1]Sektor_Prüfung!$B$3:$LS$35,MATCH(AD$1,[1]Sektor_Prüfung!$A$3:$A$35,0),MATCH($B602,[1]Sektor_Prüfung!$B$2:$LS$2,0)),0)&gt;0,1,0)</f>
        <v>0</v>
      </c>
      <c r="AE602">
        <f>IF(_xlfn.IFNA(INDEX([1]Sektor_Prüfung!$B$3:$LS$35,MATCH(AE$1,[1]Sektor_Prüfung!$A$3:$A$35,0),MATCH($B602,[1]Sektor_Prüfung!$B$2:$LS$2,0)),0)&gt;0,1,0)</f>
        <v>0</v>
      </c>
      <c r="AF602">
        <f>IF(_xlfn.IFNA(INDEX([1]Sektor_Prüfung!$B$3:$LS$35,MATCH(AF$1,[1]Sektor_Prüfung!$A$3:$A$35,0),MATCH($B602,[1]Sektor_Prüfung!$B$2:$LS$2,0)),0)&gt;0,1,0)</f>
        <v>0</v>
      </c>
      <c r="AG602">
        <f>IF(_xlfn.IFNA(INDEX([1]Sektor_Prüfung!$B$3:$LS$35,MATCH(AG$1,[1]Sektor_Prüfung!$A$3:$A$35,0),MATCH($B602,[1]Sektor_Prüfung!$B$2:$LS$2,0)),0)&gt;0,1,0)</f>
        <v>0</v>
      </c>
      <c r="AH602">
        <f>IF(_xlfn.IFNA(INDEX([1]Sektor_Prüfung!$B$3:$LS$35,MATCH(AH$1,[1]Sektor_Prüfung!$A$3:$A$35,0),MATCH($B602,[1]Sektor_Prüfung!$B$2:$LS$2,0)),0)&gt;0,1,0)</f>
        <v>0</v>
      </c>
      <c r="AI602">
        <f>IF(_xlfn.IFNA(INDEX([1]Sektor_Prüfung!$B$3:$LS$35,MATCH(AI$1,[1]Sektor_Prüfung!$A$3:$A$35,0),MATCH($B602,[1]Sektor_Prüfung!$B$2:$LS$2,0)),0)&gt;0,1,0)</f>
        <v>0</v>
      </c>
    </row>
    <row r="603" spans="1:35" x14ac:dyDescent="0.25">
      <c r="A603" s="2"/>
      <c r="B603" s="2"/>
      <c r="C603">
        <f>IF(_xlfn.IFNA(INDEX([1]Sektor_Prüfung!$B$3:$LS$35,MATCH(C$1,[1]Sektor_Prüfung!$A$3:$A$35,0),MATCH($B603,[1]Sektor_Prüfung!$B$2:$LS$2,0)),0)&gt;0,1,0)</f>
        <v>0</v>
      </c>
      <c r="D603">
        <f>IF(_xlfn.IFNA(INDEX([1]Sektor_Prüfung!$B$3:$LS$35,MATCH(D$1,[1]Sektor_Prüfung!$A$3:$A$35,0),MATCH($B603,[1]Sektor_Prüfung!$B$2:$LS$2,0)),0)&gt;0,1,0)</f>
        <v>0</v>
      </c>
      <c r="E603">
        <f>IF(_xlfn.IFNA(INDEX([1]Sektor_Prüfung!$B$3:$LS$35,MATCH(E$1,[1]Sektor_Prüfung!$A$3:$A$35,0),MATCH($B603,[1]Sektor_Prüfung!$B$2:$LS$2,0)),0)&gt;0,1,0)</f>
        <v>0</v>
      </c>
      <c r="F603">
        <f>IF(_xlfn.IFNA(INDEX([1]Sektor_Prüfung!$B$3:$LS$35,MATCH(F$1,[1]Sektor_Prüfung!$A$3:$A$35,0),MATCH($B603,[1]Sektor_Prüfung!$B$2:$LS$2,0)),0)&gt;0,1,0)</f>
        <v>0</v>
      </c>
      <c r="G603">
        <f>IF(_xlfn.IFNA(INDEX([1]Sektor_Prüfung!$B$3:$LS$35,MATCH(G$1,[1]Sektor_Prüfung!$A$3:$A$35,0),MATCH($B603,[1]Sektor_Prüfung!$B$2:$LS$2,0)),0)&gt;0,1,0)</f>
        <v>0</v>
      </c>
      <c r="H603">
        <f>IF(_xlfn.IFNA(INDEX([1]Sektor_Prüfung!$B$3:$LS$35,MATCH(H$1,[1]Sektor_Prüfung!$A$3:$A$35,0),MATCH($B603,[1]Sektor_Prüfung!$B$2:$LS$2,0)),0)&gt;0,1,0)</f>
        <v>0</v>
      </c>
      <c r="I603">
        <f>IF(_xlfn.IFNA(INDEX([1]Sektor_Prüfung!$B$3:$LS$35,MATCH(I$1,[1]Sektor_Prüfung!$A$3:$A$35,0),MATCH($B603,[1]Sektor_Prüfung!$B$2:$LS$2,0)),0)&gt;0,1,0)</f>
        <v>0</v>
      </c>
      <c r="J603">
        <f>IF(_xlfn.IFNA(INDEX([1]Sektor_Prüfung!$B$3:$LS$35,MATCH(J$1,[1]Sektor_Prüfung!$A$3:$A$35,0),MATCH($B603,[1]Sektor_Prüfung!$B$2:$LS$2,0)),0)&gt;0,1,0)</f>
        <v>0</v>
      </c>
      <c r="K603">
        <f>IF(_xlfn.IFNA(INDEX([1]Sektor_Prüfung!$B$3:$LS$35,MATCH(K$1,[1]Sektor_Prüfung!$A$3:$A$35,0),MATCH($B603,[1]Sektor_Prüfung!$B$2:$LS$2,0)),0)&gt;0,1,0)</f>
        <v>0</v>
      </c>
      <c r="L603">
        <f>IF(_xlfn.IFNA(INDEX([1]Sektor_Prüfung!$B$3:$LS$35,MATCH(L$1,[1]Sektor_Prüfung!$A$3:$A$35,0),MATCH($B603,[1]Sektor_Prüfung!$B$2:$LS$2,0)),0)&gt;0,1,0)</f>
        <v>0</v>
      </c>
      <c r="M603">
        <f>IF(_xlfn.IFNA(INDEX([1]Sektor_Prüfung!$B$3:$LS$35,MATCH(M$1,[1]Sektor_Prüfung!$A$3:$A$35,0),MATCH($B603,[1]Sektor_Prüfung!$B$2:$LS$2,0)),0)&gt;0,1,0)</f>
        <v>0</v>
      </c>
      <c r="N603">
        <f>IF(_xlfn.IFNA(INDEX([1]Sektor_Prüfung!$B$3:$LS$35,MATCH(N$1,[1]Sektor_Prüfung!$A$3:$A$35,0),MATCH($B603,[1]Sektor_Prüfung!$B$2:$LS$2,0)),0)&gt;0,1,0)</f>
        <v>0</v>
      </c>
      <c r="O603">
        <f>IF(_xlfn.IFNA(INDEX([1]Sektor_Prüfung!$B$3:$LS$35,MATCH(O$1,[1]Sektor_Prüfung!$A$3:$A$35,0),MATCH($B603,[1]Sektor_Prüfung!$B$2:$LS$2,0)),0)&gt;0,1,0)</f>
        <v>0</v>
      </c>
      <c r="P603">
        <f>IF(_xlfn.IFNA(INDEX([1]Sektor_Prüfung!$B$3:$LS$35,MATCH(P$1,[1]Sektor_Prüfung!$A$3:$A$35,0),MATCH($B603,[1]Sektor_Prüfung!$B$2:$LS$2,0)),0)&gt;0,1,0)</f>
        <v>0</v>
      </c>
      <c r="Q603">
        <f>IF(_xlfn.IFNA(INDEX([1]Sektor_Prüfung!$B$3:$LS$35,MATCH(Q$1,[1]Sektor_Prüfung!$A$3:$A$35,0),MATCH($B603,[1]Sektor_Prüfung!$B$2:$LS$2,0)),0)&gt;0,1,0)</f>
        <v>0</v>
      </c>
      <c r="R603">
        <f>IF(_xlfn.IFNA(INDEX([1]Sektor_Prüfung!$B$3:$LS$35,MATCH(R$1,[1]Sektor_Prüfung!$A$3:$A$35,0),MATCH($B603,[1]Sektor_Prüfung!$B$2:$LS$2,0)),0)&gt;0,1,0)</f>
        <v>0</v>
      </c>
      <c r="S603">
        <f>IF(_xlfn.IFNA(INDEX([1]Sektor_Prüfung!$B$3:$LS$35,MATCH(S$1,[1]Sektor_Prüfung!$A$3:$A$35,0),MATCH($B603,[1]Sektor_Prüfung!$B$2:$LS$2,0)),0)&gt;0,1,0)</f>
        <v>0</v>
      </c>
      <c r="T603">
        <f>IF(_xlfn.IFNA(INDEX([1]Sektor_Prüfung!$B$3:$LS$35,MATCH(T$1,[1]Sektor_Prüfung!$A$3:$A$35,0),MATCH($B603,[1]Sektor_Prüfung!$B$2:$LS$2,0)),0)&gt;0,1,0)</f>
        <v>0</v>
      </c>
      <c r="U603">
        <f>IF(_xlfn.IFNA(INDEX([1]Sektor_Prüfung!$B$3:$LS$35,MATCH(U$1,[1]Sektor_Prüfung!$A$3:$A$35,0),MATCH($B603,[1]Sektor_Prüfung!$B$2:$LS$2,0)),0)&gt;0,1,0)</f>
        <v>0</v>
      </c>
      <c r="V603">
        <f>IF(_xlfn.IFNA(INDEX([1]Sektor_Prüfung!$B$3:$LS$35,MATCH(V$1,[1]Sektor_Prüfung!$A$3:$A$35,0),MATCH($B603,[1]Sektor_Prüfung!$B$2:$LS$2,0)),0)&gt;0,1,0)</f>
        <v>0</v>
      </c>
      <c r="W603">
        <f>IF(_xlfn.IFNA(INDEX([1]Sektor_Prüfung!$B$3:$LS$35,MATCH(W$1,[1]Sektor_Prüfung!$A$3:$A$35,0),MATCH($B603,[1]Sektor_Prüfung!$B$2:$LS$2,0)),0)&gt;0,1,0)</f>
        <v>0</v>
      </c>
      <c r="X603">
        <f>IF(_xlfn.IFNA(INDEX([1]Sektor_Prüfung!$B$3:$LS$35,MATCH(X$1,[1]Sektor_Prüfung!$A$3:$A$35,0),MATCH($B603,[1]Sektor_Prüfung!$B$2:$LS$2,0)),0)&gt;0,1,0)</f>
        <v>0</v>
      </c>
      <c r="Y603">
        <f>IF(_xlfn.IFNA(INDEX([1]Sektor_Prüfung!$B$3:$LS$35,MATCH(Y$1,[1]Sektor_Prüfung!$A$3:$A$35,0),MATCH($B603,[1]Sektor_Prüfung!$B$2:$LS$2,0)),0)&gt;0,1,0)</f>
        <v>0</v>
      </c>
      <c r="Z603">
        <f>IF(_xlfn.IFNA(INDEX([1]Sektor_Prüfung!$B$3:$LS$35,MATCH(Z$1,[1]Sektor_Prüfung!$A$3:$A$35,0),MATCH($B603,[1]Sektor_Prüfung!$B$2:$LS$2,0)),0)&gt;0,1,0)</f>
        <v>0</v>
      </c>
      <c r="AA603">
        <f>IF(_xlfn.IFNA(INDEX([1]Sektor_Prüfung!$B$3:$LS$35,MATCH(AA$1,[1]Sektor_Prüfung!$A$3:$A$35,0),MATCH($B603,[1]Sektor_Prüfung!$B$2:$LS$2,0)),0)&gt;0,1,0)</f>
        <v>0</v>
      </c>
      <c r="AB603">
        <f>IF(_xlfn.IFNA(INDEX([1]Sektor_Prüfung!$B$3:$LS$35,MATCH(AB$1,[1]Sektor_Prüfung!$A$3:$A$35,0),MATCH($B603,[1]Sektor_Prüfung!$B$2:$LS$2,0)),0)&gt;0,1,0)</f>
        <v>0</v>
      </c>
      <c r="AC603">
        <f>IF(_xlfn.IFNA(INDEX([1]Sektor_Prüfung!$B$3:$LS$35,MATCH(AC$1,[1]Sektor_Prüfung!$A$3:$A$35,0),MATCH($B603,[1]Sektor_Prüfung!$B$2:$LS$2,0)),0)&gt;0,1,0)</f>
        <v>0</v>
      </c>
      <c r="AD603">
        <f>IF(_xlfn.IFNA(INDEX([1]Sektor_Prüfung!$B$3:$LS$35,MATCH(AD$1,[1]Sektor_Prüfung!$A$3:$A$35,0),MATCH($B603,[1]Sektor_Prüfung!$B$2:$LS$2,0)),0)&gt;0,1,0)</f>
        <v>0</v>
      </c>
      <c r="AE603">
        <f>IF(_xlfn.IFNA(INDEX([1]Sektor_Prüfung!$B$3:$LS$35,MATCH(AE$1,[1]Sektor_Prüfung!$A$3:$A$35,0),MATCH($B603,[1]Sektor_Prüfung!$B$2:$LS$2,0)),0)&gt;0,1,0)</f>
        <v>0</v>
      </c>
      <c r="AF603">
        <f>IF(_xlfn.IFNA(INDEX([1]Sektor_Prüfung!$B$3:$LS$35,MATCH(AF$1,[1]Sektor_Prüfung!$A$3:$A$35,0),MATCH($B603,[1]Sektor_Prüfung!$B$2:$LS$2,0)),0)&gt;0,1,0)</f>
        <v>0</v>
      </c>
      <c r="AG603">
        <f>IF(_xlfn.IFNA(INDEX([1]Sektor_Prüfung!$B$3:$LS$35,MATCH(AG$1,[1]Sektor_Prüfung!$A$3:$A$35,0),MATCH($B603,[1]Sektor_Prüfung!$B$2:$LS$2,0)),0)&gt;0,1,0)</f>
        <v>0</v>
      </c>
      <c r="AH603">
        <f>IF(_xlfn.IFNA(INDEX([1]Sektor_Prüfung!$B$3:$LS$35,MATCH(AH$1,[1]Sektor_Prüfung!$A$3:$A$35,0),MATCH($B603,[1]Sektor_Prüfung!$B$2:$LS$2,0)),0)&gt;0,1,0)</f>
        <v>0</v>
      </c>
      <c r="AI603">
        <f>IF(_xlfn.IFNA(INDEX([1]Sektor_Prüfung!$B$3:$LS$35,MATCH(AI$1,[1]Sektor_Prüfung!$A$3:$A$35,0),MATCH($B603,[1]Sektor_Prüfung!$B$2:$LS$2,0)),0)&gt;0,1,0)</f>
        <v>0</v>
      </c>
    </row>
    <row r="604" spans="1:35" x14ac:dyDescent="0.25">
      <c r="A604" s="6"/>
      <c r="B604" s="6"/>
      <c r="C604">
        <f>IF(_xlfn.IFNA(INDEX([1]Sektor_Prüfung!$B$3:$LS$35,MATCH(C$1,[1]Sektor_Prüfung!$A$3:$A$35,0),MATCH($B604,[1]Sektor_Prüfung!$B$2:$LS$2,0)),0)&gt;0,1,0)</f>
        <v>0</v>
      </c>
      <c r="D604">
        <f>IF(_xlfn.IFNA(INDEX([1]Sektor_Prüfung!$B$3:$LS$35,MATCH(D$1,[1]Sektor_Prüfung!$A$3:$A$35,0),MATCH($B604,[1]Sektor_Prüfung!$B$2:$LS$2,0)),0)&gt;0,1,0)</f>
        <v>0</v>
      </c>
      <c r="E604">
        <f>IF(_xlfn.IFNA(INDEX([1]Sektor_Prüfung!$B$3:$LS$35,MATCH(E$1,[1]Sektor_Prüfung!$A$3:$A$35,0),MATCH($B604,[1]Sektor_Prüfung!$B$2:$LS$2,0)),0)&gt;0,1,0)</f>
        <v>0</v>
      </c>
      <c r="F604">
        <f>IF(_xlfn.IFNA(INDEX([1]Sektor_Prüfung!$B$3:$LS$35,MATCH(F$1,[1]Sektor_Prüfung!$A$3:$A$35,0),MATCH($B604,[1]Sektor_Prüfung!$B$2:$LS$2,0)),0)&gt;0,1,0)</f>
        <v>0</v>
      </c>
      <c r="G604">
        <f>IF(_xlfn.IFNA(INDEX([1]Sektor_Prüfung!$B$3:$LS$35,MATCH(G$1,[1]Sektor_Prüfung!$A$3:$A$35,0),MATCH($B604,[1]Sektor_Prüfung!$B$2:$LS$2,0)),0)&gt;0,1,0)</f>
        <v>0</v>
      </c>
      <c r="H604">
        <f>IF(_xlfn.IFNA(INDEX([1]Sektor_Prüfung!$B$3:$LS$35,MATCH(H$1,[1]Sektor_Prüfung!$A$3:$A$35,0),MATCH($B604,[1]Sektor_Prüfung!$B$2:$LS$2,0)),0)&gt;0,1,0)</f>
        <v>0</v>
      </c>
      <c r="I604">
        <f>IF(_xlfn.IFNA(INDEX([1]Sektor_Prüfung!$B$3:$LS$35,MATCH(I$1,[1]Sektor_Prüfung!$A$3:$A$35,0),MATCH($B604,[1]Sektor_Prüfung!$B$2:$LS$2,0)),0)&gt;0,1,0)</f>
        <v>0</v>
      </c>
      <c r="J604">
        <f>IF(_xlfn.IFNA(INDEX([1]Sektor_Prüfung!$B$3:$LS$35,MATCH(J$1,[1]Sektor_Prüfung!$A$3:$A$35,0),MATCH($B604,[1]Sektor_Prüfung!$B$2:$LS$2,0)),0)&gt;0,1,0)</f>
        <v>0</v>
      </c>
      <c r="K604">
        <f>IF(_xlfn.IFNA(INDEX([1]Sektor_Prüfung!$B$3:$LS$35,MATCH(K$1,[1]Sektor_Prüfung!$A$3:$A$35,0),MATCH($B604,[1]Sektor_Prüfung!$B$2:$LS$2,0)),0)&gt;0,1,0)</f>
        <v>0</v>
      </c>
      <c r="L604">
        <f>IF(_xlfn.IFNA(INDEX([1]Sektor_Prüfung!$B$3:$LS$35,MATCH(L$1,[1]Sektor_Prüfung!$A$3:$A$35,0),MATCH($B604,[1]Sektor_Prüfung!$B$2:$LS$2,0)),0)&gt;0,1,0)</f>
        <v>0</v>
      </c>
      <c r="M604">
        <f>IF(_xlfn.IFNA(INDEX([1]Sektor_Prüfung!$B$3:$LS$35,MATCH(M$1,[1]Sektor_Prüfung!$A$3:$A$35,0),MATCH($B604,[1]Sektor_Prüfung!$B$2:$LS$2,0)),0)&gt;0,1,0)</f>
        <v>0</v>
      </c>
      <c r="N604">
        <f>IF(_xlfn.IFNA(INDEX([1]Sektor_Prüfung!$B$3:$LS$35,MATCH(N$1,[1]Sektor_Prüfung!$A$3:$A$35,0),MATCH($B604,[1]Sektor_Prüfung!$B$2:$LS$2,0)),0)&gt;0,1,0)</f>
        <v>0</v>
      </c>
      <c r="O604">
        <f>IF(_xlfn.IFNA(INDEX([1]Sektor_Prüfung!$B$3:$LS$35,MATCH(O$1,[1]Sektor_Prüfung!$A$3:$A$35,0),MATCH($B604,[1]Sektor_Prüfung!$B$2:$LS$2,0)),0)&gt;0,1,0)</f>
        <v>0</v>
      </c>
      <c r="P604">
        <f>IF(_xlfn.IFNA(INDEX([1]Sektor_Prüfung!$B$3:$LS$35,MATCH(P$1,[1]Sektor_Prüfung!$A$3:$A$35,0),MATCH($B604,[1]Sektor_Prüfung!$B$2:$LS$2,0)),0)&gt;0,1,0)</f>
        <v>0</v>
      </c>
      <c r="Q604">
        <f>IF(_xlfn.IFNA(INDEX([1]Sektor_Prüfung!$B$3:$LS$35,MATCH(Q$1,[1]Sektor_Prüfung!$A$3:$A$35,0),MATCH($B604,[1]Sektor_Prüfung!$B$2:$LS$2,0)),0)&gt;0,1,0)</f>
        <v>0</v>
      </c>
      <c r="R604">
        <f>IF(_xlfn.IFNA(INDEX([1]Sektor_Prüfung!$B$3:$LS$35,MATCH(R$1,[1]Sektor_Prüfung!$A$3:$A$35,0),MATCH($B604,[1]Sektor_Prüfung!$B$2:$LS$2,0)),0)&gt;0,1,0)</f>
        <v>0</v>
      </c>
      <c r="S604">
        <f>IF(_xlfn.IFNA(INDEX([1]Sektor_Prüfung!$B$3:$LS$35,MATCH(S$1,[1]Sektor_Prüfung!$A$3:$A$35,0),MATCH($B604,[1]Sektor_Prüfung!$B$2:$LS$2,0)),0)&gt;0,1,0)</f>
        <v>0</v>
      </c>
      <c r="T604">
        <f>IF(_xlfn.IFNA(INDEX([1]Sektor_Prüfung!$B$3:$LS$35,MATCH(T$1,[1]Sektor_Prüfung!$A$3:$A$35,0),MATCH($B604,[1]Sektor_Prüfung!$B$2:$LS$2,0)),0)&gt;0,1,0)</f>
        <v>0</v>
      </c>
      <c r="U604">
        <f>IF(_xlfn.IFNA(INDEX([1]Sektor_Prüfung!$B$3:$LS$35,MATCH(U$1,[1]Sektor_Prüfung!$A$3:$A$35,0),MATCH($B604,[1]Sektor_Prüfung!$B$2:$LS$2,0)),0)&gt;0,1,0)</f>
        <v>0</v>
      </c>
      <c r="V604">
        <f>IF(_xlfn.IFNA(INDEX([1]Sektor_Prüfung!$B$3:$LS$35,MATCH(V$1,[1]Sektor_Prüfung!$A$3:$A$35,0),MATCH($B604,[1]Sektor_Prüfung!$B$2:$LS$2,0)),0)&gt;0,1,0)</f>
        <v>0</v>
      </c>
      <c r="W604">
        <f>IF(_xlfn.IFNA(INDEX([1]Sektor_Prüfung!$B$3:$LS$35,MATCH(W$1,[1]Sektor_Prüfung!$A$3:$A$35,0),MATCH($B604,[1]Sektor_Prüfung!$B$2:$LS$2,0)),0)&gt;0,1,0)</f>
        <v>0</v>
      </c>
      <c r="X604">
        <f>IF(_xlfn.IFNA(INDEX([1]Sektor_Prüfung!$B$3:$LS$35,MATCH(X$1,[1]Sektor_Prüfung!$A$3:$A$35,0),MATCH($B604,[1]Sektor_Prüfung!$B$2:$LS$2,0)),0)&gt;0,1,0)</f>
        <v>0</v>
      </c>
      <c r="Y604">
        <f>IF(_xlfn.IFNA(INDEX([1]Sektor_Prüfung!$B$3:$LS$35,MATCH(Y$1,[1]Sektor_Prüfung!$A$3:$A$35,0),MATCH($B604,[1]Sektor_Prüfung!$B$2:$LS$2,0)),0)&gt;0,1,0)</f>
        <v>0</v>
      </c>
      <c r="Z604">
        <f>IF(_xlfn.IFNA(INDEX([1]Sektor_Prüfung!$B$3:$LS$35,MATCH(Z$1,[1]Sektor_Prüfung!$A$3:$A$35,0),MATCH($B604,[1]Sektor_Prüfung!$B$2:$LS$2,0)),0)&gt;0,1,0)</f>
        <v>0</v>
      </c>
      <c r="AA604">
        <f>IF(_xlfn.IFNA(INDEX([1]Sektor_Prüfung!$B$3:$LS$35,MATCH(AA$1,[1]Sektor_Prüfung!$A$3:$A$35,0),MATCH($B604,[1]Sektor_Prüfung!$B$2:$LS$2,0)),0)&gt;0,1,0)</f>
        <v>0</v>
      </c>
      <c r="AB604">
        <f>IF(_xlfn.IFNA(INDEX([1]Sektor_Prüfung!$B$3:$LS$35,MATCH(AB$1,[1]Sektor_Prüfung!$A$3:$A$35,0),MATCH($B604,[1]Sektor_Prüfung!$B$2:$LS$2,0)),0)&gt;0,1,0)</f>
        <v>0</v>
      </c>
      <c r="AC604">
        <f>IF(_xlfn.IFNA(INDEX([1]Sektor_Prüfung!$B$3:$LS$35,MATCH(AC$1,[1]Sektor_Prüfung!$A$3:$A$35,0),MATCH($B604,[1]Sektor_Prüfung!$B$2:$LS$2,0)),0)&gt;0,1,0)</f>
        <v>0</v>
      </c>
      <c r="AD604">
        <f>IF(_xlfn.IFNA(INDEX([1]Sektor_Prüfung!$B$3:$LS$35,MATCH(AD$1,[1]Sektor_Prüfung!$A$3:$A$35,0),MATCH($B604,[1]Sektor_Prüfung!$B$2:$LS$2,0)),0)&gt;0,1,0)</f>
        <v>0</v>
      </c>
      <c r="AE604">
        <f>IF(_xlfn.IFNA(INDEX([1]Sektor_Prüfung!$B$3:$LS$35,MATCH(AE$1,[1]Sektor_Prüfung!$A$3:$A$35,0),MATCH($B604,[1]Sektor_Prüfung!$B$2:$LS$2,0)),0)&gt;0,1,0)</f>
        <v>0</v>
      </c>
      <c r="AF604">
        <f>IF(_xlfn.IFNA(INDEX([1]Sektor_Prüfung!$B$3:$LS$35,MATCH(AF$1,[1]Sektor_Prüfung!$A$3:$A$35,0),MATCH($B604,[1]Sektor_Prüfung!$B$2:$LS$2,0)),0)&gt;0,1,0)</f>
        <v>0</v>
      </c>
      <c r="AG604">
        <f>IF(_xlfn.IFNA(INDEX([1]Sektor_Prüfung!$B$3:$LS$35,MATCH(AG$1,[1]Sektor_Prüfung!$A$3:$A$35,0),MATCH($B604,[1]Sektor_Prüfung!$B$2:$LS$2,0)),0)&gt;0,1,0)</f>
        <v>0</v>
      </c>
      <c r="AH604">
        <f>IF(_xlfn.IFNA(INDEX([1]Sektor_Prüfung!$B$3:$LS$35,MATCH(AH$1,[1]Sektor_Prüfung!$A$3:$A$35,0),MATCH($B604,[1]Sektor_Prüfung!$B$2:$LS$2,0)),0)&gt;0,1,0)</f>
        <v>0</v>
      </c>
      <c r="AI604">
        <f>IF(_xlfn.IFNA(INDEX([1]Sektor_Prüfung!$B$3:$LS$35,MATCH(AI$1,[1]Sektor_Prüfung!$A$3:$A$35,0),MATCH($B604,[1]Sektor_Prüfung!$B$2:$LS$2,0)),0)&gt;0,1,0)</f>
        <v>0</v>
      </c>
    </row>
    <row r="605" spans="1:35" x14ac:dyDescent="0.25">
      <c r="A605" s="2"/>
      <c r="B605" s="2"/>
      <c r="C605">
        <f>IF(_xlfn.IFNA(INDEX([1]Sektor_Prüfung!$B$3:$LS$35,MATCH(C$1,[1]Sektor_Prüfung!$A$3:$A$35,0),MATCH($B605,[1]Sektor_Prüfung!$B$2:$LS$2,0)),0)&gt;0,1,0)</f>
        <v>0</v>
      </c>
      <c r="D605">
        <f>IF(_xlfn.IFNA(INDEX([1]Sektor_Prüfung!$B$3:$LS$35,MATCH(D$1,[1]Sektor_Prüfung!$A$3:$A$35,0),MATCH($B605,[1]Sektor_Prüfung!$B$2:$LS$2,0)),0)&gt;0,1,0)</f>
        <v>0</v>
      </c>
      <c r="E605">
        <f>IF(_xlfn.IFNA(INDEX([1]Sektor_Prüfung!$B$3:$LS$35,MATCH(E$1,[1]Sektor_Prüfung!$A$3:$A$35,0),MATCH($B605,[1]Sektor_Prüfung!$B$2:$LS$2,0)),0)&gt;0,1,0)</f>
        <v>0</v>
      </c>
      <c r="F605">
        <f>IF(_xlfn.IFNA(INDEX([1]Sektor_Prüfung!$B$3:$LS$35,MATCH(F$1,[1]Sektor_Prüfung!$A$3:$A$35,0),MATCH($B605,[1]Sektor_Prüfung!$B$2:$LS$2,0)),0)&gt;0,1,0)</f>
        <v>0</v>
      </c>
      <c r="G605">
        <f>IF(_xlfn.IFNA(INDEX([1]Sektor_Prüfung!$B$3:$LS$35,MATCH(G$1,[1]Sektor_Prüfung!$A$3:$A$35,0),MATCH($B605,[1]Sektor_Prüfung!$B$2:$LS$2,0)),0)&gt;0,1,0)</f>
        <v>0</v>
      </c>
      <c r="H605">
        <f>IF(_xlfn.IFNA(INDEX([1]Sektor_Prüfung!$B$3:$LS$35,MATCH(H$1,[1]Sektor_Prüfung!$A$3:$A$35,0),MATCH($B605,[1]Sektor_Prüfung!$B$2:$LS$2,0)),0)&gt;0,1,0)</f>
        <v>0</v>
      </c>
      <c r="I605">
        <f>IF(_xlfn.IFNA(INDEX([1]Sektor_Prüfung!$B$3:$LS$35,MATCH(I$1,[1]Sektor_Prüfung!$A$3:$A$35,0),MATCH($B605,[1]Sektor_Prüfung!$B$2:$LS$2,0)),0)&gt;0,1,0)</f>
        <v>0</v>
      </c>
      <c r="J605">
        <f>IF(_xlfn.IFNA(INDEX([1]Sektor_Prüfung!$B$3:$LS$35,MATCH(J$1,[1]Sektor_Prüfung!$A$3:$A$35,0),MATCH($B605,[1]Sektor_Prüfung!$B$2:$LS$2,0)),0)&gt;0,1,0)</f>
        <v>0</v>
      </c>
      <c r="K605">
        <f>IF(_xlfn.IFNA(INDEX([1]Sektor_Prüfung!$B$3:$LS$35,MATCH(K$1,[1]Sektor_Prüfung!$A$3:$A$35,0),MATCH($B605,[1]Sektor_Prüfung!$B$2:$LS$2,0)),0)&gt;0,1,0)</f>
        <v>0</v>
      </c>
      <c r="L605">
        <f>IF(_xlfn.IFNA(INDEX([1]Sektor_Prüfung!$B$3:$LS$35,MATCH(L$1,[1]Sektor_Prüfung!$A$3:$A$35,0),MATCH($B605,[1]Sektor_Prüfung!$B$2:$LS$2,0)),0)&gt;0,1,0)</f>
        <v>0</v>
      </c>
      <c r="M605">
        <f>IF(_xlfn.IFNA(INDEX([1]Sektor_Prüfung!$B$3:$LS$35,MATCH(M$1,[1]Sektor_Prüfung!$A$3:$A$35,0),MATCH($B605,[1]Sektor_Prüfung!$B$2:$LS$2,0)),0)&gt;0,1,0)</f>
        <v>0</v>
      </c>
      <c r="N605">
        <f>IF(_xlfn.IFNA(INDEX([1]Sektor_Prüfung!$B$3:$LS$35,MATCH(N$1,[1]Sektor_Prüfung!$A$3:$A$35,0),MATCH($B605,[1]Sektor_Prüfung!$B$2:$LS$2,0)),0)&gt;0,1,0)</f>
        <v>0</v>
      </c>
      <c r="O605">
        <f>IF(_xlfn.IFNA(INDEX([1]Sektor_Prüfung!$B$3:$LS$35,MATCH(O$1,[1]Sektor_Prüfung!$A$3:$A$35,0),MATCH($B605,[1]Sektor_Prüfung!$B$2:$LS$2,0)),0)&gt;0,1,0)</f>
        <v>0</v>
      </c>
      <c r="P605">
        <f>IF(_xlfn.IFNA(INDEX([1]Sektor_Prüfung!$B$3:$LS$35,MATCH(P$1,[1]Sektor_Prüfung!$A$3:$A$35,0),MATCH($B605,[1]Sektor_Prüfung!$B$2:$LS$2,0)),0)&gt;0,1,0)</f>
        <v>0</v>
      </c>
      <c r="Q605">
        <f>IF(_xlfn.IFNA(INDEX([1]Sektor_Prüfung!$B$3:$LS$35,MATCH(Q$1,[1]Sektor_Prüfung!$A$3:$A$35,0),MATCH($B605,[1]Sektor_Prüfung!$B$2:$LS$2,0)),0)&gt;0,1,0)</f>
        <v>0</v>
      </c>
      <c r="R605">
        <f>IF(_xlfn.IFNA(INDEX([1]Sektor_Prüfung!$B$3:$LS$35,MATCH(R$1,[1]Sektor_Prüfung!$A$3:$A$35,0),MATCH($B605,[1]Sektor_Prüfung!$B$2:$LS$2,0)),0)&gt;0,1,0)</f>
        <v>0</v>
      </c>
      <c r="S605">
        <f>IF(_xlfn.IFNA(INDEX([1]Sektor_Prüfung!$B$3:$LS$35,MATCH(S$1,[1]Sektor_Prüfung!$A$3:$A$35,0),MATCH($B605,[1]Sektor_Prüfung!$B$2:$LS$2,0)),0)&gt;0,1,0)</f>
        <v>0</v>
      </c>
      <c r="T605">
        <f>IF(_xlfn.IFNA(INDEX([1]Sektor_Prüfung!$B$3:$LS$35,MATCH(T$1,[1]Sektor_Prüfung!$A$3:$A$35,0),MATCH($B605,[1]Sektor_Prüfung!$B$2:$LS$2,0)),0)&gt;0,1,0)</f>
        <v>0</v>
      </c>
      <c r="U605">
        <f>IF(_xlfn.IFNA(INDEX([1]Sektor_Prüfung!$B$3:$LS$35,MATCH(U$1,[1]Sektor_Prüfung!$A$3:$A$35,0),MATCH($B605,[1]Sektor_Prüfung!$B$2:$LS$2,0)),0)&gt;0,1,0)</f>
        <v>0</v>
      </c>
      <c r="V605">
        <f>IF(_xlfn.IFNA(INDEX([1]Sektor_Prüfung!$B$3:$LS$35,MATCH(V$1,[1]Sektor_Prüfung!$A$3:$A$35,0),MATCH($B605,[1]Sektor_Prüfung!$B$2:$LS$2,0)),0)&gt;0,1,0)</f>
        <v>0</v>
      </c>
      <c r="W605">
        <f>IF(_xlfn.IFNA(INDEX([1]Sektor_Prüfung!$B$3:$LS$35,MATCH(W$1,[1]Sektor_Prüfung!$A$3:$A$35,0),MATCH($B605,[1]Sektor_Prüfung!$B$2:$LS$2,0)),0)&gt;0,1,0)</f>
        <v>0</v>
      </c>
      <c r="X605">
        <f>IF(_xlfn.IFNA(INDEX([1]Sektor_Prüfung!$B$3:$LS$35,MATCH(X$1,[1]Sektor_Prüfung!$A$3:$A$35,0),MATCH($B605,[1]Sektor_Prüfung!$B$2:$LS$2,0)),0)&gt;0,1,0)</f>
        <v>0</v>
      </c>
      <c r="Y605">
        <f>IF(_xlfn.IFNA(INDEX([1]Sektor_Prüfung!$B$3:$LS$35,MATCH(Y$1,[1]Sektor_Prüfung!$A$3:$A$35,0),MATCH($B605,[1]Sektor_Prüfung!$B$2:$LS$2,0)),0)&gt;0,1,0)</f>
        <v>0</v>
      </c>
      <c r="Z605">
        <f>IF(_xlfn.IFNA(INDEX([1]Sektor_Prüfung!$B$3:$LS$35,MATCH(Z$1,[1]Sektor_Prüfung!$A$3:$A$35,0),MATCH($B605,[1]Sektor_Prüfung!$B$2:$LS$2,0)),0)&gt;0,1,0)</f>
        <v>0</v>
      </c>
      <c r="AA605">
        <f>IF(_xlfn.IFNA(INDEX([1]Sektor_Prüfung!$B$3:$LS$35,MATCH(AA$1,[1]Sektor_Prüfung!$A$3:$A$35,0),MATCH($B605,[1]Sektor_Prüfung!$B$2:$LS$2,0)),0)&gt;0,1,0)</f>
        <v>0</v>
      </c>
      <c r="AB605">
        <f>IF(_xlfn.IFNA(INDEX([1]Sektor_Prüfung!$B$3:$LS$35,MATCH(AB$1,[1]Sektor_Prüfung!$A$3:$A$35,0),MATCH($B605,[1]Sektor_Prüfung!$B$2:$LS$2,0)),0)&gt;0,1,0)</f>
        <v>0</v>
      </c>
      <c r="AC605">
        <f>IF(_xlfn.IFNA(INDEX([1]Sektor_Prüfung!$B$3:$LS$35,MATCH(AC$1,[1]Sektor_Prüfung!$A$3:$A$35,0),MATCH($B605,[1]Sektor_Prüfung!$B$2:$LS$2,0)),0)&gt;0,1,0)</f>
        <v>0</v>
      </c>
      <c r="AD605">
        <f>IF(_xlfn.IFNA(INDEX([1]Sektor_Prüfung!$B$3:$LS$35,MATCH(AD$1,[1]Sektor_Prüfung!$A$3:$A$35,0),MATCH($B605,[1]Sektor_Prüfung!$B$2:$LS$2,0)),0)&gt;0,1,0)</f>
        <v>0</v>
      </c>
      <c r="AE605">
        <f>IF(_xlfn.IFNA(INDEX([1]Sektor_Prüfung!$B$3:$LS$35,MATCH(AE$1,[1]Sektor_Prüfung!$A$3:$A$35,0),MATCH($B605,[1]Sektor_Prüfung!$B$2:$LS$2,0)),0)&gt;0,1,0)</f>
        <v>0</v>
      </c>
      <c r="AF605">
        <f>IF(_xlfn.IFNA(INDEX([1]Sektor_Prüfung!$B$3:$LS$35,MATCH(AF$1,[1]Sektor_Prüfung!$A$3:$A$35,0),MATCH($B605,[1]Sektor_Prüfung!$B$2:$LS$2,0)),0)&gt;0,1,0)</f>
        <v>0</v>
      </c>
      <c r="AG605">
        <f>IF(_xlfn.IFNA(INDEX([1]Sektor_Prüfung!$B$3:$LS$35,MATCH(AG$1,[1]Sektor_Prüfung!$A$3:$A$35,0),MATCH($B605,[1]Sektor_Prüfung!$B$2:$LS$2,0)),0)&gt;0,1,0)</f>
        <v>0</v>
      </c>
      <c r="AH605">
        <f>IF(_xlfn.IFNA(INDEX([1]Sektor_Prüfung!$B$3:$LS$35,MATCH(AH$1,[1]Sektor_Prüfung!$A$3:$A$35,0),MATCH($B605,[1]Sektor_Prüfung!$B$2:$LS$2,0)),0)&gt;0,1,0)</f>
        <v>0</v>
      </c>
      <c r="AI605">
        <f>IF(_xlfn.IFNA(INDEX([1]Sektor_Prüfung!$B$3:$LS$35,MATCH(AI$1,[1]Sektor_Prüfung!$A$3:$A$35,0),MATCH($B605,[1]Sektor_Prüfung!$B$2:$LS$2,0)),0)&gt;0,1,0)</f>
        <v>0</v>
      </c>
    </row>
    <row r="606" spans="1:35" x14ac:dyDescent="0.25">
      <c r="A606" s="2"/>
      <c r="B606" s="2"/>
      <c r="C606">
        <f>IF(_xlfn.IFNA(INDEX([1]Sektor_Prüfung!$B$3:$LS$35,MATCH(C$1,[1]Sektor_Prüfung!$A$3:$A$35,0),MATCH($B606,[1]Sektor_Prüfung!$B$2:$LS$2,0)),0)&gt;0,1,0)</f>
        <v>0</v>
      </c>
      <c r="D606">
        <f>IF(_xlfn.IFNA(INDEX([1]Sektor_Prüfung!$B$3:$LS$35,MATCH(D$1,[1]Sektor_Prüfung!$A$3:$A$35,0),MATCH($B606,[1]Sektor_Prüfung!$B$2:$LS$2,0)),0)&gt;0,1,0)</f>
        <v>0</v>
      </c>
      <c r="E606">
        <f>IF(_xlfn.IFNA(INDEX([1]Sektor_Prüfung!$B$3:$LS$35,MATCH(E$1,[1]Sektor_Prüfung!$A$3:$A$35,0),MATCH($B606,[1]Sektor_Prüfung!$B$2:$LS$2,0)),0)&gt;0,1,0)</f>
        <v>0</v>
      </c>
      <c r="F606">
        <f>IF(_xlfn.IFNA(INDEX([1]Sektor_Prüfung!$B$3:$LS$35,MATCH(F$1,[1]Sektor_Prüfung!$A$3:$A$35,0),MATCH($B606,[1]Sektor_Prüfung!$B$2:$LS$2,0)),0)&gt;0,1,0)</f>
        <v>0</v>
      </c>
      <c r="G606">
        <f>IF(_xlfn.IFNA(INDEX([1]Sektor_Prüfung!$B$3:$LS$35,MATCH(G$1,[1]Sektor_Prüfung!$A$3:$A$35,0),MATCH($B606,[1]Sektor_Prüfung!$B$2:$LS$2,0)),0)&gt;0,1,0)</f>
        <v>0</v>
      </c>
      <c r="H606">
        <f>IF(_xlfn.IFNA(INDEX([1]Sektor_Prüfung!$B$3:$LS$35,MATCH(H$1,[1]Sektor_Prüfung!$A$3:$A$35,0),MATCH($B606,[1]Sektor_Prüfung!$B$2:$LS$2,0)),0)&gt;0,1,0)</f>
        <v>0</v>
      </c>
      <c r="I606">
        <f>IF(_xlfn.IFNA(INDEX([1]Sektor_Prüfung!$B$3:$LS$35,MATCH(I$1,[1]Sektor_Prüfung!$A$3:$A$35,0),MATCH($B606,[1]Sektor_Prüfung!$B$2:$LS$2,0)),0)&gt;0,1,0)</f>
        <v>0</v>
      </c>
      <c r="J606">
        <f>IF(_xlfn.IFNA(INDEX([1]Sektor_Prüfung!$B$3:$LS$35,MATCH(J$1,[1]Sektor_Prüfung!$A$3:$A$35,0),MATCH($B606,[1]Sektor_Prüfung!$B$2:$LS$2,0)),0)&gt;0,1,0)</f>
        <v>0</v>
      </c>
      <c r="K606">
        <f>IF(_xlfn.IFNA(INDEX([1]Sektor_Prüfung!$B$3:$LS$35,MATCH(K$1,[1]Sektor_Prüfung!$A$3:$A$35,0),MATCH($B606,[1]Sektor_Prüfung!$B$2:$LS$2,0)),0)&gt;0,1,0)</f>
        <v>0</v>
      </c>
      <c r="L606">
        <f>IF(_xlfn.IFNA(INDEX([1]Sektor_Prüfung!$B$3:$LS$35,MATCH(L$1,[1]Sektor_Prüfung!$A$3:$A$35,0),MATCH($B606,[1]Sektor_Prüfung!$B$2:$LS$2,0)),0)&gt;0,1,0)</f>
        <v>0</v>
      </c>
      <c r="M606">
        <f>IF(_xlfn.IFNA(INDEX([1]Sektor_Prüfung!$B$3:$LS$35,MATCH(M$1,[1]Sektor_Prüfung!$A$3:$A$35,0),MATCH($B606,[1]Sektor_Prüfung!$B$2:$LS$2,0)),0)&gt;0,1,0)</f>
        <v>0</v>
      </c>
      <c r="N606">
        <f>IF(_xlfn.IFNA(INDEX([1]Sektor_Prüfung!$B$3:$LS$35,MATCH(N$1,[1]Sektor_Prüfung!$A$3:$A$35,0),MATCH($B606,[1]Sektor_Prüfung!$B$2:$LS$2,0)),0)&gt;0,1,0)</f>
        <v>0</v>
      </c>
      <c r="O606">
        <f>IF(_xlfn.IFNA(INDEX([1]Sektor_Prüfung!$B$3:$LS$35,MATCH(O$1,[1]Sektor_Prüfung!$A$3:$A$35,0),MATCH($B606,[1]Sektor_Prüfung!$B$2:$LS$2,0)),0)&gt;0,1,0)</f>
        <v>0</v>
      </c>
      <c r="P606">
        <f>IF(_xlfn.IFNA(INDEX([1]Sektor_Prüfung!$B$3:$LS$35,MATCH(P$1,[1]Sektor_Prüfung!$A$3:$A$35,0),MATCH($B606,[1]Sektor_Prüfung!$B$2:$LS$2,0)),0)&gt;0,1,0)</f>
        <v>0</v>
      </c>
      <c r="Q606">
        <f>IF(_xlfn.IFNA(INDEX([1]Sektor_Prüfung!$B$3:$LS$35,MATCH(Q$1,[1]Sektor_Prüfung!$A$3:$A$35,0),MATCH($B606,[1]Sektor_Prüfung!$B$2:$LS$2,0)),0)&gt;0,1,0)</f>
        <v>0</v>
      </c>
      <c r="R606">
        <f>IF(_xlfn.IFNA(INDEX([1]Sektor_Prüfung!$B$3:$LS$35,MATCH(R$1,[1]Sektor_Prüfung!$A$3:$A$35,0),MATCH($B606,[1]Sektor_Prüfung!$B$2:$LS$2,0)),0)&gt;0,1,0)</f>
        <v>0</v>
      </c>
      <c r="S606">
        <f>IF(_xlfn.IFNA(INDEX([1]Sektor_Prüfung!$B$3:$LS$35,MATCH(S$1,[1]Sektor_Prüfung!$A$3:$A$35,0),MATCH($B606,[1]Sektor_Prüfung!$B$2:$LS$2,0)),0)&gt;0,1,0)</f>
        <v>0</v>
      </c>
      <c r="T606">
        <f>IF(_xlfn.IFNA(INDEX([1]Sektor_Prüfung!$B$3:$LS$35,MATCH(T$1,[1]Sektor_Prüfung!$A$3:$A$35,0),MATCH($B606,[1]Sektor_Prüfung!$B$2:$LS$2,0)),0)&gt;0,1,0)</f>
        <v>0</v>
      </c>
      <c r="U606">
        <f>IF(_xlfn.IFNA(INDEX([1]Sektor_Prüfung!$B$3:$LS$35,MATCH(U$1,[1]Sektor_Prüfung!$A$3:$A$35,0),MATCH($B606,[1]Sektor_Prüfung!$B$2:$LS$2,0)),0)&gt;0,1,0)</f>
        <v>0</v>
      </c>
      <c r="V606">
        <f>IF(_xlfn.IFNA(INDEX([1]Sektor_Prüfung!$B$3:$LS$35,MATCH(V$1,[1]Sektor_Prüfung!$A$3:$A$35,0),MATCH($B606,[1]Sektor_Prüfung!$B$2:$LS$2,0)),0)&gt;0,1,0)</f>
        <v>0</v>
      </c>
      <c r="W606">
        <f>IF(_xlfn.IFNA(INDEX([1]Sektor_Prüfung!$B$3:$LS$35,MATCH(W$1,[1]Sektor_Prüfung!$A$3:$A$35,0),MATCH($B606,[1]Sektor_Prüfung!$B$2:$LS$2,0)),0)&gt;0,1,0)</f>
        <v>0</v>
      </c>
      <c r="X606">
        <f>IF(_xlfn.IFNA(INDEX([1]Sektor_Prüfung!$B$3:$LS$35,MATCH(X$1,[1]Sektor_Prüfung!$A$3:$A$35,0),MATCH($B606,[1]Sektor_Prüfung!$B$2:$LS$2,0)),0)&gt;0,1,0)</f>
        <v>0</v>
      </c>
      <c r="Y606">
        <f>IF(_xlfn.IFNA(INDEX([1]Sektor_Prüfung!$B$3:$LS$35,MATCH(Y$1,[1]Sektor_Prüfung!$A$3:$A$35,0),MATCH($B606,[1]Sektor_Prüfung!$B$2:$LS$2,0)),0)&gt;0,1,0)</f>
        <v>0</v>
      </c>
      <c r="Z606">
        <f>IF(_xlfn.IFNA(INDEX([1]Sektor_Prüfung!$B$3:$LS$35,MATCH(Z$1,[1]Sektor_Prüfung!$A$3:$A$35,0),MATCH($B606,[1]Sektor_Prüfung!$B$2:$LS$2,0)),0)&gt;0,1,0)</f>
        <v>0</v>
      </c>
      <c r="AA606">
        <f>IF(_xlfn.IFNA(INDEX([1]Sektor_Prüfung!$B$3:$LS$35,MATCH(AA$1,[1]Sektor_Prüfung!$A$3:$A$35,0),MATCH($B606,[1]Sektor_Prüfung!$B$2:$LS$2,0)),0)&gt;0,1,0)</f>
        <v>0</v>
      </c>
      <c r="AB606">
        <f>IF(_xlfn.IFNA(INDEX([1]Sektor_Prüfung!$B$3:$LS$35,MATCH(AB$1,[1]Sektor_Prüfung!$A$3:$A$35,0),MATCH($B606,[1]Sektor_Prüfung!$B$2:$LS$2,0)),0)&gt;0,1,0)</f>
        <v>0</v>
      </c>
      <c r="AC606">
        <f>IF(_xlfn.IFNA(INDEX([1]Sektor_Prüfung!$B$3:$LS$35,MATCH(AC$1,[1]Sektor_Prüfung!$A$3:$A$35,0),MATCH($B606,[1]Sektor_Prüfung!$B$2:$LS$2,0)),0)&gt;0,1,0)</f>
        <v>0</v>
      </c>
      <c r="AD606">
        <f>IF(_xlfn.IFNA(INDEX([1]Sektor_Prüfung!$B$3:$LS$35,MATCH(AD$1,[1]Sektor_Prüfung!$A$3:$A$35,0),MATCH($B606,[1]Sektor_Prüfung!$B$2:$LS$2,0)),0)&gt;0,1,0)</f>
        <v>0</v>
      </c>
      <c r="AE606">
        <f>IF(_xlfn.IFNA(INDEX([1]Sektor_Prüfung!$B$3:$LS$35,MATCH(AE$1,[1]Sektor_Prüfung!$A$3:$A$35,0),MATCH($B606,[1]Sektor_Prüfung!$B$2:$LS$2,0)),0)&gt;0,1,0)</f>
        <v>0</v>
      </c>
      <c r="AF606">
        <f>IF(_xlfn.IFNA(INDEX([1]Sektor_Prüfung!$B$3:$LS$35,MATCH(AF$1,[1]Sektor_Prüfung!$A$3:$A$35,0),MATCH($B606,[1]Sektor_Prüfung!$B$2:$LS$2,0)),0)&gt;0,1,0)</f>
        <v>0</v>
      </c>
      <c r="AG606">
        <f>IF(_xlfn.IFNA(INDEX([1]Sektor_Prüfung!$B$3:$LS$35,MATCH(AG$1,[1]Sektor_Prüfung!$A$3:$A$35,0),MATCH($B606,[1]Sektor_Prüfung!$B$2:$LS$2,0)),0)&gt;0,1,0)</f>
        <v>0</v>
      </c>
      <c r="AH606">
        <f>IF(_xlfn.IFNA(INDEX([1]Sektor_Prüfung!$B$3:$LS$35,MATCH(AH$1,[1]Sektor_Prüfung!$A$3:$A$35,0),MATCH($B606,[1]Sektor_Prüfung!$B$2:$LS$2,0)),0)&gt;0,1,0)</f>
        <v>0</v>
      </c>
      <c r="AI606">
        <f>IF(_xlfn.IFNA(INDEX([1]Sektor_Prüfung!$B$3:$LS$35,MATCH(AI$1,[1]Sektor_Prüfung!$A$3:$A$35,0),MATCH($B606,[1]Sektor_Prüfung!$B$2:$LS$2,0)),0)&gt;0,1,0)</f>
        <v>0</v>
      </c>
    </row>
    <row r="607" spans="1:35" x14ac:dyDescent="0.25">
      <c r="A607" s="2"/>
      <c r="B607" s="2"/>
      <c r="C607">
        <f>IF(_xlfn.IFNA(INDEX([1]Sektor_Prüfung!$B$3:$LS$35,MATCH(C$1,[1]Sektor_Prüfung!$A$3:$A$35,0),MATCH($B607,[1]Sektor_Prüfung!$B$2:$LS$2,0)),0)&gt;0,1,0)</f>
        <v>0</v>
      </c>
      <c r="D607">
        <f>IF(_xlfn.IFNA(INDEX([1]Sektor_Prüfung!$B$3:$LS$35,MATCH(D$1,[1]Sektor_Prüfung!$A$3:$A$35,0),MATCH($B607,[1]Sektor_Prüfung!$B$2:$LS$2,0)),0)&gt;0,1,0)</f>
        <v>0</v>
      </c>
      <c r="E607">
        <f>IF(_xlfn.IFNA(INDEX([1]Sektor_Prüfung!$B$3:$LS$35,MATCH(E$1,[1]Sektor_Prüfung!$A$3:$A$35,0),MATCH($B607,[1]Sektor_Prüfung!$B$2:$LS$2,0)),0)&gt;0,1,0)</f>
        <v>0</v>
      </c>
      <c r="F607">
        <f>IF(_xlfn.IFNA(INDEX([1]Sektor_Prüfung!$B$3:$LS$35,MATCH(F$1,[1]Sektor_Prüfung!$A$3:$A$35,0),MATCH($B607,[1]Sektor_Prüfung!$B$2:$LS$2,0)),0)&gt;0,1,0)</f>
        <v>0</v>
      </c>
      <c r="G607">
        <f>IF(_xlfn.IFNA(INDEX([1]Sektor_Prüfung!$B$3:$LS$35,MATCH(G$1,[1]Sektor_Prüfung!$A$3:$A$35,0),MATCH($B607,[1]Sektor_Prüfung!$B$2:$LS$2,0)),0)&gt;0,1,0)</f>
        <v>0</v>
      </c>
      <c r="H607">
        <f>IF(_xlfn.IFNA(INDEX([1]Sektor_Prüfung!$B$3:$LS$35,MATCH(H$1,[1]Sektor_Prüfung!$A$3:$A$35,0),MATCH($B607,[1]Sektor_Prüfung!$B$2:$LS$2,0)),0)&gt;0,1,0)</f>
        <v>0</v>
      </c>
      <c r="I607">
        <f>IF(_xlfn.IFNA(INDEX([1]Sektor_Prüfung!$B$3:$LS$35,MATCH(I$1,[1]Sektor_Prüfung!$A$3:$A$35,0),MATCH($B607,[1]Sektor_Prüfung!$B$2:$LS$2,0)),0)&gt;0,1,0)</f>
        <v>0</v>
      </c>
      <c r="J607">
        <f>IF(_xlfn.IFNA(INDEX([1]Sektor_Prüfung!$B$3:$LS$35,MATCH(J$1,[1]Sektor_Prüfung!$A$3:$A$35,0),MATCH($B607,[1]Sektor_Prüfung!$B$2:$LS$2,0)),0)&gt;0,1,0)</f>
        <v>0</v>
      </c>
      <c r="K607">
        <f>IF(_xlfn.IFNA(INDEX([1]Sektor_Prüfung!$B$3:$LS$35,MATCH(K$1,[1]Sektor_Prüfung!$A$3:$A$35,0),MATCH($B607,[1]Sektor_Prüfung!$B$2:$LS$2,0)),0)&gt;0,1,0)</f>
        <v>0</v>
      </c>
      <c r="L607">
        <f>IF(_xlfn.IFNA(INDEX([1]Sektor_Prüfung!$B$3:$LS$35,MATCH(L$1,[1]Sektor_Prüfung!$A$3:$A$35,0),MATCH($B607,[1]Sektor_Prüfung!$B$2:$LS$2,0)),0)&gt;0,1,0)</f>
        <v>0</v>
      </c>
      <c r="M607">
        <f>IF(_xlfn.IFNA(INDEX([1]Sektor_Prüfung!$B$3:$LS$35,MATCH(M$1,[1]Sektor_Prüfung!$A$3:$A$35,0),MATCH($B607,[1]Sektor_Prüfung!$B$2:$LS$2,0)),0)&gt;0,1,0)</f>
        <v>0</v>
      </c>
      <c r="N607">
        <f>IF(_xlfn.IFNA(INDEX([1]Sektor_Prüfung!$B$3:$LS$35,MATCH(N$1,[1]Sektor_Prüfung!$A$3:$A$35,0),MATCH($B607,[1]Sektor_Prüfung!$B$2:$LS$2,0)),0)&gt;0,1,0)</f>
        <v>0</v>
      </c>
      <c r="O607">
        <f>IF(_xlfn.IFNA(INDEX([1]Sektor_Prüfung!$B$3:$LS$35,MATCH(O$1,[1]Sektor_Prüfung!$A$3:$A$35,0),MATCH($B607,[1]Sektor_Prüfung!$B$2:$LS$2,0)),0)&gt;0,1,0)</f>
        <v>0</v>
      </c>
      <c r="P607">
        <f>IF(_xlfn.IFNA(INDEX([1]Sektor_Prüfung!$B$3:$LS$35,MATCH(P$1,[1]Sektor_Prüfung!$A$3:$A$35,0),MATCH($B607,[1]Sektor_Prüfung!$B$2:$LS$2,0)),0)&gt;0,1,0)</f>
        <v>0</v>
      </c>
      <c r="Q607">
        <f>IF(_xlfn.IFNA(INDEX([1]Sektor_Prüfung!$B$3:$LS$35,MATCH(Q$1,[1]Sektor_Prüfung!$A$3:$A$35,0),MATCH($B607,[1]Sektor_Prüfung!$B$2:$LS$2,0)),0)&gt;0,1,0)</f>
        <v>0</v>
      </c>
      <c r="R607">
        <f>IF(_xlfn.IFNA(INDEX([1]Sektor_Prüfung!$B$3:$LS$35,MATCH(R$1,[1]Sektor_Prüfung!$A$3:$A$35,0),MATCH($B607,[1]Sektor_Prüfung!$B$2:$LS$2,0)),0)&gt;0,1,0)</f>
        <v>0</v>
      </c>
      <c r="S607">
        <f>IF(_xlfn.IFNA(INDEX([1]Sektor_Prüfung!$B$3:$LS$35,MATCH(S$1,[1]Sektor_Prüfung!$A$3:$A$35,0),MATCH($B607,[1]Sektor_Prüfung!$B$2:$LS$2,0)),0)&gt;0,1,0)</f>
        <v>0</v>
      </c>
      <c r="T607">
        <f>IF(_xlfn.IFNA(INDEX([1]Sektor_Prüfung!$B$3:$LS$35,MATCH(T$1,[1]Sektor_Prüfung!$A$3:$A$35,0),MATCH($B607,[1]Sektor_Prüfung!$B$2:$LS$2,0)),0)&gt;0,1,0)</f>
        <v>0</v>
      </c>
      <c r="U607">
        <f>IF(_xlfn.IFNA(INDEX([1]Sektor_Prüfung!$B$3:$LS$35,MATCH(U$1,[1]Sektor_Prüfung!$A$3:$A$35,0),MATCH($B607,[1]Sektor_Prüfung!$B$2:$LS$2,0)),0)&gt;0,1,0)</f>
        <v>0</v>
      </c>
      <c r="V607">
        <f>IF(_xlfn.IFNA(INDEX([1]Sektor_Prüfung!$B$3:$LS$35,MATCH(V$1,[1]Sektor_Prüfung!$A$3:$A$35,0),MATCH($B607,[1]Sektor_Prüfung!$B$2:$LS$2,0)),0)&gt;0,1,0)</f>
        <v>0</v>
      </c>
      <c r="W607">
        <f>IF(_xlfn.IFNA(INDEX([1]Sektor_Prüfung!$B$3:$LS$35,MATCH(W$1,[1]Sektor_Prüfung!$A$3:$A$35,0),MATCH($B607,[1]Sektor_Prüfung!$B$2:$LS$2,0)),0)&gt;0,1,0)</f>
        <v>0</v>
      </c>
      <c r="X607">
        <f>IF(_xlfn.IFNA(INDEX([1]Sektor_Prüfung!$B$3:$LS$35,MATCH(X$1,[1]Sektor_Prüfung!$A$3:$A$35,0),MATCH($B607,[1]Sektor_Prüfung!$B$2:$LS$2,0)),0)&gt;0,1,0)</f>
        <v>0</v>
      </c>
      <c r="Y607">
        <f>IF(_xlfn.IFNA(INDEX([1]Sektor_Prüfung!$B$3:$LS$35,MATCH(Y$1,[1]Sektor_Prüfung!$A$3:$A$35,0),MATCH($B607,[1]Sektor_Prüfung!$B$2:$LS$2,0)),0)&gt;0,1,0)</f>
        <v>0</v>
      </c>
      <c r="Z607">
        <f>IF(_xlfn.IFNA(INDEX([1]Sektor_Prüfung!$B$3:$LS$35,MATCH(Z$1,[1]Sektor_Prüfung!$A$3:$A$35,0),MATCH($B607,[1]Sektor_Prüfung!$B$2:$LS$2,0)),0)&gt;0,1,0)</f>
        <v>0</v>
      </c>
      <c r="AA607">
        <f>IF(_xlfn.IFNA(INDEX([1]Sektor_Prüfung!$B$3:$LS$35,MATCH(AA$1,[1]Sektor_Prüfung!$A$3:$A$35,0),MATCH($B607,[1]Sektor_Prüfung!$B$2:$LS$2,0)),0)&gt;0,1,0)</f>
        <v>0</v>
      </c>
      <c r="AB607">
        <f>IF(_xlfn.IFNA(INDEX([1]Sektor_Prüfung!$B$3:$LS$35,MATCH(AB$1,[1]Sektor_Prüfung!$A$3:$A$35,0),MATCH($B607,[1]Sektor_Prüfung!$B$2:$LS$2,0)),0)&gt;0,1,0)</f>
        <v>0</v>
      </c>
      <c r="AC607">
        <f>IF(_xlfn.IFNA(INDEX([1]Sektor_Prüfung!$B$3:$LS$35,MATCH(AC$1,[1]Sektor_Prüfung!$A$3:$A$35,0),MATCH($B607,[1]Sektor_Prüfung!$B$2:$LS$2,0)),0)&gt;0,1,0)</f>
        <v>0</v>
      </c>
      <c r="AD607">
        <f>IF(_xlfn.IFNA(INDEX([1]Sektor_Prüfung!$B$3:$LS$35,MATCH(AD$1,[1]Sektor_Prüfung!$A$3:$A$35,0),MATCH($B607,[1]Sektor_Prüfung!$B$2:$LS$2,0)),0)&gt;0,1,0)</f>
        <v>0</v>
      </c>
      <c r="AE607">
        <f>IF(_xlfn.IFNA(INDEX([1]Sektor_Prüfung!$B$3:$LS$35,MATCH(AE$1,[1]Sektor_Prüfung!$A$3:$A$35,0),MATCH($B607,[1]Sektor_Prüfung!$B$2:$LS$2,0)),0)&gt;0,1,0)</f>
        <v>0</v>
      </c>
      <c r="AF607">
        <f>IF(_xlfn.IFNA(INDEX([1]Sektor_Prüfung!$B$3:$LS$35,MATCH(AF$1,[1]Sektor_Prüfung!$A$3:$A$35,0),MATCH($B607,[1]Sektor_Prüfung!$B$2:$LS$2,0)),0)&gt;0,1,0)</f>
        <v>0</v>
      </c>
      <c r="AG607">
        <f>IF(_xlfn.IFNA(INDEX([1]Sektor_Prüfung!$B$3:$LS$35,MATCH(AG$1,[1]Sektor_Prüfung!$A$3:$A$35,0),MATCH($B607,[1]Sektor_Prüfung!$B$2:$LS$2,0)),0)&gt;0,1,0)</f>
        <v>0</v>
      </c>
      <c r="AH607">
        <f>IF(_xlfn.IFNA(INDEX([1]Sektor_Prüfung!$B$3:$LS$35,MATCH(AH$1,[1]Sektor_Prüfung!$A$3:$A$35,0),MATCH($B607,[1]Sektor_Prüfung!$B$2:$LS$2,0)),0)&gt;0,1,0)</f>
        <v>0</v>
      </c>
      <c r="AI607">
        <f>IF(_xlfn.IFNA(INDEX([1]Sektor_Prüfung!$B$3:$LS$35,MATCH(AI$1,[1]Sektor_Prüfung!$A$3:$A$35,0),MATCH($B607,[1]Sektor_Prüfung!$B$2:$LS$2,0)),0)&gt;0,1,0)</f>
        <v>0</v>
      </c>
    </row>
    <row r="608" spans="1:35" x14ac:dyDescent="0.25">
      <c r="A608" s="2"/>
      <c r="B608" s="2"/>
      <c r="C608">
        <f>IF(_xlfn.IFNA(INDEX([1]Sektor_Prüfung!$B$3:$LS$35,MATCH(C$1,[1]Sektor_Prüfung!$A$3:$A$35,0),MATCH($B608,[1]Sektor_Prüfung!$B$2:$LS$2,0)),0)&gt;0,1,0)</f>
        <v>0</v>
      </c>
      <c r="D608">
        <f>IF(_xlfn.IFNA(INDEX([1]Sektor_Prüfung!$B$3:$LS$35,MATCH(D$1,[1]Sektor_Prüfung!$A$3:$A$35,0),MATCH($B608,[1]Sektor_Prüfung!$B$2:$LS$2,0)),0)&gt;0,1,0)</f>
        <v>0</v>
      </c>
      <c r="E608">
        <f>IF(_xlfn.IFNA(INDEX([1]Sektor_Prüfung!$B$3:$LS$35,MATCH(E$1,[1]Sektor_Prüfung!$A$3:$A$35,0),MATCH($B608,[1]Sektor_Prüfung!$B$2:$LS$2,0)),0)&gt;0,1,0)</f>
        <v>0</v>
      </c>
      <c r="F608">
        <f>IF(_xlfn.IFNA(INDEX([1]Sektor_Prüfung!$B$3:$LS$35,MATCH(F$1,[1]Sektor_Prüfung!$A$3:$A$35,0),MATCH($B608,[1]Sektor_Prüfung!$B$2:$LS$2,0)),0)&gt;0,1,0)</f>
        <v>0</v>
      </c>
      <c r="G608">
        <f>IF(_xlfn.IFNA(INDEX([1]Sektor_Prüfung!$B$3:$LS$35,MATCH(G$1,[1]Sektor_Prüfung!$A$3:$A$35,0),MATCH($B608,[1]Sektor_Prüfung!$B$2:$LS$2,0)),0)&gt;0,1,0)</f>
        <v>0</v>
      </c>
      <c r="H608">
        <f>IF(_xlfn.IFNA(INDEX([1]Sektor_Prüfung!$B$3:$LS$35,MATCH(H$1,[1]Sektor_Prüfung!$A$3:$A$35,0),MATCH($B608,[1]Sektor_Prüfung!$B$2:$LS$2,0)),0)&gt;0,1,0)</f>
        <v>0</v>
      </c>
      <c r="I608">
        <f>IF(_xlfn.IFNA(INDEX([1]Sektor_Prüfung!$B$3:$LS$35,MATCH(I$1,[1]Sektor_Prüfung!$A$3:$A$35,0),MATCH($B608,[1]Sektor_Prüfung!$B$2:$LS$2,0)),0)&gt;0,1,0)</f>
        <v>0</v>
      </c>
      <c r="J608">
        <f>IF(_xlfn.IFNA(INDEX([1]Sektor_Prüfung!$B$3:$LS$35,MATCH(J$1,[1]Sektor_Prüfung!$A$3:$A$35,0),MATCH($B608,[1]Sektor_Prüfung!$B$2:$LS$2,0)),0)&gt;0,1,0)</f>
        <v>0</v>
      </c>
      <c r="K608">
        <f>IF(_xlfn.IFNA(INDEX([1]Sektor_Prüfung!$B$3:$LS$35,MATCH(K$1,[1]Sektor_Prüfung!$A$3:$A$35,0),MATCH($B608,[1]Sektor_Prüfung!$B$2:$LS$2,0)),0)&gt;0,1,0)</f>
        <v>0</v>
      </c>
      <c r="L608">
        <f>IF(_xlfn.IFNA(INDEX([1]Sektor_Prüfung!$B$3:$LS$35,MATCH(L$1,[1]Sektor_Prüfung!$A$3:$A$35,0),MATCH($B608,[1]Sektor_Prüfung!$B$2:$LS$2,0)),0)&gt;0,1,0)</f>
        <v>0</v>
      </c>
      <c r="M608">
        <f>IF(_xlfn.IFNA(INDEX([1]Sektor_Prüfung!$B$3:$LS$35,MATCH(M$1,[1]Sektor_Prüfung!$A$3:$A$35,0),MATCH($B608,[1]Sektor_Prüfung!$B$2:$LS$2,0)),0)&gt;0,1,0)</f>
        <v>0</v>
      </c>
      <c r="N608">
        <f>IF(_xlfn.IFNA(INDEX([1]Sektor_Prüfung!$B$3:$LS$35,MATCH(N$1,[1]Sektor_Prüfung!$A$3:$A$35,0),MATCH($B608,[1]Sektor_Prüfung!$B$2:$LS$2,0)),0)&gt;0,1,0)</f>
        <v>0</v>
      </c>
      <c r="O608">
        <f>IF(_xlfn.IFNA(INDEX([1]Sektor_Prüfung!$B$3:$LS$35,MATCH(O$1,[1]Sektor_Prüfung!$A$3:$A$35,0),MATCH($B608,[1]Sektor_Prüfung!$B$2:$LS$2,0)),0)&gt;0,1,0)</f>
        <v>0</v>
      </c>
      <c r="P608">
        <f>IF(_xlfn.IFNA(INDEX([1]Sektor_Prüfung!$B$3:$LS$35,MATCH(P$1,[1]Sektor_Prüfung!$A$3:$A$35,0),MATCH($B608,[1]Sektor_Prüfung!$B$2:$LS$2,0)),0)&gt;0,1,0)</f>
        <v>0</v>
      </c>
      <c r="Q608">
        <f>IF(_xlfn.IFNA(INDEX([1]Sektor_Prüfung!$B$3:$LS$35,MATCH(Q$1,[1]Sektor_Prüfung!$A$3:$A$35,0),MATCH($B608,[1]Sektor_Prüfung!$B$2:$LS$2,0)),0)&gt;0,1,0)</f>
        <v>0</v>
      </c>
      <c r="R608">
        <f>IF(_xlfn.IFNA(INDEX([1]Sektor_Prüfung!$B$3:$LS$35,MATCH(R$1,[1]Sektor_Prüfung!$A$3:$A$35,0),MATCH($B608,[1]Sektor_Prüfung!$B$2:$LS$2,0)),0)&gt;0,1,0)</f>
        <v>0</v>
      </c>
      <c r="S608">
        <f>IF(_xlfn.IFNA(INDEX([1]Sektor_Prüfung!$B$3:$LS$35,MATCH(S$1,[1]Sektor_Prüfung!$A$3:$A$35,0),MATCH($B608,[1]Sektor_Prüfung!$B$2:$LS$2,0)),0)&gt;0,1,0)</f>
        <v>0</v>
      </c>
      <c r="T608">
        <f>IF(_xlfn.IFNA(INDEX([1]Sektor_Prüfung!$B$3:$LS$35,MATCH(T$1,[1]Sektor_Prüfung!$A$3:$A$35,0),MATCH($B608,[1]Sektor_Prüfung!$B$2:$LS$2,0)),0)&gt;0,1,0)</f>
        <v>0</v>
      </c>
      <c r="U608">
        <f>IF(_xlfn.IFNA(INDEX([1]Sektor_Prüfung!$B$3:$LS$35,MATCH(U$1,[1]Sektor_Prüfung!$A$3:$A$35,0),MATCH($B608,[1]Sektor_Prüfung!$B$2:$LS$2,0)),0)&gt;0,1,0)</f>
        <v>0</v>
      </c>
      <c r="V608">
        <f>IF(_xlfn.IFNA(INDEX([1]Sektor_Prüfung!$B$3:$LS$35,MATCH(V$1,[1]Sektor_Prüfung!$A$3:$A$35,0),MATCH($B608,[1]Sektor_Prüfung!$B$2:$LS$2,0)),0)&gt;0,1,0)</f>
        <v>0</v>
      </c>
      <c r="W608">
        <f>IF(_xlfn.IFNA(INDEX([1]Sektor_Prüfung!$B$3:$LS$35,MATCH(W$1,[1]Sektor_Prüfung!$A$3:$A$35,0),MATCH($B608,[1]Sektor_Prüfung!$B$2:$LS$2,0)),0)&gt;0,1,0)</f>
        <v>0</v>
      </c>
      <c r="X608">
        <f>IF(_xlfn.IFNA(INDEX([1]Sektor_Prüfung!$B$3:$LS$35,MATCH(X$1,[1]Sektor_Prüfung!$A$3:$A$35,0),MATCH($B608,[1]Sektor_Prüfung!$B$2:$LS$2,0)),0)&gt;0,1,0)</f>
        <v>0</v>
      </c>
      <c r="Y608">
        <f>IF(_xlfn.IFNA(INDEX([1]Sektor_Prüfung!$B$3:$LS$35,MATCH(Y$1,[1]Sektor_Prüfung!$A$3:$A$35,0),MATCH($B608,[1]Sektor_Prüfung!$B$2:$LS$2,0)),0)&gt;0,1,0)</f>
        <v>0</v>
      </c>
      <c r="Z608">
        <f>IF(_xlfn.IFNA(INDEX([1]Sektor_Prüfung!$B$3:$LS$35,MATCH(Z$1,[1]Sektor_Prüfung!$A$3:$A$35,0),MATCH($B608,[1]Sektor_Prüfung!$B$2:$LS$2,0)),0)&gt;0,1,0)</f>
        <v>0</v>
      </c>
      <c r="AA608">
        <f>IF(_xlfn.IFNA(INDEX([1]Sektor_Prüfung!$B$3:$LS$35,MATCH(AA$1,[1]Sektor_Prüfung!$A$3:$A$35,0),MATCH($B608,[1]Sektor_Prüfung!$B$2:$LS$2,0)),0)&gt;0,1,0)</f>
        <v>0</v>
      </c>
      <c r="AB608">
        <f>IF(_xlfn.IFNA(INDEX([1]Sektor_Prüfung!$B$3:$LS$35,MATCH(AB$1,[1]Sektor_Prüfung!$A$3:$A$35,0),MATCH($B608,[1]Sektor_Prüfung!$B$2:$LS$2,0)),0)&gt;0,1,0)</f>
        <v>0</v>
      </c>
      <c r="AC608">
        <f>IF(_xlfn.IFNA(INDEX([1]Sektor_Prüfung!$B$3:$LS$35,MATCH(AC$1,[1]Sektor_Prüfung!$A$3:$A$35,0),MATCH($B608,[1]Sektor_Prüfung!$B$2:$LS$2,0)),0)&gt;0,1,0)</f>
        <v>0</v>
      </c>
      <c r="AD608">
        <f>IF(_xlfn.IFNA(INDEX([1]Sektor_Prüfung!$B$3:$LS$35,MATCH(AD$1,[1]Sektor_Prüfung!$A$3:$A$35,0),MATCH($B608,[1]Sektor_Prüfung!$B$2:$LS$2,0)),0)&gt;0,1,0)</f>
        <v>0</v>
      </c>
      <c r="AE608">
        <f>IF(_xlfn.IFNA(INDEX([1]Sektor_Prüfung!$B$3:$LS$35,MATCH(AE$1,[1]Sektor_Prüfung!$A$3:$A$35,0),MATCH($B608,[1]Sektor_Prüfung!$B$2:$LS$2,0)),0)&gt;0,1,0)</f>
        <v>0</v>
      </c>
      <c r="AF608">
        <f>IF(_xlfn.IFNA(INDEX([1]Sektor_Prüfung!$B$3:$LS$35,MATCH(AF$1,[1]Sektor_Prüfung!$A$3:$A$35,0),MATCH($B608,[1]Sektor_Prüfung!$B$2:$LS$2,0)),0)&gt;0,1,0)</f>
        <v>0</v>
      </c>
      <c r="AG608">
        <f>IF(_xlfn.IFNA(INDEX([1]Sektor_Prüfung!$B$3:$LS$35,MATCH(AG$1,[1]Sektor_Prüfung!$A$3:$A$35,0),MATCH($B608,[1]Sektor_Prüfung!$B$2:$LS$2,0)),0)&gt;0,1,0)</f>
        <v>0</v>
      </c>
      <c r="AH608">
        <f>IF(_xlfn.IFNA(INDEX([1]Sektor_Prüfung!$B$3:$LS$35,MATCH(AH$1,[1]Sektor_Prüfung!$A$3:$A$35,0),MATCH($B608,[1]Sektor_Prüfung!$B$2:$LS$2,0)),0)&gt;0,1,0)</f>
        <v>0</v>
      </c>
      <c r="AI608">
        <f>IF(_xlfn.IFNA(INDEX([1]Sektor_Prüfung!$B$3:$LS$35,MATCH(AI$1,[1]Sektor_Prüfung!$A$3:$A$35,0),MATCH($B608,[1]Sektor_Prüfung!$B$2:$LS$2,0)),0)&gt;0,1,0)</f>
        <v>0</v>
      </c>
    </row>
    <row r="609" spans="1:35" x14ac:dyDescent="0.25">
      <c r="A609" s="6"/>
      <c r="B609" s="6"/>
      <c r="C609">
        <f>IF(_xlfn.IFNA(INDEX([1]Sektor_Prüfung!$B$3:$LS$35,MATCH(C$1,[1]Sektor_Prüfung!$A$3:$A$35,0),MATCH($B609,[1]Sektor_Prüfung!$B$2:$LS$2,0)),0)&gt;0,1,0)</f>
        <v>0</v>
      </c>
      <c r="D609">
        <f>IF(_xlfn.IFNA(INDEX([1]Sektor_Prüfung!$B$3:$LS$35,MATCH(D$1,[1]Sektor_Prüfung!$A$3:$A$35,0),MATCH($B609,[1]Sektor_Prüfung!$B$2:$LS$2,0)),0)&gt;0,1,0)</f>
        <v>0</v>
      </c>
      <c r="E609">
        <f>IF(_xlfn.IFNA(INDEX([1]Sektor_Prüfung!$B$3:$LS$35,MATCH(E$1,[1]Sektor_Prüfung!$A$3:$A$35,0),MATCH($B609,[1]Sektor_Prüfung!$B$2:$LS$2,0)),0)&gt;0,1,0)</f>
        <v>0</v>
      </c>
      <c r="F609">
        <f>IF(_xlfn.IFNA(INDEX([1]Sektor_Prüfung!$B$3:$LS$35,MATCH(F$1,[1]Sektor_Prüfung!$A$3:$A$35,0),MATCH($B609,[1]Sektor_Prüfung!$B$2:$LS$2,0)),0)&gt;0,1,0)</f>
        <v>0</v>
      </c>
      <c r="G609">
        <f>IF(_xlfn.IFNA(INDEX([1]Sektor_Prüfung!$B$3:$LS$35,MATCH(G$1,[1]Sektor_Prüfung!$A$3:$A$35,0),MATCH($B609,[1]Sektor_Prüfung!$B$2:$LS$2,0)),0)&gt;0,1,0)</f>
        <v>0</v>
      </c>
      <c r="H609">
        <f>IF(_xlfn.IFNA(INDEX([1]Sektor_Prüfung!$B$3:$LS$35,MATCH(H$1,[1]Sektor_Prüfung!$A$3:$A$35,0),MATCH($B609,[1]Sektor_Prüfung!$B$2:$LS$2,0)),0)&gt;0,1,0)</f>
        <v>0</v>
      </c>
      <c r="I609">
        <f>IF(_xlfn.IFNA(INDEX([1]Sektor_Prüfung!$B$3:$LS$35,MATCH(I$1,[1]Sektor_Prüfung!$A$3:$A$35,0),MATCH($B609,[1]Sektor_Prüfung!$B$2:$LS$2,0)),0)&gt;0,1,0)</f>
        <v>0</v>
      </c>
      <c r="J609">
        <f>IF(_xlfn.IFNA(INDEX([1]Sektor_Prüfung!$B$3:$LS$35,MATCH(J$1,[1]Sektor_Prüfung!$A$3:$A$35,0),MATCH($B609,[1]Sektor_Prüfung!$B$2:$LS$2,0)),0)&gt;0,1,0)</f>
        <v>0</v>
      </c>
      <c r="K609">
        <f>IF(_xlfn.IFNA(INDEX([1]Sektor_Prüfung!$B$3:$LS$35,MATCH(K$1,[1]Sektor_Prüfung!$A$3:$A$35,0),MATCH($B609,[1]Sektor_Prüfung!$B$2:$LS$2,0)),0)&gt;0,1,0)</f>
        <v>0</v>
      </c>
      <c r="L609">
        <f>IF(_xlfn.IFNA(INDEX([1]Sektor_Prüfung!$B$3:$LS$35,MATCH(L$1,[1]Sektor_Prüfung!$A$3:$A$35,0),MATCH($B609,[1]Sektor_Prüfung!$B$2:$LS$2,0)),0)&gt;0,1,0)</f>
        <v>0</v>
      </c>
      <c r="M609">
        <f>IF(_xlfn.IFNA(INDEX([1]Sektor_Prüfung!$B$3:$LS$35,MATCH(M$1,[1]Sektor_Prüfung!$A$3:$A$35,0),MATCH($B609,[1]Sektor_Prüfung!$B$2:$LS$2,0)),0)&gt;0,1,0)</f>
        <v>0</v>
      </c>
      <c r="N609">
        <f>IF(_xlfn.IFNA(INDEX([1]Sektor_Prüfung!$B$3:$LS$35,MATCH(N$1,[1]Sektor_Prüfung!$A$3:$A$35,0),MATCH($B609,[1]Sektor_Prüfung!$B$2:$LS$2,0)),0)&gt;0,1,0)</f>
        <v>0</v>
      </c>
      <c r="O609">
        <f>IF(_xlfn.IFNA(INDEX([1]Sektor_Prüfung!$B$3:$LS$35,MATCH(O$1,[1]Sektor_Prüfung!$A$3:$A$35,0),MATCH($B609,[1]Sektor_Prüfung!$B$2:$LS$2,0)),0)&gt;0,1,0)</f>
        <v>0</v>
      </c>
      <c r="P609">
        <f>IF(_xlfn.IFNA(INDEX([1]Sektor_Prüfung!$B$3:$LS$35,MATCH(P$1,[1]Sektor_Prüfung!$A$3:$A$35,0),MATCH($B609,[1]Sektor_Prüfung!$B$2:$LS$2,0)),0)&gt;0,1,0)</f>
        <v>0</v>
      </c>
      <c r="Q609">
        <f>IF(_xlfn.IFNA(INDEX([1]Sektor_Prüfung!$B$3:$LS$35,MATCH(Q$1,[1]Sektor_Prüfung!$A$3:$A$35,0),MATCH($B609,[1]Sektor_Prüfung!$B$2:$LS$2,0)),0)&gt;0,1,0)</f>
        <v>0</v>
      </c>
      <c r="R609">
        <f>IF(_xlfn.IFNA(INDEX([1]Sektor_Prüfung!$B$3:$LS$35,MATCH(R$1,[1]Sektor_Prüfung!$A$3:$A$35,0),MATCH($B609,[1]Sektor_Prüfung!$B$2:$LS$2,0)),0)&gt;0,1,0)</f>
        <v>0</v>
      </c>
      <c r="S609">
        <f>IF(_xlfn.IFNA(INDEX([1]Sektor_Prüfung!$B$3:$LS$35,MATCH(S$1,[1]Sektor_Prüfung!$A$3:$A$35,0),MATCH($B609,[1]Sektor_Prüfung!$B$2:$LS$2,0)),0)&gt;0,1,0)</f>
        <v>0</v>
      </c>
      <c r="T609">
        <f>IF(_xlfn.IFNA(INDEX([1]Sektor_Prüfung!$B$3:$LS$35,MATCH(T$1,[1]Sektor_Prüfung!$A$3:$A$35,0),MATCH($B609,[1]Sektor_Prüfung!$B$2:$LS$2,0)),0)&gt;0,1,0)</f>
        <v>0</v>
      </c>
      <c r="U609">
        <f>IF(_xlfn.IFNA(INDEX([1]Sektor_Prüfung!$B$3:$LS$35,MATCH(U$1,[1]Sektor_Prüfung!$A$3:$A$35,0),MATCH($B609,[1]Sektor_Prüfung!$B$2:$LS$2,0)),0)&gt;0,1,0)</f>
        <v>0</v>
      </c>
      <c r="V609">
        <f>IF(_xlfn.IFNA(INDEX([1]Sektor_Prüfung!$B$3:$LS$35,MATCH(V$1,[1]Sektor_Prüfung!$A$3:$A$35,0),MATCH($B609,[1]Sektor_Prüfung!$B$2:$LS$2,0)),0)&gt;0,1,0)</f>
        <v>0</v>
      </c>
      <c r="W609">
        <f>IF(_xlfn.IFNA(INDEX([1]Sektor_Prüfung!$B$3:$LS$35,MATCH(W$1,[1]Sektor_Prüfung!$A$3:$A$35,0),MATCH($B609,[1]Sektor_Prüfung!$B$2:$LS$2,0)),0)&gt;0,1,0)</f>
        <v>0</v>
      </c>
      <c r="X609">
        <f>IF(_xlfn.IFNA(INDEX([1]Sektor_Prüfung!$B$3:$LS$35,MATCH(X$1,[1]Sektor_Prüfung!$A$3:$A$35,0),MATCH($B609,[1]Sektor_Prüfung!$B$2:$LS$2,0)),0)&gt;0,1,0)</f>
        <v>0</v>
      </c>
      <c r="Y609">
        <f>IF(_xlfn.IFNA(INDEX([1]Sektor_Prüfung!$B$3:$LS$35,MATCH(Y$1,[1]Sektor_Prüfung!$A$3:$A$35,0),MATCH($B609,[1]Sektor_Prüfung!$B$2:$LS$2,0)),0)&gt;0,1,0)</f>
        <v>0</v>
      </c>
      <c r="Z609">
        <f>IF(_xlfn.IFNA(INDEX([1]Sektor_Prüfung!$B$3:$LS$35,MATCH(Z$1,[1]Sektor_Prüfung!$A$3:$A$35,0),MATCH($B609,[1]Sektor_Prüfung!$B$2:$LS$2,0)),0)&gt;0,1,0)</f>
        <v>0</v>
      </c>
      <c r="AA609">
        <f>IF(_xlfn.IFNA(INDEX([1]Sektor_Prüfung!$B$3:$LS$35,MATCH(AA$1,[1]Sektor_Prüfung!$A$3:$A$35,0),MATCH($B609,[1]Sektor_Prüfung!$B$2:$LS$2,0)),0)&gt;0,1,0)</f>
        <v>0</v>
      </c>
      <c r="AB609">
        <f>IF(_xlfn.IFNA(INDEX([1]Sektor_Prüfung!$B$3:$LS$35,MATCH(AB$1,[1]Sektor_Prüfung!$A$3:$A$35,0),MATCH($B609,[1]Sektor_Prüfung!$B$2:$LS$2,0)),0)&gt;0,1,0)</f>
        <v>0</v>
      </c>
      <c r="AC609">
        <f>IF(_xlfn.IFNA(INDEX([1]Sektor_Prüfung!$B$3:$LS$35,MATCH(AC$1,[1]Sektor_Prüfung!$A$3:$A$35,0),MATCH($B609,[1]Sektor_Prüfung!$B$2:$LS$2,0)),0)&gt;0,1,0)</f>
        <v>0</v>
      </c>
      <c r="AD609">
        <f>IF(_xlfn.IFNA(INDEX([1]Sektor_Prüfung!$B$3:$LS$35,MATCH(AD$1,[1]Sektor_Prüfung!$A$3:$A$35,0),MATCH($B609,[1]Sektor_Prüfung!$B$2:$LS$2,0)),0)&gt;0,1,0)</f>
        <v>0</v>
      </c>
      <c r="AE609">
        <f>IF(_xlfn.IFNA(INDEX([1]Sektor_Prüfung!$B$3:$LS$35,MATCH(AE$1,[1]Sektor_Prüfung!$A$3:$A$35,0),MATCH($B609,[1]Sektor_Prüfung!$B$2:$LS$2,0)),0)&gt;0,1,0)</f>
        <v>0</v>
      </c>
      <c r="AF609">
        <f>IF(_xlfn.IFNA(INDEX([1]Sektor_Prüfung!$B$3:$LS$35,MATCH(AF$1,[1]Sektor_Prüfung!$A$3:$A$35,0),MATCH($B609,[1]Sektor_Prüfung!$B$2:$LS$2,0)),0)&gt;0,1,0)</f>
        <v>0</v>
      </c>
      <c r="AG609">
        <f>IF(_xlfn.IFNA(INDEX([1]Sektor_Prüfung!$B$3:$LS$35,MATCH(AG$1,[1]Sektor_Prüfung!$A$3:$A$35,0),MATCH($B609,[1]Sektor_Prüfung!$B$2:$LS$2,0)),0)&gt;0,1,0)</f>
        <v>0</v>
      </c>
      <c r="AH609">
        <f>IF(_xlfn.IFNA(INDEX([1]Sektor_Prüfung!$B$3:$LS$35,MATCH(AH$1,[1]Sektor_Prüfung!$A$3:$A$35,0),MATCH($B609,[1]Sektor_Prüfung!$B$2:$LS$2,0)),0)&gt;0,1,0)</f>
        <v>0</v>
      </c>
      <c r="AI609">
        <f>IF(_xlfn.IFNA(INDEX([1]Sektor_Prüfung!$B$3:$LS$35,MATCH(AI$1,[1]Sektor_Prüfung!$A$3:$A$35,0),MATCH($B609,[1]Sektor_Prüfung!$B$2:$LS$2,0)),0)&gt;0,1,0)</f>
        <v>0</v>
      </c>
    </row>
    <row r="610" spans="1:35" x14ac:dyDescent="0.25">
      <c r="A610" s="2"/>
      <c r="B610" s="2"/>
      <c r="C610">
        <f>IF(_xlfn.IFNA(INDEX([1]Sektor_Prüfung!$B$3:$LS$35,MATCH(C$1,[1]Sektor_Prüfung!$A$3:$A$35,0),MATCH($B610,[1]Sektor_Prüfung!$B$2:$LS$2,0)),0)&gt;0,1,0)</f>
        <v>0</v>
      </c>
      <c r="D610">
        <f>IF(_xlfn.IFNA(INDEX([1]Sektor_Prüfung!$B$3:$LS$35,MATCH(D$1,[1]Sektor_Prüfung!$A$3:$A$35,0),MATCH($B610,[1]Sektor_Prüfung!$B$2:$LS$2,0)),0)&gt;0,1,0)</f>
        <v>0</v>
      </c>
      <c r="E610">
        <f>IF(_xlfn.IFNA(INDEX([1]Sektor_Prüfung!$B$3:$LS$35,MATCH(E$1,[1]Sektor_Prüfung!$A$3:$A$35,0),MATCH($B610,[1]Sektor_Prüfung!$B$2:$LS$2,0)),0)&gt;0,1,0)</f>
        <v>0</v>
      </c>
      <c r="F610">
        <f>IF(_xlfn.IFNA(INDEX([1]Sektor_Prüfung!$B$3:$LS$35,MATCH(F$1,[1]Sektor_Prüfung!$A$3:$A$35,0),MATCH($B610,[1]Sektor_Prüfung!$B$2:$LS$2,0)),0)&gt;0,1,0)</f>
        <v>0</v>
      </c>
      <c r="G610">
        <f>IF(_xlfn.IFNA(INDEX([1]Sektor_Prüfung!$B$3:$LS$35,MATCH(G$1,[1]Sektor_Prüfung!$A$3:$A$35,0),MATCH($B610,[1]Sektor_Prüfung!$B$2:$LS$2,0)),0)&gt;0,1,0)</f>
        <v>0</v>
      </c>
      <c r="H610">
        <f>IF(_xlfn.IFNA(INDEX([1]Sektor_Prüfung!$B$3:$LS$35,MATCH(H$1,[1]Sektor_Prüfung!$A$3:$A$35,0),MATCH($B610,[1]Sektor_Prüfung!$B$2:$LS$2,0)),0)&gt;0,1,0)</f>
        <v>0</v>
      </c>
      <c r="I610">
        <f>IF(_xlfn.IFNA(INDEX([1]Sektor_Prüfung!$B$3:$LS$35,MATCH(I$1,[1]Sektor_Prüfung!$A$3:$A$35,0),MATCH($B610,[1]Sektor_Prüfung!$B$2:$LS$2,0)),0)&gt;0,1,0)</f>
        <v>0</v>
      </c>
      <c r="J610">
        <f>IF(_xlfn.IFNA(INDEX([1]Sektor_Prüfung!$B$3:$LS$35,MATCH(J$1,[1]Sektor_Prüfung!$A$3:$A$35,0),MATCH($B610,[1]Sektor_Prüfung!$B$2:$LS$2,0)),0)&gt;0,1,0)</f>
        <v>0</v>
      </c>
      <c r="K610">
        <f>IF(_xlfn.IFNA(INDEX([1]Sektor_Prüfung!$B$3:$LS$35,MATCH(K$1,[1]Sektor_Prüfung!$A$3:$A$35,0),MATCH($B610,[1]Sektor_Prüfung!$B$2:$LS$2,0)),0)&gt;0,1,0)</f>
        <v>0</v>
      </c>
      <c r="L610">
        <f>IF(_xlfn.IFNA(INDEX([1]Sektor_Prüfung!$B$3:$LS$35,MATCH(L$1,[1]Sektor_Prüfung!$A$3:$A$35,0),MATCH($B610,[1]Sektor_Prüfung!$B$2:$LS$2,0)),0)&gt;0,1,0)</f>
        <v>0</v>
      </c>
      <c r="M610">
        <f>IF(_xlfn.IFNA(INDEX([1]Sektor_Prüfung!$B$3:$LS$35,MATCH(M$1,[1]Sektor_Prüfung!$A$3:$A$35,0),MATCH($B610,[1]Sektor_Prüfung!$B$2:$LS$2,0)),0)&gt;0,1,0)</f>
        <v>0</v>
      </c>
      <c r="N610">
        <f>IF(_xlfn.IFNA(INDEX([1]Sektor_Prüfung!$B$3:$LS$35,MATCH(N$1,[1]Sektor_Prüfung!$A$3:$A$35,0),MATCH($B610,[1]Sektor_Prüfung!$B$2:$LS$2,0)),0)&gt;0,1,0)</f>
        <v>0</v>
      </c>
      <c r="O610">
        <f>IF(_xlfn.IFNA(INDEX([1]Sektor_Prüfung!$B$3:$LS$35,MATCH(O$1,[1]Sektor_Prüfung!$A$3:$A$35,0),MATCH($B610,[1]Sektor_Prüfung!$B$2:$LS$2,0)),0)&gt;0,1,0)</f>
        <v>0</v>
      </c>
      <c r="P610">
        <f>IF(_xlfn.IFNA(INDEX([1]Sektor_Prüfung!$B$3:$LS$35,MATCH(P$1,[1]Sektor_Prüfung!$A$3:$A$35,0),MATCH($B610,[1]Sektor_Prüfung!$B$2:$LS$2,0)),0)&gt;0,1,0)</f>
        <v>0</v>
      </c>
      <c r="Q610">
        <f>IF(_xlfn.IFNA(INDEX([1]Sektor_Prüfung!$B$3:$LS$35,MATCH(Q$1,[1]Sektor_Prüfung!$A$3:$A$35,0),MATCH($B610,[1]Sektor_Prüfung!$B$2:$LS$2,0)),0)&gt;0,1,0)</f>
        <v>0</v>
      </c>
      <c r="R610">
        <f>IF(_xlfn.IFNA(INDEX([1]Sektor_Prüfung!$B$3:$LS$35,MATCH(R$1,[1]Sektor_Prüfung!$A$3:$A$35,0),MATCH($B610,[1]Sektor_Prüfung!$B$2:$LS$2,0)),0)&gt;0,1,0)</f>
        <v>0</v>
      </c>
      <c r="S610">
        <f>IF(_xlfn.IFNA(INDEX([1]Sektor_Prüfung!$B$3:$LS$35,MATCH(S$1,[1]Sektor_Prüfung!$A$3:$A$35,0),MATCH($B610,[1]Sektor_Prüfung!$B$2:$LS$2,0)),0)&gt;0,1,0)</f>
        <v>0</v>
      </c>
      <c r="T610">
        <f>IF(_xlfn.IFNA(INDEX([1]Sektor_Prüfung!$B$3:$LS$35,MATCH(T$1,[1]Sektor_Prüfung!$A$3:$A$35,0),MATCH($B610,[1]Sektor_Prüfung!$B$2:$LS$2,0)),0)&gt;0,1,0)</f>
        <v>0</v>
      </c>
      <c r="U610">
        <f>IF(_xlfn.IFNA(INDEX([1]Sektor_Prüfung!$B$3:$LS$35,MATCH(U$1,[1]Sektor_Prüfung!$A$3:$A$35,0),MATCH($B610,[1]Sektor_Prüfung!$B$2:$LS$2,0)),0)&gt;0,1,0)</f>
        <v>0</v>
      </c>
      <c r="V610">
        <f>IF(_xlfn.IFNA(INDEX([1]Sektor_Prüfung!$B$3:$LS$35,MATCH(V$1,[1]Sektor_Prüfung!$A$3:$A$35,0),MATCH($B610,[1]Sektor_Prüfung!$B$2:$LS$2,0)),0)&gt;0,1,0)</f>
        <v>0</v>
      </c>
      <c r="W610">
        <f>IF(_xlfn.IFNA(INDEX([1]Sektor_Prüfung!$B$3:$LS$35,MATCH(W$1,[1]Sektor_Prüfung!$A$3:$A$35,0),MATCH($B610,[1]Sektor_Prüfung!$B$2:$LS$2,0)),0)&gt;0,1,0)</f>
        <v>0</v>
      </c>
      <c r="X610">
        <f>IF(_xlfn.IFNA(INDEX([1]Sektor_Prüfung!$B$3:$LS$35,MATCH(X$1,[1]Sektor_Prüfung!$A$3:$A$35,0),MATCH($B610,[1]Sektor_Prüfung!$B$2:$LS$2,0)),0)&gt;0,1,0)</f>
        <v>0</v>
      </c>
      <c r="Y610">
        <f>IF(_xlfn.IFNA(INDEX([1]Sektor_Prüfung!$B$3:$LS$35,MATCH(Y$1,[1]Sektor_Prüfung!$A$3:$A$35,0),MATCH($B610,[1]Sektor_Prüfung!$B$2:$LS$2,0)),0)&gt;0,1,0)</f>
        <v>0</v>
      </c>
      <c r="Z610">
        <f>IF(_xlfn.IFNA(INDEX([1]Sektor_Prüfung!$B$3:$LS$35,MATCH(Z$1,[1]Sektor_Prüfung!$A$3:$A$35,0),MATCH($B610,[1]Sektor_Prüfung!$B$2:$LS$2,0)),0)&gt;0,1,0)</f>
        <v>0</v>
      </c>
      <c r="AA610">
        <f>IF(_xlfn.IFNA(INDEX([1]Sektor_Prüfung!$B$3:$LS$35,MATCH(AA$1,[1]Sektor_Prüfung!$A$3:$A$35,0),MATCH($B610,[1]Sektor_Prüfung!$B$2:$LS$2,0)),0)&gt;0,1,0)</f>
        <v>0</v>
      </c>
      <c r="AB610">
        <f>IF(_xlfn.IFNA(INDEX([1]Sektor_Prüfung!$B$3:$LS$35,MATCH(AB$1,[1]Sektor_Prüfung!$A$3:$A$35,0),MATCH($B610,[1]Sektor_Prüfung!$B$2:$LS$2,0)),0)&gt;0,1,0)</f>
        <v>0</v>
      </c>
      <c r="AC610">
        <f>IF(_xlfn.IFNA(INDEX([1]Sektor_Prüfung!$B$3:$LS$35,MATCH(AC$1,[1]Sektor_Prüfung!$A$3:$A$35,0),MATCH($B610,[1]Sektor_Prüfung!$B$2:$LS$2,0)),0)&gt;0,1,0)</f>
        <v>0</v>
      </c>
      <c r="AD610">
        <f>IF(_xlfn.IFNA(INDEX([1]Sektor_Prüfung!$B$3:$LS$35,MATCH(AD$1,[1]Sektor_Prüfung!$A$3:$A$35,0),MATCH($B610,[1]Sektor_Prüfung!$B$2:$LS$2,0)),0)&gt;0,1,0)</f>
        <v>0</v>
      </c>
      <c r="AE610">
        <f>IF(_xlfn.IFNA(INDEX([1]Sektor_Prüfung!$B$3:$LS$35,MATCH(AE$1,[1]Sektor_Prüfung!$A$3:$A$35,0),MATCH($B610,[1]Sektor_Prüfung!$B$2:$LS$2,0)),0)&gt;0,1,0)</f>
        <v>0</v>
      </c>
      <c r="AF610">
        <f>IF(_xlfn.IFNA(INDEX([1]Sektor_Prüfung!$B$3:$LS$35,MATCH(AF$1,[1]Sektor_Prüfung!$A$3:$A$35,0),MATCH($B610,[1]Sektor_Prüfung!$B$2:$LS$2,0)),0)&gt;0,1,0)</f>
        <v>0</v>
      </c>
      <c r="AG610">
        <f>IF(_xlfn.IFNA(INDEX([1]Sektor_Prüfung!$B$3:$LS$35,MATCH(AG$1,[1]Sektor_Prüfung!$A$3:$A$35,0),MATCH($B610,[1]Sektor_Prüfung!$B$2:$LS$2,0)),0)&gt;0,1,0)</f>
        <v>0</v>
      </c>
      <c r="AH610">
        <f>IF(_xlfn.IFNA(INDEX([1]Sektor_Prüfung!$B$3:$LS$35,MATCH(AH$1,[1]Sektor_Prüfung!$A$3:$A$35,0),MATCH($B610,[1]Sektor_Prüfung!$B$2:$LS$2,0)),0)&gt;0,1,0)</f>
        <v>0</v>
      </c>
      <c r="AI610">
        <f>IF(_xlfn.IFNA(INDEX([1]Sektor_Prüfung!$B$3:$LS$35,MATCH(AI$1,[1]Sektor_Prüfung!$A$3:$A$35,0),MATCH($B610,[1]Sektor_Prüfung!$B$2:$LS$2,0)),0)&gt;0,1,0)</f>
        <v>0</v>
      </c>
    </row>
    <row r="611" spans="1:35" x14ac:dyDescent="0.25">
      <c r="A611" s="2"/>
      <c r="B611" s="2"/>
      <c r="C611">
        <f>IF(_xlfn.IFNA(INDEX([1]Sektor_Prüfung!$B$3:$LS$35,MATCH(C$1,[1]Sektor_Prüfung!$A$3:$A$35,0),MATCH($B611,[1]Sektor_Prüfung!$B$2:$LS$2,0)),0)&gt;0,1,0)</f>
        <v>0</v>
      </c>
      <c r="D611">
        <f>IF(_xlfn.IFNA(INDEX([1]Sektor_Prüfung!$B$3:$LS$35,MATCH(D$1,[1]Sektor_Prüfung!$A$3:$A$35,0),MATCH($B611,[1]Sektor_Prüfung!$B$2:$LS$2,0)),0)&gt;0,1,0)</f>
        <v>0</v>
      </c>
      <c r="E611">
        <f>IF(_xlfn.IFNA(INDEX([1]Sektor_Prüfung!$B$3:$LS$35,MATCH(E$1,[1]Sektor_Prüfung!$A$3:$A$35,0),MATCH($B611,[1]Sektor_Prüfung!$B$2:$LS$2,0)),0)&gt;0,1,0)</f>
        <v>0</v>
      </c>
      <c r="F611">
        <f>IF(_xlfn.IFNA(INDEX([1]Sektor_Prüfung!$B$3:$LS$35,MATCH(F$1,[1]Sektor_Prüfung!$A$3:$A$35,0),MATCH($B611,[1]Sektor_Prüfung!$B$2:$LS$2,0)),0)&gt;0,1,0)</f>
        <v>0</v>
      </c>
      <c r="G611">
        <f>IF(_xlfn.IFNA(INDEX([1]Sektor_Prüfung!$B$3:$LS$35,MATCH(G$1,[1]Sektor_Prüfung!$A$3:$A$35,0),MATCH($B611,[1]Sektor_Prüfung!$B$2:$LS$2,0)),0)&gt;0,1,0)</f>
        <v>0</v>
      </c>
      <c r="H611">
        <f>IF(_xlfn.IFNA(INDEX([1]Sektor_Prüfung!$B$3:$LS$35,MATCH(H$1,[1]Sektor_Prüfung!$A$3:$A$35,0),MATCH($B611,[1]Sektor_Prüfung!$B$2:$LS$2,0)),0)&gt;0,1,0)</f>
        <v>0</v>
      </c>
      <c r="I611">
        <f>IF(_xlfn.IFNA(INDEX([1]Sektor_Prüfung!$B$3:$LS$35,MATCH(I$1,[1]Sektor_Prüfung!$A$3:$A$35,0),MATCH($B611,[1]Sektor_Prüfung!$B$2:$LS$2,0)),0)&gt;0,1,0)</f>
        <v>0</v>
      </c>
      <c r="J611">
        <f>IF(_xlfn.IFNA(INDEX([1]Sektor_Prüfung!$B$3:$LS$35,MATCH(J$1,[1]Sektor_Prüfung!$A$3:$A$35,0),MATCH($B611,[1]Sektor_Prüfung!$B$2:$LS$2,0)),0)&gt;0,1,0)</f>
        <v>0</v>
      </c>
      <c r="K611">
        <f>IF(_xlfn.IFNA(INDEX([1]Sektor_Prüfung!$B$3:$LS$35,MATCH(K$1,[1]Sektor_Prüfung!$A$3:$A$35,0),MATCH($B611,[1]Sektor_Prüfung!$B$2:$LS$2,0)),0)&gt;0,1,0)</f>
        <v>0</v>
      </c>
      <c r="L611">
        <f>IF(_xlfn.IFNA(INDEX([1]Sektor_Prüfung!$B$3:$LS$35,MATCH(L$1,[1]Sektor_Prüfung!$A$3:$A$35,0),MATCH($B611,[1]Sektor_Prüfung!$B$2:$LS$2,0)),0)&gt;0,1,0)</f>
        <v>0</v>
      </c>
      <c r="M611">
        <f>IF(_xlfn.IFNA(INDEX([1]Sektor_Prüfung!$B$3:$LS$35,MATCH(M$1,[1]Sektor_Prüfung!$A$3:$A$35,0),MATCH($B611,[1]Sektor_Prüfung!$B$2:$LS$2,0)),0)&gt;0,1,0)</f>
        <v>0</v>
      </c>
      <c r="N611">
        <f>IF(_xlfn.IFNA(INDEX([1]Sektor_Prüfung!$B$3:$LS$35,MATCH(N$1,[1]Sektor_Prüfung!$A$3:$A$35,0),MATCH($B611,[1]Sektor_Prüfung!$B$2:$LS$2,0)),0)&gt;0,1,0)</f>
        <v>0</v>
      </c>
      <c r="O611">
        <f>IF(_xlfn.IFNA(INDEX([1]Sektor_Prüfung!$B$3:$LS$35,MATCH(O$1,[1]Sektor_Prüfung!$A$3:$A$35,0),MATCH($B611,[1]Sektor_Prüfung!$B$2:$LS$2,0)),0)&gt;0,1,0)</f>
        <v>0</v>
      </c>
      <c r="P611">
        <f>IF(_xlfn.IFNA(INDEX([1]Sektor_Prüfung!$B$3:$LS$35,MATCH(P$1,[1]Sektor_Prüfung!$A$3:$A$35,0),MATCH($B611,[1]Sektor_Prüfung!$B$2:$LS$2,0)),0)&gt;0,1,0)</f>
        <v>0</v>
      </c>
      <c r="Q611">
        <f>IF(_xlfn.IFNA(INDEX([1]Sektor_Prüfung!$B$3:$LS$35,MATCH(Q$1,[1]Sektor_Prüfung!$A$3:$A$35,0),MATCH($B611,[1]Sektor_Prüfung!$B$2:$LS$2,0)),0)&gt;0,1,0)</f>
        <v>0</v>
      </c>
      <c r="R611">
        <f>IF(_xlfn.IFNA(INDEX([1]Sektor_Prüfung!$B$3:$LS$35,MATCH(R$1,[1]Sektor_Prüfung!$A$3:$A$35,0),MATCH($B611,[1]Sektor_Prüfung!$B$2:$LS$2,0)),0)&gt;0,1,0)</f>
        <v>0</v>
      </c>
      <c r="S611">
        <f>IF(_xlfn.IFNA(INDEX([1]Sektor_Prüfung!$B$3:$LS$35,MATCH(S$1,[1]Sektor_Prüfung!$A$3:$A$35,0),MATCH($B611,[1]Sektor_Prüfung!$B$2:$LS$2,0)),0)&gt;0,1,0)</f>
        <v>0</v>
      </c>
      <c r="T611">
        <f>IF(_xlfn.IFNA(INDEX([1]Sektor_Prüfung!$B$3:$LS$35,MATCH(T$1,[1]Sektor_Prüfung!$A$3:$A$35,0),MATCH($B611,[1]Sektor_Prüfung!$B$2:$LS$2,0)),0)&gt;0,1,0)</f>
        <v>0</v>
      </c>
      <c r="U611">
        <f>IF(_xlfn.IFNA(INDEX([1]Sektor_Prüfung!$B$3:$LS$35,MATCH(U$1,[1]Sektor_Prüfung!$A$3:$A$35,0),MATCH($B611,[1]Sektor_Prüfung!$B$2:$LS$2,0)),0)&gt;0,1,0)</f>
        <v>0</v>
      </c>
      <c r="V611">
        <f>IF(_xlfn.IFNA(INDEX([1]Sektor_Prüfung!$B$3:$LS$35,MATCH(V$1,[1]Sektor_Prüfung!$A$3:$A$35,0),MATCH($B611,[1]Sektor_Prüfung!$B$2:$LS$2,0)),0)&gt;0,1,0)</f>
        <v>0</v>
      </c>
      <c r="W611">
        <f>IF(_xlfn.IFNA(INDEX([1]Sektor_Prüfung!$B$3:$LS$35,MATCH(W$1,[1]Sektor_Prüfung!$A$3:$A$35,0),MATCH($B611,[1]Sektor_Prüfung!$B$2:$LS$2,0)),0)&gt;0,1,0)</f>
        <v>0</v>
      </c>
      <c r="X611">
        <f>IF(_xlfn.IFNA(INDEX([1]Sektor_Prüfung!$B$3:$LS$35,MATCH(X$1,[1]Sektor_Prüfung!$A$3:$A$35,0),MATCH($B611,[1]Sektor_Prüfung!$B$2:$LS$2,0)),0)&gt;0,1,0)</f>
        <v>0</v>
      </c>
      <c r="Y611">
        <f>IF(_xlfn.IFNA(INDEX([1]Sektor_Prüfung!$B$3:$LS$35,MATCH(Y$1,[1]Sektor_Prüfung!$A$3:$A$35,0),MATCH($B611,[1]Sektor_Prüfung!$B$2:$LS$2,0)),0)&gt;0,1,0)</f>
        <v>0</v>
      </c>
      <c r="Z611">
        <f>IF(_xlfn.IFNA(INDEX([1]Sektor_Prüfung!$B$3:$LS$35,MATCH(Z$1,[1]Sektor_Prüfung!$A$3:$A$35,0),MATCH($B611,[1]Sektor_Prüfung!$B$2:$LS$2,0)),0)&gt;0,1,0)</f>
        <v>0</v>
      </c>
      <c r="AA611">
        <f>IF(_xlfn.IFNA(INDEX([1]Sektor_Prüfung!$B$3:$LS$35,MATCH(AA$1,[1]Sektor_Prüfung!$A$3:$A$35,0),MATCH($B611,[1]Sektor_Prüfung!$B$2:$LS$2,0)),0)&gt;0,1,0)</f>
        <v>0</v>
      </c>
      <c r="AB611">
        <f>IF(_xlfn.IFNA(INDEX([1]Sektor_Prüfung!$B$3:$LS$35,MATCH(AB$1,[1]Sektor_Prüfung!$A$3:$A$35,0),MATCH($B611,[1]Sektor_Prüfung!$B$2:$LS$2,0)),0)&gt;0,1,0)</f>
        <v>0</v>
      </c>
      <c r="AC611">
        <f>IF(_xlfn.IFNA(INDEX([1]Sektor_Prüfung!$B$3:$LS$35,MATCH(AC$1,[1]Sektor_Prüfung!$A$3:$A$35,0),MATCH($B611,[1]Sektor_Prüfung!$B$2:$LS$2,0)),0)&gt;0,1,0)</f>
        <v>0</v>
      </c>
      <c r="AD611">
        <f>IF(_xlfn.IFNA(INDEX([1]Sektor_Prüfung!$B$3:$LS$35,MATCH(AD$1,[1]Sektor_Prüfung!$A$3:$A$35,0),MATCH($B611,[1]Sektor_Prüfung!$B$2:$LS$2,0)),0)&gt;0,1,0)</f>
        <v>0</v>
      </c>
      <c r="AE611">
        <f>IF(_xlfn.IFNA(INDEX([1]Sektor_Prüfung!$B$3:$LS$35,MATCH(AE$1,[1]Sektor_Prüfung!$A$3:$A$35,0),MATCH($B611,[1]Sektor_Prüfung!$B$2:$LS$2,0)),0)&gt;0,1,0)</f>
        <v>0</v>
      </c>
      <c r="AF611">
        <f>IF(_xlfn.IFNA(INDEX([1]Sektor_Prüfung!$B$3:$LS$35,MATCH(AF$1,[1]Sektor_Prüfung!$A$3:$A$35,0),MATCH($B611,[1]Sektor_Prüfung!$B$2:$LS$2,0)),0)&gt;0,1,0)</f>
        <v>0</v>
      </c>
      <c r="AG611">
        <f>IF(_xlfn.IFNA(INDEX([1]Sektor_Prüfung!$B$3:$LS$35,MATCH(AG$1,[1]Sektor_Prüfung!$A$3:$A$35,0),MATCH($B611,[1]Sektor_Prüfung!$B$2:$LS$2,0)),0)&gt;0,1,0)</f>
        <v>0</v>
      </c>
      <c r="AH611">
        <f>IF(_xlfn.IFNA(INDEX([1]Sektor_Prüfung!$B$3:$LS$35,MATCH(AH$1,[1]Sektor_Prüfung!$A$3:$A$35,0),MATCH($B611,[1]Sektor_Prüfung!$B$2:$LS$2,0)),0)&gt;0,1,0)</f>
        <v>0</v>
      </c>
      <c r="AI611">
        <f>IF(_xlfn.IFNA(INDEX([1]Sektor_Prüfung!$B$3:$LS$35,MATCH(AI$1,[1]Sektor_Prüfung!$A$3:$A$35,0),MATCH($B611,[1]Sektor_Prüfung!$B$2:$LS$2,0)),0)&gt;0,1,0)</f>
        <v>0</v>
      </c>
    </row>
    <row r="612" spans="1:35" x14ac:dyDescent="0.25">
      <c r="A612" s="2"/>
      <c r="B612" s="2"/>
      <c r="C612">
        <f>IF(_xlfn.IFNA(INDEX([1]Sektor_Prüfung!$B$3:$LS$35,MATCH(C$1,[1]Sektor_Prüfung!$A$3:$A$35,0),MATCH($B612,[1]Sektor_Prüfung!$B$2:$LS$2,0)),0)&gt;0,1,0)</f>
        <v>0</v>
      </c>
      <c r="D612">
        <f>IF(_xlfn.IFNA(INDEX([1]Sektor_Prüfung!$B$3:$LS$35,MATCH(D$1,[1]Sektor_Prüfung!$A$3:$A$35,0),MATCH($B612,[1]Sektor_Prüfung!$B$2:$LS$2,0)),0)&gt;0,1,0)</f>
        <v>0</v>
      </c>
      <c r="E612">
        <f>IF(_xlfn.IFNA(INDEX([1]Sektor_Prüfung!$B$3:$LS$35,MATCH(E$1,[1]Sektor_Prüfung!$A$3:$A$35,0),MATCH($B612,[1]Sektor_Prüfung!$B$2:$LS$2,0)),0)&gt;0,1,0)</f>
        <v>0</v>
      </c>
      <c r="F612">
        <f>IF(_xlfn.IFNA(INDEX([1]Sektor_Prüfung!$B$3:$LS$35,MATCH(F$1,[1]Sektor_Prüfung!$A$3:$A$35,0),MATCH($B612,[1]Sektor_Prüfung!$B$2:$LS$2,0)),0)&gt;0,1,0)</f>
        <v>0</v>
      </c>
      <c r="G612">
        <f>IF(_xlfn.IFNA(INDEX([1]Sektor_Prüfung!$B$3:$LS$35,MATCH(G$1,[1]Sektor_Prüfung!$A$3:$A$35,0),MATCH($B612,[1]Sektor_Prüfung!$B$2:$LS$2,0)),0)&gt;0,1,0)</f>
        <v>0</v>
      </c>
      <c r="H612">
        <f>IF(_xlfn.IFNA(INDEX([1]Sektor_Prüfung!$B$3:$LS$35,MATCH(H$1,[1]Sektor_Prüfung!$A$3:$A$35,0),MATCH($B612,[1]Sektor_Prüfung!$B$2:$LS$2,0)),0)&gt;0,1,0)</f>
        <v>0</v>
      </c>
      <c r="I612">
        <f>IF(_xlfn.IFNA(INDEX([1]Sektor_Prüfung!$B$3:$LS$35,MATCH(I$1,[1]Sektor_Prüfung!$A$3:$A$35,0),MATCH($B612,[1]Sektor_Prüfung!$B$2:$LS$2,0)),0)&gt;0,1,0)</f>
        <v>0</v>
      </c>
      <c r="J612">
        <f>IF(_xlfn.IFNA(INDEX([1]Sektor_Prüfung!$B$3:$LS$35,MATCH(J$1,[1]Sektor_Prüfung!$A$3:$A$35,0),MATCH($B612,[1]Sektor_Prüfung!$B$2:$LS$2,0)),0)&gt;0,1,0)</f>
        <v>0</v>
      </c>
      <c r="K612">
        <f>IF(_xlfn.IFNA(INDEX([1]Sektor_Prüfung!$B$3:$LS$35,MATCH(K$1,[1]Sektor_Prüfung!$A$3:$A$35,0),MATCH($B612,[1]Sektor_Prüfung!$B$2:$LS$2,0)),0)&gt;0,1,0)</f>
        <v>0</v>
      </c>
      <c r="L612">
        <f>IF(_xlfn.IFNA(INDEX([1]Sektor_Prüfung!$B$3:$LS$35,MATCH(L$1,[1]Sektor_Prüfung!$A$3:$A$35,0),MATCH($B612,[1]Sektor_Prüfung!$B$2:$LS$2,0)),0)&gt;0,1,0)</f>
        <v>0</v>
      </c>
      <c r="M612">
        <f>IF(_xlfn.IFNA(INDEX([1]Sektor_Prüfung!$B$3:$LS$35,MATCH(M$1,[1]Sektor_Prüfung!$A$3:$A$35,0),MATCH($B612,[1]Sektor_Prüfung!$B$2:$LS$2,0)),0)&gt;0,1,0)</f>
        <v>0</v>
      </c>
      <c r="N612">
        <f>IF(_xlfn.IFNA(INDEX([1]Sektor_Prüfung!$B$3:$LS$35,MATCH(N$1,[1]Sektor_Prüfung!$A$3:$A$35,0),MATCH($B612,[1]Sektor_Prüfung!$B$2:$LS$2,0)),0)&gt;0,1,0)</f>
        <v>0</v>
      </c>
      <c r="O612">
        <f>IF(_xlfn.IFNA(INDEX([1]Sektor_Prüfung!$B$3:$LS$35,MATCH(O$1,[1]Sektor_Prüfung!$A$3:$A$35,0),MATCH($B612,[1]Sektor_Prüfung!$B$2:$LS$2,0)),0)&gt;0,1,0)</f>
        <v>0</v>
      </c>
      <c r="P612">
        <f>IF(_xlfn.IFNA(INDEX([1]Sektor_Prüfung!$B$3:$LS$35,MATCH(P$1,[1]Sektor_Prüfung!$A$3:$A$35,0),MATCH($B612,[1]Sektor_Prüfung!$B$2:$LS$2,0)),0)&gt;0,1,0)</f>
        <v>0</v>
      </c>
      <c r="Q612">
        <f>IF(_xlfn.IFNA(INDEX([1]Sektor_Prüfung!$B$3:$LS$35,MATCH(Q$1,[1]Sektor_Prüfung!$A$3:$A$35,0),MATCH($B612,[1]Sektor_Prüfung!$B$2:$LS$2,0)),0)&gt;0,1,0)</f>
        <v>0</v>
      </c>
      <c r="R612">
        <f>IF(_xlfn.IFNA(INDEX([1]Sektor_Prüfung!$B$3:$LS$35,MATCH(R$1,[1]Sektor_Prüfung!$A$3:$A$35,0),MATCH($B612,[1]Sektor_Prüfung!$B$2:$LS$2,0)),0)&gt;0,1,0)</f>
        <v>0</v>
      </c>
      <c r="S612">
        <f>IF(_xlfn.IFNA(INDEX([1]Sektor_Prüfung!$B$3:$LS$35,MATCH(S$1,[1]Sektor_Prüfung!$A$3:$A$35,0),MATCH($B612,[1]Sektor_Prüfung!$B$2:$LS$2,0)),0)&gt;0,1,0)</f>
        <v>0</v>
      </c>
      <c r="T612">
        <f>IF(_xlfn.IFNA(INDEX([1]Sektor_Prüfung!$B$3:$LS$35,MATCH(T$1,[1]Sektor_Prüfung!$A$3:$A$35,0),MATCH($B612,[1]Sektor_Prüfung!$B$2:$LS$2,0)),0)&gt;0,1,0)</f>
        <v>0</v>
      </c>
      <c r="U612">
        <f>IF(_xlfn.IFNA(INDEX([1]Sektor_Prüfung!$B$3:$LS$35,MATCH(U$1,[1]Sektor_Prüfung!$A$3:$A$35,0),MATCH($B612,[1]Sektor_Prüfung!$B$2:$LS$2,0)),0)&gt;0,1,0)</f>
        <v>0</v>
      </c>
      <c r="V612">
        <f>IF(_xlfn.IFNA(INDEX([1]Sektor_Prüfung!$B$3:$LS$35,MATCH(V$1,[1]Sektor_Prüfung!$A$3:$A$35,0),MATCH($B612,[1]Sektor_Prüfung!$B$2:$LS$2,0)),0)&gt;0,1,0)</f>
        <v>0</v>
      </c>
      <c r="W612">
        <f>IF(_xlfn.IFNA(INDEX([1]Sektor_Prüfung!$B$3:$LS$35,MATCH(W$1,[1]Sektor_Prüfung!$A$3:$A$35,0),MATCH($B612,[1]Sektor_Prüfung!$B$2:$LS$2,0)),0)&gt;0,1,0)</f>
        <v>0</v>
      </c>
      <c r="X612">
        <f>IF(_xlfn.IFNA(INDEX([1]Sektor_Prüfung!$B$3:$LS$35,MATCH(X$1,[1]Sektor_Prüfung!$A$3:$A$35,0),MATCH($B612,[1]Sektor_Prüfung!$B$2:$LS$2,0)),0)&gt;0,1,0)</f>
        <v>0</v>
      </c>
      <c r="Y612">
        <f>IF(_xlfn.IFNA(INDEX([1]Sektor_Prüfung!$B$3:$LS$35,MATCH(Y$1,[1]Sektor_Prüfung!$A$3:$A$35,0),MATCH($B612,[1]Sektor_Prüfung!$B$2:$LS$2,0)),0)&gt;0,1,0)</f>
        <v>0</v>
      </c>
      <c r="Z612">
        <f>IF(_xlfn.IFNA(INDEX([1]Sektor_Prüfung!$B$3:$LS$35,MATCH(Z$1,[1]Sektor_Prüfung!$A$3:$A$35,0),MATCH($B612,[1]Sektor_Prüfung!$B$2:$LS$2,0)),0)&gt;0,1,0)</f>
        <v>0</v>
      </c>
      <c r="AA612">
        <f>IF(_xlfn.IFNA(INDEX([1]Sektor_Prüfung!$B$3:$LS$35,MATCH(AA$1,[1]Sektor_Prüfung!$A$3:$A$35,0),MATCH($B612,[1]Sektor_Prüfung!$B$2:$LS$2,0)),0)&gt;0,1,0)</f>
        <v>0</v>
      </c>
      <c r="AB612">
        <f>IF(_xlfn.IFNA(INDEX([1]Sektor_Prüfung!$B$3:$LS$35,MATCH(AB$1,[1]Sektor_Prüfung!$A$3:$A$35,0),MATCH($B612,[1]Sektor_Prüfung!$B$2:$LS$2,0)),0)&gt;0,1,0)</f>
        <v>0</v>
      </c>
      <c r="AC612">
        <f>IF(_xlfn.IFNA(INDEX([1]Sektor_Prüfung!$B$3:$LS$35,MATCH(AC$1,[1]Sektor_Prüfung!$A$3:$A$35,0),MATCH($B612,[1]Sektor_Prüfung!$B$2:$LS$2,0)),0)&gt;0,1,0)</f>
        <v>0</v>
      </c>
      <c r="AD612">
        <f>IF(_xlfn.IFNA(INDEX([1]Sektor_Prüfung!$B$3:$LS$35,MATCH(AD$1,[1]Sektor_Prüfung!$A$3:$A$35,0),MATCH($B612,[1]Sektor_Prüfung!$B$2:$LS$2,0)),0)&gt;0,1,0)</f>
        <v>0</v>
      </c>
      <c r="AE612">
        <f>IF(_xlfn.IFNA(INDEX([1]Sektor_Prüfung!$B$3:$LS$35,MATCH(AE$1,[1]Sektor_Prüfung!$A$3:$A$35,0),MATCH($B612,[1]Sektor_Prüfung!$B$2:$LS$2,0)),0)&gt;0,1,0)</f>
        <v>0</v>
      </c>
      <c r="AF612">
        <f>IF(_xlfn.IFNA(INDEX([1]Sektor_Prüfung!$B$3:$LS$35,MATCH(AF$1,[1]Sektor_Prüfung!$A$3:$A$35,0),MATCH($B612,[1]Sektor_Prüfung!$B$2:$LS$2,0)),0)&gt;0,1,0)</f>
        <v>0</v>
      </c>
      <c r="AG612">
        <f>IF(_xlfn.IFNA(INDEX([1]Sektor_Prüfung!$B$3:$LS$35,MATCH(AG$1,[1]Sektor_Prüfung!$A$3:$A$35,0),MATCH($B612,[1]Sektor_Prüfung!$B$2:$LS$2,0)),0)&gt;0,1,0)</f>
        <v>0</v>
      </c>
      <c r="AH612">
        <f>IF(_xlfn.IFNA(INDEX([1]Sektor_Prüfung!$B$3:$LS$35,MATCH(AH$1,[1]Sektor_Prüfung!$A$3:$A$35,0),MATCH($B612,[1]Sektor_Prüfung!$B$2:$LS$2,0)),0)&gt;0,1,0)</f>
        <v>0</v>
      </c>
      <c r="AI612">
        <f>IF(_xlfn.IFNA(INDEX([1]Sektor_Prüfung!$B$3:$LS$35,MATCH(AI$1,[1]Sektor_Prüfung!$A$3:$A$35,0),MATCH($B612,[1]Sektor_Prüfung!$B$2:$LS$2,0)),0)&gt;0,1,0)</f>
        <v>0</v>
      </c>
    </row>
    <row r="613" spans="1:35" x14ac:dyDescent="0.25">
      <c r="A613" s="2"/>
      <c r="B613" s="2"/>
      <c r="C613">
        <f>IF(_xlfn.IFNA(INDEX([1]Sektor_Prüfung!$B$3:$LS$35,MATCH(C$1,[1]Sektor_Prüfung!$A$3:$A$35,0),MATCH($B613,[1]Sektor_Prüfung!$B$2:$LS$2,0)),0)&gt;0,1,0)</f>
        <v>0</v>
      </c>
      <c r="D613">
        <f>IF(_xlfn.IFNA(INDEX([1]Sektor_Prüfung!$B$3:$LS$35,MATCH(D$1,[1]Sektor_Prüfung!$A$3:$A$35,0),MATCH($B613,[1]Sektor_Prüfung!$B$2:$LS$2,0)),0)&gt;0,1,0)</f>
        <v>0</v>
      </c>
      <c r="E613">
        <f>IF(_xlfn.IFNA(INDEX([1]Sektor_Prüfung!$B$3:$LS$35,MATCH(E$1,[1]Sektor_Prüfung!$A$3:$A$35,0),MATCH($B613,[1]Sektor_Prüfung!$B$2:$LS$2,0)),0)&gt;0,1,0)</f>
        <v>0</v>
      </c>
      <c r="F613">
        <f>IF(_xlfn.IFNA(INDEX([1]Sektor_Prüfung!$B$3:$LS$35,MATCH(F$1,[1]Sektor_Prüfung!$A$3:$A$35,0),MATCH($B613,[1]Sektor_Prüfung!$B$2:$LS$2,0)),0)&gt;0,1,0)</f>
        <v>0</v>
      </c>
      <c r="G613">
        <f>IF(_xlfn.IFNA(INDEX([1]Sektor_Prüfung!$B$3:$LS$35,MATCH(G$1,[1]Sektor_Prüfung!$A$3:$A$35,0),MATCH($B613,[1]Sektor_Prüfung!$B$2:$LS$2,0)),0)&gt;0,1,0)</f>
        <v>0</v>
      </c>
      <c r="H613">
        <f>IF(_xlfn.IFNA(INDEX([1]Sektor_Prüfung!$B$3:$LS$35,MATCH(H$1,[1]Sektor_Prüfung!$A$3:$A$35,0),MATCH($B613,[1]Sektor_Prüfung!$B$2:$LS$2,0)),0)&gt;0,1,0)</f>
        <v>0</v>
      </c>
      <c r="I613">
        <f>IF(_xlfn.IFNA(INDEX([1]Sektor_Prüfung!$B$3:$LS$35,MATCH(I$1,[1]Sektor_Prüfung!$A$3:$A$35,0),MATCH($B613,[1]Sektor_Prüfung!$B$2:$LS$2,0)),0)&gt;0,1,0)</f>
        <v>0</v>
      </c>
      <c r="J613">
        <f>IF(_xlfn.IFNA(INDEX([1]Sektor_Prüfung!$B$3:$LS$35,MATCH(J$1,[1]Sektor_Prüfung!$A$3:$A$35,0),MATCH($B613,[1]Sektor_Prüfung!$B$2:$LS$2,0)),0)&gt;0,1,0)</f>
        <v>0</v>
      </c>
      <c r="K613">
        <f>IF(_xlfn.IFNA(INDEX([1]Sektor_Prüfung!$B$3:$LS$35,MATCH(K$1,[1]Sektor_Prüfung!$A$3:$A$35,0),MATCH($B613,[1]Sektor_Prüfung!$B$2:$LS$2,0)),0)&gt;0,1,0)</f>
        <v>0</v>
      </c>
      <c r="L613">
        <f>IF(_xlfn.IFNA(INDEX([1]Sektor_Prüfung!$B$3:$LS$35,MATCH(L$1,[1]Sektor_Prüfung!$A$3:$A$35,0),MATCH($B613,[1]Sektor_Prüfung!$B$2:$LS$2,0)),0)&gt;0,1,0)</f>
        <v>0</v>
      </c>
      <c r="M613">
        <f>IF(_xlfn.IFNA(INDEX([1]Sektor_Prüfung!$B$3:$LS$35,MATCH(M$1,[1]Sektor_Prüfung!$A$3:$A$35,0),MATCH($B613,[1]Sektor_Prüfung!$B$2:$LS$2,0)),0)&gt;0,1,0)</f>
        <v>0</v>
      </c>
      <c r="N613">
        <f>IF(_xlfn.IFNA(INDEX([1]Sektor_Prüfung!$B$3:$LS$35,MATCH(N$1,[1]Sektor_Prüfung!$A$3:$A$35,0),MATCH($B613,[1]Sektor_Prüfung!$B$2:$LS$2,0)),0)&gt;0,1,0)</f>
        <v>0</v>
      </c>
      <c r="O613">
        <f>IF(_xlfn.IFNA(INDEX([1]Sektor_Prüfung!$B$3:$LS$35,MATCH(O$1,[1]Sektor_Prüfung!$A$3:$A$35,0),MATCH($B613,[1]Sektor_Prüfung!$B$2:$LS$2,0)),0)&gt;0,1,0)</f>
        <v>0</v>
      </c>
      <c r="P613">
        <f>IF(_xlfn.IFNA(INDEX([1]Sektor_Prüfung!$B$3:$LS$35,MATCH(P$1,[1]Sektor_Prüfung!$A$3:$A$35,0),MATCH($B613,[1]Sektor_Prüfung!$B$2:$LS$2,0)),0)&gt;0,1,0)</f>
        <v>0</v>
      </c>
      <c r="Q613">
        <f>IF(_xlfn.IFNA(INDEX([1]Sektor_Prüfung!$B$3:$LS$35,MATCH(Q$1,[1]Sektor_Prüfung!$A$3:$A$35,0),MATCH($B613,[1]Sektor_Prüfung!$B$2:$LS$2,0)),0)&gt;0,1,0)</f>
        <v>0</v>
      </c>
      <c r="R613">
        <f>IF(_xlfn.IFNA(INDEX([1]Sektor_Prüfung!$B$3:$LS$35,MATCH(R$1,[1]Sektor_Prüfung!$A$3:$A$35,0),MATCH($B613,[1]Sektor_Prüfung!$B$2:$LS$2,0)),0)&gt;0,1,0)</f>
        <v>0</v>
      </c>
      <c r="S613">
        <f>IF(_xlfn.IFNA(INDEX([1]Sektor_Prüfung!$B$3:$LS$35,MATCH(S$1,[1]Sektor_Prüfung!$A$3:$A$35,0),MATCH($B613,[1]Sektor_Prüfung!$B$2:$LS$2,0)),0)&gt;0,1,0)</f>
        <v>0</v>
      </c>
      <c r="T613">
        <f>IF(_xlfn.IFNA(INDEX([1]Sektor_Prüfung!$B$3:$LS$35,MATCH(T$1,[1]Sektor_Prüfung!$A$3:$A$35,0),MATCH($B613,[1]Sektor_Prüfung!$B$2:$LS$2,0)),0)&gt;0,1,0)</f>
        <v>0</v>
      </c>
      <c r="U613">
        <f>IF(_xlfn.IFNA(INDEX([1]Sektor_Prüfung!$B$3:$LS$35,MATCH(U$1,[1]Sektor_Prüfung!$A$3:$A$35,0),MATCH($B613,[1]Sektor_Prüfung!$B$2:$LS$2,0)),0)&gt;0,1,0)</f>
        <v>0</v>
      </c>
      <c r="V613">
        <f>IF(_xlfn.IFNA(INDEX([1]Sektor_Prüfung!$B$3:$LS$35,MATCH(V$1,[1]Sektor_Prüfung!$A$3:$A$35,0),MATCH($B613,[1]Sektor_Prüfung!$B$2:$LS$2,0)),0)&gt;0,1,0)</f>
        <v>0</v>
      </c>
      <c r="W613">
        <f>IF(_xlfn.IFNA(INDEX([1]Sektor_Prüfung!$B$3:$LS$35,MATCH(W$1,[1]Sektor_Prüfung!$A$3:$A$35,0),MATCH($B613,[1]Sektor_Prüfung!$B$2:$LS$2,0)),0)&gt;0,1,0)</f>
        <v>0</v>
      </c>
      <c r="X613">
        <f>IF(_xlfn.IFNA(INDEX([1]Sektor_Prüfung!$B$3:$LS$35,MATCH(X$1,[1]Sektor_Prüfung!$A$3:$A$35,0),MATCH($B613,[1]Sektor_Prüfung!$B$2:$LS$2,0)),0)&gt;0,1,0)</f>
        <v>0</v>
      </c>
      <c r="Y613">
        <f>IF(_xlfn.IFNA(INDEX([1]Sektor_Prüfung!$B$3:$LS$35,MATCH(Y$1,[1]Sektor_Prüfung!$A$3:$A$35,0),MATCH($B613,[1]Sektor_Prüfung!$B$2:$LS$2,0)),0)&gt;0,1,0)</f>
        <v>0</v>
      </c>
      <c r="Z613">
        <f>IF(_xlfn.IFNA(INDEX([1]Sektor_Prüfung!$B$3:$LS$35,MATCH(Z$1,[1]Sektor_Prüfung!$A$3:$A$35,0),MATCH($B613,[1]Sektor_Prüfung!$B$2:$LS$2,0)),0)&gt;0,1,0)</f>
        <v>0</v>
      </c>
      <c r="AA613">
        <f>IF(_xlfn.IFNA(INDEX([1]Sektor_Prüfung!$B$3:$LS$35,MATCH(AA$1,[1]Sektor_Prüfung!$A$3:$A$35,0),MATCH($B613,[1]Sektor_Prüfung!$B$2:$LS$2,0)),0)&gt;0,1,0)</f>
        <v>0</v>
      </c>
      <c r="AB613">
        <f>IF(_xlfn.IFNA(INDEX([1]Sektor_Prüfung!$B$3:$LS$35,MATCH(AB$1,[1]Sektor_Prüfung!$A$3:$A$35,0),MATCH($B613,[1]Sektor_Prüfung!$B$2:$LS$2,0)),0)&gt;0,1,0)</f>
        <v>0</v>
      </c>
      <c r="AC613">
        <f>IF(_xlfn.IFNA(INDEX([1]Sektor_Prüfung!$B$3:$LS$35,MATCH(AC$1,[1]Sektor_Prüfung!$A$3:$A$35,0),MATCH($B613,[1]Sektor_Prüfung!$B$2:$LS$2,0)),0)&gt;0,1,0)</f>
        <v>0</v>
      </c>
      <c r="AD613">
        <f>IF(_xlfn.IFNA(INDEX([1]Sektor_Prüfung!$B$3:$LS$35,MATCH(AD$1,[1]Sektor_Prüfung!$A$3:$A$35,0),MATCH($B613,[1]Sektor_Prüfung!$B$2:$LS$2,0)),0)&gt;0,1,0)</f>
        <v>0</v>
      </c>
      <c r="AE613">
        <f>IF(_xlfn.IFNA(INDEX([1]Sektor_Prüfung!$B$3:$LS$35,MATCH(AE$1,[1]Sektor_Prüfung!$A$3:$A$35,0),MATCH($B613,[1]Sektor_Prüfung!$B$2:$LS$2,0)),0)&gt;0,1,0)</f>
        <v>0</v>
      </c>
      <c r="AF613">
        <f>IF(_xlfn.IFNA(INDEX([1]Sektor_Prüfung!$B$3:$LS$35,MATCH(AF$1,[1]Sektor_Prüfung!$A$3:$A$35,0),MATCH($B613,[1]Sektor_Prüfung!$B$2:$LS$2,0)),0)&gt;0,1,0)</f>
        <v>0</v>
      </c>
      <c r="AG613">
        <f>IF(_xlfn.IFNA(INDEX([1]Sektor_Prüfung!$B$3:$LS$35,MATCH(AG$1,[1]Sektor_Prüfung!$A$3:$A$35,0),MATCH($B613,[1]Sektor_Prüfung!$B$2:$LS$2,0)),0)&gt;0,1,0)</f>
        <v>0</v>
      </c>
      <c r="AH613">
        <f>IF(_xlfn.IFNA(INDEX([1]Sektor_Prüfung!$B$3:$LS$35,MATCH(AH$1,[1]Sektor_Prüfung!$A$3:$A$35,0),MATCH($B613,[1]Sektor_Prüfung!$B$2:$LS$2,0)),0)&gt;0,1,0)</f>
        <v>0</v>
      </c>
      <c r="AI613">
        <f>IF(_xlfn.IFNA(INDEX([1]Sektor_Prüfung!$B$3:$LS$35,MATCH(AI$1,[1]Sektor_Prüfung!$A$3:$A$35,0),MATCH($B613,[1]Sektor_Prüfung!$B$2:$LS$2,0)),0)&gt;0,1,0)</f>
        <v>0</v>
      </c>
    </row>
    <row r="614" spans="1:35" x14ac:dyDescent="0.25">
      <c r="A614" s="6"/>
      <c r="B614" s="6"/>
      <c r="C614">
        <f>IF(_xlfn.IFNA(INDEX([1]Sektor_Prüfung!$B$3:$LS$35,MATCH(C$1,[1]Sektor_Prüfung!$A$3:$A$35,0),MATCH($B614,[1]Sektor_Prüfung!$B$2:$LS$2,0)),0)&gt;0,1,0)</f>
        <v>0</v>
      </c>
      <c r="D614">
        <f>IF(_xlfn.IFNA(INDEX([1]Sektor_Prüfung!$B$3:$LS$35,MATCH(D$1,[1]Sektor_Prüfung!$A$3:$A$35,0),MATCH($B614,[1]Sektor_Prüfung!$B$2:$LS$2,0)),0)&gt;0,1,0)</f>
        <v>0</v>
      </c>
      <c r="E614">
        <f>IF(_xlfn.IFNA(INDEX([1]Sektor_Prüfung!$B$3:$LS$35,MATCH(E$1,[1]Sektor_Prüfung!$A$3:$A$35,0),MATCH($B614,[1]Sektor_Prüfung!$B$2:$LS$2,0)),0)&gt;0,1,0)</f>
        <v>0</v>
      </c>
      <c r="F614">
        <f>IF(_xlfn.IFNA(INDEX([1]Sektor_Prüfung!$B$3:$LS$35,MATCH(F$1,[1]Sektor_Prüfung!$A$3:$A$35,0),MATCH($B614,[1]Sektor_Prüfung!$B$2:$LS$2,0)),0)&gt;0,1,0)</f>
        <v>0</v>
      </c>
      <c r="G614">
        <f>IF(_xlfn.IFNA(INDEX([1]Sektor_Prüfung!$B$3:$LS$35,MATCH(G$1,[1]Sektor_Prüfung!$A$3:$A$35,0),MATCH($B614,[1]Sektor_Prüfung!$B$2:$LS$2,0)),0)&gt;0,1,0)</f>
        <v>0</v>
      </c>
      <c r="H614">
        <f>IF(_xlfn.IFNA(INDEX([1]Sektor_Prüfung!$B$3:$LS$35,MATCH(H$1,[1]Sektor_Prüfung!$A$3:$A$35,0),MATCH($B614,[1]Sektor_Prüfung!$B$2:$LS$2,0)),0)&gt;0,1,0)</f>
        <v>0</v>
      </c>
      <c r="I614">
        <f>IF(_xlfn.IFNA(INDEX([1]Sektor_Prüfung!$B$3:$LS$35,MATCH(I$1,[1]Sektor_Prüfung!$A$3:$A$35,0),MATCH($B614,[1]Sektor_Prüfung!$B$2:$LS$2,0)),0)&gt;0,1,0)</f>
        <v>0</v>
      </c>
      <c r="J614">
        <f>IF(_xlfn.IFNA(INDEX([1]Sektor_Prüfung!$B$3:$LS$35,MATCH(J$1,[1]Sektor_Prüfung!$A$3:$A$35,0),MATCH($B614,[1]Sektor_Prüfung!$B$2:$LS$2,0)),0)&gt;0,1,0)</f>
        <v>0</v>
      </c>
      <c r="K614">
        <f>IF(_xlfn.IFNA(INDEX([1]Sektor_Prüfung!$B$3:$LS$35,MATCH(K$1,[1]Sektor_Prüfung!$A$3:$A$35,0),MATCH($B614,[1]Sektor_Prüfung!$B$2:$LS$2,0)),0)&gt;0,1,0)</f>
        <v>0</v>
      </c>
      <c r="L614">
        <f>IF(_xlfn.IFNA(INDEX([1]Sektor_Prüfung!$B$3:$LS$35,MATCH(L$1,[1]Sektor_Prüfung!$A$3:$A$35,0),MATCH($B614,[1]Sektor_Prüfung!$B$2:$LS$2,0)),0)&gt;0,1,0)</f>
        <v>0</v>
      </c>
      <c r="M614">
        <f>IF(_xlfn.IFNA(INDEX([1]Sektor_Prüfung!$B$3:$LS$35,MATCH(M$1,[1]Sektor_Prüfung!$A$3:$A$35,0),MATCH($B614,[1]Sektor_Prüfung!$B$2:$LS$2,0)),0)&gt;0,1,0)</f>
        <v>0</v>
      </c>
      <c r="N614">
        <f>IF(_xlfn.IFNA(INDEX([1]Sektor_Prüfung!$B$3:$LS$35,MATCH(N$1,[1]Sektor_Prüfung!$A$3:$A$35,0),MATCH($B614,[1]Sektor_Prüfung!$B$2:$LS$2,0)),0)&gt;0,1,0)</f>
        <v>0</v>
      </c>
      <c r="O614">
        <f>IF(_xlfn.IFNA(INDEX([1]Sektor_Prüfung!$B$3:$LS$35,MATCH(O$1,[1]Sektor_Prüfung!$A$3:$A$35,0),MATCH($B614,[1]Sektor_Prüfung!$B$2:$LS$2,0)),0)&gt;0,1,0)</f>
        <v>0</v>
      </c>
      <c r="P614">
        <f>IF(_xlfn.IFNA(INDEX([1]Sektor_Prüfung!$B$3:$LS$35,MATCH(P$1,[1]Sektor_Prüfung!$A$3:$A$35,0),MATCH($B614,[1]Sektor_Prüfung!$B$2:$LS$2,0)),0)&gt;0,1,0)</f>
        <v>0</v>
      </c>
      <c r="Q614">
        <f>IF(_xlfn.IFNA(INDEX([1]Sektor_Prüfung!$B$3:$LS$35,MATCH(Q$1,[1]Sektor_Prüfung!$A$3:$A$35,0),MATCH($B614,[1]Sektor_Prüfung!$B$2:$LS$2,0)),0)&gt;0,1,0)</f>
        <v>0</v>
      </c>
      <c r="R614">
        <f>IF(_xlfn.IFNA(INDEX([1]Sektor_Prüfung!$B$3:$LS$35,MATCH(R$1,[1]Sektor_Prüfung!$A$3:$A$35,0),MATCH($B614,[1]Sektor_Prüfung!$B$2:$LS$2,0)),0)&gt;0,1,0)</f>
        <v>0</v>
      </c>
      <c r="S614">
        <f>IF(_xlfn.IFNA(INDEX([1]Sektor_Prüfung!$B$3:$LS$35,MATCH(S$1,[1]Sektor_Prüfung!$A$3:$A$35,0),MATCH($B614,[1]Sektor_Prüfung!$B$2:$LS$2,0)),0)&gt;0,1,0)</f>
        <v>0</v>
      </c>
      <c r="T614">
        <f>IF(_xlfn.IFNA(INDEX([1]Sektor_Prüfung!$B$3:$LS$35,MATCH(T$1,[1]Sektor_Prüfung!$A$3:$A$35,0),MATCH($B614,[1]Sektor_Prüfung!$B$2:$LS$2,0)),0)&gt;0,1,0)</f>
        <v>0</v>
      </c>
      <c r="U614">
        <f>IF(_xlfn.IFNA(INDEX([1]Sektor_Prüfung!$B$3:$LS$35,MATCH(U$1,[1]Sektor_Prüfung!$A$3:$A$35,0),MATCH($B614,[1]Sektor_Prüfung!$B$2:$LS$2,0)),0)&gt;0,1,0)</f>
        <v>0</v>
      </c>
      <c r="V614">
        <f>IF(_xlfn.IFNA(INDEX([1]Sektor_Prüfung!$B$3:$LS$35,MATCH(V$1,[1]Sektor_Prüfung!$A$3:$A$35,0),MATCH($B614,[1]Sektor_Prüfung!$B$2:$LS$2,0)),0)&gt;0,1,0)</f>
        <v>0</v>
      </c>
      <c r="W614">
        <f>IF(_xlfn.IFNA(INDEX([1]Sektor_Prüfung!$B$3:$LS$35,MATCH(W$1,[1]Sektor_Prüfung!$A$3:$A$35,0),MATCH($B614,[1]Sektor_Prüfung!$B$2:$LS$2,0)),0)&gt;0,1,0)</f>
        <v>0</v>
      </c>
      <c r="X614">
        <f>IF(_xlfn.IFNA(INDEX([1]Sektor_Prüfung!$B$3:$LS$35,MATCH(X$1,[1]Sektor_Prüfung!$A$3:$A$35,0),MATCH($B614,[1]Sektor_Prüfung!$B$2:$LS$2,0)),0)&gt;0,1,0)</f>
        <v>0</v>
      </c>
      <c r="Y614">
        <f>IF(_xlfn.IFNA(INDEX([1]Sektor_Prüfung!$B$3:$LS$35,MATCH(Y$1,[1]Sektor_Prüfung!$A$3:$A$35,0),MATCH($B614,[1]Sektor_Prüfung!$B$2:$LS$2,0)),0)&gt;0,1,0)</f>
        <v>0</v>
      </c>
      <c r="Z614">
        <f>IF(_xlfn.IFNA(INDEX([1]Sektor_Prüfung!$B$3:$LS$35,MATCH(Z$1,[1]Sektor_Prüfung!$A$3:$A$35,0),MATCH($B614,[1]Sektor_Prüfung!$B$2:$LS$2,0)),0)&gt;0,1,0)</f>
        <v>0</v>
      </c>
      <c r="AA614">
        <f>IF(_xlfn.IFNA(INDEX([1]Sektor_Prüfung!$B$3:$LS$35,MATCH(AA$1,[1]Sektor_Prüfung!$A$3:$A$35,0),MATCH($B614,[1]Sektor_Prüfung!$B$2:$LS$2,0)),0)&gt;0,1,0)</f>
        <v>0</v>
      </c>
      <c r="AB614">
        <f>IF(_xlfn.IFNA(INDEX([1]Sektor_Prüfung!$B$3:$LS$35,MATCH(AB$1,[1]Sektor_Prüfung!$A$3:$A$35,0),MATCH($B614,[1]Sektor_Prüfung!$B$2:$LS$2,0)),0)&gt;0,1,0)</f>
        <v>0</v>
      </c>
      <c r="AC614">
        <f>IF(_xlfn.IFNA(INDEX([1]Sektor_Prüfung!$B$3:$LS$35,MATCH(AC$1,[1]Sektor_Prüfung!$A$3:$A$35,0),MATCH($B614,[1]Sektor_Prüfung!$B$2:$LS$2,0)),0)&gt;0,1,0)</f>
        <v>0</v>
      </c>
      <c r="AD614">
        <f>IF(_xlfn.IFNA(INDEX([1]Sektor_Prüfung!$B$3:$LS$35,MATCH(AD$1,[1]Sektor_Prüfung!$A$3:$A$35,0),MATCH($B614,[1]Sektor_Prüfung!$B$2:$LS$2,0)),0)&gt;0,1,0)</f>
        <v>0</v>
      </c>
      <c r="AE614">
        <f>IF(_xlfn.IFNA(INDEX([1]Sektor_Prüfung!$B$3:$LS$35,MATCH(AE$1,[1]Sektor_Prüfung!$A$3:$A$35,0),MATCH($B614,[1]Sektor_Prüfung!$B$2:$LS$2,0)),0)&gt;0,1,0)</f>
        <v>0</v>
      </c>
      <c r="AF614">
        <f>IF(_xlfn.IFNA(INDEX([1]Sektor_Prüfung!$B$3:$LS$35,MATCH(AF$1,[1]Sektor_Prüfung!$A$3:$A$35,0),MATCH($B614,[1]Sektor_Prüfung!$B$2:$LS$2,0)),0)&gt;0,1,0)</f>
        <v>0</v>
      </c>
      <c r="AG614">
        <f>IF(_xlfn.IFNA(INDEX([1]Sektor_Prüfung!$B$3:$LS$35,MATCH(AG$1,[1]Sektor_Prüfung!$A$3:$A$35,0),MATCH($B614,[1]Sektor_Prüfung!$B$2:$LS$2,0)),0)&gt;0,1,0)</f>
        <v>0</v>
      </c>
      <c r="AH614">
        <f>IF(_xlfn.IFNA(INDEX([1]Sektor_Prüfung!$B$3:$LS$35,MATCH(AH$1,[1]Sektor_Prüfung!$A$3:$A$35,0),MATCH($B614,[1]Sektor_Prüfung!$B$2:$LS$2,0)),0)&gt;0,1,0)</f>
        <v>0</v>
      </c>
      <c r="AI614">
        <f>IF(_xlfn.IFNA(INDEX([1]Sektor_Prüfung!$B$3:$LS$35,MATCH(AI$1,[1]Sektor_Prüfung!$A$3:$A$35,0),MATCH($B614,[1]Sektor_Prüfung!$B$2:$LS$2,0)),0)&gt;0,1,0)</f>
        <v>0</v>
      </c>
    </row>
    <row r="615" spans="1:35" x14ac:dyDescent="0.25">
      <c r="A615" s="2"/>
      <c r="B615" s="2"/>
      <c r="C615">
        <f>IF(_xlfn.IFNA(INDEX([1]Sektor_Prüfung!$B$3:$LS$35,MATCH(C$1,[1]Sektor_Prüfung!$A$3:$A$35,0),MATCH($B615,[1]Sektor_Prüfung!$B$2:$LS$2,0)),0)&gt;0,1,0)</f>
        <v>0</v>
      </c>
      <c r="D615">
        <f>IF(_xlfn.IFNA(INDEX([1]Sektor_Prüfung!$B$3:$LS$35,MATCH(D$1,[1]Sektor_Prüfung!$A$3:$A$35,0),MATCH($B615,[1]Sektor_Prüfung!$B$2:$LS$2,0)),0)&gt;0,1,0)</f>
        <v>0</v>
      </c>
      <c r="E615">
        <f>IF(_xlfn.IFNA(INDEX([1]Sektor_Prüfung!$B$3:$LS$35,MATCH(E$1,[1]Sektor_Prüfung!$A$3:$A$35,0),MATCH($B615,[1]Sektor_Prüfung!$B$2:$LS$2,0)),0)&gt;0,1,0)</f>
        <v>0</v>
      </c>
      <c r="F615">
        <f>IF(_xlfn.IFNA(INDEX([1]Sektor_Prüfung!$B$3:$LS$35,MATCH(F$1,[1]Sektor_Prüfung!$A$3:$A$35,0),MATCH($B615,[1]Sektor_Prüfung!$B$2:$LS$2,0)),0)&gt;0,1,0)</f>
        <v>0</v>
      </c>
      <c r="G615">
        <f>IF(_xlfn.IFNA(INDEX([1]Sektor_Prüfung!$B$3:$LS$35,MATCH(G$1,[1]Sektor_Prüfung!$A$3:$A$35,0),MATCH($B615,[1]Sektor_Prüfung!$B$2:$LS$2,0)),0)&gt;0,1,0)</f>
        <v>0</v>
      </c>
      <c r="H615">
        <f>IF(_xlfn.IFNA(INDEX([1]Sektor_Prüfung!$B$3:$LS$35,MATCH(H$1,[1]Sektor_Prüfung!$A$3:$A$35,0),MATCH($B615,[1]Sektor_Prüfung!$B$2:$LS$2,0)),0)&gt;0,1,0)</f>
        <v>0</v>
      </c>
      <c r="I615">
        <f>IF(_xlfn.IFNA(INDEX([1]Sektor_Prüfung!$B$3:$LS$35,MATCH(I$1,[1]Sektor_Prüfung!$A$3:$A$35,0),MATCH($B615,[1]Sektor_Prüfung!$B$2:$LS$2,0)),0)&gt;0,1,0)</f>
        <v>0</v>
      </c>
      <c r="J615">
        <f>IF(_xlfn.IFNA(INDEX([1]Sektor_Prüfung!$B$3:$LS$35,MATCH(J$1,[1]Sektor_Prüfung!$A$3:$A$35,0),MATCH($B615,[1]Sektor_Prüfung!$B$2:$LS$2,0)),0)&gt;0,1,0)</f>
        <v>0</v>
      </c>
      <c r="K615">
        <f>IF(_xlfn.IFNA(INDEX([1]Sektor_Prüfung!$B$3:$LS$35,MATCH(K$1,[1]Sektor_Prüfung!$A$3:$A$35,0),MATCH($B615,[1]Sektor_Prüfung!$B$2:$LS$2,0)),0)&gt;0,1,0)</f>
        <v>0</v>
      </c>
      <c r="L615">
        <f>IF(_xlfn.IFNA(INDEX([1]Sektor_Prüfung!$B$3:$LS$35,MATCH(L$1,[1]Sektor_Prüfung!$A$3:$A$35,0),MATCH($B615,[1]Sektor_Prüfung!$B$2:$LS$2,0)),0)&gt;0,1,0)</f>
        <v>0</v>
      </c>
      <c r="M615">
        <f>IF(_xlfn.IFNA(INDEX([1]Sektor_Prüfung!$B$3:$LS$35,MATCH(M$1,[1]Sektor_Prüfung!$A$3:$A$35,0),MATCH($B615,[1]Sektor_Prüfung!$B$2:$LS$2,0)),0)&gt;0,1,0)</f>
        <v>0</v>
      </c>
      <c r="N615">
        <f>IF(_xlfn.IFNA(INDEX([1]Sektor_Prüfung!$B$3:$LS$35,MATCH(N$1,[1]Sektor_Prüfung!$A$3:$A$35,0),MATCH($B615,[1]Sektor_Prüfung!$B$2:$LS$2,0)),0)&gt;0,1,0)</f>
        <v>0</v>
      </c>
      <c r="O615">
        <f>IF(_xlfn.IFNA(INDEX([1]Sektor_Prüfung!$B$3:$LS$35,MATCH(O$1,[1]Sektor_Prüfung!$A$3:$A$35,0),MATCH($B615,[1]Sektor_Prüfung!$B$2:$LS$2,0)),0)&gt;0,1,0)</f>
        <v>0</v>
      </c>
      <c r="P615">
        <f>IF(_xlfn.IFNA(INDEX([1]Sektor_Prüfung!$B$3:$LS$35,MATCH(P$1,[1]Sektor_Prüfung!$A$3:$A$35,0),MATCH($B615,[1]Sektor_Prüfung!$B$2:$LS$2,0)),0)&gt;0,1,0)</f>
        <v>0</v>
      </c>
      <c r="Q615">
        <f>IF(_xlfn.IFNA(INDEX([1]Sektor_Prüfung!$B$3:$LS$35,MATCH(Q$1,[1]Sektor_Prüfung!$A$3:$A$35,0),MATCH($B615,[1]Sektor_Prüfung!$B$2:$LS$2,0)),0)&gt;0,1,0)</f>
        <v>0</v>
      </c>
      <c r="R615">
        <f>IF(_xlfn.IFNA(INDEX([1]Sektor_Prüfung!$B$3:$LS$35,MATCH(R$1,[1]Sektor_Prüfung!$A$3:$A$35,0),MATCH($B615,[1]Sektor_Prüfung!$B$2:$LS$2,0)),0)&gt;0,1,0)</f>
        <v>0</v>
      </c>
      <c r="S615">
        <f>IF(_xlfn.IFNA(INDEX([1]Sektor_Prüfung!$B$3:$LS$35,MATCH(S$1,[1]Sektor_Prüfung!$A$3:$A$35,0),MATCH($B615,[1]Sektor_Prüfung!$B$2:$LS$2,0)),0)&gt;0,1,0)</f>
        <v>0</v>
      </c>
      <c r="T615">
        <f>IF(_xlfn.IFNA(INDEX([1]Sektor_Prüfung!$B$3:$LS$35,MATCH(T$1,[1]Sektor_Prüfung!$A$3:$A$35,0),MATCH($B615,[1]Sektor_Prüfung!$B$2:$LS$2,0)),0)&gt;0,1,0)</f>
        <v>0</v>
      </c>
      <c r="U615">
        <f>IF(_xlfn.IFNA(INDEX([1]Sektor_Prüfung!$B$3:$LS$35,MATCH(U$1,[1]Sektor_Prüfung!$A$3:$A$35,0),MATCH($B615,[1]Sektor_Prüfung!$B$2:$LS$2,0)),0)&gt;0,1,0)</f>
        <v>0</v>
      </c>
      <c r="V615">
        <f>IF(_xlfn.IFNA(INDEX([1]Sektor_Prüfung!$B$3:$LS$35,MATCH(V$1,[1]Sektor_Prüfung!$A$3:$A$35,0),MATCH($B615,[1]Sektor_Prüfung!$B$2:$LS$2,0)),0)&gt;0,1,0)</f>
        <v>0</v>
      </c>
      <c r="W615">
        <f>IF(_xlfn.IFNA(INDEX([1]Sektor_Prüfung!$B$3:$LS$35,MATCH(W$1,[1]Sektor_Prüfung!$A$3:$A$35,0),MATCH($B615,[1]Sektor_Prüfung!$B$2:$LS$2,0)),0)&gt;0,1,0)</f>
        <v>0</v>
      </c>
      <c r="X615">
        <f>IF(_xlfn.IFNA(INDEX([1]Sektor_Prüfung!$B$3:$LS$35,MATCH(X$1,[1]Sektor_Prüfung!$A$3:$A$35,0),MATCH($B615,[1]Sektor_Prüfung!$B$2:$LS$2,0)),0)&gt;0,1,0)</f>
        <v>0</v>
      </c>
      <c r="Y615">
        <f>IF(_xlfn.IFNA(INDEX([1]Sektor_Prüfung!$B$3:$LS$35,MATCH(Y$1,[1]Sektor_Prüfung!$A$3:$A$35,0),MATCH($B615,[1]Sektor_Prüfung!$B$2:$LS$2,0)),0)&gt;0,1,0)</f>
        <v>0</v>
      </c>
      <c r="Z615">
        <f>IF(_xlfn.IFNA(INDEX([1]Sektor_Prüfung!$B$3:$LS$35,MATCH(Z$1,[1]Sektor_Prüfung!$A$3:$A$35,0),MATCH($B615,[1]Sektor_Prüfung!$B$2:$LS$2,0)),0)&gt;0,1,0)</f>
        <v>0</v>
      </c>
      <c r="AA615">
        <f>IF(_xlfn.IFNA(INDEX([1]Sektor_Prüfung!$B$3:$LS$35,MATCH(AA$1,[1]Sektor_Prüfung!$A$3:$A$35,0),MATCH($B615,[1]Sektor_Prüfung!$B$2:$LS$2,0)),0)&gt;0,1,0)</f>
        <v>0</v>
      </c>
      <c r="AB615">
        <f>IF(_xlfn.IFNA(INDEX([1]Sektor_Prüfung!$B$3:$LS$35,MATCH(AB$1,[1]Sektor_Prüfung!$A$3:$A$35,0),MATCH($B615,[1]Sektor_Prüfung!$B$2:$LS$2,0)),0)&gt;0,1,0)</f>
        <v>0</v>
      </c>
      <c r="AC615">
        <f>IF(_xlfn.IFNA(INDEX([1]Sektor_Prüfung!$B$3:$LS$35,MATCH(AC$1,[1]Sektor_Prüfung!$A$3:$A$35,0),MATCH($B615,[1]Sektor_Prüfung!$B$2:$LS$2,0)),0)&gt;0,1,0)</f>
        <v>0</v>
      </c>
      <c r="AD615">
        <f>IF(_xlfn.IFNA(INDEX([1]Sektor_Prüfung!$B$3:$LS$35,MATCH(AD$1,[1]Sektor_Prüfung!$A$3:$A$35,0),MATCH($B615,[1]Sektor_Prüfung!$B$2:$LS$2,0)),0)&gt;0,1,0)</f>
        <v>0</v>
      </c>
      <c r="AE615">
        <f>IF(_xlfn.IFNA(INDEX([1]Sektor_Prüfung!$B$3:$LS$35,MATCH(AE$1,[1]Sektor_Prüfung!$A$3:$A$35,0),MATCH($B615,[1]Sektor_Prüfung!$B$2:$LS$2,0)),0)&gt;0,1,0)</f>
        <v>0</v>
      </c>
      <c r="AF615">
        <f>IF(_xlfn.IFNA(INDEX([1]Sektor_Prüfung!$B$3:$LS$35,MATCH(AF$1,[1]Sektor_Prüfung!$A$3:$A$35,0),MATCH($B615,[1]Sektor_Prüfung!$B$2:$LS$2,0)),0)&gt;0,1,0)</f>
        <v>0</v>
      </c>
      <c r="AG615">
        <f>IF(_xlfn.IFNA(INDEX([1]Sektor_Prüfung!$B$3:$LS$35,MATCH(AG$1,[1]Sektor_Prüfung!$A$3:$A$35,0),MATCH($B615,[1]Sektor_Prüfung!$B$2:$LS$2,0)),0)&gt;0,1,0)</f>
        <v>0</v>
      </c>
      <c r="AH615">
        <f>IF(_xlfn.IFNA(INDEX([1]Sektor_Prüfung!$B$3:$LS$35,MATCH(AH$1,[1]Sektor_Prüfung!$A$3:$A$35,0),MATCH($B615,[1]Sektor_Prüfung!$B$2:$LS$2,0)),0)&gt;0,1,0)</f>
        <v>0</v>
      </c>
      <c r="AI615">
        <f>IF(_xlfn.IFNA(INDEX([1]Sektor_Prüfung!$B$3:$LS$35,MATCH(AI$1,[1]Sektor_Prüfung!$A$3:$A$35,0),MATCH($B615,[1]Sektor_Prüfung!$B$2:$LS$2,0)),0)&gt;0,1,0)</f>
        <v>0</v>
      </c>
    </row>
    <row r="616" spans="1:35" x14ac:dyDescent="0.25">
      <c r="A616" s="2"/>
      <c r="B616" s="2"/>
      <c r="C616">
        <f>IF(_xlfn.IFNA(INDEX([1]Sektor_Prüfung!$B$3:$LS$35,MATCH(C$1,[1]Sektor_Prüfung!$A$3:$A$35,0),MATCH($B616,[1]Sektor_Prüfung!$B$2:$LS$2,0)),0)&gt;0,1,0)</f>
        <v>0</v>
      </c>
      <c r="D616">
        <f>IF(_xlfn.IFNA(INDEX([1]Sektor_Prüfung!$B$3:$LS$35,MATCH(D$1,[1]Sektor_Prüfung!$A$3:$A$35,0),MATCH($B616,[1]Sektor_Prüfung!$B$2:$LS$2,0)),0)&gt;0,1,0)</f>
        <v>0</v>
      </c>
      <c r="E616">
        <f>IF(_xlfn.IFNA(INDEX([1]Sektor_Prüfung!$B$3:$LS$35,MATCH(E$1,[1]Sektor_Prüfung!$A$3:$A$35,0),MATCH($B616,[1]Sektor_Prüfung!$B$2:$LS$2,0)),0)&gt;0,1,0)</f>
        <v>0</v>
      </c>
      <c r="F616">
        <f>IF(_xlfn.IFNA(INDEX([1]Sektor_Prüfung!$B$3:$LS$35,MATCH(F$1,[1]Sektor_Prüfung!$A$3:$A$35,0),MATCH($B616,[1]Sektor_Prüfung!$B$2:$LS$2,0)),0)&gt;0,1,0)</f>
        <v>0</v>
      </c>
      <c r="G616">
        <f>IF(_xlfn.IFNA(INDEX([1]Sektor_Prüfung!$B$3:$LS$35,MATCH(G$1,[1]Sektor_Prüfung!$A$3:$A$35,0),MATCH($B616,[1]Sektor_Prüfung!$B$2:$LS$2,0)),0)&gt;0,1,0)</f>
        <v>0</v>
      </c>
      <c r="H616">
        <f>IF(_xlfn.IFNA(INDEX([1]Sektor_Prüfung!$B$3:$LS$35,MATCH(H$1,[1]Sektor_Prüfung!$A$3:$A$35,0),MATCH($B616,[1]Sektor_Prüfung!$B$2:$LS$2,0)),0)&gt;0,1,0)</f>
        <v>0</v>
      </c>
      <c r="I616">
        <f>IF(_xlfn.IFNA(INDEX([1]Sektor_Prüfung!$B$3:$LS$35,MATCH(I$1,[1]Sektor_Prüfung!$A$3:$A$35,0),MATCH($B616,[1]Sektor_Prüfung!$B$2:$LS$2,0)),0)&gt;0,1,0)</f>
        <v>0</v>
      </c>
      <c r="J616">
        <f>IF(_xlfn.IFNA(INDEX([1]Sektor_Prüfung!$B$3:$LS$35,MATCH(J$1,[1]Sektor_Prüfung!$A$3:$A$35,0),MATCH($B616,[1]Sektor_Prüfung!$B$2:$LS$2,0)),0)&gt;0,1,0)</f>
        <v>0</v>
      </c>
      <c r="K616">
        <f>IF(_xlfn.IFNA(INDEX([1]Sektor_Prüfung!$B$3:$LS$35,MATCH(K$1,[1]Sektor_Prüfung!$A$3:$A$35,0),MATCH($B616,[1]Sektor_Prüfung!$B$2:$LS$2,0)),0)&gt;0,1,0)</f>
        <v>0</v>
      </c>
      <c r="L616">
        <f>IF(_xlfn.IFNA(INDEX([1]Sektor_Prüfung!$B$3:$LS$35,MATCH(L$1,[1]Sektor_Prüfung!$A$3:$A$35,0),MATCH($B616,[1]Sektor_Prüfung!$B$2:$LS$2,0)),0)&gt;0,1,0)</f>
        <v>0</v>
      </c>
      <c r="M616">
        <f>IF(_xlfn.IFNA(INDEX([1]Sektor_Prüfung!$B$3:$LS$35,MATCH(M$1,[1]Sektor_Prüfung!$A$3:$A$35,0),MATCH($B616,[1]Sektor_Prüfung!$B$2:$LS$2,0)),0)&gt;0,1,0)</f>
        <v>0</v>
      </c>
      <c r="N616">
        <f>IF(_xlfn.IFNA(INDEX([1]Sektor_Prüfung!$B$3:$LS$35,MATCH(N$1,[1]Sektor_Prüfung!$A$3:$A$35,0),MATCH($B616,[1]Sektor_Prüfung!$B$2:$LS$2,0)),0)&gt;0,1,0)</f>
        <v>0</v>
      </c>
      <c r="O616">
        <f>IF(_xlfn.IFNA(INDEX([1]Sektor_Prüfung!$B$3:$LS$35,MATCH(O$1,[1]Sektor_Prüfung!$A$3:$A$35,0),MATCH($B616,[1]Sektor_Prüfung!$B$2:$LS$2,0)),0)&gt;0,1,0)</f>
        <v>0</v>
      </c>
      <c r="P616">
        <f>IF(_xlfn.IFNA(INDEX([1]Sektor_Prüfung!$B$3:$LS$35,MATCH(P$1,[1]Sektor_Prüfung!$A$3:$A$35,0),MATCH($B616,[1]Sektor_Prüfung!$B$2:$LS$2,0)),0)&gt;0,1,0)</f>
        <v>0</v>
      </c>
      <c r="Q616">
        <f>IF(_xlfn.IFNA(INDEX([1]Sektor_Prüfung!$B$3:$LS$35,MATCH(Q$1,[1]Sektor_Prüfung!$A$3:$A$35,0),MATCH($B616,[1]Sektor_Prüfung!$B$2:$LS$2,0)),0)&gt;0,1,0)</f>
        <v>0</v>
      </c>
      <c r="R616">
        <f>IF(_xlfn.IFNA(INDEX([1]Sektor_Prüfung!$B$3:$LS$35,MATCH(R$1,[1]Sektor_Prüfung!$A$3:$A$35,0),MATCH($B616,[1]Sektor_Prüfung!$B$2:$LS$2,0)),0)&gt;0,1,0)</f>
        <v>0</v>
      </c>
      <c r="S616">
        <f>IF(_xlfn.IFNA(INDEX([1]Sektor_Prüfung!$B$3:$LS$35,MATCH(S$1,[1]Sektor_Prüfung!$A$3:$A$35,0),MATCH($B616,[1]Sektor_Prüfung!$B$2:$LS$2,0)),0)&gt;0,1,0)</f>
        <v>0</v>
      </c>
      <c r="T616">
        <f>IF(_xlfn.IFNA(INDEX([1]Sektor_Prüfung!$B$3:$LS$35,MATCH(T$1,[1]Sektor_Prüfung!$A$3:$A$35,0),MATCH($B616,[1]Sektor_Prüfung!$B$2:$LS$2,0)),0)&gt;0,1,0)</f>
        <v>0</v>
      </c>
      <c r="U616">
        <f>IF(_xlfn.IFNA(INDEX([1]Sektor_Prüfung!$B$3:$LS$35,MATCH(U$1,[1]Sektor_Prüfung!$A$3:$A$35,0),MATCH($B616,[1]Sektor_Prüfung!$B$2:$LS$2,0)),0)&gt;0,1,0)</f>
        <v>0</v>
      </c>
      <c r="V616">
        <f>IF(_xlfn.IFNA(INDEX([1]Sektor_Prüfung!$B$3:$LS$35,MATCH(V$1,[1]Sektor_Prüfung!$A$3:$A$35,0),MATCH($B616,[1]Sektor_Prüfung!$B$2:$LS$2,0)),0)&gt;0,1,0)</f>
        <v>0</v>
      </c>
      <c r="W616">
        <f>IF(_xlfn.IFNA(INDEX([1]Sektor_Prüfung!$B$3:$LS$35,MATCH(W$1,[1]Sektor_Prüfung!$A$3:$A$35,0),MATCH($B616,[1]Sektor_Prüfung!$B$2:$LS$2,0)),0)&gt;0,1,0)</f>
        <v>0</v>
      </c>
      <c r="X616">
        <f>IF(_xlfn.IFNA(INDEX([1]Sektor_Prüfung!$B$3:$LS$35,MATCH(X$1,[1]Sektor_Prüfung!$A$3:$A$35,0),MATCH($B616,[1]Sektor_Prüfung!$B$2:$LS$2,0)),0)&gt;0,1,0)</f>
        <v>0</v>
      </c>
      <c r="Y616">
        <f>IF(_xlfn.IFNA(INDEX([1]Sektor_Prüfung!$B$3:$LS$35,MATCH(Y$1,[1]Sektor_Prüfung!$A$3:$A$35,0),MATCH($B616,[1]Sektor_Prüfung!$B$2:$LS$2,0)),0)&gt;0,1,0)</f>
        <v>0</v>
      </c>
      <c r="Z616">
        <f>IF(_xlfn.IFNA(INDEX([1]Sektor_Prüfung!$B$3:$LS$35,MATCH(Z$1,[1]Sektor_Prüfung!$A$3:$A$35,0),MATCH($B616,[1]Sektor_Prüfung!$B$2:$LS$2,0)),0)&gt;0,1,0)</f>
        <v>0</v>
      </c>
      <c r="AA616">
        <f>IF(_xlfn.IFNA(INDEX([1]Sektor_Prüfung!$B$3:$LS$35,MATCH(AA$1,[1]Sektor_Prüfung!$A$3:$A$35,0),MATCH($B616,[1]Sektor_Prüfung!$B$2:$LS$2,0)),0)&gt;0,1,0)</f>
        <v>0</v>
      </c>
      <c r="AB616">
        <f>IF(_xlfn.IFNA(INDEX([1]Sektor_Prüfung!$B$3:$LS$35,MATCH(AB$1,[1]Sektor_Prüfung!$A$3:$A$35,0),MATCH($B616,[1]Sektor_Prüfung!$B$2:$LS$2,0)),0)&gt;0,1,0)</f>
        <v>0</v>
      </c>
      <c r="AC616">
        <f>IF(_xlfn.IFNA(INDEX([1]Sektor_Prüfung!$B$3:$LS$35,MATCH(AC$1,[1]Sektor_Prüfung!$A$3:$A$35,0),MATCH($B616,[1]Sektor_Prüfung!$B$2:$LS$2,0)),0)&gt;0,1,0)</f>
        <v>0</v>
      </c>
      <c r="AD616">
        <f>IF(_xlfn.IFNA(INDEX([1]Sektor_Prüfung!$B$3:$LS$35,MATCH(AD$1,[1]Sektor_Prüfung!$A$3:$A$35,0),MATCH($B616,[1]Sektor_Prüfung!$B$2:$LS$2,0)),0)&gt;0,1,0)</f>
        <v>0</v>
      </c>
      <c r="AE616">
        <f>IF(_xlfn.IFNA(INDEX([1]Sektor_Prüfung!$B$3:$LS$35,MATCH(AE$1,[1]Sektor_Prüfung!$A$3:$A$35,0),MATCH($B616,[1]Sektor_Prüfung!$B$2:$LS$2,0)),0)&gt;0,1,0)</f>
        <v>0</v>
      </c>
      <c r="AF616">
        <f>IF(_xlfn.IFNA(INDEX([1]Sektor_Prüfung!$B$3:$LS$35,MATCH(AF$1,[1]Sektor_Prüfung!$A$3:$A$35,0),MATCH($B616,[1]Sektor_Prüfung!$B$2:$LS$2,0)),0)&gt;0,1,0)</f>
        <v>0</v>
      </c>
      <c r="AG616">
        <f>IF(_xlfn.IFNA(INDEX([1]Sektor_Prüfung!$B$3:$LS$35,MATCH(AG$1,[1]Sektor_Prüfung!$A$3:$A$35,0),MATCH($B616,[1]Sektor_Prüfung!$B$2:$LS$2,0)),0)&gt;0,1,0)</f>
        <v>0</v>
      </c>
      <c r="AH616">
        <f>IF(_xlfn.IFNA(INDEX([1]Sektor_Prüfung!$B$3:$LS$35,MATCH(AH$1,[1]Sektor_Prüfung!$A$3:$A$35,0),MATCH($B616,[1]Sektor_Prüfung!$B$2:$LS$2,0)),0)&gt;0,1,0)</f>
        <v>0</v>
      </c>
      <c r="AI616">
        <f>IF(_xlfn.IFNA(INDEX([1]Sektor_Prüfung!$B$3:$LS$35,MATCH(AI$1,[1]Sektor_Prüfung!$A$3:$A$35,0),MATCH($B616,[1]Sektor_Prüfung!$B$2:$LS$2,0)),0)&gt;0,1,0)</f>
        <v>0</v>
      </c>
    </row>
    <row r="617" spans="1:35" x14ac:dyDescent="0.25">
      <c r="A617" s="2"/>
      <c r="B617" s="2"/>
      <c r="C617">
        <f>IF(_xlfn.IFNA(INDEX([1]Sektor_Prüfung!$B$3:$LS$35,MATCH(C$1,[1]Sektor_Prüfung!$A$3:$A$35,0),MATCH($B617,[1]Sektor_Prüfung!$B$2:$LS$2,0)),0)&gt;0,1,0)</f>
        <v>0</v>
      </c>
      <c r="D617">
        <f>IF(_xlfn.IFNA(INDEX([1]Sektor_Prüfung!$B$3:$LS$35,MATCH(D$1,[1]Sektor_Prüfung!$A$3:$A$35,0),MATCH($B617,[1]Sektor_Prüfung!$B$2:$LS$2,0)),0)&gt;0,1,0)</f>
        <v>0</v>
      </c>
      <c r="E617">
        <f>IF(_xlfn.IFNA(INDEX([1]Sektor_Prüfung!$B$3:$LS$35,MATCH(E$1,[1]Sektor_Prüfung!$A$3:$A$35,0),MATCH($B617,[1]Sektor_Prüfung!$B$2:$LS$2,0)),0)&gt;0,1,0)</f>
        <v>0</v>
      </c>
      <c r="F617">
        <f>IF(_xlfn.IFNA(INDEX([1]Sektor_Prüfung!$B$3:$LS$35,MATCH(F$1,[1]Sektor_Prüfung!$A$3:$A$35,0),MATCH($B617,[1]Sektor_Prüfung!$B$2:$LS$2,0)),0)&gt;0,1,0)</f>
        <v>0</v>
      </c>
      <c r="G617">
        <f>IF(_xlfn.IFNA(INDEX([1]Sektor_Prüfung!$B$3:$LS$35,MATCH(G$1,[1]Sektor_Prüfung!$A$3:$A$35,0),MATCH($B617,[1]Sektor_Prüfung!$B$2:$LS$2,0)),0)&gt;0,1,0)</f>
        <v>0</v>
      </c>
      <c r="H617">
        <f>IF(_xlfn.IFNA(INDEX([1]Sektor_Prüfung!$B$3:$LS$35,MATCH(H$1,[1]Sektor_Prüfung!$A$3:$A$35,0),MATCH($B617,[1]Sektor_Prüfung!$B$2:$LS$2,0)),0)&gt;0,1,0)</f>
        <v>0</v>
      </c>
      <c r="I617">
        <f>IF(_xlfn.IFNA(INDEX([1]Sektor_Prüfung!$B$3:$LS$35,MATCH(I$1,[1]Sektor_Prüfung!$A$3:$A$35,0),MATCH($B617,[1]Sektor_Prüfung!$B$2:$LS$2,0)),0)&gt;0,1,0)</f>
        <v>0</v>
      </c>
      <c r="J617">
        <f>IF(_xlfn.IFNA(INDEX([1]Sektor_Prüfung!$B$3:$LS$35,MATCH(J$1,[1]Sektor_Prüfung!$A$3:$A$35,0),MATCH($B617,[1]Sektor_Prüfung!$B$2:$LS$2,0)),0)&gt;0,1,0)</f>
        <v>0</v>
      </c>
      <c r="K617">
        <f>IF(_xlfn.IFNA(INDEX([1]Sektor_Prüfung!$B$3:$LS$35,MATCH(K$1,[1]Sektor_Prüfung!$A$3:$A$35,0),MATCH($B617,[1]Sektor_Prüfung!$B$2:$LS$2,0)),0)&gt;0,1,0)</f>
        <v>0</v>
      </c>
      <c r="L617">
        <f>IF(_xlfn.IFNA(INDEX([1]Sektor_Prüfung!$B$3:$LS$35,MATCH(L$1,[1]Sektor_Prüfung!$A$3:$A$35,0),MATCH($B617,[1]Sektor_Prüfung!$B$2:$LS$2,0)),0)&gt;0,1,0)</f>
        <v>0</v>
      </c>
      <c r="M617">
        <f>IF(_xlfn.IFNA(INDEX([1]Sektor_Prüfung!$B$3:$LS$35,MATCH(M$1,[1]Sektor_Prüfung!$A$3:$A$35,0),MATCH($B617,[1]Sektor_Prüfung!$B$2:$LS$2,0)),0)&gt;0,1,0)</f>
        <v>0</v>
      </c>
      <c r="N617">
        <f>IF(_xlfn.IFNA(INDEX([1]Sektor_Prüfung!$B$3:$LS$35,MATCH(N$1,[1]Sektor_Prüfung!$A$3:$A$35,0),MATCH($B617,[1]Sektor_Prüfung!$B$2:$LS$2,0)),0)&gt;0,1,0)</f>
        <v>0</v>
      </c>
      <c r="O617">
        <f>IF(_xlfn.IFNA(INDEX([1]Sektor_Prüfung!$B$3:$LS$35,MATCH(O$1,[1]Sektor_Prüfung!$A$3:$A$35,0),MATCH($B617,[1]Sektor_Prüfung!$B$2:$LS$2,0)),0)&gt;0,1,0)</f>
        <v>0</v>
      </c>
      <c r="P617">
        <f>IF(_xlfn.IFNA(INDEX([1]Sektor_Prüfung!$B$3:$LS$35,MATCH(P$1,[1]Sektor_Prüfung!$A$3:$A$35,0),MATCH($B617,[1]Sektor_Prüfung!$B$2:$LS$2,0)),0)&gt;0,1,0)</f>
        <v>0</v>
      </c>
      <c r="Q617">
        <f>IF(_xlfn.IFNA(INDEX([1]Sektor_Prüfung!$B$3:$LS$35,MATCH(Q$1,[1]Sektor_Prüfung!$A$3:$A$35,0),MATCH($B617,[1]Sektor_Prüfung!$B$2:$LS$2,0)),0)&gt;0,1,0)</f>
        <v>0</v>
      </c>
      <c r="R617">
        <f>IF(_xlfn.IFNA(INDEX([1]Sektor_Prüfung!$B$3:$LS$35,MATCH(R$1,[1]Sektor_Prüfung!$A$3:$A$35,0),MATCH($B617,[1]Sektor_Prüfung!$B$2:$LS$2,0)),0)&gt;0,1,0)</f>
        <v>0</v>
      </c>
      <c r="S617">
        <f>IF(_xlfn.IFNA(INDEX([1]Sektor_Prüfung!$B$3:$LS$35,MATCH(S$1,[1]Sektor_Prüfung!$A$3:$A$35,0),MATCH($B617,[1]Sektor_Prüfung!$B$2:$LS$2,0)),0)&gt;0,1,0)</f>
        <v>0</v>
      </c>
      <c r="T617">
        <f>IF(_xlfn.IFNA(INDEX([1]Sektor_Prüfung!$B$3:$LS$35,MATCH(T$1,[1]Sektor_Prüfung!$A$3:$A$35,0),MATCH($B617,[1]Sektor_Prüfung!$B$2:$LS$2,0)),0)&gt;0,1,0)</f>
        <v>0</v>
      </c>
      <c r="U617">
        <f>IF(_xlfn.IFNA(INDEX([1]Sektor_Prüfung!$B$3:$LS$35,MATCH(U$1,[1]Sektor_Prüfung!$A$3:$A$35,0),MATCH($B617,[1]Sektor_Prüfung!$B$2:$LS$2,0)),0)&gt;0,1,0)</f>
        <v>0</v>
      </c>
      <c r="V617">
        <f>IF(_xlfn.IFNA(INDEX([1]Sektor_Prüfung!$B$3:$LS$35,MATCH(V$1,[1]Sektor_Prüfung!$A$3:$A$35,0),MATCH($B617,[1]Sektor_Prüfung!$B$2:$LS$2,0)),0)&gt;0,1,0)</f>
        <v>0</v>
      </c>
      <c r="W617">
        <f>IF(_xlfn.IFNA(INDEX([1]Sektor_Prüfung!$B$3:$LS$35,MATCH(W$1,[1]Sektor_Prüfung!$A$3:$A$35,0),MATCH($B617,[1]Sektor_Prüfung!$B$2:$LS$2,0)),0)&gt;0,1,0)</f>
        <v>0</v>
      </c>
      <c r="X617">
        <f>IF(_xlfn.IFNA(INDEX([1]Sektor_Prüfung!$B$3:$LS$35,MATCH(X$1,[1]Sektor_Prüfung!$A$3:$A$35,0),MATCH($B617,[1]Sektor_Prüfung!$B$2:$LS$2,0)),0)&gt;0,1,0)</f>
        <v>0</v>
      </c>
      <c r="Y617">
        <f>IF(_xlfn.IFNA(INDEX([1]Sektor_Prüfung!$B$3:$LS$35,MATCH(Y$1,[1]Sektor_Prüfung!$A$3:$A$35,0),MATCH($B617,[1]Sektor_Prüfung!$B$2:$LS$2,0)),0)&gt;0,1,0)</f>
        <v>0</v>
      </c>
      <c r="Z617">
        <f>IF(_xlfn.IFNA(INDEX([1]Sektor_Prüfung!$B$3:$LS$35,MATCH(Z$1,[1]Sektor_Prüfung!$A$3:$A$35,0),MATCH($B617,[1]Sektor_Prüfung!$B$2:$LS$2,0)),0)&gt;0,1,0)</f>
        <v>0</v>
      </c>
      <c r="AA617">
        <f>IF(_xlfn.IFNA(INDEX([1]Sektor_Prüfung!$B$3:$LS$35,MATCH(AA$1,[1]Sektor_Prüfung!$A$3:$A$35,0),MATCH($B617,[1]Sektor_Prüfung!$B$2:$LS$2,0)),0)&gt;0,1,0)</f>
        <v>0</v>
      </c>
      <c r="AB617">
        <f>IF(_xlfn.IFNA(INDEX([1]Sektor_Prüfung!$B$3:$LS$35,MATCH(AB$1,[1]Sektor_Prüfung!$A$3:$A$35,0),MATCH($B617,[1]Sektor_Prüfung!$B$2:$LS$2,0)),0)&gt;0,1,0)</f>
        <v>0</v>
      </c>
      <c r="AC617">
        <f>IF(_xlfn.IFNA(INDEX([1]Sektor_Prüfung!$B$3:$LS$35,MATCH(AC$1,[1]Sektor_Prüfung!$A$3:$A$35,0),MATCH($B617,[1]Sektor_Prüfung!$B$2:$LS$2,0)),0)&gt;0,1,0)</f>
        <v>0</v>
      </c>
      <c r="AD617">
        <f>IF(_xlfn.IFNA(INDEX([1]Sektor_Prüfung!$B$3:$LS$35,MATCH(AD$1,[1]Sektor_Prüfung!$A$3:$A$35,0),MATCH($B617,[1]Sektor_Prüfung!$B$2:$LS$2,0)),0)&gt;0,1,0)</f>
        <v>0</v>
      </c>
      <c r="AE617">
        <f>IF(_xlfn.IFNA(INDEX([1]Sektor_Prüfung!$B$3:$LS$35,MATCH(AE$1,[1]Sektor_Prüfung!$A$3:$A$35,0),MATCH($B617,[1]Sektor_Prüfung!$B$2:$LS$2,0)),0)&gt;0,1,0)</f>
        <v>0</v>
      </c>
      <c r="AF617">
        <f>IF(_xlfn.IFNA(INDEX([1]Sektor_Prüfung!$B$3:$LS$35,MATCH(AF$1,[1]Sektor_Prüfung!$A$3:$A$35,0),MATCH($B617,[1]Sektor_Prüfung!$B$2:$LS$2,0)),0)&gt;0,1,0)</f>
        <v>0</v>
      </c>
      <c r="AG617">
        <f>IF(_xlfn.IFNA(INDEX([1]Sektor_Prüfung!$B$3:$LS$35,MATCH(AG$1,[1]Sektor_Prüfung!$A$3:$A$35,0),MATCH($B617,[1]Sektor_Prüfung!$B$2:$LS$2,0)),0)&gt;0,1,0)</f>
        <v>0</v>
      </c>
      <c r="AH617">
        <f>IF(_xlfn.IFNA(INDEX([1]Sektor_Prüfung!$B$3:$LS$35,MATCH(AH$1,[1]Sektor_Prüfung!$A$3:$A$35,0),MATCH($B617,[1]Sektor_Prüfung!$B$2:$LS$2,0)),0)&gt;0,1,0)</f>
        <v>0</v>
      </c>
      <c r="AI617">
        <f>IF(_xlfn.IFNA(INDEX([1]Sektor_Prüfung!$B$3:$LS$35,MATCH(AI$1,[1]Sektor_Prüfung!$A$3:$A$35,0),MATCH($B617,[1]Sektor_Prüfung!$B$2:$LS$2,0)),0)&gt;0,1,0)</f>
        <v>0</v>
      </c>
    </row>
    <row r="618" spans="1:35" x14ac:dyDescent="0.25">
      <c r="A618" s="2"/>
      <c r="B618" s="2"/>
      <c r="C618">
        <f>IF(_xlfn.IFNA(INDEX([1]Sektor_Prüfung!$B$3:$LS$35,MATCH(C$1,[1]Sektor_Prüfung!$A$3:$A$35,0),MATCH($B618,[1]Sektor_Prüfung!$B$2:$LS$2,0)),0)&gt;0,1,0)</f>
        <v>0</v>
      </c>
      <c r="D618">
        <f>IF(_xlfn.IFNA(INDEX([1]Sektor_Prüfung!$B$3:$LS$35,MATCH(D$1,[1]Sektor_Prüfung!$A$3:$A$35,0),MATCH($B618,[1]Sektor_Prüfung!$B$2:$LS$2,0)),0)&gt;0,1,0)</f>
        <v>0</v>
      </c>
      <c r="E618">
        <f>IF(_xlfn.IFNA(INDEX([1]Sektor_Prüfung!$B$3:$LS$35,MATCH(E$1,[1]Sektor_Prüfung!$A$3:$A$35,0),MATCH($B618,[1]Sektor_Prüfung!$B$2:$LS$2,0)),0)&gt;0,1,0)</f>
        <v>0</v>
      </c>
      <c r="F618">
        <f>IF(_xlfn.IFNA(INDEX([1]Sektor_Prüfung!$B$3:$LS$35,MATCH(F$1,[1]Sektor_Prüfung!$A$3:$A$35,0),MATCH($B618,[1]Sektor_Prüfung!$B$2:$LS$2,0)),0)&gt;0,1,0)</f>
        <v>0</v>
      </c>
      <c r="G618">
        <f>IF(_xlfn.IFNA(INDEX([1]Sektor_Prüfung!$B$3:$LS$35,MATCH(G$1,[1]Sektor_Prüfung!$A$3:$A$35,0),MATCH($B618,[1]Sektor_Prüfung!$B$2:$LS$2,0)),0)&gt;0,1,0)</f>
        <v>0</v>
      </c>
      <c r="H618">
        <f>IF(_xlfn.IFNA(INDEX([1]Sektor_Prüfung!$B$3:$LS$35,MATCH(H$1,[1]Sektor_Prüfung!$A$3:$A$35,0),MATCH($B618,[1]Sektor_Prüfung!$B$2:$LS$2,0)),0)&gt;0,1,0)</f>
        <v>0</v>
      </c>
      <c r="I618">
        <f>IF(_xlfn.IFNA(INDEX([1]Sektor_Prüfung!$B$3:$LS$35,MATCH(I$1,[1]Sektor_Prüfung!$A$3:$A$35,0),MATCH($B618,[1]Sektor_Prüfung!$B$2:$LS$2,0)),0)&gt;0,1,0)</f>
        <v>0</v>
      </c>
      <c r="J618">
        <f>IF(_xlfn.IFNA(INDEX([1]Sektor_Prüfung!$B$3:$LS$35,MATCH(J$1,[1]Sektor_Prüfung!$A$3:$A$35,0),MATCH($B618,[1]Sektor_Prüfung!$B$2:$LS$2,0)),0)&gt;0,1,0)</f>
        <v>0</v>
      </c>
      <c r="K618">
        <f>IF(_xlfn.IFNA(INDEX([1]Sektor_Prüfung!$B$3:$LS$35,MATCH(K$1,[1]Sektor_Prüfung!$A$3:$A$35,0),MATCH($B618,[1]Sektor_Prüfung!$B$2:$LS$2,0)),0)&gt;0,1,0)</f>
        <v>0</v>
      </c>
      <c r="L618">
        <f>IF(_xlfn.IFNA(INDEX([1]Sektor_Prüfung!$B$3:$LS$35,MATCH(L$1,[1]Sektor_Prüfung!$A$3:$A$35,0),MATCH($B618,[1]Sektor_Prüfung!$B$2:$LS$2,0)),0)&gt;0,1,0)</f>
        <v>0</v>
      </c>
      <c r="M618">
        <f>IF(_xlfn.IFNA(INDEX([1]Sektor_Prüfung!$B$3:$LS$35,MATCH(M$1,[1]Sektor_Prüfung!$A$3:$A$35,0),MATCH($B618,[1]Sektor_Prüfung!$B$2:$LS$2,0)),0)&gt;0,1,0)</f>
        <v>0</v>
      </c>
      <c r="N618">
        <f>IF(_xlfn.IFNA(INDEX([1]Sektor_Prüfung!$B$3:$LS$35,MATCH(N$1,[1]Sektor_Prüfung!$A$3:$A$35,0),MATCH($B618,[1]Sektor_Prüfung!$B$2:$LS$2,0)),0)&gt;0,1,0)</f>
        <v>0</v>
      </c>
      <c r="O618">
        <f>IF(_xlfn.IFNA(INDEX([1]Sektor_Prüfung!$B$3:$LS$35,MATCH(O$1,[1]Sektor_Prüfung!$A$3:$A$35,0),MATCH($B618,[1]Sektor_Prüfung!$B$2:$LS$2,0)),0)&gt;0,1,0)</f>
        <v>0</v>
      </c>
      <c r="P618">
        <f>IF(_xlfn.IFNA(INDEX([1]Sektor_Prüfung!$B$3:$LS$35,MATCH(P$1,[1]Sektor_Prüfung!$A$3:$A$35,0),MATCH($B618,[1]Sektor_Prüfung!$B$2:$LS$2,0)),0)&gt;0,1,0)</f>
        <v>0</v>
      </c>
      <c r="Q618">
        <f>IF(_xlfn.IFNA(INDEX([1]Sektor_Prüfung!$B$3:$LS$35,MATCH(Q$1,[1]Sektor_Prüfung!$A$3:$A$35,0),MATCH($B618,[1]Sektor_Prüfung!$B$2:$LS$2,0)),0)&gt;0,1,0)</f>
        <v>0</v>
      </c>
      <c r="R618">
        <f>IF(_xlfn.IFNA(INDEX([1]Sektor_Prüfung!$B$3:$LS$35,MATCH(R$1,[1]Sektor_Prüfung!$A$3:$A$35,0),MATCH($B618,[1]Sektor_Prüfung!$B$2:$LS$2,0)),0)&gt;0,1,0)</f>
        <v>0</v>
      </c>
      <c r="S618">
        <f>IF(_xlfn.IFNA(INDEX([1]Sektor_Prüfung!$B$3:$LS$35,MATCH(S$1,[1]Sektor_Prüfung!$A$3:$A$35,0),MATCH($B618,[1]Sektor_Prüfung!$B$2:$LS$2,0)),0)&gt;0,1,0)</f>
        <v>0</v>
      </c>
      <c r="T618">
        <f>IF(_xlfn.IFNA(INDEX([1]Sektor_Prüfung!$B$3:$LS$35,MATCH(T$1,[1]Sektor_Prüfung!$A$3:$A$35,0),MATCH($B618,[1]Sektor_Prüfung!$B$2:$LS$2,0)),0)&gt;0,1,0)</f>
        <v>0</v>
      </c>
      <c r="U618">
        <f>IF(_xlfn.IFNA(INDEX([1]Sektor_Prüfung!$B$3:$LS$35,MATCH(U$1,[1]Sektor_Prüfung!$A$3:$A$35,0),MATCH($B618,[1]Sektor_Prüfung!$B$2:$LS$2,0)),0)&gt;0,1,0)</f>
        <v>0</v>
      </c>
      <c r="V618">
        <f>IF(_xlfn.IFNA(INDEX([1]Sektor_Prüfung!$B$3:$LS$35,MATCH(V$1,[1]Sektor_Prüfung!$A$3:$A$35,0),MATCH($B618,[1]Sektor_Prüfung!$B$2:$LS$2,0)),0)&gt;0,1,0)</f>
        <v>0</v>
      </c>
      <c r="W618">
        <f>IF(_xlfn.IFNA(INDEX([1]Sektor_Prüfung!$B$3:$LS$35,MATCH(W$1,[1]Sektor_Prüfung!$A$3:$A$35,0),MATCH($B618,[1]Sektor_Prüfung!$B$2:$LS$2,0)),0)&gt;0,1,0)</f>
        <v>0</v>
      </c>
      <c r="X618">
        <f>IF(_xlfn.IFNA(INDEX([1]Sektor_Prüfung!$B$3:$LS$35,MATCH(X$1,[1]Sektor_Prüfung!$A$3:$A$35,0),MATCH($B618,[1]Sektor_Prüfung!$B$2:$LS$2,0)),0)&gt;0,1,0)</f>
        <v>0</v>
      </c>
      <c r="Y618">
        <f>IF(_xlfn.IFNA(INDEX([1]Sektor_Prüfung!$B$3:$LS$35,MATCH(Y$1,[1]Sektor_Prüfung!$A$3:$A$35,0),MATCH($B618,[1]Sektor_Prüfung!$B$2:$LS$2,0)),0)&gt;0,1,0)</f>
        <v>0</v>
      </c>
      <c r="Z618">
        <f>IF(_xlfn.IFNA(INDEX([1]Sektor_Prüfung!$B$3:$LS$35,MATCH(Z$1,[1]Sektor_Prüfung!$A$3:$A$35,0),MATCH($B618,[1]Sektor_Prüfung!$B$2:$LS$2,0)),0)&gt;0,1,0)</f>
        <v>0</v>
      </c>
      <c r="AA618">
        <f>IF(_xlfn.IFNA(INDEX([1]Sektor_Prüfung!$B$3:$LS$35,MATCH(AA$1,[1]Sektor_Prüfung!$A$3:$A$35,0),MATCH($B618,[1]Sektor_Prüfung!$B$2:$LS$2,0)),0)&gt;0,1,0)</f>
        <v>0</v>
      </c>
      <c r="AB618">
        <f>IF(_xlfn.IFNA(INDEX([1]Sektor_Prüfung!$B$3:$LS$35,MATCH(AB$1,[1]Sektor_Prüfung!$A$3:$A$35,0),MATCH($B618,[1]Sektor_Prüfung!$B$2:$LS$2,0)),0)&gt;0,1,0)</f>
        <v>0</v>
      </c>
      <c r="AC618">
        <f>IF(_xlfn.IFNA(INDEX([1]Sektor_Prüfung!$B$3:$LS$35,MATCH(AC$1,[1]Sektor_Prüfung!$A$3:$A$35,0),MATCH($B618,[1]Sektor_Prüfung!$B$2:$LS$2,0)),0)&gt;0,1,0)</f>
        <v>0</v>
      </c>
      <c r="AD618">
        <f>IF(_xlfn.IFNA(INDEX([1]Sektor_Prüfung!$B$3:$LS$35,MATCH(AD$1,[1]Sektor_Prüfung!$A$3:$A$35,0),MATCH($B618,[1]Sektor_Prüfung!$B$2:$LS$2,0)),0)&gt;0,1,0)</f>
        <v>0</v>
      </c>
      <c r="AE618">
        <f>IF(_xlfn.IFNA(INDEX([1]Sektor_Prüfung!$B$3:$LS$35,MATCH(AE$1,[1]Sektor_Prüfung!$A$3:$A$35,0),MATCH($B618,[1]Sektor_Prüfung!$B$2:$LS$2,0)),0)&gt;0,1,0)</f>
        <v>0</v>
      </c>
      <c r="AF618">
        <f>IF(_xlfn.IFNA(INDEX([1]Sektor_Prüfung!$B$3:$LS$35,MATCH(AF$1,[1]Sektor_Prüfung!$A$3:$A$35,0),MATCH($B618,[1]Sektor_Prüfung!$B$2:$LS$2,0)),0)&gt;0,1,0)</f>
        <v>0</v>
      </c>
      <c r="AG618">
        <f>IF(_xlfn.IFNA(INDEX([1]Sektor_Prüfung!$B$3:$LS$35,MATCH(AG$1,[1]Sektor_Prüfung!$A$3:$A$35,0),MATCH($B618,[1]Sektor_Prüfung!$B$2:$LS$2,0)),0)&gt;0,1,0)</f>
        <v>0</v>
      </c>
      <c r="AH618">
        <f>IF(_xlfn.IFNA(INDEX([1]Sektor_Prüfung!$B$3:$LS$35,MATCH(AH$1,[1]Sektor_Prüfung!$A$3:$A$35,0),MATCH($B618,[1]Sektor_Prüfung!$B$2:$LS$2,0)),0)&gt;0,1,0)</f>
        <v>0</v>
      </c>
      <c r="AI618">
        <f>IF(_xlfn.IFNA(INDEX([1]Sektor_Prüfung!$B$3:$LS$35,MATCH(AI$1,[1]Sektor_Prüfung!$A$3:$A$35,0),MATCH($B618,[1]Sektor_Prüfung!$B$2:$LS$2,0)),0)&gt;0,1,0)</f>
        <v>0</v>
      </c>
    </row>
    <row r="619" spans="1:35" x14ac:dyDescent="0.25">
      <c r="A619" s="6"/>
      <c r="B619" s="6"/>
      <c r="C619">
        <f>IF(_xlfn.IFNA(INDEX([1]Sektor_Prüfung!$B$3:$LS$35,MATCH(C$1,[1]Sektor_Prüfung!$A$3:$A$35,0),MATCH($B619,[1]Sektor_Prüfung!$B$2:$LS$2,0)),0)&gt;0,1,0)</f>
        <v>0</v>
      </c>
      <c r="D619">
        <f>IF(_xlfn.IFNA(INDEX([1]Sektor_Prüfung!$B$3:$LS$35,MATCH(D$1,[1]Sektor_Prüfung!$A$3:$A$35,0),MATCH($B619,[1]Sektor_Prüfung!$B$2:$LS$2,0)),0)&gt;0,1,0)</f>
        <v>0</v>
      </c>
      <c r="E619">
        <f>IF(_xlfn.IFNA(INDEX([1]Sektor_Prüfung!$B$3:$LS$35,MATCH(E$1,[1]Sektor_Prüfung!$A$3:$A$35,0),MATCH($B619,[1]Sektor_Prüfung!$B$2:$LS$2,0)),0)&gt;0,1,0)</f>
        <v>0</v>
      </c>
      <c r="F619">
        <f>IF(_xlfn.IFNA(INDEX([1]Sektor_Prüfung!$B$3:$LS$35,MATCH(F$1,[1]Sektor_Prüfung!$A$3:$A$35,0),MATCH($B619,[1]Sektor_Prüfung!$B$2:$LS$2,0)),0)&gt;0,1,0)</f>
        <v>0</v>
      </c>
      <c r="G619">
        <f>IF(_xlfn.IFNA(INDEX([1]Sektor_Prüfung!$B$3:$LS$35,MATCH(G$1,[1]Sektor_Prüfung!$A$3:$A$35,0),MATCH($B619,[1]Sektor_Prüfung!$B$2:$LS$2,0)),0)&gt;0,1,0)</f>
        <v>0</v>
      </c>
      <c r="H619">
        <f>IF(_xlfn.IFNA(INDEX([1]Sektor_Prüfung!$B$3:$LS$35,MATCH(H$1,[1]Sektor_Prüfung!$A$3:$A$35,0),MATCH($B619,[1]Sektor_Prüfung!$B$2:$LS$2,0)),0)&gt;0,1,0)</f>
        <v>0</v>
      </c>
      <c r="I619">
        <f>IF(_xlfn.IFNA(INDEX([1]Sektor_Prüfung!$B$3:$LS$35,MATCH(I$1,[1]Sektor_Prüfung!$A$3:$A$35,0),MATCH($B619,[1]Sektor_Prüfung!$B$2:$LS$2,0)),0)&gt;0,1,0)</f>
        <v>0</v>
      </c>
      <c r="J619">
        <f>IF(_xlfn.IFNA(INDEX([1]Sektor_Prüfung!$B$3:$LS$35,MATCH(J$1,[1]Sektor_Prüfung!$A$3:$A$35,0),MATCH($B619,[1]Sektor_Prüfung!$B$2:$LS$2,0)),0)&gt;0,1,0)</f>
        <v>0</v>
      </c>
      <c r="K619">
        <f>IF(_xlfn.IFNA(INDEX([1]Sektor_Prüfung!$B$3:$LS$35,MATCH(K$1,[1]Sektor_Prüfung!$A$3:$A$35,0),MATCH($B619,[1]Sektor_Prüfung!$B$2:$LS$2,0)),0)&gt;0,1,0)</f>
        <v>0</v>
      </c>
      <c r="L619">
        <f>IF(_xlfn.IFNA(INDEX([1]Sektor_Prüfung!$B$3:$LS$35,MATCH(L$1,[1]Sektor_Prüfung!$A$3:$A$35,0),MATCH($B619,[1]Sektor_Prüfung!$B$2:$LS$2,0)),0)&gt;0,1,0)</f>
        <v>0</v>
      </c>
      <c r="M619">
        <f>IF(_xlfn.IFNA(INDEX([1]Sektor_Prüfung!$B$3:$LS$35,MATCH(M$1,[1]Sektor_Prüfung!$A$3:$A$35,0),MATCH($B619,[1]Sektor_Prüfung!$B$2:$LS$2,0)),0)&gt;0,1,0)</f>
        <v>0</v>
      </c>
      <c r="N619">
        <f>IF(_xlfn.IFNA(INDEX([1]Sektor_Prüfung!$B$3:$LS$35,MATCH(N$1,[1]Sektor_Prüfung!$A$3:$A$35,0),MATCH($B619,[1]Sektor_Prüfung!$B$2:$LS$2,0)),0)&gt;0,1,0)</f>
        <v>0</v>
      </c>
      <c r="O619">
        <f>IF(_xlfn.IFNA(INDEX([1]Sektor_Prüfung!$B$3:$LS$35,MATCH(O$1,[1]Sektor_Prüfung!$A$3:$A$35,0),MATCH($B619,[1]Sektor_Prüfung!$B$2:$LS$2,0)),0)&gt;0,1,0)</f>
        <v>0</v>
      </c>
      <c r="P619">
        <f>IF(_xlfn.IFNA(INDEX([1]Sektor_Prüfung!$B$3:$LS$35,MATCH(P$1,[1]Sektor_Prüfung!$A$3:$A$35,0),MATCH($B619,[1]Sektor_Prüfung!$B$2:$LS$2,0)),0)&gt;0,1,0)</f>
        <v>0</v>
      </c>
      <c r="Q619">
        <f>IF(_xlfn.IFNA(INDEX([1]Sektor_Prüfung!$B$3:$LS$35,MATCH(Q$1,[1]Sektor_Prüfung!$A$3:$A$35,0),MATCH($B619,[1]Sektor_Prüfung!$B$2:$LS$2,0)),0)&gt;0,1,0)</f>
        <v>0</v>
      </c>
      <c r="R619">
        <f>IF(_xlfn.IFNA(INDEX([1]Sektor_Prüfung!$B$3:$LS$35,MATCH(R$1,[1]Sektor_Prüfung!$A$3:$A$35,0),MATCH($B619,[1]Sektor_Prüfung!$B$2:$LS$2,0)),0)&gt;0,1,0)</f>
        <v>0</v>
      </c>
      <c r="S619">
        <f>IF(_xlfn.IFNA(INDEX([1]Sektor_Prüfung!$B$3:$LS$35,MATCH(S$1,[1]Sektor_Prüfung!$A$3:$A$35,0),MATCH($B619,[1]Sektor_Prüfung!$B$2:$LS$2,0)),0)&gt;0,1,0)</f>
        <v>0</v>
      </c>
      <c r="T619">
        <f>IF(_xlfn.IFNA(INDEX([1]Sektor_Prüfung!$B$3:$LS$35,MATCH(T$1,[1]Sektor_Prüfung!$A$3:$A$35,0),MATCH($B619,[1]Sektor_Prüfung!$B$2:$LS$2,0)),0)&gt;0,1,0)</f>
        <v>0</v>
      </c>
      <c r="U619">
        <f>IF(_xlfn.IFNA(INDEX([1]Sektor_Prüfung!$B$3:$LS$35,MATCH(U$1,[1]Sektor_Prüfung!$A$3:$A$35,0),MATCH($B619,[1]Sektor_Prüfung!$B$2:$LS$2,0)),0)&gt;0,1,0)</f>
        <v>0</v>
      </c>
      <c r="V619">
        <f>IF(_xlfn.IFNA(INDEX([1]Sektor_Prüfung!$B$3:$LS$35,MATCH(V$1,[1]Sektor_Prüfung!$A$3:$A$35,0),MATCH($B619,[1]Sektor_Prüfung!$B$2:$LS$2,0)),0)&gt;0,1,0)</f>
        <v>0</v>
      </c>
      <c r="W619">
        <f>IF(_xlfn.IFNA(INDEX([1]Sektor_Prüfung!$B$3:$LS$35,MATCH(W$1,[1]Sektor_Prüfung!$A$3:$A$35,0),MATCH($B619,[1]Sektor_Prüfung!$B$2:$LS$2,0)),0)&gt;0,1,0)</f>
        <v>0</v>
      </c>
      <c r="X619">
        <f>IF(_xlfn.IFNA(INDEX([1]Sektor_Prüfung!$B$3:$LS$35,MATCH(X$1,[1]Sektor_Prüfung!$A$3:$A$35,0),MATCH($B619,[1]Sektor_Prüfung!$B$2:$LS$2,0)),0)&gt;0,1,0)</f>
        <v>0</v>
      </c>
      <c r="Y619">
        <f>IF(_xlfn.IFNA(INDEX([1]Sektor_Prüfung!$B$3:$LS$35,MATCH(Y$1,[1]Sektor_Prüfung!$A$3:$A$35,0),MATCH($B619,[1]Sektor_Prüfung!$B$2:$LS$2,0)),0)&gt;0,1,0)</f>
        <v>0</v>
      </c>
      <c r="Z619">
        <f>IF(_xlfn.IFNA(INDEX([1]Sektor_Prüfung!$B$3:$LS$35,MATCH(Z$1,[1]Sektor_Prüfung!$A$3:$A$35,0),MATCH($B619,[1]Sektor_Prüfung!$B$2:$LS$2,0)),0)&gt;0,1,0)</f>
        <v>0</v>
      </c>
      <c r="AA619">
        <f>IF(_xlfn.IFNA(INDEX([1]Sektor_Prüfung!$B$3:$LS$35,MATCH(AA$1,[1]Sektor_Prüfung!$A$3:$A$35,0),MATCH($B619,[1]Sektor_Prüfung!$B$2:$LS$2,0)),0)&gt;0,1,0)</f>
        <v>0</v>
      </c>
      <c r="AB619">
        <f>IF(_xlfn.IFNA(INDEX([1]Sektor_Prüfung!$B$3:$LS$35,MATCH(AB$1,[1]Sektor_Prüfung!$A$3:$A$35,0),MATCH($B619,[1]Sektor_Prüfung!$B$2:$LS$2,0)),0)&gt;0,1,0)</f>
        <v>0</v>
      </c>
      <c r="AC619">
        <f>IF(_xlfn.IFNA(INDEX([1]Sektor_Prüfung!$B$3:$LS$35,MATCH(AC$1,[1]Sektor_Prüfung!$A$3:$A$35,0),MATCH($B619,[1]Sektor_Prüfung!$B$2:$LS$2,0)),0)&gt;0,1,0)</f>
        <v>0</v>
      </c>
      <c r="AD619">
        <f>IF(_xlfn.IFNA(INDEX([1]Sektor_Prüfung!$B$3:$LS$35,MATCH(AD$1,[1]Sektor_Prüfung!$A$3:$A$35,0),MATCH($B619,[1]Sektor_Prüfung!$B$2:$LS$2,0)),0)&gt;0,1,0)</f>
        <v>0</v>
      </c>
      <c r="AE619">
        <f>IF(_xlfn.IFNA(INDEX([1]Sektor_Prüfung!$B$3:$LS$35,MATCH(AE$1,[1]Sektor_Prüfung!$A$3:$A$35,0),MATCH($B619,[1]Sektor_Prüfung!$B$2:$LS$2,0)),0)&gt;0,1,0)</f>
        <v>0</v>
      </c>
      <c r="AF619">
        <f>IF(_xlfn.IFNA(INDEX([1]Sektor_Prüfung!$B$3:$LS$35,MATCH(AF$1,[1]Sektor_Prüfung!$A$3:$A$35,0),MATCH($B619,[1]Sektor_Prüfung!$B$2:$LS$2,0)),0)&gt;0,1,0)</f>
        <v>0</v>
      </c>
      <c r="AG619">
        <f>IF(_xlfn.IFNA(INDEX([1]Sektor_Prüfung!$B$3:$LS$35,MATCH(AG$1,[1]Sektor_Prüfung!$A$3:$A$35,0),MATCH($B619,[1]Sektor_Prüfung!$B$2:$LS$2,0)),0)&gt;0,1,0)</f>
        <v>0</v>
      </c>
      <c r="AH619">
        <f>IF(_xlfn.IFNA(INDEX([1]Sektor_Prüfung!$B$3:$LS$35,MATCH(AH$1,[1]Sektor_Prüfung!$A$3:$A$35,0),MATCH($B619,[1]Sektor_Prüfung!$B$2:$LS$2,0)),0)&gt;0,1,0)</f>
        <v>0</v>
      </c>
      <c r="AI619">
        <f>IF(_xlfn.IFNA(INDEX([1]Sektor_Prüfung!$B$3:$LS$35,MATCH(AI$1,[1]Sektor_Prüfung!$A$3:$A$35,0),MATCH($B619,[1]Sektor_Prüfung!$B$2:$LS$2,0)),0)&gt;0,1,0)</f>
        <v>0</v>
      </c>
    </row>
    <row r="620" spans="1:35" x14ac:dyDescent="0.25">
      <c r="A620" s="2"/>
      <c r="B620" s="2"/>
      <c r="C620">
        <f>IF(_xlfn.IFNA(INDEX([1]Sektor_Prüfung!$B$3:$LS$35,MATCH(C$1,[1]Sektor_Prüfung!$A$3:$A$35,0),MATCH($B620,[1]Sektor_Prüfung!$B$2:$LS$2,0)),0)&gt;0,1,0)</f>
        <v>0</v>
      </c>
      <c r="D620">
        <f>IF(_xlfn.IFNA(INDEX([1]Sektor_Prüfung!$B$3:$LS$35,MATCH(D$1,[1]Sektor_Prüfung!$A$3:$A$35,0),MATCH($B620,[1]Sektor_Prüfung!$B$2:$LS$2,0)),0)&gt;0,1,0)</f>
        <v>0</v>
      </c>
      <c r="E620">
        <f>IF(_xlfn.IFNA(INDEX([1]Sektor_Prüfung!$B$3:$LS$35,MATCH(E$1,[1]Sektor_Prüfung!$A$3:$A$35,0),MATCH($B620,[1]Sektor_Prüfung!$B$2:$LS$2,0)),0)&gt;0,1,0)</f>
        <v>0</v>
      </c>
      <c r="F620">
        <f>IF(_xlfn.IFNA(INDEX([1]Sektor_Prüfung!$B$3:$LS$35,MATCH(F$1,[1]Sektor_Prüfung!$A$3:$A$35,0),MATCH($B620,[1]Sektor_Prüfung!$B$2:$LS$2,0)),0)&gt;0,1,0)</f>
        <v>0</v>
      </c>
      <c r="G620">
        <f>IF(_xlfn.IFNA(INDEX([1]Sektor_Prüfung!$B$3:$LS$35,MATCH(G$1,[1]Sektor_Prüfung!$A$3:$A$35,0),MATCH($B620,[1]Sektor_Prüfung!$B$2:$LS$2,0)),0)&gt;0,1,0)</f>
        <v>0</v>
      </c>
      <c r="H620">
        <f>IF(_xlfn.IFNA(INDEX([1]Sektor_Prüfung!$B$3:$LS$35,MATCH(H$1,[1]Sektor_Prüfung!$A$3:$A$35,0),MATCH($B620,[1]Sektor_Prüfung!$B$2:$LS$2,0)),0)&gt;0,1,0)</f>
        <v>0</v>
      </c>
      <c r="I620">
        <f>IF(_xlfn.IFNA(INDEX([1]Sektor_Prüfung!$B$3:$LS$35,MATCH(I$1,[1]Sektor_Prüfung!$A$3:$A$35,0),MATCH($B620,[1]Sektor_Prüfung!$B$2:$LS$2,0)),0)&gt;0,1,0)</f>
        <v>0</v>
      </c>
      <c r="J620">
        <f>IF(_xlfn.IFNA(INDEX([1]Sektor_Prüfung!$B$3:$LS$35,MATCH(J$1,[1]Sektor_Prüfung!$A$3:$A$35,0),MATCH($B620,[1]Sektor_Prüfung!$B$2:$LS$2,0)),0)&gt;0,1,0)</f>
        <v>0</v>
      </c>
      <c r="K620">
        <f>IF(_xlfn.IFNA(INDEX([1]Sektor_Prüfung!$B$3:$LS$35,MATCH(K$1,[1]Sektor_Prüfung!$A$3:$A$35,0),MATCH($B620,[1]Sektor_Prüfung!$B$2:$LS$2,0)),0)&gt;0,1,0)</f>
        <v>0</v>
      </c>
      <c r="L620">
        <f>IF(_xlfn.IFNA(INDEX([1]Sektor_Prüfung!$B$3:$LS$35,MATCH(L$1,[1]Sektor_Prüfung!$A$3:$A$35,0),MATCH($B620,[1]Sektor_Prüfung!$B$2:$LS$2,0)),0)&gt;0,1,0)</f>
        <v>0</v>
      </c>
      <c r="M620">
        <f>IF(_xlfn.IFNA(INDEX([1]Sektor_Prüfung!$B$3:$LS$35,MATCH(M$1,[1]Sektor_Prüfung!$A$3:$A$35,0),MATCH($B620,[1]Sektor_Prüfung!$B$2:$LS$2,0)),0)&gt;0,1,0)</f>
        <v>0</v>
      </c>
      <c r="N620">
        <f>IF(_xlfn.IFNA(INDEX([1]Sektor_Prüfung!$B$3:$LS$35,MATCH(N$1,[1]Sektor_Prüfung!$A$3:$A$35,0),MATCH($B620,[1]Sektor_Prüfung!$B$2:$LS$2,0)),0)&gt;0,1,0)</f>
        <v>0</v>
      </c>
      <c r="O620">
        <f>IF(_xlfn.IFNA(INDEX([1]Sektor_Prüfung!$B$3:$LS$35,MATCH(O$1,[1]Sektor_Prüfung!$A$3:$A$35,0),MATCH($B620,[1]Sektor_Prüfung!$B$2:$LS$2,0)),0)&gt;0,1,0)</f>
        <v>0</v>
      </c>
      <c r="P620">
        <f>IF(_xlfn.IFNA(INDEX([1]Sektor_Prüfung!$B$3:$LS$35,MATCH(P$1,[1]Sektor_Prüfung!$A$3:$A$35,0),MATCH($B620,[1]Sektor_Prüfung!$B$2:$LS$2,0)),0)&gt;0,1,0)</f>
        <v>0</v>
      </c>
      <c r="Q620">
        <f>IF(_xlfn.IFNA(INDEX([1]Sektor_Prüfung!$B$3:$LS$35,MATCH(Q$1,[1]Sektor_Prüfung!$A$3:$A$35,0),MATCH($B620,[1]Sektor_Prüfung!$B$2:$LS$2,0)),0)&gt;0,1,0)</f>
        <v>0</v>
      </c>
      <c r="R620">
        <f>IF(_xlfn.IFNA(INDEX([1]Sektor_Prüfung!$B$3:$LS$35,MATCH(R$1,[1]Sektor_Prüfung!$A$3:$A$35,0),MATCH($B620,[1]Sektor_Prüfung!$B$2:$LS$2,0)),0)&gt;0,1,0)</f>
        <v>0</v>
      </c>
      <c r="S620">
        <f>IF(_xlfn.IFNA(INDEX([1]Sektor_Prüfung!$B$3:$LS$35,MATCH(S$1,[1]Sektor_Prüfung!$A$3:$A$35,0),MATCH($B620,[1]Sektor_Prüfung!$B$2:$LS$2,0)),0)&gt;0,1,0)</f>
        <v>0</v>
      </c>
      <c r="T620">
        <f>IF(_xlfn.IFNA(INDEX([1]Sektor_Prüfung!$B$3:$LS$35,MATCH(T$1,[1]Sektor_Prüfung!$A$3:$A$35,0),MATCH($B620,[1]Sektor_Prüfung!$B$2:$LS$2,0)),0)&gt;0,1,0)</f>
        <v>0</v>
      </c>
      <c r="U620">
        <f>IF(_xlfn.IFNA(INDEX([1]Sektor_Prüfung!$B$3:$LS$35,MATCH(U$1,[1]Sektor_Prüfung!$A$3:$A$35,0),MATCH($B620,[1]Sektor_Prüfung!$B$2:$LS$2,0)),0)&gt;0,1,0)</f>
        <v>0</v>
      </c>
      <c r="V620">
        <f>IF(_xlfn.IFNA(INDEX([1]Sektor_Prüfung!$B$3:$LS$35,MATCH(V$1,[1]Sektor_Prüfung!$A$3:$A$35,0),MATCH($B620,[1]Sektor_Prüfung!$B$2:$LS$2,0)),0)&gt;0,1,0)</f>
        <v>0</v>
      </c>
      <c r="W620">
        <f>IF(_xlfn.IFNA(INDEX([1]Sektor_Prüfung!$B$3:$LS$35,MATCH(W$1,[1]Sektor_Prüfung!$A$3:$A$35,0),MATCH($B620,[1]Sektor_Prüfung!$B$2:$LS$2,0)),0)&gt;0,1,0)</f>
        <v>0</v>
      </c>
      <c r="X620">
        <f>IF(_xlfn.IFNA(INDEX([1]Sektor_Prüfung!$B$3:$LS$35,MATCH(X$1,[1]Sektor_Prüfung!$A$3:$A$35,0),MATCH($B620,[1]Sektor_Prüfung!$B$2:$LS$2,0)),0)&gt;0,1,0)</f>
        <v>0</v>
      </c>
      <c r="Y620">
        <f>IF(_xlfn.IFNA(INDEX([1]Sektor_Prüfung!$B$3:$LS$35,MATCH(Y$1,[1]Sektor_Prüfung!$A$3:$A$35,0),MATCH($B620,[1]Sektor_Prüfung!$B$2:$LS$2,0)),0)&gt;0,1,0)</f>
        <v>0</v>
      </c>
      <c r="Z620">
        <f>IF(_xlfn.IFNA(INDEX([1]Sektor_Prüfung!$B$3:$LS$35,MATCH(Z$1,[1]Sektor_Prüfung!$A$3:$A$35,0),MATCH($B620,[1]Sektor_Prüfung!$B$2:$LS$2,0)),0)&gt;0,1,0)</f>
        <v>0</v>
      </c>
      <c r="AA620">
        <f>IF(_xlfn.IFNA(INDEX([1]Sektor_Prüfung!$B$3:$LS$35,MATCH(AA$1,[1]Sektor_Prüfung!$A$3:$A$35,0),MATCH($B620,[1]Sektor_Prüfung!$B$2:$LS$2,0)),0)&gt;0,1,0)</f>
        <v>0</v>
      </c>
      <c r="AB620">
        <f>IF(_xlfn.IFNA(INDEX([1]Sektor_Prüfung!$B$3:$LS$35,MATCH(AB$1,[1]Sektor_Prüfung!$A$3:$A$35,0),MATCH($B620,[1]Sektor_Prüfung!$B$2:$LS$2,0)),0)&gt;0,1,0)</f>
        <v>0</v>
      </c>
      <c r="AC620">
        <f>IF(_xlfn.IFNA(INDEX([1]Sektor_Prüfung!$B$3:$LS$35,MATCH(AC$1,[1]Sektor_Prüfung!$A$3:$A$35,0),MATCH($B620,[1]Sektor_Prüfung!$B$2:$LS$2,0)),0)&gt;0,1,0)</f>
        <v>0</v>
      </c>
      <c r="AD620">
        <f>IF(_xlfn.IFNA(INDEX([1]Sektor_Prüfung!$B$3:$LS$35,MATCH(AD$1,[1]Sektor_Prüfung!$A$3:$A$35,0),MATCH($B620,[1]Sektor_Prüfung!$B$2:$LS$2,0)),0)&gt;0,1,0)</f>
        <v>0</v>
      </c>
      <c r="AE620">
        <f>IF(_xlfn.IFNA(INDEX([1]Sektor_Prüfung!$B$3:$LS$35,MATCH(AE$1,[1]Sektor_Prüfung!$A$3:$A$35,0),MATCH($B620,[1]Sektor_Prüfung!$B$2:$LS$2,0)),0)&gt;0,1,0)</f>
        <v>0</v>
      </c>
      <c r="AF620">
        <f>IF(_xlfn.IFNA(INDEX([1]Sektor_Prüfung!$B$3:$LS$35,MATCH(AF$1,[1]Sektor_Prüfung!$A$3:$A$35,0),MATCH($B620,[1]Sektor_Prüfung!$B$2:$LS$2,0)),0)&gt;0,1,0)</f>
        <v>0</v>
      </c>
      <c r="AG620">
        <f>IF(_xlfn.IFNA(INDEX([1]Sektor_Prüfung!$B$3:$LS$35,MATCH(AG$1,[1]Sektor_Prüfung!$A$3:$A$35,0),MATCH($B620,[1]Sektor_Prüfung!$B$2:$LS$2,0)),0)&gt;0,1,0)</f>
        <v>0</v>
      </c>
      <c r="AH620">
        <f>IF(_xlfn.IFNA(INDEX([1]Sektor_Prüfung!$B$3:$LS$35,MATCH(AH$1,[1]Sektor_Prüfung!$A$3:$A$35,0),MATCH($B620,[1]Sektor_Prüfung!$B$2:$LS$2,0)),0)&gt;0,1,0)</f>
        <v>0</v>
      </c>
      <c r="AI620">
        <f>IF(_xlfn.IFNA(INDEX([1]Sektor_Prüfung!$B$3:$LS$35,MATCH(AI$1,[1]Sektor_Prüfung!$A$3:$A$35,0),MATCH($B620,[1]Sektor_Prüfung!$B$2:$LS$2,0)),0)&gt;0,1,0)</f>
        <v>0</v>
      </c>
    </row>
    <row r="621" spans="1:35" x14ac:dyDescent="0.25">
      <c r="A621" s="2"/>
      <c r="B621" s="2"/>
      <c r="C621">
        <f>IF(_xlfn.IFNA(INDEX([1]Sektor_Prüfung!$B$3:$LS$35,MATCH(C$1,[1]Sektor_Prüfung!$A$3:$A$35,0),MATCH($B621,[1]Sektor_Prüfung!$B$2:$LS$2,0)),0)&gt;0,1,0)</f>
        <v>0</v>
      </c>
      <c r="D621">
        <f>IF(_xlfn.IFNA(INDEX([1]Sektor_Prüfung!$B$3:$LS$35,MATCH(D$1,[1]Sektor_Prüfung!$A$3:$A$35,0),MATCH($B621,[1]Sektor_Prüfung!$B$2:$LS$2,0)),0)&gt;0,1,0)</f>
        <v>0</v>
      </c>
      <c r="E621">
        <f>IF(_xlfn.IFNA(INDEX([1]Sektor_Prüfung!$B$3:$LS$35,MATCH(E$1,[1]Sektor_Prüfung!$A$3:$A$35,0),MATCH($B621,[1]Sektor_Prüfung!$B$2:$LS$2,0)),0)&gt;0,1,0)</f>
        <v>0</v>
      </c>
      <c r="F621">
        <f>IF(_xlfn.IFNA(INDEX([1]Sektor_Prüfung!$B$3:$LS$35,MATCH(F$1,[1]Sektor_Prüfung!$A$3:$A$35,0),MATCH($B621,[1]Sektor_Prüfung!$B$2:$LS$2,0)),0)&gt;0,1,0)</f>
        <v>0</v>
      </c>
      <c r="G621">
        <f>IF(_xlfn.IFNA(INDEX([1]Sektor_Prüfung!$B$3:$LS$35,MATCH(G$1,[1]Sektor_Prüfung!$A$3:$A$35,0),MATCH($B621,[1]Sektor_Prüfung!$B$2:$LS$2,0)),0)&gt;0,1,0)</f>
        <v>0</v>
      </c>
      <c r="H621">
        <f>IF(_xlfn.IFNA(INDEX([1]Sektor_Prüfung!$B$3:$LS$35,MATCH(H$1,[1]Sektor_Prüfung!$A$3:$A$35,0),MATCH($B621,[1]Sektor_Prüfung!$B$2:$LS$2,0)),0)&gt;0,1,0)</f>
        <v>0</v>
      </c>
      <c r="I621">
        <f>IF(_xlfn.IFNA(INDEX([1]Sektor_Prüfung!$B$3:$LS$35,MATCH(I$1,[1]Sektor_Prüfung!$A$3:$A$35,0),MATCH($B621,[1]Sektor_Prüfung!$B$2:$LS$2,0)),0)&gt;0,1,0)</f>
        <v>0</v>
      </c>
      <c r="J621">
        <f>IF(_xlfn.IFNA(INDEX([1]Sektor_Prüfung!$B$3:$LS$35,MATCH(J$1,[1]Sektor_Prüfung!$A$3:$A$35,0),MATCH($B621,[1]Sektor_Prüfung!$B$2:$LS$2,0)),0)&gt;0,1,0)</f>
        <v>0</v>
      </c>
      <c r="K621">
        <f>IF(_xlfn.IFNA(INDEX([1]Sektor_Prüfung!$B$3:$LS$35,MATCH(K$1,[1]Sektor_Prüfung!$A$3:$A$35,0),MATCH($B621,[1]Sektor_Prüfung!$B$2:$LS$2,0)),0)&gt;0,1,0)</f>
        <v>0</v>
      </c>
      <c r="L621">
        <f>IF(_xlfn.IFNA(INDEX([1]Sektor_Prüfung!$B$3:$LS$35,MATCH(L$1,[1]Sektor_Prüfung!$A$3:$A$35,0),MATCH($B621,[1]Sektor_Prüfung!$B$2:$LS$2,0)),0)&gt;0,1,0)</f>
        <v>0</v>
      </c>
      <c r="M621">
        <f>IF(_xlfn.IFNA(INDEX([1]Sektor_Prüfung!$B$3:$LS$35,MATCH(M$1,[1]Sektor_Prüfung!$A$3:$A$35,0),MATCH($B621,[1]Sektor_Prüfung!$B$2:$LS$2,0)),0)&gt;0,1,0)</f>
        <v>0</v>
      </c>
      <c r="N621">
        <f>IF(_xlfn.IFNA(INDEX([1]Sektor_Prüfung!$B$3:$LS$35,MATCH(N$1,[1]Sektor_Prüfung!$A$3:$A$35,0),MATCH($B621,[1]Sektor_Prüfung!$B$2:$LS$2,0)),0)&gt;0,1,0)</f>
        <v>0</v>
      </c>
      <c r="O621">
        <f>IF(_xlfn.IFNA(INDEX([1]Sektor_Prüfung!$B$3:$LS$35,MATCH(O$1,[1]Sektor_Prüfung!$A$3:$A$35,0),MATCH($B621,[1]Sektor_Prüfung!$B$2:$LS$2,0)),0)&gt;0,1,0)</f>
        <v>0</v>
      </c>
      <c r="P621">
        <f>IF(_xlfn.IFNA(INDEX([1]Sektor_Prüfung!$B$3:$LS$35,MATCH(P$1,[1]Sektor_Prüfung!$A$3:$A$35,0),MATCH($B621,[1]Sektor_Prüfung!$B$2:$LS$2,0)),0)&gt;0,1,0)</f>
        <v>0</v>
      </c>
      <c r="Q621">
        <f>IF(_xlfn.IFNA(INDEX([1]Sektor_Prüfung!$B$3:$LS$35,MATCH(Q$1,[1]Sektor_Prüfung!$A$3:$A$35,0),MATCH($B621,[1]Sektor_Prüfung!$B$2:$LS$2,0)),0)&gt;0,1,0)</f>
        <v>0</v>
      </c>
      <c r="R621">
        <f>IF(_xlfn.IFNA(INDEX([1]Sektor_Prüfung!$B$3:$LS$35,MATCH(R$1,[1]Sektor_Prüfung!$A$3:$A$35,0),MATCH($B621,[1]Sektor_Prüfung!$B$2:$LS$2,0)),0)&gt;0,1,0)</f>
        <v>0</v>
      </c>
      <c r="S621">
        <f>IF(_xlfn.IFNA(INDEX([1]Sektor_Prüfung!$B$3:$LS$35,MATCH(S$1,[1]Sektor_Prüfung!$A$3:$A$35,0),MATCH($B621,[1]Sektor_Prüfung!$B$2:$LS$2,0)),0)&gt;0,1,0)</f>
        <v>0</v>
      </c>
      <c r="T621">
        <f>IF(_xlfn.IFNA(INDEX([1]Sektor_Prüfung!$B$3:$LS$35,MATCH(T$1,[1]Sektor_Prüfung!$A$3:$A$35,0),MATCH($B621,[1]Sektor_Prüfung!$B$2:$LS$2,0)),0)&gt;0,1,0)</f>
        <v>0</v>
      </c>
      <c r="U621">
        <f>IF(_xlfn.IFNA(INDEX([1]Sektor_Prüfung!$B$3:$LS$35,MATCH(U$1,[1]Sektor_Prüfung!$A$3:$A$35,0),MATCH($B621,[1]Sektor_Prüfung!$B$2:$LS$2,0)),0)&gt;0,1,0)</f>
        <v>0</v>
      </c>
      <c r="V621">
        <f>IF(_xlfn.IFNA(INDEX([1]Sektor_Prüfung!$B$3:$LS$35,MATCH(V$1,[1]Sektor_Prüfung!$A$3:$A$35,0),MATCH($B621,[1]Sektor_Prüfung!$B$2:$LS$2,0)),0)&gt;0,1,0)</f>
        <v>0</v>
      </c>
      <c r="W621">
        <f>IF(_xlfn.IFNA(INDEX([1]Sektor_Prüfung!$B$3:$LS$35,MATCH(W$1,[1]Sektor_Prüfung!$A$3:$A$35,0),MATCH($B621,[1]Sektor_Prüfung!$B$2:$LS$2,0)),0)&gt;0,1,0)</f>
        <v>0</v>
      </c>
      <c r="X621">
        <f>IF(_xlfn.IFNA(INDEX([1]Sektor_Prüfung!$B$3:$LS$35,MATCH(X$1,[1]Sektor_Prüfung!$A$3:$A$35,0),MATCH($B621,[1]Sektor_Prüfung!$B$2:$LS$2,0)),0)&gt;0,1,0)</f>
        <v>0</v>
      </c>
      <c r="Y621">
        <f>IF(_xlfn.IFNA(INDEX([1]Sektor_Prüfung!$B$3:$LS$35,MATCH(Y$1,[1]Sektor_Prüfung!$A$3:$A$35,0),MATCH($B621,[1]Sektor_Prüfung!$B$2:$LS$2,0)),0)&gt;0,1,0)</f>
        <v>0</v>
      </c>
      <c r="Z621">
        <f>IF(_xlfn.IFNA(INDEX([1]Sektor_Prüfung!$B$3:$LS$35,MATCH(Z$1,[1]Sektor_Prüfung!$A$3:$A$35,0),MATCH($B621,[1]Sektor_Prüfung!$B$2:$LS$2,0)),0)&gt;0,1,0)</f>
        <v>0</v>
      </c>
      <c r="AA621">
        <f>IF(_xlfn.IFNA(INDEX([1]Sektor_Prüfung!$B$3:$LS$35,MATCH(AA$1,[1]Sektor_Prüfung!$A$3:$A$35,0),MATCH($B621,[1]Sektor_Prüfung!$B$2:$LS$2,0)),0)&gt;0,1,0)</f>
        <v>0</v>
      </c>
      <c r="AB621">
        <f>IF(_xlfn.IFNA(INDEX([1]Sektor_Prüfung!$B$3:$LS$35,MATCH(AB$1,[1]Sektor_Prüfung!$A$3:$A$35,0),MATCH($B621,[1]Sektor_Prüfung!$B$2:$LS$2,0)),0)&gt;0,1,0)</f>
        <v>0</v>
      </c>
      <c r="AC621">
        <f>IF(_xlfn.IFNA(INDEX([1]Sektor_Prüfung!$B$3:$LS$35,MATCH(AC$1,[1]Sektor_Prüfung!$A$3:$A$35,0),MATCH($B621,[1]Sektor_Prüfung!$B$2:$LS$2,0)),0)&gt;0,1,0)</f>
        <v>0</v>
      </c>
      <c r="AD621">
        <f>IF(_xlfn.IFNA(INDEX([1]Sektor_Prüfung!$B$3:$LS$35,MATCH(AD$1,[1]Sektor_Prüfung!$A$3:$A$35,0),MATCH($B621,[1]Sektor_Prüfung!$B$2:$LS$2,0)),0)&gt;0,1,0)</f>
        <v>0</v>
      </c>
      <c r="AE621">
        <f>IF(_xlfn.IFNA(INDEX([1]Sektor_Prüfung!$B$3:$LS$35,MATCH(AE$1,[1]Sektor_Prüfung!$A$3:$A$35,0),MATCH($B621,[1]Sektor_Prüfung!$B$2:$LS$2,0)),0)&gt;0,1,0)</f>
        <v>0</v>
      </c>
      <c r="AF621">
        <f>IF(_xlfn.IFNA(INDEX([1]Sektor_Prüfung!$B$3:$LS$35,MATCH(AF$1,[1]Sektor_Prüfung!$A$3:$A$35,0),MATCH($B621,[1]Sektor_Prüfung!$B$2:$LS$2,0)),0)&gt;0,1,0)</f>
        <v>0</v>
      </c>
      <c r="AG621">
        <f>IF(_xlfn.IFNA(INDEX([1]Sektor_Prüfung!$B$3:$LS$35,MATCH(AG$1,[1]Sektor_Prüfung!$A$3:$A$35,0),MATCH($B621,[1]Sektor_Prüfung!$B$2:$LS$2,0)),0)&gt;0,1,0)</f>
        <v>0</v>
      </c>
      <c r="AH621">
        <f>IF(_xlfn.IFNA(INDEX([1]Sektor_Prüfung!$B$3:$LS$35,MATCH(AH$1,[1]Sektor_Prüfung!$A$3:$A$35,0),MATCH($B621,[1]Sektor_Prüfung!$B$2:$LS$2,0)),0)&gt;0,1,0)</f>
        <v>0</v>
      </c>
      <c r="AI621">
        <f>IF(_xlfn.IFNA(INDEX([1]Sektor_Prüfung!$B$3:$LS$35,MATCH(AI$1,[1]Sektor_Prüfung!$A$3:$A$35,0),MATCH($B621,[1]Sektor_Prüfung!$B$2:$LS$2,0)),0)&gt;0,1,0)</f>
        <v>0</v>
      </c>
    </row>
    <row r="622" spans="1:35" x14ac:dyDescent="0.25">
      <c r="A622" s="2"/>
      <c r="B622" s="2"/>
      <c r="C622">
        <f>IF(_xlfn.IFNA(INDEX([1]Sektor_Prüfung!$B$3:$LS$35,MATCH(C$1,[1]Sektor_Prüfung!$A$3:$A$35,0),MATCH($B622,[1]Sektor_Prüfung!$B$2:$LS$2,0)),0)&gt;0,1,0)</f>
        <v>0</v>
      </c>
      <c r="D622">
        <f>IF(_xlfn.IFNA(INDEX([1]Sektor_Prüfung!$B$3:$LS$35,MATCH(D$1,[1]Sektor_Prüfung!$A$3:$A$35,0),MATCH($B622,[1]Sektor_Prüfung!$B$2:$LS$2,0)),0)&gt;0,1,0)</f>
        <v>0</v>
      </c>
      <c r="E622">
        <f>IF(_xlfn.IFNA(INDEX([1]Sektor_Prüfung!$B$3:$LS$35,MATCH(E$1,[1]Sektor_Prüfung!$A$3:$A$35,0),MATCH($B622,[1]Sektor_Prüfung!$B$2:$LS$2,0)),0)&gt;0,1,0)</f>
        <v>0</v>
      </c>
      <c r="F622">
        <f>IF(_xlfn.IFNA(INDEX([1]Sektor_Prüfung!$B$3:$LS$35,MATCH(F$1,[1]Sektor_Prüfung!$A$3:$A$35,0),MATCH($B622,[1]Sektor_Prüfung!$B$2:$LS$2,0)),0)&gt;0,1,0)</f>
        <v>0</v>
      </c>
      <c r="G622">
        <f>IF(_xlfn.IFNA(INDEX([1]Sektor_Prüfung!$B$3:$LS$35,MATCH(G$1,[1]Sektor_Prüfung!$A$3:$A$35,0),MATCH($B622,[1]Sektor_Prüfung!$B$2:$LS$2,0)),0)&gt;0,1,0)</f>
        <v>0</v>
      </c>
      <c r="H622">
        <f>IF(_xlfn.IFNA(INDEX([1]Sektor_Prüfung!$B$3:$LS$35,MATCH(H$1,[1]Sektor_Prüfung!$A$3:$A$35,0),MATCH($B622,[1]Sektor_Prüfung!$B$2:$LS$2,0)),0)&gt;0,1,0)</f>
        <v>0</v>
      </c>
      <c r="I622">
        <f>IF(_xlfn.IFNA(INDEX([1]Sektor_Prüfung!$B$3:$LS$35,MATCH(I$1,[1]Sektor_Prüfung!$A$3:$A$35,0),MATCH($B622,[1]Sektor_Prüfung!$B$2:$LS$2,0)),0)&gt;0,1,0)</f>
        <v>0</v>
      </c>
      <c r="J622">
        <f>IF(_xlfn.IFNA(INDEX([1]Sektor_Prüfung!$B$3:$LS$35,MATCH(J$1,[1]Sektor_Prüfung!$A$3:$A$35,0),MATCH($B622,[1]Sektor_Prüfung!$B$2:$LS$2,0)),0)&gt;0,1,0)</f>
        <v>0</v>
      </c>
      <c r="K622">
        <f>IF(_xlfn.IFNA(INDEX([1]Sektor_Prüfung!$B$3:$LS$35,MATCH(K$1,[1]Sektor_Prüfung!$A$3:$A$35,0),MATCH($B622,[1]Sektor_Prüfung!$B$2:$LS$2,0)),0)&gt;0,1,0)</f>
        <v>0</v>
      </c>
      <c r="L622">
        <f>IF(_xlfn.IFNA(INDEX([1]Sektor_Prüfung!$B$3:$LS$35,MATCH(L$1,[1]Sektor_Prüfung!$A$3:$A$35,0),MATCH($B622,[1]Sektor_Prüfung!$B$2:$LS$2,0)),0)&gt;0,1,0)</f>
        <v>0</v>
      </c>
      <c r="M622">
        <f>IF(_xlfn.IFNA(INDEX([1]Sektor_Prüfung!$B$3:$LS$35,MATCH(M$1,[1]Sektor_Prüfung!$A$3:$A$35,0),MATCH($B622,[1]Sektor_Prüfung!$B$2:$LS$2,0)),0)&gt;0,1,0)</f>
        <v>0</v>
      </c>
      <c r="N622">
        <f>IF(_xlfn.IFNA(INDEX([1]Sektor_Prüfung!$B$3:$LS$35,MATCH(N$1,[1]Sektor_Prüfung!$A$3:$A$35,0),MATCH($B622,[1]Sektor_Prüfung!$B$2:$LS$2,0)),0)&gt;0,1,0)</f>
        <v>0</v>
      </c>
      <c r="O622">
        <f>IF(_xlfn.IFNA(INDEX([1]Sektor_Prüfung!$B$3:$LS$35,MATCH(O$1,[1]Sektor_Prüfung!$A$3:$A$35,0),MATCH($B622,[1]Sektor_Prüfung!$B$2:$LS$2,0)),0)&gt;0,1,0)</f>
        <v>0</v>
      </c>
      <c r="P622">
        <f>IF(_xlfn.IFNA(INDEX([1]Sektor_Prüfung!$B$3:$LS$35,MATCH(P$1,[1]Sektor_Prüfung!$A$3:$A$35,0),MATCH($B622,[1]Sektor_Prüfung!$B$2:$LS$2,0)),0)&gt;0,1,0)</f>
        <v>0</v>
      </c>
      <c r="Q622">
        <f>IF(_xlfn.IFNA(INDEX([1]Sektor_Prüfung!$B$3:$LS$35,MATCH(Q$1,[1]Sektor_Prüfung!$A$3:$A$35,0),MATCH($B622,[1]Sektor_Prüfung!$B$2:$LS$2,0)),0)&gt;0,1,0)</f>
        <v>0</v>
      </c>
      <c r="R622">
        <f>IF(_xlfn.IFNA(INDEX([1]Sektor_Prüfung!$B$3:$LS$35,MATCH(R$1,[1]Sektor_Prüfung!$A$3:$A$35,0),MATCH($B622,[1]Sektor_Prüfung!$B$2:$LS$2,0)),0)&gt;0,1,0)</f>
        <v>0</v>
      </c>
      <c r="S622">
        <f>IF(_xlfn.IFNA(INDEX([1]Sektor_Prüfung!$B$3:$LS$35,MATCH(S$1,[1]Sektor_Prüfung!$A$3:$A$35,0),MATCH($B622,[1]Sektor_Prüfung!$B$2:$LS$2,0)),0)&gt;0,1,0)</f>
        <v>0</v>
      </c>
      <c r="T622">
        <f>IF(_xlfn.IFNA(INDEX([1]Sektor_Prüfung!$B$3:$LS$35,MATCH(T$1,[1]Sektor_Prüfung!$A$3:$A$35,0),MATCH($B622,[1]Sektor_Prüfung!$B$2:$LS$2,0)),0)&gt;0,1,0)</f>
        <v>0</v>
      </c>
      <c r="U622">
        <f>IF(_xlfn.IFNA(INDEX([1]Sektor_Prüfung!$B$3:$LS$35,MATCH(U$1,[1]Sektor_Prüfung!$A$3:$A$35,0),MATCH($B622,[1]Sektor_Prüfung!$B$2:$LS$2,0)),0)&gt;0,1,0)</f>
        <v>0</v>
      </c>
      <c r="V622">
        <f>IF(_xlfn.IFNA(INDEX([1]Sektor_Prüfung!$B$3:$LS$35,MATCH(V$1,[1]Sektor_Prüfung!$A$3:$A$35,0),MATCH($B622,[1]Sektor_Prüfung!$B$2:$LS$2,0)),0)&gt;0,1,0)</f>
        <v>0</v>
      </c>
      <c r="W622">
        <f>IF(_xlfn.IFNA(INDEX([1]Sektor_Prüfung!$B$3:$LS$35,MATCH(W$1,[1]Sektor_Prüfung!$A$3:$A$35,0),MATCH($B622,[1]Sektor_Prüfung!$B$2:$LS$2,0)),0)&gt;0,1,0)</f>
        <v>0</v>
      </c>
      <c r="X622">
        <f>IF(_xlfn.IFNA(INDEX([1]Sektor_Prüfung!$B$3:$LS$35,MATCH(X$1,[1]Sektor_Prüfung!$A$3:$A$35,0),MATCH($B622,[1]Sektor_Prüfung!$B$2:$LS$2,0)),0)&gt;0,1,0)</f>
        <v>0</v>
      </c>
      <c r="Y622">
        <f>IF(_xlfn.IFNA(INDEX([1]Sektor_Prüfung!$B$3:$LS$35,MATCH(Y$1,[1]Sektor_Prüfung!$A$3:$A$35,0),MATCH($B622,[1]Sektor_Prüfung!$B$2:$LS$2,0)),0)&gt;0,1,0)</f>
        <v>0</v>
      </c>
      <c r="Z622">
        <f>IF(_xlfn.IFNA(INDEX([1]Sektor_Prüfung!$B$3:$LS$35,MATCH(Z$1,[1]Sektor_Prüfung!$A$3:$A$35,0),MATCH($B622,[1]Sektor_Prüfung!$B$2:$LS$2,0)),0)&gt;0,1,0)</f>
        <v>0</v>
      </c>
      <c r="AA622">
        <f>IF(_xlfn.IFNA(INDEX([1]Sektor_Prüfung!$B$3:$LS$35,MATCH(AA$1,[1]Sektor_Prüfung!$A$3:$A$35,0),MATCH($B622,[1]Sektor_Prüfung!$B$2:$LS$2,0)),0)&gt;0,1,0)</f>
        <v>0</v>
      </c>
      <c r="AB622">
        <f>IF(_xlfn.IFNA(INDEX([1]Sektor_Prüfung!$B$3:$LS$35,MATCH(AB$1,[1]Sektor_Prüfung!$A$3:$A$35,0),MATCH($B622,[1]Sektor_Prüfung!$B$2:$LS$2,0)),0)&gt;0,1,0)</f>
        <v>0</v>
      </c>
      <c r="AC622">
        <f>IF(_xlfn.IFNA(INDEX([1]Sektor_Prüfung!$B$3:$LS$35,MATCH(AC$1,[1]Sektor_Prüfung!$A$3:$A$35,0),MATCH($B622,[1]Sektor_Prüfung!$B$2:$LS$2,0)),0)&gt;0,1,0)</f>
        <v>0</v>
      </c>
      <c r="AD622">
        <f>IF(_xlfn.IFNA(INDEX([1]Sektor_Prüfung!$B$3:$LS$35,MATCH(AD$1,[1]Sektor_Prüfung!$A$3:$A$35,0),MATCH($B622,[1]Sektor_Prüfung!$B$2:$LS$2,0)),0)&gt;0,1,0)</f>
        <v>0</v>
      </c>
      <c r="AE622">
        <f>IF(_xlfn.IFNA(INDEX([1]Sektor_Prüfung!$B$3:$LS$35,MATCH(AE$1,[1]Sektor_Prüfung!$A$3:$A$35,0),MATCH($B622,[1]Sektor_Prüfung!$B$2:$LS$2,0)),0)&gt;0,1,0)</f>
        <v>0</v>
      </c>
      <c r="AF622">
        <f>IF(_xlfn.IFNA(INDEX([1]Sektor_Prüfung!$B$3:$LS$35,MATCH(AF$1,[1]Sektor_Prüfung!$A$3:$A$35,0),MATCH($B622,[1]Sektor_Prüfung!$B$2:$LS$2,0)),0)&gt;0,1,0)</f>
        <v>0</v>
      </c>
      <c r="AG622">
        <f>IF(_xlfn.IFNA(INDEX([1]Sektor_Prüfung!$B$3:$LS$35,MATCH(AG$1,[1]Sektor_Prüfung!$A$3:$A$35,0),MATCH($B622,[1]Sektor_Prüfung!$B$2:$LS$2,0)),0)&gt;0,1,0)</f>
        <v>0</v>
      </c>
      <c r="AH622">
        <f>IF(_xlfn.IFNA(INDEX([1]Sektor_Prüfung!$B$3:$LS$35,MATCH(AH$1,[1]Sektor_Prüfung!$A$3:$A$35,0),MATCH($B622,[1]Sektor_Prüfung!$B$2:$LS$2,0)),0)&gt;0,1,0)</f>
        <v>0</v>
      </c>
      <c r="AI622">
        <f>IF(_xlfn.IFNA(INDEX([1]Sektor_Prüfung!$B$3:$LS$35,MATCH(AI$1,[1]Sektor_Prüfung!$A$3:$A$35,0),MATCH($B622,[1]Sektor_Prüfung!$B$2:$LS$2,0)),0)&gt;0,1,0)</f>
        <v>0</v>
      </c>
    </row>
    <row r="623" spans="1:35" x14ac:dyDescent="0.25">
      <c r="A623" s="2"/>
      <c r="B623" s="2"/>
      <c r="C623">
        <f>IF(_xlfn.IFNA(INDEX([1]Sektor_Prüfung!$B$3:$LS$35,MATCH(C$1,[1]Sektor_Prüfung!$A$3:$A$35,0),MATCH($B623,[1]Sektor_Prüfung!$B$2:$LS$2,0)),0)&gt;0,1,0)</f>
        <v>0</v>
      </c>
      <c r="D623">
        <f>IF(_xlfn.IFNA(INDEX([1]Sektor_Prüfung!$B$3:$LS$35,MATCH(D$1,[1]Sektor_Prüfung!$A$3:$A$35,0),MATCH($B623,[1]Sektor_Prüfung!$B$2:$LS$2,0)),0)&gt;0,1,0)</f>
        <v>0</v>
      </c>
      <c r="E623">
        <f>IF(_xlfn.IFNA(INDEX([1]Sektor_Prüfung!$B$3:$LS$35,MATCH(E$1,[1]Sektor_Prüfung!$A$3:$A$35,0),MATCH($B623,[1]Sektor_Prüfung!$B$2:$LS$2,0)),0)&gt;0,1,0)</f>
        <v>0</v>
      </c>
      <c r="F623">
        <f>IF(_xlfn.IFNA(INDEX([1]Sektor_Prüfung!$B$3:$LS$35,MATCH(F$1,[1]Sektor_Prüfung!$A$3:$A$35,0),MATCH($B623,[1]Sektor_Prüfung!$B$2:$LS$2,0)),0)&gt;0,1,0)</f>
        <v>0</v>
      </c>
      <c r="G623">
        <f>IF(_xlfn.IFNA(INDEX([1]Sektor_Prüfung!$B$3:$LS$35,MATCH(G$1,[1]Sektor_Prüfung!$A$3:$A$35,0),MATCH($B623,[1]Sektor_Prüfung!$B$2:$LS$2,0)),0)&gt;0,1,0)</f>
        <v>0</v>
      </c>
      <c r="H623">
        <f>IF(_xlfn.IFNA(INDEX([1]Sektor_Prüfung!$B$3:$LS$35,MATCH(H$1,[1]Sektor_Prüfung!$A$3:$A$35,0),MATCH($B623,[1]Sektor_Prüfung!$B$2:$LS$2,0)),0)&gt;0,1,0)</f>
        <v>0</v>
      </c>
      <c r="I623">
        <f>IF(_xlfn.IFNA(INDEX([1]Sektor_Prüfung!$B$3:$LS$35,MATCH(I$1,[1]Sektor_Prüfung!$A$3:$A$35,0),MATCH($B623,[1]Sektor_Prüfung!$B$2:$LS$2,0)),0)&gt;0,1,0)</f>
        <v>0</v>
      </c>
      <c r="J623">
        <f>IF(_xlfn.IFNA(INDEX([1]Sektor_Prüfung!$B$3:$LS$35,MATCH(J$1,[1]Sektor_Prüfung!$A$3:$A$35,0),MATCH($B623,[1]Sektor_Prüfung!$B$2:$LS$2,0)),0)&gt;0,1,0)</f>
        <v>0</v>
      </c>
      <c r="K623">
        <f>IF(_xlfn.IFNA(INDEX([1]Sektor_Prüfung!$B$3:$LS$35,MATCH(K$1,[1]Sektor_Prüfung!$A$3:$A$35,0),MATCH($B623,[1]Sektor_Prüfung!$B$2:$LS$2,0)),0)&gt;0,1,0)</f>
        <v>0</v>
      </c>
      <c r="L623">
        <f>IF(_xlfn.IFNA(INDEX([1]Sektor_Prüfung!$B$3:$LS$35,MATCH(L$1,[1]Sektor_Prüfung!$A$3:$A$35,0),MATCH($B623,[1]Sektor_Prüfung!$B$2:$LS$2,0)),0)&gt;0,1,0)</f>
        <v>0</v>
      </c>
      <c r="M623">
        <f>IF(_xlfn.IFNA(INDEX([1]Sektor_Prüfung!$B$3:$LS$35,MATCH(M$1,[1]Sektor_Prüfung!$A$3:$A$35,0),MATCH($B623,[1]Sektor_Prüfung!$B$2:$LS$2,0)),0)&gt;0,1,0)</f>
        <v>0</v>
      </c>
      <c r="N623">
        <f>IF(_xlfn.IFNA(INDEX([1]Sektor_Prüfung!$B$3:$LS$35,MATCH(N$1,[1]Sektor_Prüfung!$A$3:$A$35,0),MATCH($B623,[1]Sektor_Prüfung!$B$2:$LS$2,0)),0)&gt;0,1,0)</f>
        <v>0</v>
      </c>
      <c r="O623">
        <f>IF(_xlfn.IFNA(INDEX([1]Sektor_Prüfung!$B$3:$LS$35,MATCH(O$1,[1]Sektor_Prüfung!$A$3:$A$35,0),MATCH($B623,[1]Sektor_Prüfung!$B$2:$LS$2,0)),0)&gt;0,1,0)</f>
        <v>0</v>
      </c>
      <c r="P623">
        <f>IF(_xlfn.IFNA(INDEX([1]Sektor_Prüfung!$B$3:$LS$35,MATCH(P$1,[1]Sektor_Prüfung!$A$3:$A$35,0),MATCH($B623,[1]Sektor_Prüfung!$B$2:$LS$2,0)),0)&gt;0,1,0)</f>
        <v>0</v>
      </c>
      <c r="Q623">
        <f>IF(_xlfn.IFNA(INDEX([1]Sektor_Prüfung!$B$3:$LS$35,MATCH(Q$1,[1]Sektor_Prüfung!$A$3:$A$35,0),MATCH($B623,[1]Sektor_Prüfung!$B$2:$LS$2,0)),0)&gt;0,1,0)</f>
        <v>0</v>
      </c>
      <c r="R623">
        <f>IF(_xlfn.IFNA(INDEX([1]Sektor_Prüfung!$B$3:$LS$35,MATCH(R$1,[1]Sektor_Prüfung!$A$3:$A$35,0),MATCH($B623,[1]Sektor_Prüfung!$B$2:$LS$2,0)),0)&gt;0,1,0)</f>
        <v>0</v>
      </c>
      <c r="S623">
        <f>IF(_xlfn.IFNA(INDEX([1]Sektor_Prüfung!$B$3:$LS$35,MATCH(S$1,[1]Sektor_Prüfung!$A$3:$A$35,0),MATCH($B623,[1]Sektor_Prüfung!$B$2:$LS$2,0)),0)&gt;0,1,0)</f>
        <v>0</v>
      </c>
      <c r="T623">
        <f>IF(_xlfn.IFNA(INDEX([1]Sektor_Prüfung!$B$3:$LS$35,MATCH(T$1,[1]Sektor_Prüfung!$A$3:$A$35,0),MATCH($B623,[1]Sektor_Prüfung!$B$2:$LS$2,0)),0)&gt;0,1,0)</f>
        <v>0</v>
      </c>
      <c r="U623">
        <f>IF(_xlfn.IFNA(INDEX([1]Sektor_Prüfung!$B$3:$LS$35,MATCH(U$1,[1]Sektor_Prüfung!$A$3:$A$35,0),MATCH($B623,[1]Sektor_Prüfung!$B$2:$LS$2,0)),0)&gt;0,1,0)</f>
        <v>0</v>
      </c>
      <c r="V623">
        <f>IF(_xlfn.IFNA(INDEX([1]Sektor_Prüfung!$B$3:$LS$35,MATCH(V$1,[1]Sektor_Prüfung!$A$3:$A$35,0),MATCH($B623,[1]Sektor_Prüfung!$B$2:$LS$2,0)),0)&gt;0,1,0)</f>
        <v>0</v>
      </c>
      <c r="W623">
        <f>IF(_xlfn.IFNA(INDEX([1]Sektor_Prüfung!$B$3:$LS$35,MATCH(W$1,[1]Sektor_Prüfung!$A$3:$A$35,0),MATCH($B623,[1]Sektor_Prüfung!$B$2:$LS$2,0)),0)&gt;0,1,0)</f>
        <v>0</v>
      </c>
      <c r="X623">
        <f>IF(_xlfn.IFNA(INDEX([1]Sektor_Prüfung!$B$3:$LS$35,MATCH(X$1,[1]Sektor_Prüfung!$A$3:$A$35,0),MATCH($B623,[1]Sektor_Prüfung!$B$2:$LS$2,0)),0)&gt;0,1,0)</f>
        <v>0</v>
      </c>
      <c r="Y623">
        <f>IF(_xlfn.IFNA(INDEX([1]Sektor_Prüfung!$B$3:$LS$35,MATCH(Y$1,[1]Sektor_Prüfung!$A$3:$A$35,0),MATCH($B623,[1]Sektor_Prüfung!$B$2:$LS$2,0)),0)&gt;0,1,0)</f>
        <v>0</v>
      </c>
      <c r="Z623">
        <f>IF(_xlfn.IFNA(INDEX([1]Sektor_Prüfung!$B$3:$LS$35,MATCH(Z$1,[1]Sektor_Prüfung!$A$3:$A$35,0),MATCH($B623,[1]Sektor_Prüfung!$B$2:$LS$2,0)),0)&gt;0,1,0)</f>
        <v>0</v>
      </c>
      <c r="AA623">
        <f>IF(_xlfn.IFNA(INDEX([1]Sektor_Prüfung!$B$3:$LS$35,MATCH(AA$1,[1]Sektor_Prüfung!$A$3:$A$35,0),MATCH($B623,[1]Sektor_Prüfung!$B$2:$LS$2,0)),0)&gt;0,1,0)</f>
        <v>0</v>
      </c>
      <c r="AB623">
        <f>IF(_xlfn.IFNA(INDEX([1]Sektor_Prüfung!$B$3:$LS$35,MATCH(AB$1,[1]Sektor_Prüfung!$A$3:$A$35,0),MATCH($B623,[1]Sektor_Prüfung!$B$2:$LS$2,0)),0)&gt;0,1,0)</f>
        <v>0</v>
      </c>
      <c r="AC623">
        <f>IF(_xlfn.IFNA(INDEX([1]Sektor_Prüfung!$B$3:$LS$35,MATCH(AC$1,[1]Sektor_Prüfung!$A$3:$A$35,0),MATCH($B623,[1]Sektor_Prüfung!$B$2:$LS$2,0)),0)&gt;0,1,0)</f>
        <v>0</v>
      </c>
      <c r="AD623">
        <f>IF(_xlfn.IFNA(INDEX([1]Sektor_Prüfung!$B$3:$LS$35,MATCH(AD$1,[1]Sektor_Prüfung!$A$3:$A$35,0),MATCH($B623,[1]Sektor_Prüfung!$B$2:$LS$2,0)),0)&gt;0,1,0)</f>
        <v>0</v>
      </c>
      <c r="AE623">
        <f>IF(_xlfn.IFNA(INDEX([1]Sektor_Prüfung!$B$3:$LS$35,MATCH(AE$1,[1]Sektor_Prüfung!$A$3:$A$35,0),MATCH($B623,[1]Sektor_Prüfung!$B$2:$LS$2,0)),0)&gt;0,1,0)</f>
        <v>0</v>
      </c>
      <c r="AF623">
        <f>IF(_xlfn.IFNA(INDEX([1]Sektor_Prüfung!$B$3:$LS$35,MATCH(AF$1,[1]Sektor_Prüfung!$A$3:$A$35,0),MATCH($B623,[1]Sektor_Prüfung!$B$2:$LS$2,0)),0)&gt;0,1,0)</f>
        <v>0</v>
      </c>
      <c r="AG623">
        <f>IF(_xlfn.IFNA(INDEX([1]Sektor_Prüfung!$B$3:$LS$35,MATCH(AG$1,[1]Sektor_Prüfung!$A$3:$A$35,0),MATCH($B623,[1]Sektor_Prüfung!$B$2:$LS$2,0)),0)&gt;0,1,0)</f>
        <v>0</v>
      </c>
      <c r="AH623">
        <f>IF(_xlfn.IFNA(INDEX([1]Sektor_Prüfung!$B$3:$LS$35,MATCH(AH$1,[1]Sektor_Prüfung!$A$3:$A$35,0),MATCH($B623,[1]Sektor_Prüfung!$B$2:$LS$2,0)),0)&gt;0,1,0)</f>
        <v>0</v>
      </c>
      <c r="AI623">
        <f>IF(_xlfn.IFNA(INDEX([1]Sektor_Prüfung!$B$3:$LS$35,MATCH(AI$1,[1]Sektor_Prüfung!$A$3:$A$35,0),MATCH($B623,[1]Sektor_Prüfung!$B$2:$LS$2,0)),0)&gt;0,1,0)</f>
        <v>0</v>
      </c>
    </row>
    <row r="624" spans="1:35" x14ac:dyDescent="0.25">
      <c r="A624" s="6"/>
      <c r="B624" s="6"/>
      <c r="C624">
        <f>IF(_xlfn.IFNA(INDEX([1]Sektor_Prüfung!$B$3:$LS$35,MATCH(C$1,[1]Sektor_Prüfung!$A$3:$A$35,0),MATCH($B624,[1]Sektor_Prüfung!$B$2:$LS$2,0)),0)&gt;0,1,0)</f>
        <v>0</v>
      </c>
      <c r="D624">
        <f>IF(_xlfn.IFNA(INDEX([1]Sektor_Prüfung!$B$3:$LS$35,MATCH(D$1,[1]Sektor_Prüfung!$A$3:$A$35,0),MATCH($B624,[1]Sektor_Prüfung!$B$2:$LS$2,0)),0)&gt;0,1,0)</f>
        <v>0</v>
      </c>
      <c r="E624">
        <f>IF(_xlfn.IFNA(INDEX([1]Sektor_Prüfung!$B$3:$LS$35,MATCH(E$1,[1]Sektor_Prüfung!$A$3:$A$35,0),MATCH($B624,[1]Sektor_Prüfung!$B$2:$LS$2,0)),0)&gt;0,1,0)</f>
        <v>0</v>
      </c>
      <c r="F624">
        <f>IF(_xlfn.IFNA(INDEX([1]Sektor_Prüfung!$B$3:$LS$35,MATCH(F$1,[1]Sektor_Prüfung!$A$3:$A$35,0),MATCH($B624,[1]Sektor_Prüfung!$B$2:$LS$2,0)),0)&gt;0,1,0)</f>
        <v>0</v>
      </c>
      <c r="G624">
        <f>IF(_xlfn.IFNA(INDEX([1]Sektor_Prüfung!$B$3:$LS$35,MATCH(G$1,[1]Sektor_Prüfung!$A$3:$A$35,0),MATCH($B624,[1]Sektor_Prüfung!$B$2:$LS$2,0)),0)&gt;0,1,0)</f>
        <v>0</v>
      </c>
      <c r="H624">
        <f>IF(_xlfn.IFNA(INDEX([1]Sektor_Prüfung!$B$3:$LS$35,MATCH(H$1,[1]Sektor_Prüfung!$A$3:$A$35,0),MATCH($B624,[1]Sektor_Prüfung!$B$2:$LS$2,0)),0)&gt;0,1,0)</f>
        <v>0</v>
      </c>
      <c r="I624">
        <f>IF(_xlfn.IFNA(INDEX([1]Sektor_Prüfung!$B$3:$LS$35,MATCH(I$1,[1]Sektor_Prüfung!$A$3:$A$35,0),MATCH($B624,[1]Sektor_Prüfung!$B$2:$LS$2,0)),0)&gt;0,1,0)</f>
        <v>0</v>
      </c>
      <c r="J624">
        <f>IF(_xlfn.IFNA(INDEX([1]Sektor_Prüfung!$B$3:$LS$35,MATCH(J$1,[1]Sektor_Prüfung!$A$3:$A$35,0),MATCH($B624,[1]Sektor_Prüfung!$B$2:$LS$2,0)),0)&gt;0,1,0)</f>
        <v>0</v>
      </c>
      <c r="K624">
        <f>IF(_xlfn.IFNA(INDEX([1]Sektor_Prüfung!$B$3:$LS$35,MATCH(K$1,[1]Sektor_Prüfung!$A$3:$A$35,0),MATCH($B624,[1]Sektor_Prüfung!$B$2:$LS$2,0)),0)&gt;0,1,0)</f>
        <v>0</v>
      </c>
      <c r="L624">
        <f>IF(_xlfn.IFNA(INDEX([1]Sektor_Prüfung!$B$3:$LS$35,MATCH(L$1,[1]Sektor_Prüfung!$A$3:$A$35,0),MATCH($B624,[1]Sektor_Prüfung!$B$2:$LS$2,0)),0)&gt;0,1,0)</f>
        <v>0</v>
      </c>
      <c r="M624">
        <f>IF(_xlfn.IFNA(INDEX([1]Sektor_Prüfung!$B$3:$LS$35,MATCH(M$1,[1]Sektor_Prüfung!$A$3:$A$35,0),MATCH($B624,[1]Sektor_Prüfung!$B$2:$LS$2,0)),0)&gt;0,1,0)</f>
        <v>0</v>
      </c>
      <c r="N624">
        <f>IF(_xlfn.IFNA(INDEX([1]Sektor_Prüfung!$B$3:$LS$35,MATCH(N$1,[1]Sektor_Prüfung!$A$3:$A$35,0),MATCH($B624,[1]Sektor_Prüfung!$B$2:$LS$2,0)),0)&gt;0,1,0)</f>
        <v>0</v>
      </c>
      <c r="O624">
        <f>IF(_xlfn.IFNA(INDEX([1]Sektor_Prüfung!$B$3:$LS$35,MATCH(O$1,[1]Sektor_Prüfung!$A$3:$A$35,0),MATCH($B624,[1]Sektor_Prüfung!$B$2:$LS$2,0)),0)&gt;0,1,0)</f>
        <v>0</v>
      </c>
      <c r="P624">
        <f>IF(_xlfn.IFNA(INDEX([1]Sektor_Prüfung!$B$3:$LS$35,MATCH(P$1,[1]Sektor_Prüfung!$A$3:$A$35,0),MATCH($B624,[1]Sektor_Prüfung!$B$2:$LS$2,0)),0)&gt;0,1,0)</f>
        <v>0</v>
      </c>
      <c r="Q624">
        <f>IF(_xlfn.IFNA(INDEX([1]Sektor_Prüfung!$B$3:$LS$35,MATCH(Q$1,[1]Sektor_Prüfung!$A$3:$A$35,0),MATCH($B624,[1]Sektor_Prüfung!$B$2:$LS$2,0)),0)&gt;0,1,0)</f>
        <v>0</v>
      </c>
      <c r="R624">
        <f>IF(_xlfn.IFNA(INDEX([1]Sektor_Prüfung!$B$3:$LS$35,MATCH(R$1,[1]Sektor_Prüfung!$A$3:$A$35,0),MATCH($B624,[1]Sektor_Prüfung!$B$2:$LS$2,0)),0)&gt;0,1,0)</f>
        <v>0</v>
      </c>
      <c r="S624">
        <f>IF(_xlfn.IFNA(INDEX([1]Sektor_Prüfung!$B$3:$LS$35,MATCH(S$1,[1]Sektor_Prüfung!$A$3:$A$35,0),MATCH($B624,[1]Sektor_Prüfung!$B$2:$LS$2,0)),0)&gt;0,1,0)</f>
        <v>0</v>
      </c>
      <c r="T624">
        <f>IF(_xlfn.IFNA(INDEX([1]Sektor_Prüfung!$B$3:$LS$35,MATCH(T$1,[1]Sektor_Prüfung!$A$3:$A$35,0),MATCH($B624,[1]Sektor_Prüfung!$B$2:$LS$2,0)),0)&gt;0,1,0)</f>
        <v>0</v>
      </c>
      <c r="U624">
        <f>IF(_xlfn.IFNA(INDEX([1]Sektor_Prüfung!$B$3:$LS$35,MATCH(U$1,[1]Sektor_Prüfung!$A$3:$A$35,0),MATCH($B624,[1]Sektor_Prüfung!$B$2:$LS$2,0)),0)&gt;0,1,0)</f>
        <v>0</v>
      </c>
      <c r="V624">
        <f>IF(_xlfn.IFNA(INDEX([1]Sektor_Prüfung!$B$3:$LS$35,MATCH(V$1,[1]Sektor_Prüfung!$A$3:$A$35,0),MATCH($B624,[1]Sektor_Prüfung!$B$2:$LS$2,0)),0)&gt;0,1,0)</f>
        <v>0</v>
      </c>
      <c r="W624">
        <f>IF(_xlfn.IFNA(INDEX([1]Sektor_Prüfung!$B$3:$LS$35,MATCH(W$1,[1]Sektor_Prüfung!$A$3:$A$35,0),MATCH($B624,[1]Sektor_Prüfung!$B$2:$LS$2,0)),0)&gt;0,1,0)</f>
        <v>0</v>
      </c>
      <c r="X624">
        <f>IF(_xlfn.IFNA(INDEX([1]Sektor_Prüfung!$B$3:$LS$35,MATCH(X$1,[1]Sektor_Prüfung!$A$3:$A$35,0),MATCH($B624,[1]Sektor_Prüfung!$B$2:$LS$2,0)),0)&gt;0,1,0)</f>
        <v>0</v>
      </c>
      <c r="Y624">
        <f>IF(_xlfn.IFNA(INDEX([1]Sektor_Prüfung!$B$3:$LS$35,MATCH(Y$1,[1]Sektor_Prüfung!$A$3:$A$35,0),MATCH($B624,[1]Sektor_Prüfung!$B$2:$LS$2,0)),0)&gt;0,1,0)</f>
        <v>0</v>
      </c>
      <c r="Z624">
        <f>IF(_xlfn.IFNA(INDEX([1]Sektor_Prüfung!$B$3:$LS$35,MATCH(Z$1,[1]Sektor_Prüfung!$A$3:$A$35,0),MATCH($B624,[1]Sektor_Prüfung!$B$2:$LS$2,0)),0)&gt;0,1,0)</f>
        <v>0</v>
      </c>
      <c r="AA624">
        <f>IF(_xlfn.IFNA(INDEX([1]Sektor_Prüfung!$B$3:$LS$35,MATCH(AA$1,[1]Sektor_Prüfung!$A$3:$A$35,0),MATCH($B624,[1]Sektor_Prüfung!$B$2:$LS$2,0)),0)&gt;0,1,0)</f>
        <v>0</v>
      </c>
      <c r="AB624">
        <f>IF(_xlfn.IFNA(INDEX([1]Sektor_Prüfung!$B$3:$LS$35,MATCH(AB$1,[1]Sektor_Prüfung!$A$3:$A$35,0),MATCH($B624,[1]Sektor_Prüfung!$B$2:$LS$2,0)),0)&gt;0,1,0)</f>
        <v>0</v>
      </c>
      <c r="AC624">
        <f>IF(_xlfn.IFNA(INDEX([1]Sektor_Prüfung!$B$3:$LS$35,MATCH(AC$1,[1]Sektor_Prüfung!$A$3:$A$35,0),MATCH($B624,[1]Sektor_Prüfung!$B$2:$LS$2,0)),0)&gt;0,1,0)</f>
        <v>0</v>
      </c>
      <c r="AD624">
        <f>IF(_xlfn.IFNA(INDEX([1]Sektor_Prüfung!$B$3:$LS$35,MATCH(AD$1,[1]Sektor_Prüfung!$A$3:$A$35,0),MATCH($B624,[1]Sektor_Prüfung!$B$2:$LS$2,0)),0)&gt;0,1,0)</f>
        <v>0</v>
      </c>
      <c r="AE624">
        <f>IF(_xlfn.IFNA(INDEX([1]Sektor_Prüfung!$B$3:$LS$35,MATCH(AE$1,[1]Sektor_Prüfung!$A$3:$A$35,0),MATCH($B624,[1]Sektor_Prüfung!$B$2:$LS$2,0)),0)&gt;0,1,0)</f>
        <v>0</v>
      </c>
      <c r="AF624">
        <f>IF(_xlfn.IFNA(INDEX([1]Sektor_Prüfung!$B$3:$LS$35,MATCH(AF$1,[1]Sektor_Prüfung!$A$3:$A$35,0),MATCH($B624,[1]Sektor_Prüfung!$B$2:$LS$2,0)),0)&gt;0,1,0)</f>
        <v>0</v>
      </c>
      <c r="AG624">
        <f>IF(_xlfn.IFNA(INDEX([1]Sektor_Prüfung!$B$3:$LS$35,MATCH(AG$1,[1]Sektor_Prüfung!$A$3:$A$35,0),MATCH($B624,[1]Sektor_Prüfung!$B$2:$LS$2,0)),0)&gt;0,1,0)</f>
        <v>0</v>
      </c>
      <c r="AH624">
        <f>IF(_xlfn.IFNA(INDEX([1]Sektor_Prüfung!$B$3:$LS$35,MATCH(AH$1,[1]Sektor_Prüfung!$A$3:$A$35,0),MATCH($B624,[1]Sektor_Prüfung!$B$2:$LS$2,0)),0)&gt;0,1,0)</f>
        <v>0</v>
      </c>
      <c r="AI624">
        <f>IF(_xlfn.IFNA(INDEX([1]Sektor_Prüfung!$B$3:$LS$35,MATCH(AI$1,[1]Sektor_Prüfung!$A$3:$A$35,0),MATCH($B624,[1]Sektor_Prüfung!$B$2:$LS$2,0)),0)&gt;0,1,0)</f>
        <v>0</v>
      </c>
    </row>
    <row r="625" spans="1:35" x14ac:dyDescent="0.25">
      <c r="A625" s="2"/>
      <c r="B625" s="2"/>
      <c r="C625">
        <f>IF(_xlfn.IFNA(INDEX([1]Sektor_Prüfung!$B$3:$LS$35,MATCH(C$1,[1]Sektor_Prüfung!$A$3:$A$35,0),MATCH($B625,[1]Sektor_Prüfung!$B$2:$LS$2,0)),0)&gt;0,1,0)</f>
        <v>0</v>
      </c>
      <c r="D625">
        <f>IF(_xlfn.IFNA(INDEX([1]Sektor_Prüfung!$B$3:$LS$35,MATCH(D$1,[1]Sektor_Prüfung!$A$3:$A$35,0),MATCH($B625,[1]Sektor_Prüfung!$B$2:$LS$2,0)),0)&gt;0,1,0)</f>
        <v>0</v>
      </c>
      <c r="E625">
        <f>IF(_xlfn.IFNA(INDEX([1]Sektor_Prüfung!$B$3:$LS$35,MATCH(E$1,[1]Sektor_Prüfung!$A$3:$A$35,0),MATCH($B625,[1]Sektor_Prüfung!$B$2:$LS$2,0)),0)&gt;0,1,0)</f>
        <v>0</v>
      </c>
      <c r="F625">
        <f>IF(_xlfn.IFNA(INDEX([1]Sektor_Prüfung!$B$3:$LS$35,MATCH(F$1,[1]Sektor_Prüfung!$A$3:$A$35,0),MATCH($B625,[1]Sektor_Prüfung!$B$2:$LS$2,0)),0)&gt;0,1,0)</f>
        <v>0</v>
      </c>
      <c r="G625">
        <f>IF(_xlfn.IFNA(INDEX([1]Sektor_Prüfung!$B$3:$LS$35,MATCH(G$1,[1]Sektor_Prüfung!$A$3:$A$35,0),MATCH($B625,[1]Sektor_Prüfung!$B$2:$LS$2,0)),0)&gt;0,1,0)</f>
        <v>0</v>
      </c>
      <c r="H625">
        <f>IF(_xlfn.IFNA(INDEX([1]Sektor_Prüfung!$B$3:$LS$35,MATCH(H$1,[1]Sektor_Prüfung!$A$3:$A$35,0),MATCH($B625,[1]Sektor_Prüfung!$B$2:$LS$2,0)),0)&gt;0,1,0)</f>
        <v>0</v>
      </c>
      <c r="I625">
        <f>IF(_xlfn.IFNA(INDEX([1]Sektor_Prüfung!$B$3:$LS$35,MATCH(I$1,[1]Sektor_Prüfung!$A$3:$A$35,0),MATCH($B625,[1]Sektor_Prüfung!$B$2:$LS$2,0)),0)&gt;0,1,0)</f>
        <v>0</v>
      </c>
      <c r="J625">
        <f>IF(_xlfn.IFNA(INDEX([1]Sektor_Prüfung!$B$3:$LS$35,MATCH(J$1,[1]Sektor_Prüfung!$A$3:$A$35,0),MATCH($B625,[1]Sektor_Prüfung!$B$2:$LS$2,0)),0)&gt;0,1,0)</f>
        <v>0</v>
      </c>
      <c r="K625">
        <f>IF(_xlfn.IFNA(INDEX([1]Sektor_Prüfung!$B$3:$LS$35,MATCH(K$1,[1]Sektor_Prüfung!$A$3:$A$35,0),MATCH($B625,[1]Sektor_Prüfung!$B$2:$LS$2,0)),0)&gt;0,1,0)</f>
        <v>0</v>
      </c>
      <c r="L625">
        <f>IF(_xlfn.IFNA(INDEX([1]Sektor_Prüfung!$B$3:$LS$35,MATCH(L$1,[1]Sektor_Prüfung!$A$3:$A$35,0),MATCH($B625,[1]Sektor_Prüfung!$B$2:$LS$2,0)),0)&gt;0,1,0)</f>
        <v>0</v>
      </c>
      <c r="M625">
        <f>IF(_xlfn.IFNA(INDEX([1]Sektor_Prüfung!$B$3:$LS$35,MATCH(M$1,[1]Sektor_Prüfung!$A$3:$A$35,0),MATCH($B625,[1]Sektor_Prüfung!$B$2:$LS$2,0)),0)&gt;0,1,0)</f>
        <v>0</v>
      </c>
      <c r="N625">
        <f>IF(_xlfn.IFNA(INDEX([1]Sektor_Prüfung!$B$3:$LS$35,MATCH(N$1,[1]Sektor_Prüfung!$A$3:$A$35,0),MATCH($B625,[1]Sektor_Prüfung!$B$2:$LS$2,0)),0)&gt;0,1,0)</f>
        <v>0</v>
      </c>
      <c r="O625">
        <f>IF(_xlfn.IFNA(INDEX([1]Sektor_Prüfung!$B$3:$LS$35,MATCH(O$1,[1]Sektor_Prüfung!$A$3:$A$35,0),MATCH($B625,[1]Sektor_Prüfung!$B$2:$LS$2,0)),0)&gt;0,1,0)</f>
        <v>0</v>
      </c>
      <c r="P625">
        <f>IF(_xlfn.IFNA(INDEX([1]Sektor_Prüfung!$B$3:$LS$35,MATCH(P$1,[1]Sektor_Prüfung!$A$3:$A$35,0),MATCH($B625,[1]Sektor_Prüfung!$B$2:$LS$2,0)),0)&gt;0,1,0)</f>
        <v>0</v>
      </c>
      <c r="Q625">
        <f>IF(_xlfn.IFNA(INDEX([1]Sektor_Prüfung!$B$3:$LS$35,MATCH(Q$1,[1]Sektor_Prüfung!$A$3:$A$35,0),MATCH($B625,[1]Sektor_Prüfung!$B$2:$LS$2,0)),0)&gt;0,1,0)</f>
        <v>0</v>
      </c>
      <c r="R625">
        <f>IF(_xlfn.IFNA(INDEX([1]Sektor_Prüfung!$B$3:$LS$35,MATCH(R$1,[1]Sektor_Prüfung!$A$3:$A$35,0),MATCH($B625,[1]Sektor_Prüfung!$B$2:$LS$2,0)),0)&gt;0,1,0)</f>
        <v>0</v>
      </c>
      <c r="S625">
        <f>IF(_xlfn.IFNA(INDEX([1]Sektor_Prüfung!$B$3:$LS$35,MATCH(S$1,[1]Sektor_Prüfung!$A$3:$A$35,0),MATCH($B625,[1]Sektor_Prüfung!$B$2:$LS$2,0)),0)&gt;0,1,0)</f>
        <v>0</v>
      </c>
      <c r="T625">
        <f>IF(_xlfn.IFNA(INDEX([1]Sektor_Prüfung!$B$3:$LS$35,MATCH(T$1,[1]Sektor_Prüfung!$A$3:$A$35,0),MATCH($B625,[1]Sektor_Prüfung!$B$2:$LS$2,0)),0)&gt;0,1,0)</f>
        <v>0</v>
      </c>
      <c r="U625">
        <f>IF(_xlfn.IFNA(INDEX([1]Sektor_Prüfung!$B$3:$LS$35,MATCH(U$1,[1]Sektor_Prüfung!$A$3:$A$35,0),MATCH($B625,[1]Sektor_Prüfung!$B$2:$LS$2,0)),0)&gt;0,1,0)</f>
        <v>0</v>
      </c>
      <c r="V625">
        <f>IF(_xlfn.IFNA(INDEX([1]Sektor_Prüfung!$B$3:$LS$35,MATCH(V$1,[1]Sektor_Prüfung!$A$3:$A$35,0),MATCH($B625,[1]Sektor_Prüfung!$B$2:$LS$2,0)),0)&gt;0,1,0)</f>
        <v>0</v>
      </c>
      <c r="W625">
        <f>IF(_xlfn.IFNA(INDEX([1]Sektor_Prüfung!$B$3:$LS$35,MATCH(W$1,[1]Sektor_Prüfung!$A$3:$A$35,0),MATCH($B625,[1]Sektor_Prüfung!$B$2:$LS$2,0)),0)&gt;0,1,0)</f>
        <v>0</v>
      </c>
      <c r="X625">
        <f>IF(_xlfn.IFNA(INDEX([1]Sektor_Prüfung!$B$3:$LS$35,MATCH(X$1,[1]Sektor_Prüfung!$A$3:$A$35,0),MATCH($B625,[1]Sektor_Prüfung!$B$2:$LS$2,0)),0)&gt;0,1,0)</f>
        <v>0</v>
      </c>
      <c r="Y625">
        <f>IF(_xlfn.IFNA(INDEX([1]Sektor_Prüfung!$B$3:$LS$35,MATCH(Y$1,[1]Sektor_Prüfung!$A$3:$A$35,0),MATCH($B625,[1]Sektor_Prüfung!$B$2:$LS$2,0)),0)&gt;0,1,0)</f>
        <v>0</v>
      </c>
      <c r="Z625">
        <f>IF(_xlfn.IFNA(INDEX([1]Sektor_Prüfung!$B$3:$LS$35,MATCH(Z$1,[1]Sektor_Prüfung!$A$3:$A$35,0),MATCH($B625,[1]Sektor_Prüfung!$B$2:$LS$2,0)),0)&gt;0,1,0)</f>
        <v>0</v>
      </c>
      <c r="AA625">
        <f>IF(_xlfn.IFNA(INDEX([1]Sektor_Prüfung!$B$3:$LS$35,MATCH(AA$1,[1]Sektor_Prüfung!$A$3:$A$35,0),MATCH($B625,[1]Sektor_Prüfung!$B$2:$LS$2,0)),0)&gt;0,1,0)</f>
        <v>0</v>
      </c>
      <c r="AB625">
        <f>IF(_xlfn.IFNA(INDEX([1]Sektor_Prüfung!$B$3:$LS$35,MATCH(AB$1,[1]Sektor_Prüfung!$A$3:$A$35,0),MATCH($B625,[1]Sektor_Prüfung!$B$2:$LS$2,0)),0)&gt;0,1,0)</f>
        <v>0</v>
      </c>
      <c r="AC625">
        <f>IF(_xlfn.IFNA(INDEX([1]Sektor_Prüfung!$B$3:$LS$35,MATCH(AC$1,[1]Sektor_Prüfung!$A$3:$A$35,0),MATCH($B625,[1]Sektor_Prüfung!$B$2:$LS$2,0)),0)&gt;0,1,0)</f>
        <v>0</v>
      </c>
      <c r="AD625">
        <f>IF(_xlfn.IFNA(INDEX([1]Sektor_Prüfung!$B$3:$LS$35,MATCH(AD$1,[1]Sektor_Prüfung!$A$3:$A$35,0),MATCH($B625,[1]Sektor_Prüfung!$B$2:$LS$2,0)),0)&gt;0,1,0)</f>
        <v>0</v>
      </c>
      <c r="AE625">
        <f>IF(_xlfn.IFNA(INDEX([1]Sektor_Prüfung!$B$3:$LS$35,MATCH(AE$1,[1]Sektor_Prüfung!$A$3:$A$35,0),MATCH($B625,[1]Sektor_Prüfung!$B$2:$LS$2,0)),0)&gt;0,1,0)</f>
        <v>0</v>
      </c>
      <c r="AF625">
        <f>IF(_xlfn.IFNA(INDEX([1]Sektor_Prüfung!$B$3:$LS$35,MATCH(AF$1,[1]Sektor_Prüfung!$A$3:$A$35,0),MATCH($B625,[1]Sektor_Prüfung!$B$2:$LS$2,0)),0)&gt;0,1,0)</f>
        <v>0</v>
      </c>
      <c r="AG625">
        <f>IF(_xlfn.IFNA(INDEX([1]Sektor_Prüfung!$B$3:$LS$35,MATCH(AG$1,[1]Sektor_Prüfung!$A$3:$A$35,0),MATCH($B625,[1]Sektor_Prüfung!$B$2:$LS$2,0)),0)&gt;0,1,0)</f>
        <v>0</v>
      </c>
      <c r="AH625">
        <f>IF(_xlfn.IFNA(INDEX([1]Sektor_Prüfung!$B$3:$LS$35,MATCH(AH$1,[1]Sektor_Prüfung!$A$3:$A$35,0),MATCH($B625,[1]Sektor_Prüfung!$B$2:$LS$2,0)),0)&gt;0,1,0)</f>
        <v>0</v>
      </c>
      <c r="AI625">
        <f>IF(_xlfn.IFNA(INDEX([1]Sektor_Prüfung!$B$3:$LS$35,MATCH(AI$1,[1]Sektor_Prüfung!$A$3:$A$35,0),MATCH($B625,[1]Sektor_Prüfung!$B$2:$LS$2,0)),0)&gt;0,1,0)</f>
        <v>0</v>
      </c>
    </row>
    <row r="626" spans="1:35" x14ac:dyDescent="0.25">
      <c r="A626" s="2"/>
      <c r="B626" s="2"/>
      <c r="C626">
        <f>IF(_xlfn.IFNA(INDEX([1]Sektor_Prüfung!$B$3:$LS$35,MATCH(C$1,[1]Sektor_Prüfung!$A$3:$A$35,0),MATCH($B626,[1]Sektor_Prüfung!$B$2:$LS$2,0)),0)&gt;0,1,0)</f>
        <v>0</v>
      </c>
      <c r="D626">
        <f>IF(_xlfn.IFNA(INDEX([1]Sektor_Prüfung!$B$3:$LS$35,MATCH(D$1,[1]Sektor_Prüfung!$A$3:$A$35,0),MATCH($B626,[1]Sektor_Prüfung!$B$2:$LS$2,0)),0)&gt;0,1,0)</f>
        <v>0</v>
      </c>
      <c r="E626">
        <f>IF(_xlfn.IFNA(INDEX([1]Sektor_Prüfung!$B$3:$LS$35,MATCH(E$1,[1]Sektor_Prüfung!$A$3:$A$35,0),MATCH($B626,[1]Sektor_Prüfung!$B$2:$LS$2,0)),0)&gt;0,1,0)</f>
        <v>0</v>
      </c>
      <c r="F626">
        <f>IF(_xlfn.IFNA(INDEX([1]Sektor_Prüfung!$B$3:$LS$35,MATCH(F$1,[1]Sektor_Prüfung!$A$3:$A$35,0),MATCH($B626,[1]Sektor_Prüfung!$B$2:$LS$2,0)),0)&gt;0,1,0)</f>
        <v>0</v>
      </c>
      <c r="G626">
        <f>IF(_xlfn.IFNA(INDEX([1]Sektor_Prüfung!$B$3:$LS$35,MATCH(G$1,[1]Sektor_Prüfung!$A$3:$A$35,0),MATCH($B626,[1]Sektor_Prüfung!$B$2:$LS$2,0)),0)&gt;0,1,0)</f>
        <v>0</v>
      </c>
      <c r="H626">
        <f>IF(_xlfn.IFNA(INDEX([1]Sektor_Prüfung!$B$3:$LS$35,MATCH(H$1,[1]Sektor_Prüfung!$A$3:$A$35,0),MATCH($B626,[1]Sektor_Prüfung!$B$2:$LS$2,0)),0)&gt;0,1,0)</f>
        <v>0</v>
      </c>
      <c r="I626">
        <f>IF(_xlfn.IFNA(INDEX([1]Sektor_Prüfung!$B$3:$LS$35,MATCH(I$1,[1]Sektor_Prüfung!$A$3:$A$35,0),MATCH($B626,[1]Sektor_Prüfung!$B$2:$LS$2,0)),0)&gt;0,1,0)</f>
        <v>0</v>
      </c>
      <c r="J626">
        <f>IF(_xlfn.IFNA(INDEX([1]Sektor_Prüfung!$B$3:$LS$35,MATCH(J$1,[1]Sektor_Prüfung!$A$3:$A$35,0),MATCH($B626,[1]Sektor_Prüfung!$B$2:$LS$2,0)),0)&gt;0,1,0)</f>
        <v>0</v>
      </c>
      <c r="K626">
        <f>IF(_xlfn.IFNA(INDEX([1]Sektor_Prüfung!$B$3:$LS$35,MATCH(K$1,[1]Sektor_Prüfung!$A$3:$A$35,0),MATCH($B626,[1]Sektor_Prüfung!$B$2:$LS$2,0)),0)&gt;0,1,0)</f>
        <v>0</v>
      </c>
      <c r="L626">
        <f>IF(_xlfn.IFNA(INDEX([1]Sektor_Prüfung!$B$3:$LS$35,MATCH(L$1,[1]Sektor_Prüfung!$A$3:$A$35,0),MATCH($B626,[1]Sektor_Prüfung!$B$2:$LS$2,0)),0)&gt;0,1,0)</f>
        <v>0</v>
      </c>
      <c r="M626">
        <f>IF(_xlfn.IFNA(INDEX([1]Sektor_Prüfung!$B$3:$LS$35,MATCH(M$1,[1]Sektor_Prüfung!$A$3:$A$35,0),MATCH($B626,[1]Sektor_Prüfung!$B$2:$LS$2,0)),0)&gt;0,1,0)</f>
        <v>0</v>
      </c>
      <c r="N626">
        <f>IF(_xlfn.IFNA(INDEX([1]Sektor_Prüfung!$B$3:$LS$35,MATCH(N$1,[1]Sektor_Prüfung!$A$3:$A$35,0),MATCH($B626,[1]Sektor_Prüfung!$B$2:$LS$2,0)),0)&gt;0,1,0)</f>
        <v>0</v>
      </c>
      <c r="O626">
        <f>IF(_xlfn.IFNA(INDEX([1]Sektor_Prüfung!$B$3:$LS$35,MATCH(O$1,[1]Sektor_Prüfung!$A$3:$A$35,0),MATCH($B626,[1]Sektor_Prüfung!$B$2:$LS$2,0)),0)&gt;0,1,0)</f>
        <v>0</v>
      </c>
      <c r="P626">
        <f>IF(_xlfn.IFNA(INDEX([1]Sektor_Prüfung!$B$3:$LS$35,MATCH(P$1,[1]Sektor_Prüfung!$A$3:$A$35,0),MATCH($B626,[1]Sektor_Prüfung!$B$2:$LS$2,0)),0)&gt;0,1,0)</f>
        <v>0</v>
      </c>
      <c r="Q626">
        <f>IF(_xlfn.IFNA(INDEX([1]Sektor_Prüfung!$B$3:$LS$35,MATCH(Q$1,[1]Sektor_Prüfung!$A$3:$A$35,0),MATCH($B626,[1]Sektor_Prüfung!$B$2:$LS$2,0)),0)&gt;0,1,0)</f>
        <v>0</v>
      </c>
      <c r="R626">
        <f>IF(_xlfn.IFNA(INDEX([1]Sektor_Prüfung!$B$3:$LS$35,MATCH(R$1,[1]Sektor_Prüfung!$A$3:$A$35,0),MATCH($B626,[1]Sektor_Prüfung!$B$2:$LS$2,0)),0)&gt;0,1,0)</f>
        <v>0</v>
      </c>
      <c r="S626">
        <f>IF(_xlfn.IFNA(INDEX([1]Sektor_Prüfung!$B$3:$LS$35,MATCH(S$1,[1]Sektor_Prüfung!$A$3:$A$35,0),MATCH($B626,[1]Sektor_Prüfung!$B$2:$LS$2,0)),0)&gt;0,1,0)</f>
        <v>0</v>
      </c>
      <c r="T626">
        <f>IF(_xlfn.IFNA(INDEX([1]Sektor_Prüfung!$B$3:$LS$35,MATCH(T$1,[1]Sektor_Prüfung!$A$3:$A$35,0),MATCH($B626,[1]Sektor_Prüfung!$B$2:$LS$2,0)),0)&gt;0,1,0)</f>
        <v>0</v>
      </c>
      <c r="U626">
        <f>IF(_xlfn.IFNA(INDEX([1]Sektor_Prüfung!$B$3:$LS$35,MATCH(U$1,[1]Sektor_Prüfung!$A$3:$A$35,0),MATCH($B626,[1]Sektor_Prüfung!$B$2:$LS$2,0)),0)&gt;0,1,0)</f>
        <v>0</v>
      </c>
      <c r="V626">
        <f>IF(_xlfn.IFNA(INDEX([1]Sektor_Prüfung!$B$3:$LS$35,MATCH(V$1,[1]Sektor_Prüfung!$A$3:$A$35,0),MATCH($B626,[1]Sektor_Prüfung!$B$2:$LS$2,0)),0)&gt;0,1,0)</f>
        <v>0</v>
      </c>
      <c r="W626">
        <f>IF(_xlfn.IFNA(INDEX([1]Sektor_Prüfung!$B$3:$LS$35,MATCH(W$1,[1]Sektor_Prüfung!$A$3:$A$35,0),MATCH($B626,[1]Sektor_Prüfung!$B$2:$LS$2,0)),0)&gt;0,1,0)</f>
        <v>0</v>
      </c>
      <c r="X626">
        <f>IF(_xlfn.IFNA(INDEX([1]Sektor_Prüfung!$B$3:$LS$35,MATCH(X$1,[1]Sektor_Prüfung!$A$3:$A$35,0),MATCH($B626,[1]Sektor_Prüfung!$B$2:$LS$2,0)),0)&gt;0,1,0)</f>
        <v>0</v>
      </c>
      <c r="Y626">
        <f>IF(_xlfn.IFNA(INDEX([1]Sektor_Prüfung!$B$3:$LS$35,MATCH(Y$1,[1]Sektor_Prüfung!$A$3:$A$35,0),MATCH($B626,[1]Sektor_Prüfung!$B$2:$LS$2,0)),0)&gt;0,1,0)</f>
        <v>0</v>
      </c>
      <c r="Z626">
        <f>IF(_xlfn.IFNA(INDEX([1]Sektor_Prüfung!$B$3:$LS$35,MATCH(Z$1,[1]Sektor_Prüfung!$A$3:$A$35,0),MATCH($B626,[1]Sektor_Prüfung!$B$2:$LS$2,0)),0)&gt;0,1,0)</f>
        <v>0</v>
      </c>
      <c r="AA626">
        <f>IF(_xlfn.IFNA(INDEX([1]Sektor_Prüfung!$B$3:$LS$35,MATCH(AA$1,[1]Sektor_Prüfung!$A$3:$A$35,0),MATCH($B626,[1]Sektor_Prüfung!$B$2:$LS$2,0)),0)&gt;0,1,0)</f>
        <v>0</v>
      </c>
      <c r="AB626">
        <f>IF(_xlfn.IFNA(INDEX([1]Sektor_Prüfung!$B$3:$LS$35,MATCH(AB$1,[1]Sektor_Prüfung!$A$3:$A$35,0),MATCH($B626,[1]Sektor_Prüfung!$B$2:$LS$2,0)),0)&gt;0,1,0)</f>
        <v>0</v>
      </c>
      <c r="AC626">
        <f>IF(_xlfn.IFNA(INDEX([1]Sektor_Prüfung!$B$3:$LS$35,MATCH(AC$1,[1]Sektor_Prüfung!$A$3:$A$35,0),MATCH($B626,[1]Sektor_Prüfung!$B$2:$LS$2,0)),0)&gt;0,1,0)</f>
        <v>0</v>
      </c>
      <c r="AD626">
        <f>IF(_xlfn.IFNA(INDEX([1]Sektor_Prüfung!$B$3:$LS$35,MATCH(AD$1,[1]Sektor_Prüfung!$A$3:$A$35,0),MATCH($B626,[1]Sektor_Prüfung!$B$2:$LS$2,0)),0)&gt;0,1,0)</f>
        <v>0</v>
      </c>
      <c r="AE626">
        <f>IF(_xlfn.IFNA(INDEX([1]Sektor_Prüfung!$B$3:$LS$35,MATCH(AE$1,[1]Sektor_Prüfung!$A$3:$A$35,0),MATCH($B626,[1]Sektor_Prüfung!$B$2:$LS$2,0)),0)&gt;0,1,0)</f>
        <v>0</v>
      </c>
      <c r="AF626">
        <f>IF(_xlfn.IFNA(INDEX([1]Sektor_Prüfung!$B$3:$LS$35,MATCH(AF$1,[1]Sektor_Prüfung!$A$3:$A$35,0),MATCH($B626,[1]Sektor_Prüfung!$B$2:$LS$2,0)),0)&gt;0,1,0)</f>
        <v>0</v>
      </c>
      <c r="AG626">
        <f>IF(_xlfn.IFNA(INDEX([1]Sektor_Prüfung!$B$3:$LS$35,MATCH(AG$1,[1]Sektor_Prüfung!$A$3:$A$35,0),MATCH($B626,[1]Sektor_Prüfung!$B$2:$LS$2,0)),0)&gt;0,1,0)</f>
        <v>0</v>
      </c>
      <c r="AH626">
        <f>IF(_xlfn.IFNA(INDEX([1]Sektor_Prüfung!$B$3:$LS$35,MATCH(AH$1,[1]Sektor_Prüfung!$A$3:$A$35,0),MATCH($B626,[1]Sektor_Prüfung!$B$2:$LS$2,0)),0)&gt;0,1,0)</f>
        <v>0</v>
      </c>
      <c r="AI626">
        <f>IF(_xlfn.IFNA(INDEX([1]Sektor_Prüfung!$B$3:$LS$35,MATCH(AI$1,[1]Sektor_Prüfung!$A$3:$A$35,0),MATCH($B626,[1]Sektor_Prüfung!$B$2:$LS$2,0)),0)&gt;0,1,0)</f>
        <v>0</v>
      </c>
    </row>
    <row r="627" spans="1:35" x14ac:dyDescent="0.25">
      <c r="A627" s="2"/>
      <c r="B627" s="2"/>
      <c r="C627">
        <f>IF(_xlfn.IFNA(INDEX([1]Sektor_Prüfung!$B$3:$LS$35,MATCH(C$1,[1]Sektor_Prüfung!$A$3:$A$35,0),MATCH($B627,[1]Sektor_Prüfung!$B$2:$LS$2,0)),0)&gt;0,1,0)</f>
        <v>0</v>
      </c>
      <c r="D627">
        <f>IF(_xlfn.IFNA(INDEX([1]Sektor_Prüfung!$B$3:$LS$35,MATCH(D$1,[1]Sektor_Prüfung!$A$3:$A$35,0),MATCH($B627,[1]Sektor_Prüfung!$B$2:$LS$2,0)),0)&gt;0,1,0)</f>
        <v>0</v>
      </c>
      <c r="E627">
        <f>IF(_xlfn.IFNA(INDEX([1]Sektor_Prüfung!$B$3:$LS$35,MATCH(E$1,[1]Sektor_Prüfung!$A$3:$A$35,0),MATCH($B627,[1]Sektor_Prüfung!$B$2:$LS$2,0)),0)&gt;0,1,0)</f>
        <v>0</v>
      </c>
      <c r="F627">
        <f>IF(_xlfn.IFNA(INDEX([1]Sektor_Prüfung!$B$3:$LS$35,MATCH(F$1,[1]Sektor_Prüfung!$A$3:$A$35,0),MATCH($B627,[1]Sektor_Prüfung!$B$2:$LS$2,0)),0)&gt;0,1,0)</f>
        <v>0</v>
      </c>
      <c r="G627">
        <f>IF(_xlfn.IFNA(INDEX([1]Sektor_Prüfung!$B$3:$LS$35,MATCH(G$1,[1]Sektor_Prüfung!$A$3:$A$35,0),MATCH($B627,[1]Sektor_Prüfung!$B$2:$LS$2,0)),0)&gt;0,1,0)</f>
        <v>0</v>
      </c>
      <c r="H627">
        <f>IF(_xlfn.IFNA(INDEX([1]Sektor_Prüfung!$B$3:$LS$35,MATCH(H$1,[1]Sektor_Prüfung!$A$3:$A$35,0),MATCH($B627,[1]Sektor_Prüfung!$B$2:$LS$2,0)),0)&gt;0,1,0)</f>
        <v>0</v>
      </c>
      <c r="I627">
        <f>IF(_xlfn.IFNA(INDEX([1]Sektor_Prüfung!$B$3:$LS$35,MATCH(I$1,[1]Sektor_Prüfung!$A$3:$A$35,0),MATCH($B627,[1]Sektor_Prüfung!$B$2:$LS$2,0)),0)&gt;0,1,0)</f>
        <v>0</v>
      </c>
      <c r="J627">
        <f>IF(_xlfn.IFNA(INDEX([1]Sektor_Prüfung!$B$3:$LS$35,MATCH(J$1,[1]Sektor_Prüfung!$A$3:$A$35,0),MATCH($B627,[1]Sektor_Prüfung!$B$2:$LS$2,0)),0)&gt;0,1,0)</f>
        <v>0</v>
      </c>
      <c r="K627">
        <f>IF(_xlfn.IFNA(INDEX([1]Sektor_Prüfung!$B$3:$LS$35,MATCH(K$1,[1]Sektor_Prüfung!$A$3:$A$35,0),MATCH($B627,[1]Sektor_Prüfung!$B$2:$LS$2,0)),0)&gt;0,1,0)</f>
        <v>0</v>
      </c>
      <c r="L627">
        <f>IF(_xlfn.IFNA(INDEX([1]Sektor_Prüfung!$B$3:$LS$35,MATCH(L$1,[1]Sektor_Prüfung!$A$3:$A$35,0),MATCH($B627,[1]Sektor_Prüfung!$B$2:$LS$2,0)),0)&gt;0,1,0)</f>
        <v>0</v>
      </c>
      <c r="M627">
        <f>IF(_xlfn.IFNA(INDEX([1]Sektor_Prüfung!$B$3:$LS$35,MATCH(M$1,[1]Sektor_Prüfung!$A$3:$A$35,0),MATCH($B627,[1]Sektor_Prüfung!$B$2:$LS$2,0)),0)&gt;0,1,0)</f>
        <v>0</v>
      </c>
      <c r="N627">
        <f>IF(_xlfn.IFNA(INDEX([1]Sektor_Prüfung!$B$3:$LS$35,MATCH(N$1,[1]Sektor_Prüfung!$A$3:$A$35,0),MATCH($B627,[1]Sektor_Prüfung!$B$2:$LS$2,0)),0)&gt;0,1,0)</f>
        <v>0</v>
      </c>
      <c r="O627">
        <f>IF(_xlfn.IFNA(INDEX([1]Sektor_Prüfung!$B$3:$LS$35,MATCH(O$1,[1]Sektor_Prüfung!$A$3:$A$35,0),MATCH($B627,[1]Sektor_Prüfung!$B$2:$LS$2,0)),0)&gt;0,1,0)</f>
        <v>0</v>
      </c>
      <c r="P627">
        <f>IF(_xlfn.IFNA(INDEX([1]Sektor_Prüfung!$B$3:$LS$35,MATCH(P$1,[1]Sektor_Prüfung!$A$3:$A$35,0),MATCH($B627,[1]Sektor_Prüfung!$B$2:$LS$2,0)),0)&gt;0,1,0)</f>
        <v>0</v>
      </c>
      <c r="Q627">
        <f>IF(_xlfn.IFNA(INDEX([1]Sektor_Prüfung!$B$3:$LS$35,MATCH(Q$1,[1]Sektor_Prüfung!$A$3:$A$35,0),MATCH($B627,[1]Sektor_Prüfung!$B$2:$LS$2,0)),0)&gt;0,1,0)</f>
        <v>0</v>
      </c>
      <c r="R627">
        <f>IF(_xlfn.IFNA(INDEX([1]Sektor_Prüfung!$B$3:$LS$35,MATCH(R$1,[1]Sektor_Prüfung!$A$3:$A$35,0),MATCH($B627,[1]Sektor_Prüfung!$B$2:$LS$2,0)),0)&gt;0,1,0)</f>
        <v>0</v>
      </c>
      <c r="S627">
        <f>IF(_xlfn.IFNA(INDEX([1]Sektor_Prüfung!$B$3:$LS$35,MATCH(S$1,[1]Sektor_Prüfung!$A$3:$A$35,0),MATCH($B627,[1]Sektor_Prüfung!$B$2:$LS$2,0)),0)&gt;0,1,0)</f>
        <v>0</v>
      </c>
      <c r="T627">
        <f>IF(_xlfn.IFNA(INDEX([1]Sektor_Prüfung!$B$3:$LS$35,MATCH(T$1,[1]Sektor_Prüfung!$A$3:$A$35,0),MATCH($B627,[1]Sektor_Prüfung!$B$2:$LS$2,0)),0)&gt;0,1,0)</f>
        <v>0</v>
      </c>
      <c r="U627">
        <f>IF(_xlfn.IFNA(INDEX([1]Sektor_Prüfung!$B$3:$LS$35,MATCH(U$1,[1]Sektor_Prüfung!$A$3:$A$35,0),MATCH($B627,[1]Sektor_Prüfung!$B$2:$LS$2,0)),0)&gt;0,1,0)</f>
        <v>0</v>
      </c>
      <c r="V627">
        <f>IF(_xlfn.IFNA(INDEX([1]Sektor_Prüfung!$B$3:$LS$35,MATCH(V$1,[1]Sektor_Prüfung!$A$3:$A$35,0),MATCH($B627,[1]Sektor_Prüfung!$B$2:$LS$2,0)),0)&gt;0,1,0)</f>
        <v>0</v>
      </c>
      <c r="W627">
        <f>IF(_xlfn.IFNA(INDEX([1]Sektor_Prüfung!$B$3:$LS$35,MATCH(W$1,[1]Sektor_Prüfung!$A$3:$A$35,0),MATCH($B627,[1]Sektor_Prüfung!$B$2:$LS$2,0)),0)&gt;0,1,0)</f>
        <v>0</v>
      </c>
      <c r="X627">
        <f>IF(_xlfn.IFNA(INDEX([1]Sektor_Prüfung!$B$3:$LS$35,MATCH(X$1,[1]Sektor_Prüfung!$A$3:$A$35,0),MATCH($B627,[1]Sektor_Prüfung!$B$2:$LS$2,0)),0)&gt;0,1,0)</f>
        <v>0</v>
      </c>
      <c r="Y627">
        <f>IF(_xlfn.IFNA(INDEX([1]Sektor_Prüfung!$B$3:$LS$35,MATCH(Y$1,[1]Sektor_Prüfung!$A$3:$A$35,0),MATCH($B627,[1]Sektor_Prüfung!$B$2:$LS$2,0)),0)&gt;0,1,0)</f>
        <v>0</v>
      </c>
      <c r="Z627">
        <f>IF(_xlfn.IFNA(INDEX([1]Sektor_Prüfung!$B$3:$LS$35,MATCH(Z$1,[1]Sektor_Prüfung!$A$3:$A$35,0),MATCH($B627,[1]Sektor_Prüfung!$B$2:$LS$2,0)),0)&gt;0,1,0)</f>
        <v>0</v>
      </c>
      <c r="AA627">
        <f>IF(_xlfn.IFNA(INDEX([1]Sektor_Prüfung!$B$3:$LS$35,MATCH(AA$1,[1]Sektor_Prüfung!$A$3:$A$35,0),MATCH($B627,[1]Sektor_Prüfung!$B$2:$LS$2,0)),0)&gt;0,1,0)</f>
        <v>0</v>
      </c>
      <c r="AB627">
        <f>IF(_xlfn.IFNA(INDEX([1]Sektor_Prüfung!$B$3:$LS$35,MATCH(AB$1,[1]Sektor_Prüfung!$A$3:$A$35,0),MATCH($B627,[1]Sektor_Prüfung!$B$2:$LS$2,0)),0)&gt;0,1,0)</f>
        <v>0</v>
      </c>
      <c r="AC627">
        <f>IF(_xlfn.IFNA(INDEX([1]Sektor_Prüfung!$B$3:$LS$35,MATCH(AC$1,[1]Sektor_Prüfung!$A$3:$A$35,0),MATCH($B627,[1]Sektor_Prüfung!$B$2:$LS$2,0)),0)&gt;0,1,0)</f>
        <v>0</v>
      </c>
      <c r="AD627">
        <f>IF(_xlfn.IFNA(INDEX([1]Sektor_Prüfung!$B$3:$LS$35,MATCH(AD$1,[1]Sektor_Prüfung!$A$3:$A$35,0),MATCH($B627,[1]Sektor_Prüfung!$B$2:$LS$2,0)),0)&gt;0,1,0)</f>
        <v>0</v>
      </c>
      <c r="AE627">
        <f>IF(_xlfn.IFNA(INDEX([1]Sektor_Prüfung!$B$3:$LS$35,MATCH(AE$1,[1]Sektor_Prüfung!$A$3:$A$35,0),MATCH($B627,[1]Sektor_Prüfung!$B$2:$LS$2,0)),0)&gt;0,1,0)</f>
        <v>0</v>
      </c>
      <c r="AF627">
        <f>IF(_xlfn.IFNA(INDEX([1]Sektor_Prüfung!$B$3:$LS$35,MATCH(AF$1,[1]Sektor_Prüfung!$A$3:$A$35,0),MATCH($B627,[1]Sektor_Prüfung!$B$2:$LS$2,0)),0)&gt;0,1,0)</f>
        <v>0</v>
      </c>
      <c r="AG627">
        <f>IF(_xlfn.IFNA(INDEX([1]Sektor_Prüfung!$B$3:$LS$35,MATCH(AG$1,[1]Sektor_Prüfung!$A$3:$A$35,0),MATCH($B627,[1]Sektor_Prüfung!$B$2:$LS$2,0)),0)&gt;0,1,0)</f>
        <v>0</v>
      </c>
      <c r="AH627">
        <f>IF(_xlfn.IFNA(INDEX([1]Sektor_Prüfung!$B$3:$LS$35,MATCH(AH$1,[1]Sektor_Prüfung!$A$3:$A$35,0),MATCH($B627,[1]Sektor_Prüfung!$B$2:$LS$2,0)),0)&gt;0,1,0)</f>
        <v>0</v>
      </c>
      <c r="AI627">
        <f>IF(_xlfn.IFNA(INDEX([1]Sektor_Prüfung!$B$3:$LS$35,MATCH(AI$1,[1]Sektor_Prüfung!$A$3:$A$35,0),MATCH($B627,[1]Sektor_Prüfung!$B$2:$LS$2,0)),0)&gt;0,1,0)</f>
        <v>0</v>
      </c>
    </row>
    <row r="628" spans="1:35" x14ac:dyDescent="0.25">
      <c r="A628" s="2"/>
      <c r="B628" s="2"/>
      <c r="C628">
        <f>IF(_xlfn.IFNA(INDEX([1]Sektor_Prüfung!$B$3:$LS$35,MATCH(C$1,[1]Sektor_Prüfung!$A$3:$A$35,0),MATCH($B628,[1]Sektor_Prüfung!$B$2:$LS$2,0)),0)&gt;0,1,0)</f>
        <v>0</v>
      </c>
      <c r="D628">
        <f>IF(_xlfn.IFNA(INDEX([1]Sektor_Prüfung!$B$3:$LS$35,MATCH(D$1,[1]Sektor_Prüfung!$A$3:$A$35,0),MATCH($B628,[1]Sektor_Prüfung!$B$2:$LS$2,0)),0)&gt;0,1,0)</f>
        <v>0</v>
      </c>
      <c r="E628">
        <f>IF(_xlfn.IFNA(INDEX([1]Sektor_Prüfung!$B$3:$LS$35,MATCH(E$1,[1]Sektor_Prüfung!$A$3:$A$35,0),MATCH($B628,[1]Sektor_Prüfung!$B$2:$LS$2,0)),0)&gt;0,1,0)</f>
        <v>0</v>
      </c>
      <c r="F628">
        <f>IF(_xlfn.IFNA(INDEX([1]Sektor_Prüfung!$B$3:$LS$35,MATCH(F$1,[1]Sektor_Prüfung!$A$3:$A$35,0),MATCH($B628,[1]Sektor_Prüfung!$B$2:$LS$2,0)),0)&gt;0,1,0)</f>
        <v>0</v>
      </c>
      <c r="G628">
        <f>IF(_xlfn.IFNA(INDEX([1]Sektor_Prüfung!$B$3:$LS$35,MATCH(G$1,[1]Sektor_Prüfung!$A$3:$A$35,0),MATCH($B628,[1]Sektor_Prüfung!$B$2:$LS$2,0)),0)&gt;0,1,0)</f>
        <v>0</v>
      </c>
      <c r="H628">
        <f>IF(_xlfn.IFNA(INDEX([1]Sektor_Prüfung!$B$3:$LS$35,MATCH(H$1,[1]Sektor_Prüfung!$A$3:$A$35,0),MATCH($B628,[1]Sektor_Prüfung!$B$2:$LS$2,0)),0)&gt;0,1,0)</f>
        <v>0</v>
      </c>
      <c r="I628">
        <f>IF(_xlfn.IFNA(INDEX([1]Sektor_Prüfung!$B$3:$LS$35,MATCH(I$1,[1]Sektor_Prüfung!$A$3:$A$35,0),MATCH($B628,[1]Sektor_Prüfung!$B$2:$LS$2,0)),0)&gt;0,1,0)</f>
        <v>0</v>
      </c>
      <c r="J628">
        <f>IF(_xlfn.IFNA(INDEX([1]Sektor_Prüfung!$B$3:$LS$35,MATCH(J$1,[1]Sektor_Prüfung!$A$3:$A$35,0),MATCH($B628,[1]Sektor_Prüfung!$B$2:$LS$2,0)),0)&gt;0,1,0)</f>
        <v>0</v>
      </c>
      <c r="K628">
        <f>IF(_xlfn.IFNA(INDEX([1]Sektor_Prüfung!$B$3:$LS$35,MATCH(K$1,[1]Sektor_Prüfung!$A$3:$A$35,0),MATCH($B628,[1]Sektor_Prüfung!$B$2:$LS$2,0)),0)&gt;0,1,0)</f>
        <v>0</v>
      </c>
      <c r="L628">
        <f>IF(_xlfn.IFNA(INDEX([1]Sektor_Prüfung!$B$3:$LS$35,MATCH(L$1,[1]Sektor_Prüfung!$A$3:$A$35,0),MATCH($B628,[1]Sektor_Prüfung!$B$2:$LS$2,0)),0)&gt;0,1,0)</f>
        <v>0</v>
      </c>
      <c r="M628">
        <f>IF(_xlfn.IFNA(INDEX([1]Sektor_Prüfung!$B$3:$LS$35,MATCH(M$1,[1]Sektor_Prüfung!$A$3:$A$35,0),MATCH($B628,[1]Sektor_Prüfung!$B$2:$LS$2,0)),0)&gt;0,1,0)</f>
        <v>0</v>
      </c>
      <c r="N628">
        <f>IF(_xlfn.IFNA(INDEX([1]Sektor_Prüfung!$B$3:$LS$35,MATCH(N$1,[1]Sektor_Prüfung!$A$3:$A$35,0),MATCH($B628,[1]Sektor_Prüfung!$B$2:$LS$2,0)),0)&gt;0,1,0)</f>
        <v>0</v>
      </c>
      <c r="O628">
        <f>IF(_xlfn.IFNA(INDEX([1]Sektor_Prüfung!$B$3:$LS$35,MATCH(O$1,[1]Sektor_Prüfung!$A$3:$A$35,0),MATCH($B628,[1]Sektor_Prüfung!$B$2:$LS$2,0)),0)&gt;0,1,0)</f>
        <v>0</v>
      </c>
      <c r="P628">
        <f>IF(_xlfn.IFNA(INDEX([1]Sektor_Prüfung!$B$3:$LS$35,MATCH(P$1,[1]Sektor_Prüfung!$A$3:$A$35,0),MATCH($B628,[1]Sektor_Prüfung!$B$2:$LS$2,0)),0)&gt;0,1,0)</f>
        <v>0</v>
      </c>
      <c r="Q628">
        <f>IF(_xlfn.IFNA(INDEX([1]Sektor_Prüfung!$B$3:$LS$35,MATCH(Q$1,[1]Sektor_Prüfung!$A$3:$A$35,0),MATCH($B628,[1]Sektor_Prüfung!$B$2:$LS$2,0)),0)&gt;0,1,0)</f>
        <v>0</v>
      </c>
      <c r="R628">
        <f>IF(_xlfn.IFNA(INDEX([1]Sektor_Prüfung!$B$3:$LS$35,MATCH(R$1,[1]Sektor_Prüfung!$A$3:$A$35,0),MATCH($B628,[1]Sektor_Prüfung!$B$2:$LS$2,0)),0)&gt;0,1,0)</f>
        <v>0</v>
      </c>
      <c r="S628">
        <f>IF(_xlfn.IFNA(INDEX([1]Sektor_Prüfung!$B$3:$LS$35,MATCH(S$1,[1]Sektor_Prüfung!$A$3:$A$35,0),MATCH($B628,[1]Sektor_Prüfung!$B$2:$LS$2,0)),0)&gt;0,1,0)</f>
        <v>0</v>
      </c>
      <c r="T628">
        <f>IF(_xlfn.IFNA(INDEX([1]Sektor_Prüfung!$B$3:$LS$35,MATCH(T$1,[1]Sektor_Prüfung!$A$3:$A$35,0),MATCH($B628,[1]Sektor_Prüfung!$B$2:$LS$2,0)),0)&gt;0,1,0)</f>
        <v>0</v>
      </c>
      <c r="U628">
        <f>IF(_xlfn.IFNA(INDEX([1]Sektor_Prüfung!$B$3:$LS$35,MATCH(U$1,[1]Sektor_Prüfung!$A$3:$A$35,0),MATCH($B628,[1]Sektor_Prüfung!$B$2:$LS$2,0)),0)&gt;0,1,0)</f>
        <v>0</v>
      </c>
      <c r="V628">
        <f>IF(_xlfn.IFNA(INDEX([1]Sektor_Prüfung!$B$3:$LS$35,MATCH(V$1,[1]Sektor_Prüfung!$A$3:$A$35,0),MATCH($B628,[1]Sektor_Prüfung!$B$2:$LS$2,0)),0)&gt;0,1,0)</f>
        <v>0</v>
      </c>
      <c r="W628">
        <f>IF(_xlfn.IFNA(INDEX([1]Sektor_Prüfung!$B$3:$LS$35,MATCH(W$1,[1]Sektor_Prüfung!$A$3:$A$35,0),MATCH($B628,[1]Sektor_Prüfung!$B$2:$LS$2,0)),0)&gt;0,1,0)</f>
        <v>0</v>
      </c>
      <c r="X628">
        <f>IF(_xlfn.IFNA(INDEX([1]Sektor_Prüfung!$B$3:$LS$35,MATCH(X$1,[1]Sektor_Prüfung!$A$3:$A$35,0),MATCH($B628,[1]Sektor_Prüfung!$B$2:$LS$2,0)),0)&gt;0,1,0)</f>
        <v>0</v>
      </c>
      <c r="Y628">
        <f>IF(_xlfn.IFNA(INDEX([1]Sektor_Prüfung!$B$3:$LS$35,MATCH(Y$1,[1]Sektor_Prüfung!$A$3:$A$35,0),MATCH($B628,[1]Sektor_Prüfung!$B$2:$LS$2,0)),0)&gt;0,1,0)</f>
        <v>0</v>
      </c>
      <c r="Z628">
        <f>IF(_xlfn.IFNA(INDEX([1]Sektor_Prüfung!$B$3:$LS$35,MATCH(Z$1,[1]Sektor_Prüfung!$A$3:$A$35,0),MATCH($B628,[1]Sektor_Prüfung!$B$2:$LS$2,0)),0)&gt;0,1,0)</f>
        <v>0</v>
      </c>
      <c r="AA628">
        <f>IF(_xlfn.IFNA(INDEX([1]Sektor_Prüfung!$B$3:$LS$35,MATCH(AA$1,[1]Sektor_Prüfung!$A$3:$A$35,0),MATCH($B628,[1]Sektor_Prüfung!$B$2:$LS$2,0)),0)&gt;0,1,0)</f>
        <v>0</v>
      </c>
      <c r="AB628">
        <f>IF(_xlfn.IFNA(INDEX([1]Sektor_Prüfung!$B$3:$LS$35,MATCH(AB$1,[1]Sektor_Prüfung!$A$3:$A$35,0),MATCH($B628,[1]Sektor_Prüfung!$B$2:$LS$2,0)),0)&gt;0,1,0)</f>
        <v>0</v>
      </c>
      <c r="AC628">
        <f>IF(_xlfn.IFNA(INDEX([1]Sektor_Prüfung!$B$3:$LS$35,MATCH(AC$1,[1]Sektor_Prüfung!$A$3:$A$35,0),MATCH($B628,[1]Sektor_Prüfung!$B$2:$LS$2,0)),0)&gt;0,1,0)</f>
        <v>0</v>
      </c>
      <c r="AD628">
        <f>IF(_xlfn.IFNA(INDEX([1]Sektor_Prüfung!$B$3:$LS$35,MATCH(AD$1,[1]Sektor_Prüfung!$A$3:$A$35,0),MATCH($B628,[1]Sektor_Prüfung!$B$2:$LS$2,0)),0)&gt;0,1,0)</f>
        <v>0</v>
      </c>
      <c r="AE628">
        <f>IF(_xlfn.IFNA(INDEX([1]Sektor_Prüfung!$B$3:$LS$35,MATCH(AE$1,[1]Sektor_Prüfung!$A$3:$A$35,0),MATCH($B628,[1]Sektor_Prüfung!$B$2:$LS$2,0)),0)&gt;0,1,0)</f>
        <v>0</v>
      </c>
      <c r="AF628">
        <f>IF(_xlfn.IFNA(INDEX([1]Sektor_Prüfung!$B$3:$LS$35,MATCH(AF$1,[1]Sektor_Prüfung!$A$3:$A$35,0),MATCH($B628,[1]Sektor_Prüfung!$B$2:$LS$2,0)),0)&gt;0,1,0)</f>
        <v>0</v>
      </c>
      <c r="AG628">
        <f>IF(_xlfn.IFNA(INDEX([1]Sektor_Prüfung!$B$3:$LS$35,MATCH(AG$1,[1]Sektor_Prüfung!$A$3:$A$35,0),MATCH($B628,[1]Sektor_Prüfung!$B$2:$LS$2,0)),0)&gt;0,1,0)</f>
        <v>0</v>
      </c>
      <c r="AH628">
        <f>IF(_xlfn.IFNA(INDEX([1]Sektor_Prüfung!$B$3:$LS$35,MATCH(AH$1,[1]Sektor_Prüfung!$A$3:$A$35,0),MATCH($B628,[1]Sektor_Prüfung!$B$2:$LS$2,0)),0)&gt;0,1,0)</f>
        <v>0</v>
      </c>
      <c r="AI628">
        <f>IF(_xlfn.IFNA(INDEX([1]Sektor_Prüfung!$B$3:$LS$35,MATCH(AI$1,[1]Sektor_Prüfung!$A$3:$A$35,0),MATCH($B628,[1]Sektor_Prüfung!$B$2:$LS$2,0)),0)&gt;0,1,0)</f>
        <v>0</v>
      </c>
    </row>
    <row r="629" spans="1:35" x14ac:dyDescent="0.25">
      <c r="A629" s="6"/>
      <c r="B629" s="6"/>
      <c r="C629">
        <f>IF(_xlfn.IFNA(INDEX([1]Sektor_Prüfung!$B$3:$LS$35,MATCH(C$1,[1]Sektor_Prüfung!$A$3:$A$35,0),MATCH($B629,[1]Sektor_Prüfung!$B$2:$LS$2,0)),0)&gt;0,1,0)</f>
        <v>0</v>
      </c>
      <c r="D629">
        <f>IF(_xlfn.IFNA(INDEX([1]Sektor_Prüfung!$B$3:$LS$35,MATCH(D$1,[1]Sektor_Prüfung!$A$3:$A$35,0),MATCH($B629,[1]Sektor_Prüfung!$B$2:$LS$2,0)),0)&gt;0,1,0)</f>
        <v>0</v>
      </c>
      <c r="E629">
        <f>IF(_xlfn.IFNA(INDEX([1]Sektor_Prüfung!$B$3:$LS$35,MATCH(E$1,[1]Sektor_Prüfung!$A$3:$A$35,0),MATCH($B629,[1]Sektor_Prüfung!$B$2:$LS$2,0)),0)&gt;0,1,0)</f>
        <v>0</v>
      </c>
      <c r="F629">
        <f>IF(_xlfn.IFNA(INDEX([1]Sektor_Prüfung!$B$3:$LS$35,MATCH(F$1,[1]Sektor_Prüfung!$A$3:$A$35,0),MATCH($B629,[1]Sektor_Prüfung!$B$2:$LS$2,0)),0)&gt;0,1,0)</f>
        <v>0</v>
      </c>
      <c r="G629">
        <f>IF(_xlfn.IFNA(INDEX([1]Sektor_Prüfung!$B$3:$LS$35,MATCH(G$1,[1]Sektor_Prüfung!$A$3:$A$35,0),MATCH($B629,[1]Sektor_Prüfung!$B$2:$LS$2,0)),0)&gt;0,1,0)</f>
        <v>0</v>
      </c>
      <c r="H629">
        <f>IF(_xlfn.IFNA(INDEX([1]Sektor_Prüfung!$B$3:$LS$35,MATCH(H$1,[1]Sektor_Prüfung!$A$3:$A$35,0),MATCH($B629,[1]Sektor_Prüfung!$B$2:$LS$2,0)),0)&gt;0,1,0)</f>
        <v>0</v>
      </c>
      <c r="I629">
        <f>IF(_xlfn.IFNA(INDEX([1]Sektor_Prüfung!$B$3:$LS$35,MATCH(I$1,[1]Sektor_Prüfung!$A$3:$A$35,0),MATCH($B629,[1]Sektor_Prüfung!$B$2:$LS$2,0)),0)&gt;0,1,0)</f>
        <v>0</v>
      </c>
      <c r="J629">
        <f>IF(_xlfn.IFNA(INDEX([1]Sektor_Prüfung!$B$3:$LS$35,MATCH(J$1,[1]Sektor_Prüfung!$A$3:$A$35,0),MATCH($B629,[1]Sektor_Prüfung!$B$2:$LS$2,0)),0)&gt;0,1,0)</f>
        <v>0</v>
      </c>
      <c r="K629">
        <f>IF(_xlfn.IFNA(INDEX([1]Sektor_Prüfung!$B$3:$LS$35,MATCH(K$1,[1]Sektor_Prüfung!$A$3:$A$35,0),MATCH($B629,[1]Sektor_Prüfung!$B$2:$LS$2,0)),0)&gt;0,1,0)</f>
        <v>0</v>
      </c>
      <c r="L629">
        <f>IF(_xlfn.IFNA(INDEX([1]Sektor_Prüfung!$B$3:$LS$35,MATCH(L$1,[1]Sektor_Prüfung!$A$3:$A$35,0),MATCH($B629,[1]Sektor_Prüfung!$B$2:$LS$2,0)),0)&gt;0,1,0)</f>
        <v>0</v>
      </c>
      <c r="M629">
        <f>IF(_xlfn.IFNA(INDEX([1]Sektor_Prüfung!$B$3:$LS$35,MATCH(M$1,[1]Sektor_Prüfung!$A$3:$A$35,0),MATCH($B629,[1]Sektor_Prüfung!$B$2:$LS$2,0)),0)&gt;0,1,0)</f>
        <v>0</v>
      </c>
      <c r="N629">
        <f>IF(_xlfn.IFNA(INDEX([1]Sektor_Prüfung!$B$3:$LS$35,MATCH(N$1,[1]Sektor_Prüfung!$A$3:$A$35,0),MATCH($B629,[1]Sektor_Prüfung!$B$2:$LS$2,0)),0)&gt;0,1,0)</f>
        <v>0</v>
      </c>
      <c r="O629">
        <f>IF(_xlfn.IFNA(INDEX([1]Sektor_Prüfung!$B$3:$LS$35,MATCH(O$1,[1]Sektor_Prüfung!$A$3:$A$35,0),MATCH($B629,[1]Sektor_Prüfung!$B$2:$LS$2,0)),0)&gt;0,1,0)</f>
        <v>0</v>
      </c>
      <c r="P629">
        <f>IF(_xlfn.IFNA(INDEX([1]Sektor_Prüfung!$B$3:$LS$35,MATCH(P$1,[1]Sektor_Prüfung!$A$3:$A$35,0),MATCH($B629,[1]Sektor_Prüfung!$B$2:$LS$2,0)),0)&gt;0,1,0)</f>
        <v>0</v>
      </c>
      <c r="Q629">
        <f>IF(_xlfn.IFNA(INDEX([1]Sektor_Prüfung!$B$3:$LS$35,MATCH(Q$1,[1]Sektor_Prüfung!$A$3:$A$35,0),MATCH($B629,[1]Sektor_Prüfung!$B$2:$LS$2,0)),0)&gt;0,1,0)</f>
        <v>0</v>
      </c>
      <c r="R629">
        <f>IF(_xlfn.IFNA(INDEX([1]Sektor_Prüfung!$B$3:$LS$35,MATCH(R$1,[1]Sektor_Prüfung!$A$3:$A$35,0),MATCH($B629,[1]Sektor_Prüfung!$B$2:$LS$2,0)),0)&gt;0,1,0)</f>
        <v>0</v>
      </c>
      <c r="S629">
        <f>IF(_xlfn.IFNA(INDEX([1]Sektor_Prüfung!$B$3:$LS$35,MATCH(S$1,[1]Sektor_Prüfung!$A$3:$A$35,0),MATCH($B629,[1]Sektor_Prüfung!$B$2:$LS$2,0)),0)&gt;0,1,0)</f>
        <v>0</v>
      </c>
      <c r="T629">
        <f>IF(_xlfn.IFNA(INDEX([1]Sektor_Prüfung!$B$3:$LS$35,MATCH(T$1,[1]Sektor_Prüfung!$A$3:$A$35,0),MATCH($B629,[1]Sektor_Prüfung!$B$2:$LS$2,0)),0)&gt;0,1,0)</f>
        <v>0</v>
      </c>
      <c r="U629">
        <f>IF(_xlfn.IFNA(INDEX([1]Sektor_Prüfung!$B$3:$LS$35,MATCH(U$1,[1]Sektor_Prüfung!$A$3:$A$35,0),MATCH($B629,[1]Sektor_Prüfung!$B$2:$LS$2,0)),0)&gt;0,1,0)</f>
        <v>0</v>
      </c>
      <c r="V629">
        <f>IF(_xlfn.IFNA(INDEX([1]Sektor_Prüfung!$B$3:$LS$35,MATCH(V$1,[1]Sektor_Prüfung!$A$3:$A$35,0),MATCH($B629,[1]Sektor_Prüfung!$B$2:$LS$2,0)),0)&gt;0,1,0)</f>
        <v>0</v>
      </c>
      <c r="W629">
        <f>IF(_xlfn.IFNA(INDEX([1]Sektor_Prüfung!$B$3:$LS$35,MATCH(W$1,[1]Sektor_Prüfung!$A$3:$A$35,0),MATCH($B629,[1]Sektor_Prüfung!$B$2:$LS$2,0)),0)&gt;0,1,0)</f>
        <v>0</v>
      </c>
      <c r="X629">
        <f>IF(_xlfn.IFNA(INDEX([1]Sektor_Prüfung!$B$3:$LS$35,MATCH(X$1,[1]Sektor_Prüfung!$A$3:$A$35,0),MATCH($B629,[1]Sektor_Prüfung!$B$2:$LS$2,0)),0)&gt;0,1,0)</f>
        <v>0</v>
      </c>
      <c r="Y629">
        <f>IF(_xlfn.IFNA(INDEX([1]Sektor_Prüfung!$B$3:$LS$35,MATCH(Y$1,[1]Sektor_Prüfung!$A$3:$A$35,0),MATCH($B629,[1]Sektor_Prüfung!$B$2:$LS$2,0)),0)&gt;0,1,0)</f>
        <v>0</v>
      </c>
      <c r="Z629">
        <f>IF(_xlfn.IFNA(INDEX([1]Sektor_Prüfung!$B$3:$LS$35,MATCH(Z$1,[1]Sektor_Prüfung!$A$3:$A$35,0),MATCH($B629,[1]Sektor_Prüfung!$B$2:$LS$2,0)),0)&gt;0,1,0)</f>
        <v>0</v>
      </c>
      <c r="AA629">
        <f>IF(_xlfn.IFNA(INDEX([1]Sektor_Prüfung!$B$3:$LS$35,MATCH(AA$1,[1]Sektor_Prüfung!$A$3:$A$35,0),MATCH($B629,[1]Sektor_Prüfung!$B$2:$LS$2,0)),0)&gt;0,1,0)</f>
        <v>0</v>
      </c>
      <c r="AB629">
        <f>IF(_xlfn.IFNA(INDEX([1]Sektor_Prüfung!$B$3:$LS$35,MATCH(AB$1,[1]Sektor_Prüfung!$A$3:$A$35,0),MATCH($B629,[1]Sektor_Prüfung!$B$2:$LS$2,0)),0)&gt;0,1,0)</f>
        <v>0</v>
      </c>
      <c r="AC629">
        <f>IF(_xlfn.IFNA(INDEX([1]Sektor_Prüfung!$B$3:$LS$35,MATCH(AC$1,[1]Sektor_Prüfung!$A$3:$A$35,0),MATCH($B629,[1]Sektor_Prüfung!$B$2:$LS$2,0)),0)&gt;0,1,0)</f>
        <v>0</v>
      </c>
      <c r="AD629">
        <f>IF(_xlfn.IFNA(INDEX([1]Sektor_Prüfung!$B$3:$LS$35,MATCH(AD$1,[1]Sektor_Prüfung!$A$3:$A$35,0),MATCH($B629,[1]Sektor_Prüfung!$B$2:$LS$2,0)),0)&gt;0,1,0)</f>
        <v>0</v>
      </c>
      <c r="AE629">
        <f>IF(_xlfn.IFNA(INDEX([1]Sektor_Prüfung!$B$3:$LS$35,MATCH(AE$1,[1]Sektor_Prüfung!$A$3:$A$35,0),MATCH($B629,[1]Sektor_Prüfung!$B$2:$LS$2,0)),0)&gt;0,1,0)</f>
        <v>0</v>
      </c>
      <c r="AF629">
        <f>IF(_xlfn.IFNA(INDEX([1]Sektor_Prüfung!$B$3:$LS$35,MATCH(AF$1,[1]Sektor_Prüfung!$A$3:$A$35,0),MATCH($B629,[1]Sektor_Prüfung!$B$2:$LS$2,0)),0)&gt;0,1,0)</f>
        <v>0</v>
      </c>
      <c r="AG629">
        <f>IF(_xlfn.IFNA(INDEX([1]Sektor_Prüfung!$B$3:$LS$35,MATCH(AG$1,[1]Sektor_Prüfung!$A$3:$A$35,0),MATCH($B629,[1]Sektor_Prüfung!$B$2:$LS$2,0)),0)&gt;0,1,0)</f>
        <v>0</v>
      </c>
      <c r="AH629">
        <f>IF(_xlfn.IFNA(INDEX([1]Sektor_Prüfung!$B$3:$LS$35,MATCH(AH$1,[1]Sektor_Prüfung!$A$3:$A$35,0),MATCH($B629,[1]Sektor_Prüfung!$B$2:$LS$2,0)),0)&gt;0,1,0)</f>
        <v>0</v>
      </c>
      <c r="AI629">
        <f>IF(_xlfn.IFNA(INDEX([1]Sektor_Prüfung!$B$3:$LS$35,MATCH(AI$1,[1]Sektor_Prüfung!$A$3:$A$35,0),MATCH($B629,[1]Sektor_Prüfung!$B$2:$LS$2,0)),0)&gt;0,1,0)</f>
        <v>0</v>
      </c>
    </row>
    <row r="630" spans="1:35" x14ac:dyDescent="0.25">
      <c r="A630" s="6"/>
      <c r="B630" s="6"/>
      <c r="C630">
        <f>IF(_xlfn.IFNA(INDEX([1]Sektor_Prüfung!$B$3:$LS$35,MATCH(C$1,[1]Sektor_Prüfung!$A$3:$A$35,0),MATCH($B630,[1]Sektor_Prüfung!$B$2:$LS$2,0)),0)&gt;0,1,0)</f>
        <v>0</v>
      </c>
      <c r="D630">
        <f>IF(_xlfn.IFNA(INDEX([1]Sektor_Prüfung!$B$3:$LS$35,MATCH(D$1,[1]Sektor_Prüfung!$A$3:$A$35,0),MATCH($B630,[1]Sektor_Prüfung!$B$2:$LS$2,0)),0)&gt;0,1,0)</f>
        <v>0</v>
      </c>
      <c r="E630">
        <f>IF(_xlfn.IFNA(INDEX([1]Sektor_Prüfung!$B$3:$LS$35,MATCH(E$1,[1]Sektor_Prüfung!$A$3:$A$35,0),MATCH($B630,[1]Sektor_Prüfung!$B$2:$LS$2,0)),0)&gt;0,1,0)</f>
        <v>0</v>
      </c>
      <c r="F630">
        <f>IF(_xlfn.IFNA(INDEX([1]Sektor_Prüfung!$B$3:$LS$35,MATCH(F$1,[1]Sektor_Prüfung!$A$3:$A$35,0),MATCH($B630,[1]Sektor_Prüfung!$B$2:$LS$2,0)),0)&gt;0,1,0)</f>
        <v>0</v>
      </c>
      <c r="G630">
        <f>IF(_xlfn.IFNA(INDEX([1]Sektor_Prüfung!$B$3:$LS$35,MATCH(G$1,[1]Sektor_Prüfung!$A$3:$A$35,0),MATCH($B630,[1]Sektor_Prüfung!$B$2:$LS$2,0)),0)&gt;0,1,0)</f>
        <v>0</v>
      </c>
      <c r="H630">
        <f>IF(_xlfn.IFNA(INDEX([1]Sektor_Prüfung!$B$3:$LS$35,MATCH(H$1,[1]Sektor_Prüfung!$A$3:$A$35,0),MATCH($B630,[1]Sektor_Prüfung!$B$2:$LS$2,0)),0)&gt;0,1,0)</f>
        <v>0</v>
      </c>
      <c r="I630">
        <f>IF(_xlfn.IFNA(INDEX([1]Sektor_Prüfung!$B$3:$LS$35,MATCH(I$1,[1]Sektor_Prüfung!$A$3:$A$35,0),MATCH($B630,[1]Sektor_Prüfung!$B$2:$LS$2,0)),0)&gt;0,1,0)</f>
        <v>0</v>
      </c>
      <c r="J630">
        <f>IF(_xlfn.IFNA(INDEX([1]Sektor_Prüfung!$B$3:$LS$35,MATCH(J$1,[1]Sektor_Prüfung!$A$3:$A$35,0),MATCH($B630,[1]Sektor_Prüfung!$B$2:$LS$2,0)),0)&gt;0,1,0)</f>
        <v>0</v>
      </c>
      <c r="K630">
        <f>IF(_xlfn.IFNA(INDEX([1]Sektor_Prüfung!$B$3:$LS$35,MATCH(K$1,[1]Sektor_Prüfung!$A$3:$A$35,0),MATCH($B630,[1]Sektor_Prüfung!$B$2:$LS$2,0)),0)&gt;0,1,0)</f>
        <v>0</v>
      </c>
      <c r="L630">
        <f>IF(_xlfn.IFNA(INDEX([1]Sektor_Prüfung!$B$3:$LS$35,MATCH(L$1,[1]Sektor_Prüfung!$A$3:$A$35,0),MATCH($B630,[1]Sektor_Prüfung!$B$2:$LS$2,0)),0)&gt;0,1,0)</f>
        <v>0</v>
      </c>
      <c r="M630">
        <f>IF(_xlfn.IFNA(INDEX([1]Sektor_Prüfung!$B$3:$LS$35,MATCH(M$1,[1]Sektor_Prüfung!$A$3:$A$35,0),MATCH($B630,[1]Sektor_Prüfung!$B$2:$LS$2,0)),0)&gt;0,1,0)</f>
        <v>0</v>
      </c>
      <c r="N630">
        <f>IF(_xlfn.IFNA(INDEX([1]Sektor_Prüfung!$B$3:$LS$35,MATCH(N$1,[1]Sektor_Prüfung!$A$3:$A$35,0),MATCH($B630,[1]Sektor_Prüfung!$B$2:$LS$2,0)),0)&gt;0,1,0)</f>
        <v>0</v>
      </c>
      <c r="O630">
        <f>IF(_xlfn.IFNA(INDEX([1]Sektor_Prüfung!$B$3:$LS$35,MATCH(O$1,[1]Sektor_Prüfung!$A$3:$A$35,0),MATCH($B630,[1]Sektor_Prüfung!$B$2:$LS$2,0)),0)&gt;0,1,0)</f>
        <v>0</v>
      </c>
      <c r="P630">
        <f>IF(_xlfn.IFNA(INDEX([1]Sektor_Prüfung!$B$3:$LS$35,MATCH(P$1,[1]Sektor_Prüfung!$A$3:$A$35,0),MATCH($B630,[1]Sektor_Prüfung!$B$2:$LS$2,0)),0)&gt;0,1,0)</f>
        <v>0</v>
      </c>
      <c r="Q630">
        <f>IF(_xlfn.IFNA(INDEX([1]Sektor_Prüfung!$B$3:$LS$35,MATCH(Q$1,[1]Sektor_Prüfung!$A$3:$A$35,0),MATCH($B630,[1]Sektor_Prüfung!$B$2:$LS$2,0)),0)&gt;0,1,0)</f>
        <v>0</v>
      </c>
      <c r="R630">
        <f>IF(_xlfn.IFNA(INDEX([1]Sektor_Prüfung!$B$3:$LS$35,MATCH(R$1,[1]Sektor_Prüfung!$A$3:$A$35,0),MATCH($B630,[1]Sektor_Prüfung!$B$2:$LS$2,0)),0)&gt;0,1,0)</f>
        <v>0</v>
      </c>
      <c r="S630">
        <f>IF(_xlfn.IFNA(INDEX([1]Sektor_Prüfung!$B$3:$LS$35,MATCH(S$1,[1]Sektor_Prüfung!$A$3:$A$35,0),MATCH($B630,[1]Sektor_Prüfung!$B$2:$LS$2,0)),0)&gt;0,1,0)</f>
        <v>0</v>
      </c>
      <c r="T630">
        <f>IF(_xlfn.IFNA(INDEX([1]Sektor_Prüfung!$B$3:$LS$35,MATCH(T$1,[1]Sektor_Prüfung!$A$3:$A$35,0),MATCH($B630,[1]Sektor_Prüfung!$B$2:$LS$2,0)),0)&gt;0,1,0)</f>
        <v>0</v>
      </c>
      <c r="U630">
        <f>IF(_xlfn.IFNA(INDEX([1]Sektor_Prüfung!$B$3:$LS$35,MATCH(U$1,[1]Sektor_Prüfung!$A$3:$A$35,0),MATCH($B630,[1]Sektor_Prüfung!$B$2:$LS$2,0)),0)&gt;0,1,0)</f>
        <v>0</v>
      </c>
      <c r="V630">
        <f>IF(_xlfn.IFNA(INDEX([1]Sektor_Prüfung!$B$3:$LS$35,MATCH(V$1,[1]Sektor_Prüfung!$A$3:$A$35,0),MATCH($B630,[1]Sektor_Prüfung!$B$2:$LS$2,0)),0)&gt;0,1,0)</f>
        <v>0</v>
      </c>
      <c r="W630">
        <f>IF(_xlfn.IFNA(INDEX([1]Sektor_Prüfung!$B$3:$LS$35,MATCH(W$1,[1]Sektor_Prüfung!$A$3:$A$35,0),MATCH($B630,[1]Sektor_Prüfung!$B$2:$LS$2,0)),0)&gt;0,1,0)</f>
        <v>0</v>
      </c>
      <c r="X630">
        <f>IF(_xlfn.IFNA(INDEX([1]Sektor_Prüfung!$B$3:$LS$35,MATCH(X$1,[1]Sektor_Prüfung!$A$3:$A$35,0),MATCH($B630,[1]Sektor_Prüfung!$B$2:$LS$2,0)),0)&gt;0,1,0)</f>
        <v>0</v>
      </c>
      <c r="Y630">
        <f>IF(_xlfn.IFNA(INDEX([1]Sektor_Prüfung!$B$3:$LS$35,MATCH(Y$1,[1]Sektor_Prüfung!$A$3:$A$35,0),MATCH($B630,[1]Sektor_Prüfung!$B$2:$LS$2,0)),0)&gt;0,1,0)</f>
        <v>0</v>
      </c>
      <c r="Z630">
        <f>IF(_xlfn.IFNA(INDEX([1]Sektor_Prüfung!$B$3:$LS$35,MATCH(Z$1,[1]Sektor_Prüfung!$A$3:$A$35,0),MATCH($B630,[1]Sektor_Prüfung!$B$2:$LS$2,0)),0)&gt;0,1,0)</f>
        <v>0</v>
      </c>
      <c r="AA630">
        <f>IF(_xlfn.IFNA(INDEX([1]Sektor_Prüfung!$B$3:$LS$35,MATCH(AA$1,[1]Sektor_Prüfung!$A$3:$A$35,0),MATCH($B630,[1]Sektor_Prüfung!$B$2:$LS$2,0)),0)&gt;0,1,0)</f>
        <v>0</v>
      </c>
      <c r="AB630">
        <f>IF(_xlfn.IFNA(INDEX([1]Sektor_Prüfung!$B$3:$LS$35,MATCH(AB$1,[1]Sektor_Prüfung!$A$3:$A$35,0),MATCH($B630,[1]Sektor_Prüfung!$B$2:$LS$2,0)),0)&gt;0,1,0)</f>
        <v>0</v>
      </c>
      <c r="AC630">
        <f>IF(_xlfn.IFNA(INDEX([1]Sektor_Prüfung!$B$3:$LS$35,MATCH(AC$1,[1]Sektor_Prüfung!$A$3:$A$35,0),MATCH($B630,[1]Sektor_Prüfung!$B$2:$LS$2,0)),0)&gt;0,1,0)</f>
        <v>0</v>
      </c>
      <c r="AD630">
        <f>IF(_xlfn.IFNA(INDEX([1]Sektor_Prüfung!$B$3:$LS$35,MATCH(AD$1,[1]Sektor_Prüfung!$A$3:$A$35,0),MATCH($B630,[1]Sektor_Prüfung!$B$2:$LS$2,0)),0)&gt;0,1,0)</f>
        <v>0</v>
      </c>
      <c r="AE630">
        <f>IF(_xlfn.IFNA(INDEX([1]Sektor_Prüfung!$B$3:$LS$35,MATCH(AE$1,[1]Sektor_Prüfung!$A$3:$A$35,0),MATCH($B630,[1]Sektor_Prüfung!$B$2:$LS$2,0)),0)&gt;0,1,0)</f>
        <v>0</v>
      </c>
      <c r="AF630">
        <f>IF(_xlfn.IFNA(INDEX([1]Sektor_Prüfung!$B$3:$LS$35,MATCH(AF$1,[1]Sektor_Prüfung!$A$3:$A$35,0),MATCH($B630,[1]Sektor_Prüfung!$B$2:$LS$2,0)),0)&gt;0,1,0)</f>
        <v>0</v>
      </c>
      <c r="AG630">
        <f>IF(_xlfn.IFNA(INDEX([1]Sektor_Prüfung!$B$3:$LS$35,MATCH(AG$1,[1]Sektor_Prüfung!$A$3:$A$35,0),MATCH($B630,[1]Sektor_Prüfung!$B$2:$LS$2,0)),0)&gt;0,1,0)</f>
        <v>0</v>
      </c>
      <c r="AH630">
        <f>IF(_xlfn.IFNA(INDEX([1]Sektor_Prüfung!$B$3:$LS$35,MATCH(AH$1,[1]Sektor_Prüfung!$A$3:$A$35,0),MATCH($B630,[1]Sektor_Prüfung!$B$2:$LS$2,0)),0)&gt;0,1,0)</f>
        <v>0</v>
      </c>
      <c r="AI630">
        <f>IF(_xlfn.IFNA(INDEX([1]Sektor_Prüfung!$B$3:$LS$35,MATCH(AI$1,[1]Sektor_Prüfung!$A$3:$A$35,0),MATCH($B630,[1]Sektor_Prüfung!$B$2:$LS$2,0)),0)&gt;0,1,0)</f>
        <v>0</v>
      </c>
    </row>
    <row r="631" spans="1:35" x14ac:dyDescent="0.25">
      <c r="A631" s="6"/>
      <c r="B631" s="6"/>
      <c r="C631">
        <f>IF(_xlfn.IFNA(INDEX([1]Sektor_Prüfung!$B$3:$LS$35,MATCH(C$1,[1]Sektor_Prüfung!$A$3:$A$35,0),MATCH($B631,[1]Sektor_Prüfung!$B$2:$LS$2,0)),0)&gt;0,1,0)</f>
        <v>0</v>
      </c>
      <c r="D631">
        <f>IF(_xlfn.IFNA(INDEX([1]Sektor_Prüfung!$B$3:$LS$35,MATCH(D$1,[1]Sektor_Prüfung!$A$3:$A$35,0),MATCH($B631,[1]Sektor_Prüfung!$B$2:$LS$2,0)),0)&gt;0,1,0)</f>
        <v>0</v>
      </c>
      <c r="E631">
        <f>IF(_xlfn.IFNA(INDEX([1]Sektor_Prüfung!$B$3:$LS$35,MATCH(E$1,[1]Sektor_Prüfung!$A$3:$A$35,0),MATCH($B631,[1]Sektor_Prüfung!$B$2:$LS$2,0)),0)&gt;0,1,0)</f>
        <v>0</v>
      </c>
      <c r="F631">
        <f>IF(_xlfn.IFNA(INDEX([1]Sektor_Prüfung!$B$3:$LS$35,MATCH(F$1,[1]Sektor_Prüfung!$A$3:$A$35,0),MATCH($B631,[1]Sektor_Prüfung!$B$2:$LS$2,0)),0)&gt;0,1,0)</f>
        <v>0</v>
      </c>
      <c r="G631">
        <f>IF(_xlfn.IFNA(INDEX([1]Sektor_Prüfung!$B$3:$LS$35,MATCH(G$1,[1]Sektor_Prüfung!$A$3:$A$35,0),MATCH($B631,[1]Sektor_Prüfung!$B$2:$LS$2,0)),0)&gt;0,1,0)</f>
        <v>0</v>
      </c>
      <c r="H631">
        <f>IF(_xlfn.IFNA(INDEX([1]Sektor_Prüfung!$B$3:$LS$35,MATCH(H$1,[1]Sektor_Prüfung!$A$3:$A$35,0),MATCH($B631,[1]Sektor_Prüfung!$B$2:$LS$2,0)),0)&gt;0,1,0)</f>
        <v>0</v>
      </c>
      <c r="I631">
        <f>IF(_xlfn.IFNA(INDEX([1]Sektor_Prüfung!$B$3:$LS$35,MATCH(I$1,[1]Sektor_Prüfung!$A$3:$A$35,0),MATCH($B631,[1]Sektor_Prüfung!$B$2:$LS$2,0)),0)&gt;0,1,0)</f>
        <v>0</v>
      </c>
      <c r="J631">
        <f>IF(_xlfn.IFNA(INDEX([1]Sektor_Prüfung!$B$3:$LS$35,MATCH(J$1,[1]Sektor_Prüfung!$A$3:$A$35,0),MATCH($B631,[1]Sektor_Prüfung!$B$2:$LS$2,0)),0)&gt;0,1,0)</f>
        <v>0</v>
      </c>
      <c r="K631">
        <f>IF(_xlfn.IFNA(INDEX([1]Sektor_Prüfung!$B$3:$LS$35,MATCH(K$1,[1]Sektor_Prüfung!$A$3:$A$35,0),MATCH($B631,[1]Sektor_Prüfung!$B$2:$LS$2,0)),0)&gt;0,1,0)</f>
        <v>0</v>
      </c>
      <c r="L631">
        <f>IF(_xlfn.IFNA(INDEX([1]Sektor_Prüfung!$B$3:$LS$35,MATCH(L$1,[1]Sektor_Prüfung!$A$3:$A$35,0),MATCH($B631,[1]Sektor_Prüfung!$B$2:$LS$2,0)),0)&gt;0,1,0)</f>
        <v>0</v>
      </c>
      <c r="M631">
        <f>IF(_xlfn.IFNA(INDEX([1]Sektor_Prüfung!$B$3:$LS$35,MATCH(M$1,[1]Sektor_Prüfung!$A$3:$A$35,0),MATCH($B631,[1]Sektor_Prüfung!$B$2:$LS$2,0)),0)&gt;0,1,0)</f>
        <v>0</v>
      </c>
      <c r="N631">
        <f>IF(_xlfn.IFNA(INDEX([1]Sektor_Prüfung!$B$3:$LS$35,MATCH(N$1,[1]Sektor_Prüfung!$A$3:$A$35,0),MATCH($B631,[1]Sektor_Prüfung!$B$2:$LS$2,0)),0)&gt;0,1,0)</f>
        <v>0</v>
      </c>
      <c r="O631">
        <f>IF(_xlfn.IFNA(INDEX([1]Sektor_Prüfung!$B$3:$LS$35,MATCH(O$1,[1]Sektor_Prüfung!$A$3:$A$35,0),MATCH($B631,[1]Sektor_Prüfung!$B$2:$LS$2,0)),0)&gt;0,1,0)</f>
        <v>0</v>
      </c>
      <c r="P631">
        <f>IF(_xlfn.IFNA(INDEX([1]Sektor_Prüfung!$B$3:$LS$35,MATCH(P$1,[1]Sektor_Prüfung!$A$3:$A$35,0),MATCH($B631,[1]Sektor_Prüfung!$B$2:$LS$2,0)),0)&gt;0,1,0)</f>
        <v>0</v>
      </c>
      <c r="Q631">
        <f>IF(_xlfn.IFNA(INDEX([1]Sektor_Prüfung!$B$3:$LS$35,MATCH(Q$1,[1]Sektor_Prüfung!$A$3:$A$35,0),MATCH($B631,[1]Sektor_Prüfung!$B$2:$LS$2,0)),0)&gt;0,1,0)</f>
        <v>0</v>
      </c>
      <c r="R631">
        <f>IF(_xlfn.IFNA(INDEX([1]Sektor_Prüfung!$B$3:$LS$35,MATCH(R$1,[1]Sektor_Prüfung!$A$3:$A$35,0),MATCH($B631,[1]Sektor_Prüfung!$B$2:$LS$2,0)),0)&gt;0,1,0)</f>
        <v>0</v>
      </c>
      <c r="S631">
        <f>IF(_xlfn.IFNA(INDEX([1]Sektor_Prüfung!$B$3:$LS$35,MATCH(S$1,[1]Sektor_Prüfung!$A$3:$A$35,0),MATCH($B631,[1]Sektor_Prüfung!$B$2:$LS$2,0)),0)&gt;0,1,0)</f>
        <v>0</v>
      </c>
      <c r="T631">
        <f>IF(_xlfn.IFNA(INDEX([1]Sektor_Prüfung!$B$3:$LS$35,MATCH(T$1,[1]Sektor_Prüfung!$A$3:$A$35,0),MATCH($B631,[1]Sektor_Prüfung!$B$2:$LS$2,0)),0)&gt;0,1,0)</f>
        <v>0</v>
      </c>
      <c r="U631">
        <f>IF(_xlfn.IFNA(INDEX([1]Sektor_Prüfung!$B$3:$LS$35,MATCH(U$1,[1]Sektor_Prüfung!$A$3:$A$35,0),MATCH($B631,[1]Sektor_Prüfung!$B$2:$LS$2,0)),0)&gt;0,1,0)</f>
        <v>0</v>
      </c>
      <c r="V631">
        <f>IF(_xlfn.IFNA(INDEX([1]Sektor_Prüfung!$B$3:$LS$35,MATCH(V$1,[1]Sektor_Prüfung!$A$3:$A$35,0),MATCH($B631,[1]Sektor_Prüfung!$B$2:$LS$2,0)),0)&gt;0,1,0)</f>
        <v>0</v>
      </c>
      <c r="W631">
        <f>IF(_xlfn.IFNA(INDEX([1]Sektor_Prüfung!$B$3:$LS$35,MATCH(W$1,[1]Sektor_Prüfung!$A$3:$A$35,0),MATCH($B631,[1]Sektor_Prüfung!$B$2:$LS$2,0)),0)&gt;0,1,0)</f>
        <v>0</v>
      </c>
      <c r="X631">
        <f>IF(_xlfn.IFNA(INDEX([1]Sektor_Prüfung!$B$3:$LS$35,MATCH(X$1,[1]Sektor_Prüfung!$A$3:$A$35,0),MATCH($B631,[1]Sektor_Prüfung!$B$2:$LS$2,0)),0)&gt;0,1,0)</f>
        <v>0</v>
      </c>
      <c r="Y631">
        <f>IF(_xlfn.IFNA(INDEX([1]Sektor_Prüfung!$B$3:$LS$35,MATCH(Y$1,[1]Sektor_Prüfung!$A$3:$A$35,0),MATCH($B631,[1]Sektor_Prüfung!$B$2:$LS$2,0)),0)&gt;0,1,0)</f>
        <v>0</v>
      </c>
      <c r="Z631">
        <f>IF(_xlfn.IFNA(INDEX([1]Sektor_Prüfung!$B$3:$LS$35,MATCH(Z$1,[1]Sektor_Prüfung!$A$3:$A$35,0),MATCH($B631,[1]Sektor_Prüfung!$B$2:$LS$2,0)),0)&gt;0,1,0)</f>
        <v>0</v>
      </c>
      <c r="AA631">
        <f>IF(_xlfn.IFNA(INDEX([1]Sektor_Prüfung!$B$3:$LS$35,MATCH(AA$1,[1]Sektor_Prüfung!$A$3:$A$35,0),MATCH($B631,[1]Sektor_Prüfung!$B$2:$LS$2,0)),0)&gt;0,1,0)</f>
        <v>0</v>
      </c>
      <c r="AB631">
        <f>IF(_xlfn.IFNA(INDEX([1]Sektor_Prüfung!$B$3:$LS$35,MATCH(AB$1,[1]Sektor_Prüfung!$A$3:$A$35,0),MATCH($B631,[1]Sektor_Prüfung!$B$2:$LS$2,0)),0)&gt;0,1,0)</f>
        <v>0</v>
      </c>
      <c r="AC631">
        <f>IF(_xlfn.IFNA(INDEX([1]Sektor_Prüfung!$B$3:$LS$35,MATCH(AC$1,[1]Sektor_Prüfung!$A$3:$A$35,0),MATCH($B631,[1]Sektor_Prüfung!$B$2:$LS$2,0)),0)&gt;0,1,0)</f>
        <v>0</v>
      </c>
      <c r="AD631">
        <f>IF(_xlfn.IFNA(INDEX([1]Sektor_Prüfung!$B$3:$LS$35,MATCH(AD$1,[1]Sektor_Prüfung!$A$3:$A$35,0),MATCH($B631,[1]Sektor_Prüfung!$B$2:$LS$2,0)),0)&gt;0,1,0)</f>
        <v>0</v>
      </c>
      <c r="AE631">
        <f>IF(_xlfn.IFNA(INDEX([1]Sektor_Prüfung!$B$3:$LS$35,MATCH(AE$1,[1]Sektor_Prüfung!$A$3:$A$35,0),MATCH($B631,[1]Sektor_Prüfung!$B$2:$LS$2,0)),0)&gt;0,1,0)</f>
        <v>0</v>
      </c>
      <c r="AF631">
        <f>IF(_xlfn.IFNA(INDEX([1]Sektor_Prüfung!$B$3:$LS$35,MATCH(AF$1,[1]Sektor_Prüfung!$A$3:$A$35,0),MATCH($B631,[1]Sektor_Prüfung!$B$2:$LS$2,0)),0)&gt;0,1,0)</f>
        <v>0</v>
      </c>
      <c r="AG631">
        <f>IF(_xlfn.IFNA(INDEX([1]Sektor_Prüfung!$B$3:$LS$35,MATCH(AG$1,[1]Sektor_Prüfung!$A$3:$A$35,0),MATCH($B631,[1]Sektor_Prüfung!$B$2:$LS$2,0)),0)&gt;0,1,0)</f>
        <v>0</v>
      </c>
      <c r="AH631">
        <f>IF(_xlfn.IFNA(INDEX([1]Sektor_Prüfung!$B$3:$LS$35,MATCH(AH$1,[1]Sektor_Prüfung!$A$3:$A$35,0),MATCH($B631,[1]Sektor_Prüfung!$B$2:$LS$2,0)),0)&gt;0,1,0)</f>
        <v>0</v>
      </c>
      <c r="AI631">
        <f>IF(_xlfn.IFNA(INDEX([1]Sektor_Prüfung!$B$3:$LS$35,MATCH(AI$1,[1]Sektor_Prüfung!$A$3:$A$35,0),MATCH($B631,[1]Sektor_Prüfung!$B$2:$LS$2,0)),0)&gt;0,1,0)</f>
        <v>0</v>
      </c>
    </row>
    <row r="632" spans="1:35" x14ac:dyDescent="0.25">
      <c r="A632" s="2"/>
      <c r="B632" s="2"/>
      <c r="C632">
        <f>IF(_xlfn.IFNA(INDEX([1]Sektor_Prüfung!$B$3:$LS$35,MATCH(C$1,[1]Sektor_Prüfung!$A$3:$A$35,0),MATCH($B632,[1]Sektor_Prüfung!$B$2:$LS$2,0)),0)&gt;0,1,0)</f>
        <v>0</v>
      </c>
      <c r="D632">
        <f>IF(_xlfn.IFNA(INDEX([1]Sektor_Prüfung!$B$3:$LS$35,MATCH(D$1,[1]Sektor_Prüfung!$A$3:$A$35,0),MATCH($B632,[1]Sektor_Prüfung!$B$2:$LS$2,0)),0)&gt;0,1,0)</f>
        <v>0</v>
      </c>
      <c r="E632">
        <f>IF(_xlfn.IFNA(INDEX([1]Sektor_Prüfung!$B$3:$LS$35,MATCH(E$1,[1]Sektor_Prüfung!$A$3:$A$35,0),MATCH($B632,[1]Sektor_Prüfung!$B$2:$LS$2,0)),0)&gt;0,1,0)</f>
        <v>0</v>
      </c>
      <c r="F632">
        <f>IF(_xlfn.IFNA(INDEX([1]Sektor_Prüfung!$B$3:$LS$35,MATCH(F$1,[1]Sektor_Prüfung!$A$3:$A$35,0),MATCH($B632,[1]Sektor_Prüfung!$B$2:$LS$2,0)),0)&gt;0,1,0)</f>
        <v>0</v>
      </c>
      <c r="G632">
        <f>IF(_xlfn.IFNA(INDEX([1]Sektor_Prüfung!$B$3:$LS$35,MATCH(G$1,[1]Sektor_Prüfung!$A$3:$A$35,0),MATCH($B632,[1]Sektor_Prüfung!$B$2:$LS$2,0)),0)&gt;0,1,0)</f>
        <v>0</v>
      </c>
      <c r="H632">
        <f>IF(_xlfn.IFNA(INDEX([1]Sektor_Prüfung!$B$3:$LS$35,MATCH(H$1,[1]Sektor_Prüfung!$A$3:$A$35,0),MATCH($B632,[1]Sektor_Prüfung!$B$2:$LS$2,0)),0)&gt;0,1,0)</f>
        <v>0</v>
      </c>
      <c r="I632">
        <f>IF(_xlfn.IFNA(INDEX([1]Sektor_Prüfung!$B$3:$LS$35,MATCH(I$1,[1]Sektor_Prüfung!$A$3:$A$35,0),MATCH($B632,[1]Sektor_Prüfung!$B$2:$LS$2,0)),0)&gt;0,1,0)</f>
        <v>0</v>
      </c>
      <c r="J632">
        <f>IF(_xlfn.IFNA(INDEX([1]Sektor_Prüfung!$B$3:$LS$35,MATCH(J$1,[1]Sektor_Prüfung!$A$3:$A$35,0),MATCH($B632,[1]Sektor_Prüfung!$B$2:$LS$2,0)),0)&gt;0,1,0)</f>
        <v>0</v>
      </c>
      <c r="K632">
        <f>IF(_xlfn.IFNA(INDEX([1]Sektor_Prüfung!$B$3:$LS$35,MATCH(K$1,[1]Sektor_Prüfung!$A$3:$A$35,0),MATCH($B632,[1]Sektor_Prüfung!$B$2:$LS$2,0)),0)&gt;0,1,0)</f>
        <v>0</v>
      </c>
      <c r="L632">
        <f>IF(_xlfn.IFNA(INDEX([1]Sektor_Prüfung!$B$3:$LS$35,MATCH(L$1,[1]Sektor_Prüfung!$A$3:$A$35,0),MATCH($B632,[1]Sektor_Prüfung!$B$2:$LS$2,0)),0)&gt;0,1,0)</f>
        <v>0</v>
      </c>
      <c r="M632">
        <f>IF(_xlfn.IFNA(INDEX([1]Sektor_Prüfung!$B$3:$LS$35,MATCH(M$1,[1]Sektor_Prüfung!$A$3:$A$35,0),MATCH($B632,[1]Sektor_Prüfung!$B$2:$LS$2,0)),0)&gt;0,1,0)</f>
        <v>0</v>
      </c>
      <c r="N632">
        <f>IF(_xlfn.IFNA(INDEX([1]Sektor_Prüfung!$B$3:$LS$35,MATCH(N$1,[1]Sektor_Prüfung!$A$3:$A$35,0),MATCH($B632,[1]Sektor_Prüfung!$B$2:$LS$2,0)),0)&gt;0,1,0)</f>
        <v>0</v>
      </c>
      <c r="O632">
        <f>IF(_xlfn.IFNA(INDEX([1]Sektor_Prüfung!$B$3:$LS$35,MATCH(O$1,[1]Sektor_Prüfung!$A$3:$A$35,0),MATCH($B632,[1]Sektor_Prüfung!$B$2:$LS$2,0)),0)&gt;0,1,0)</f>
        <v>0</v>
      </c>
      <c r="P632">
        <f>IF(_xlfn.IFNA(INDEX([1]Sektor_Prüfung!$B$3:$LS$35,MATCH(P$1,[1]Sektor_Prüfung!$A$3:$A$35,0),MATCH($B632,[1]Sektor_Prüfung!$B$2:$LS$2,0)),0)&gt;0,1,0)</f>
        <v>0</v>
      </c>
      <c r="Q632">
        <f>IF(_xlfn.IFNA(INDEX([1]Sektor_Prüfung!$B$3:$LS$35,MATCH(Q$1,[1]Sektor_Prüfung!$A$3:$A$35,0),MATCH($B632,[1]Sektor_Prüfung!$B$2:$LS$2,0)),0)&gt;0,1,0)</f>
        <v>0</v>
      </c>
      <c r="R632">
        <f>IF(_xlfn.IFNA(INDEX([1]Sektor_Prüfung!$B$3:$LS$35,MATCH(R$1,[1]Sektor_Prüfung!$A$3:$A$35,0),MATCH($B632,[1]Sektor_Prüfung!$B$2:$LS$2,0)),0)&gt;0,1,0)</f>
        <v>0</v>
      </c>
      <c r="S632">
        <f>IF(_xlfn.IFNA(INDEX([1]Sektor_Prüfung!$B$3:$LS$35,MATCH(S$1,[1]Sektor_Prüfung!$A$3:$A$35,0),MATCH($B632,[1]Sektor_Prüfung!$B$2:$LS$2,0)),0)&gt;0,1,0)</f>
        <v>0</v>
      </c>
      <c r="T632">
        <f>IF(_xlfn.IFNA(INDEX([1]Sektor_Prüfung!$B$3:$LS$35,MATCH(T$1,[1]Sektor_Prüfung!$A$3:$A$35,0),MATCH($B632,[1]Sektor_Prüfung!$B$2:$LS$2,0)),0)&gt;0,1,0)</f>
        <v>0</v>
      </c>
      <c r="U632">
        <f>IF(_xlfn.IFNA(INDEX([1]Sektor_Prüfung!$B$3:$LS$35,MATCH(U$1,[1]Sektor_Prüfung!$A$3:$A$35,0),MATCH($B632,[1]Sektor_Prüfung!$B$2:$LS$2,0)),0)&gt;0,1,0)</f>
        <v>0</v>
      </c>
      <c r="V632">
        <f>IF(_xlfn.IFNA(INDEX([1]Sektor_Prüfung!$B$3:$LS$35,MATCH(V$1,[1]Sektor_Prüfung!$A$3:$A$35,0),MATCH($B632,[1]Sektor_Prüfung!$B$2:$LS$2,0)),0)&gt;0,1,0)</f>
        <v>0</v>
      </c>
      <c r="W632">
        <f>IF(_xlfn.IFNA(INDEX([1]Sektor_Prüfung!$B$3:$LS$35,MATCH(W$1,[1]Sektor_Prüfung!$A$3:$A$35,0),MATCH($B632,[1]Sektor_Prüfung!$B$2:$LS$2,0)),0)&gt;0,1,0)</f>
        <v>0</v>
      </c>
      <c r="X632">
        <f>IF(_xlfn.IFNA(INDEX([1]Sektor_Prüfung!$B$3:$LS$35,MATCH(X$1,[1]Sektor_Prüfung!$A$3:$A$35,0),MATCH($B632,[1]Sektor_Prüfung!$B$2:$LS$2,0)),0)&gt;0,1,0)</f>
        <v>0</v>
      </c>
      <c r="Y632">
        <f>IF(_xlfn.IFNA(INDEX([1]Sektor_Prüfung!$B$3:$LS$35,MATCH(Y$1,[1]Sektor_Prüfung!$A$3:$A$35,0),MATCH($B632,[1]Sektor_Prüfung!$B$2:$LS$2,0)),0)&gt;0,1,0)</f>
        <v>0</v>
      </c>
      <c r="Z632">
        <f>IF(_xlfn.IFNA(INDEX([1]Sektor_Prüfung!$B$3:$LS$35,MATCH(Z$1,[1]Sektor_Prüfung!$A$3:$A$35,0),MATCH($B632,[1]Sektor_Prüfung!$B$2:$LS$2,0)),0)&gt;0,1,0)</f>
        <v>0</v>
      </c>
      <c r="AA632">
        <f>IF(_xlfn.IFNA(INDEX([1]Sektor_Prüfung!$B$3:$LS$35,MATCH(AA$1,[1]Sektor_Prüfung!$A$3:$A$35,0),MATCH($B632,[1]Sektor_Prüfung!$B$2:$LS$2,0)),0)&gt;0,1,0)</f>
        <v>0</v>
      </c>
      <c r="AB632">
        <f>IF(_xlfn.IFNA(INDEX([1]Sektor_Prüfung!$B$3:$LS$35,MATCH(AB$1,[1]Sektor_Prüfung!$A$3:$A$35,0),MATCH($B632,[1]Sektor_Prüfung!$B$2:$LS$2,0)),0)&gt;0,1,0)</f>
        <v>0</v>
      </c>
      <c r="AC632">
        <f>IF(_xlfn.IFNA(INDEX([1]Sektor_Prüfung!$B$3:$LS$35,MATCH(AC$1,[1]Sektor_Prüfung!$A$3:$A$35,0),MATCH($B632,[1]Sektor_Prüfung!$B$2:$LS$2,0)),0)&gt;0,1,0)</f>
        <v>0</v>
      </c>
      <c r="AD632">
        <f>IF(_xlfn.IFNA(INDEX([1]Sektor_Prüfung!$B$3:$LS$35,MATCH(AD$1,[1]Sektor_Prüfung!$A$3:$A$35,0),MATCH($B632,[1]Sektor_Prüfung!$B$2:$LS$2,0)),0)&gt;0,1,0)</f>
        <v>0</v>
      </c>
      <c r="AE632">
        <f>IF(_xlfn.IFNA(INDEX([1]Sektor_Prüfung!$B$3:$LS$35,MATCH(AE$1,[1]Sektor_Prüfung!$A$3:$A$35,0),MATCH($B632,[1]Sektor_Prüfung!$B$2:$LS$2,0)),0)&gt;0,1,0)</f>
        <v>0</v>
      </c>
      <c r="AF632">
        <f>IF(_xlfn.IFNA(INDEX([1]Sektor_Prüfung!$B$3:$LS$35,MATCH(AF$1,[1]Sektor_Prüfung!$A$3:$A$35,0),MATCH($B632,[1]Sektor_Prüfung!$B$2:$LS$2,0)),0)&gt;0,1,0)</f>
        <v>0</v>
      </c>
      <c r="AG632">
        <f>IF(_xlfn.IFNA(INDEX([1]Sektor_Prüfung!$B$3:$LS$35,MATCH(AG$1,[1]Sektor_Prüfung!$A$3:$A$35,0),MATCH($B632,[1]Sektor_Prüfung!$B$2:$LS$2,0)),0)&gt;0,1,0)</f>
        <v>0</v>
      </c>
      <c r="AH632">
        <f>IF(_xlfn.IFNA(INDEX([1]Sektor_Prüfung!$B$3:$LS$35,MATCH(AH$1,[1]Sektor_Prüfung!$A$3:$A$35,0),MATCH($B632,[1]Sektor_Prüfung!$B$2:$LS$2,0)),0)&gt;0,1,0)</f>
        <v>0</v>
      </c>
      <c r="AI632">
        <f>IF(_xlfn.IFNA(INDEX([1]Sektor_Prüfung!$B$3:$LS$35,MATCH(AI$1,[1]Sektor_Prüfung!$A$3:$A$35,0),MATCH($B632,[1]Sektor_Prüfung!$B$2:$LS$2,0)),0)&gt;0,1,0)</f>
        <v>0</v>
      </c>
    </row>
    <row r="633" spans="1:35" x14ac:dyDescent="0.25">
      <c r="A633" s="2"/>
      <c r="B633" s="2"/>
      <c r="C633">
        <f>IF(_xlfn.IFNA(INDEX([1]Sektor_Prüfung!$B$3:$LS$35,MATCH(C$1,[1]Sektor_Prüfung!$A$3:$A$35,0),MATCH($B633,[1]Sektor_Prüfung!$B$2:$LS$2,0)),0)&gt;0,1,0)</f>
        <v>0</v>
      </c>
      <c r="D633">
        <f>IF(_xlfn.IFNA(INDEX([1]Sektor_Prüfung!$B$3:$LS$35,MATCH(D$1,[1]Sektor_Prüfung!$A$3:$A$35,0),MATCH($B633,[1]Sektor_Prüfung!$B$2:$LS$2,0)),0)&gt;0,1,0)</f>
        <v>0</v>
      </c>
      <c r="E633">
        <f>IF(_xlfn.IFNA(INDEX([1]Sektor_Prüfung!$B$3:$LS$35,MATCH(E$1,[1]Sektor_Prüfung!$A$3:$A$35,0),MATCH($B633,[1]Sektor_Prüfung!$B$2:$LS$2,0)),0)&gt;0,1,0)</f>
        <v>0</v>
      </c>
      <c r="F633">
        <f>IF(_xlfn.IFNA(INDEX([1]Sektor_Prüfung!$B$3:$LS$35,MATCH(F$1,[1]Sektor_Prüfung!$A$3:$A$35,0),MATCH($B633,[1]Sektor_Prüfung!$B$2:$LS$2,0)),0)&gt;0,1,0)</f>
        <v>0</v>
      </c>
      <c r="G633">
        <f>IF(_xlfn.IFNA(INDEX([1]Sektor_Prüfung!$B$3:$LS$35,MATCH(G$1,[1]Sektor_Prüfung!$A$3:$A$35,0),MATCH($B633,[1]Sektor_Prüfung!$B$2:$LS$2,0)),0)&gt;0,1,0)</f>
        <v>0</v>
      </c>
      <c r="H633">
        <f>IF(_xlfn.IFNA(INDEX([1]Sektor_Prüfung!$B$3:$LS$35,MATCH(H$1,[1]Sektor_Prüfung!$A$3:$A$35,0),MATCH($B633,[1]Sektor_Prüfung!$B$2:$LS$2,0)),0)&gt;0,1,0)</f>
        <v>0</v>
      </c>
      <c r="I633">
        <f>IF(_xlfn.IFNA(INDEX([1]Sektor_Prüfung!$B$3:$LS$35,MATCH(I$1,[1]Sektor_Prüfung!$A$3:$A$35,0),MATCH($B633,[1]Sektor_Prüfung!$B$2:$LS$2,0)),0)&gt;0,1,0)</f>
        <v>0</v>
      </c>
      <c r="J633">
        <f>IF(_xlfn.IFNA(INDEX([1]Sektor_Prüfung!$B$3:$LS$35,MATCH(J$1,[1]Sektor_Prüfung!$A$3:$A$35,0),MATCH($B633,[1]Sektor_Prüfung!$B$2:$LS$2,0)),0)&gt;0,1,0)</f>
        <v>0</v>
      </c>
      <c r="K633">
        <f>IF(_xlfn.IFNA(INDEX([1]Sektor_Prüfung!$B$3:$LS$35,MATCH(K$1,[1]Sektor_Prüfung!$A$3:$A$35,0),MATCH($B633,[1]Sektor_Prüfung!$B$2:$LS$2,0)),0)&gt;0,1,0)</f>
        <v>0</v>
      </c>
      <c r="L633">
        <f>IF(_xlfn.IFNA(INDEX([1]Sektor_Prüfung!$B$3:$LS$35,MATCH(L$1,[1]Sektor_Prüfung!$A$3:$A$35,0),MATCH($B633,[1]Sektor_Prüfung!$B$2:$LS$2,0)),0)&gt;0,1,0)</f>
        <v>0</v>
      </c>
      <c r="M633">
        <f>IF(_xlfn.IFNA(INDEX([1]Sektor_Prüfung!$B$3:$LS$35,MATCH(M$1,[1]Sektor_Prüfung!$A$3:$A$35,0),MATCH($B633,[1]Sektor_Prüfung!$B$2:$LS$2,0)),0)&gt;0,1,0)</f>
        <v>0</v>
      </c>
      <c r="N633">
        <f>IF(_xlfn.IFNA(INDEX([1]Sektor_Prüfung!$B$3:$LS$35,MATCH(N$1,[1]Sektor_Prüfung!$A$3:$A$35,0),MATCH($B633,[1]Sektor_Prüfung!$B$2:$LS$2,0)),0)&gt;0,1,0)</f>
        <v>0</v>
      </c>
      <c r="O633">
        <f>IF(_xlfn.IFNA(INDEX([1]Sektor_Prüfung!$B$3:$LS$35,MATCH(O$1,[1]Sektor_Prüfung!$A$3:$A$35,0),MATCH($B633,[1]Sektor_Prüfung!$B$2:$LS$2,0)),0)&gt;0,1,0)</f>
        <v>0</v>
      </c>
      <c r="P633">
        <f>IF(_xlfn.IFNA(INDEX([1]Sektor_Prüfung!$B$3:$LS$35,MATCH(P$1,[1]Sektor_Prüfung!$A$3:$A$35,0),MATCH($B633,[1]Sektor_Prüfung!$B$2:$LS$2,0)),0)&gt;0,1,0)</f>
        <v>0</v>
      </c>
      <c r="Q633">
        <f>IF(_xlfn.IFNA(INDEX([1]Sektor_Prüfung!$B$3:$LS$35,MATCH(Q$1,[1]Sektor_Prüfung!$A$3:$A$35,0),MATCH($B633,[1]Sektor_Prüfung!$B$2:$LS$2,0)),0)&gt;0,1,0)</f>
        <v>0</v>
      </c>
      <c r="R633">
        <f>IF(_xlfn.IFNA(INDEX([1]Sektor_Prüfung!$B$3:$LS$35,MATCH(R$1,[1]Sektor_Prüfung!$A$3:$A$35,0),MATCH($B633,[1]Sektor_Prüfung!$B$2:$LS$2,0)),0)&gt;0,1,0)</f>
        <v>0</v>
      </c>
      <c r="S633">
        <f>IF(_xlfn.IFNA(INDEX([1]Sektor_Prüfung!$B$3:$LS$35,MATCH(S$1,[1]Sektor_Prüfung!$A$3:$A$35,0),MATCH($B633,[1]Sektor_Prüfung!$B$2:$LS$2,0)),0)&gt;0,1,0)</f>
        <v>0</v>
      </c>
      <c r="T633">
        <f>IF(_xlfn.IFNA(INDEX([1]Sektor_Prüfung!$B$3:$LS$35,MATCH(T$1,[1]Sektor_Prüfung!$A$3:$A$35,0),MATCH($B633,[1]Sektor_Prüfung!$B$2:$LS$2,0)),0)&gt;0,1,0)</f>
        <v>0</v>
      </c>
      <c r="U633">
        <f>IF(_xlfn.IFNA(INDEX([1]Sektor_Prüfung!$B$3:$LS$35,MATCH(U$1,[1]Sektor_Prüfung!$A$3:$A$35,0),MATCH($B633,[1]Sektor_Prüfung!$B$2:$LS$2,0)),0)&gt;0,1,0)</f>
        <v>0</v>
      </c>
      <c r="V633">
        <f>IF(_xlfn.IFNA(INDEX([1]Sektor_Prüfung!$B$3:$LS$35,MATCH(V$1,[1]Sektor_Prüfung!$A$3:$A$35,0),MATCH($B633,[1]Sektor_Prüfung!$B$2:$LS$2,0)),0)&gt;0,1,0)</f>
        <v>0</v>
      </c>
      <c r="W633">
        <f>IF(_xlfn.IFNA(INDEX([1]Sektor_Prüfung!$B$3:$LS$35,MATCH(W$1,[1]Sektor_Prüfung!$A$3:$A$35,0),MATCH($B633,[1]Sektor_Prüfung!$B$2:$LS$2,0)),0)&gt;0,1,0)</f>
        <v>0</v>
      </c>
      <c r="X633">
        <f>IF(_xlfn.IFNA(INDEX([1]Sektor_Prüfung!$B$3:$LS$35,MATCH(X$1,[1]Sektor_Prüfung!$A$3:$A$35,0),MATCH($B633,[1]Sektor_Prüfung!$B$2:$LS$2,0)),0)&gt;0,1,0)</f>
        <v>0</v>
      </c>
      <c r="Y633">
        <f>IF(_xlfn.IFNA(INDEX([1]Sektor_Prüfung!$B$3:$LS$35,MATCH(Y$1,[1]Sektor_Prüfung!$A$3:$A$35,0),MATCH($B633,[1]Sektor_Prüfung!$B$2:$LS$2,0)),0)&gt;0,1,0)</f>
        <v>0</v>
      </c>
      <c r="Z633">
        <f>IF(_xlfn.IFNA(INDEX([1]Sektor_Prüfung!$B$3:$LS$35,MATCH(Z$1,[1]Sektor_Prüfung!$A$3:$A$35,0),MATCH($B633,[1]Sektor_Prüfung!$B$2:$LS$2,0)),0)&gt;0,1,0)</f>
        <v>0</v>
      </c>
      <c r="AA633">
        <f>IF(_xlfn.IFNA(INDEX([1]Sektor_Prüfung!$B$3:$LS$35,MATCH(AA$1,[1]Sektor_Prüfung!$A$3:$A$35,0),MATCH($B633,[1]Sektor_Prüfung!$B$2:$LS$2,0)),0)&gt;0,1,0)</f>
        <v>0</v>
      </c>
      <c r="AB633">
        <f>IF(_xlfn.IFNA(INDEX([1]Sektor_Prüfung!$B$3:$LS$35,MATCH(AB$1,[1]Sektor_Prüfung!$A$3:$A$35,0),MATCH($B633,[1]Sektor_Prüfung!$B$2:$LS$2,0)),0)&gt;0,1,0)</f>
        <v>0</v>
      </c>
      <c r="AC633">
        <f>IF(_xlfn.IFNA(INDEX([1]Sektor_Prüfung!$B$3:$LS$35,MATCH(AC$1,[1]Sektor_Prüfung!$A$3:$A$35,0),MATCH($B633,[1]Sektor_Prüfung!$B$2:$LS$2,0)),0)&gt;0,1,0)</f>
        <v>0</v>
      </c>
      <c r="AD633">
        <f>IF(_xlfn.IFNA(INDEX([1]Sektor_Prüfung!$B$3:$LS$35,MATCH(AD$1,[1]Sektor_Prüfung!$A$3:$A$35,0),MATCH($B633,[1]Sektor_Prüfung!$B$2:$LS$2,0)),0)&gt;0,1,0)</f>
        <v>0</v>
      </c>
      <c r="AE633">
        <f>IF(_xlfn.IFNA(INDEX([1]Sektor_Prüfung!$B$3:$LS$35,MATCH(AE$1,[1]Sektor_Prüfung!$A$3:$A$35,0),MATCH($B633,[1]Sektor_Prüfung!$B$2:$LS$2,0)),0)&gt;0,1,0)</f>
        <v>0</v>
      </c>
      <c r="AF633">
        <f>IF(_xlfn.IFNA(INDEX([1]Sektor_Prüfung!$B$3:$LS$35,MATCH(AF$1,[1]Sektor_Prüfung!$A$3:$A$35,0),MATCH($B633,[1]Sektor_Prüfung!$B$2:$LS$2,0)),0)&gt;0,1,0)</f>
        <v>0</v>
      </c>
      <c r="AG633">
        <f>IF(_xlfn.IFNA(INDEX([1]Sektor_Prüfung!$B$3:$LS$35,MATCH(AG$1,[1]Sektor_Prüfung!$A$3:$A$35,0),MATCH($B633,[1]Sektor_Prüfung!$B$2:$LS$2,0)),0)&gt;0,1,0)</f>
        <v>0</v>
      </c>
      <c r="AH633">
        <f>IF(_xlfn.IFNA(INDEX([1]Sektor_Prüfung!$B$3:$LS$35,MATCH(AH$1,[1]Sektor_Prüfung!$A$3:$A$35,0),MATCH($B633,[1]Sektor_Prüfung!$B$2:$LS$2,0)),0)&gt;0,1,0)</f>
        <v>0</v>
      </c>
      <c r="AI633">
        <f>IF(_xlfn.IFNA(INDEX([1]Sektor_Prüfung!$B$3:$LS$35,MATCH(AI$1,[1]Sektor_Prüfung!$A$3:$A$35,0),MATCH($B633,[1]Sektor_Prüfung!$B$2:$LS$2,0)),0)&gt;0,1,0)</f>
        <v>0</v>
      </c>
    </row>
    <row r="634" spans="1:35" x14ac:dyDescent="0.25">
      <c r="A634" s="2"/>
      <c r="B634" s="2"/>
      <c r="C634">
        <f>IF(_xlfn.IFNA(INDEX([1]Sektor_Prüfung!$B$3:$LS$35,MATCH(C$1,[1]Sektor_Prüfung!$A$3:$A$35,0),MATCH($B634,[1]Sektor_Prüfung!$B$2:$LS$2,0)),0)&gt;0,1,0)</f>
        <v>0</v>
      </c>
      <c r="D634">
        <f>IF(_xlfn.IFNA(INDEX([1]Sektor_Prüfung!$B$3:$LS$35,MATCH(D$1,[1]Sektor_Prüfung!$A$3:$A$35,0),MATCH($B634,[1]Sektor_Prüfung!$B$2:$LS$2,0)),0)&gt;0,1,0)</f>
        <v>0</v>
      </c>
      <c r="E634">
        <f>IF(_xlfn.IFNA(INDEX([1]Sektor_Prüfung!$B$3:$LS$35,MATCH(E$1,[1]Sektor_Prüfung!$A$3:$A$35,0),MATCH($B634,[1]Sektor_Prüfung!$B$2:$LS$2,0)),0)&gt;0,1,0)</f>
        <v>0</v>
      </c>
      <c r="F634">
        <f>IF(_xlfn.IFNA(INDEX([1]Sektor_Prüfung!$B$3:$LS$35,MATCH(F$1,[1]Sektor_Prüfung!$A$3:$A$35,0),MATCH($B634,[1]Sektor_Prüfung!$B$2:$LS$2,0)),0)&gt;0,1,0)</f>
        <v>0</v>
      </c>
      <c r="G634">
        <f>IF(_xlfn.IFNA(INDEX([1]Sektor_Prüfung!$B$3:$LS$35,MATCH(G$1,[1]Sektor_Prüfung!$A$3:$A$35,0),MATCH($B634,[1]Sektor_Prüfung!$B$2:$LS$2,0)),0)&gt;0,1,0)</f>
        <v>0</v>
      </c>
      <c r="H634">
        <f>IF(_xlfn.IFNA(INDEX([1]Sektor_Prüfung!$B$3:$LS$35,MATCH(H$1,[1]Sektor_Prüfung!$A$3:$A$35,0),MATCH($B634,[1]Sektor_Prüfung!$B$2:$LS$2,0)),0)&gt;0,1,0)</f>
        <v>0</v>
      </c>
      <c r="I634">
        <f>IF(_xlfn.IFNA(INDEX([1]Sektor_Prüfung!$B$3:$LS$35,MATCH(I$1,[1]Sektor_Prüfung!$A$3:$A$35,0),MATCH($B634,[1]Sektor_Prüfung!$B$2:$LS$2,0)),0)&gt;0,1,0)</f>
        <v>0</v>
      </c>
      <c r="J634">
        <f>IF(_xlfn.IFNA(INDEX([1]Sektor_Prüfung!$B$3:$LS$35,MATCH(J$1,[1]Sektor_Prüfung!$A$3:$A$35,0),MATCH($B634,[1]Sektor_Prüfung!$B$2:$LS$2,0)),0)&gt;0,1,0)</f>
        <v>0</v>
      </c>
      <c r="K634">
        <f>IF(_xlfn.IFNA(INDEX([1]Sektor_Prüfung!$B$3:$LS$35,MATCH(K$1,[1]Sektor_Prüfung!$A$3:$A$35,0),MATCH($B634,[1]Sektor_Prüfung!$B$2:$LS$2,0)),0)&gt;0,1,0)</f>
        <v>0</v>
      </c>
      <c r="L634">
        <f>IF(_xlfn.IFNA(INDEX([1]Sektor_Prüfung!$B$3:$LS$35,MATCH(L$1,[1]Sektor_Prüfung!$A$3:$A$35,0),MATCH($B634,[1]Sektor_Prüfung!$B$2:$LS$2,0)),0)&gt;0,1,0)</f>
        <v>0</v>
      </c>
      <c r="M634">
        <f>IF(_xlfn.IFNA(INDEX([1]Sektor_Prüfung!$B$3:$LS$35,MATCH(M$1,[1]Sektor_Prüfung!$A$3:$A$35,0),MATCH($B634,[1]Sektor_Prüfung!$B$2:$LS$2,0)),0)&gt;0,1,0)</f>
        <v>0</v>
      </c>
      <c r="N634">
        <f>IF(_xlfn.IFNA(INDEX([1]Sektor_Prüfung!$B$3:$LS$35,MATCH(N$1,[1]Sektor_Prüfung!$A$3:$A$35,0),MATCH($B634,[1]Sektor_Prüfung!$B$2:$LS$2,0)),0)&gt;0,1,0)</f>
        <v>0</v>
      </c>
      <c r="O634">
        <f>IF(_xlfn.IFNA(INDEX([1]Sektor_Prüfung!$B$3:$LS$35,MATCH(O$1,[1]Sektor_Prüfung!$A$3:$A$35,0),MATCH($B634,[1]Sektor_Prüfung!$B$2:$LS$2,0)),0)&gt;0,1,0)</f>
        <v>0</v>
      </c>
      <c r="P634">
        <f>IF(_xlfn.IFNA(INDEX([1]Sektor_Prüfung!$B$3:$LS$35,MATCH(P$1,[1]Sektor_Prüfung!$A$3:$A$35,0),MATCH($B634,[1]Sektor_Prüfung!$B$2:$LS$2,0)),0)&gt;0,1,0)</f>
        <v>0</v>
      </c>
      <c r="Q634">
        <f>IF(_xlfn.IFNA(INDEX([1]Sektor_Prüfung!$B$3:$LS$35,MATCH(Q$1,[1]Sektor_Prüfung!$A$3:$A$35,0),MATCH($B634,[1]Sektor_Prüfung!$B$2:$LS$2,0)),0)&gt;0,1,0)</f>
        <v>0</v>
      </c>
      <c r="R634">
        <f>IF(_xlfn.IFNA(INDEX([1]Sektor_Prüfung!$B$3:$LS$35,MATCH(R$1,[1]Sektor_Prüfung!$A$3:$A$35,0),MATCH($B634,[1]Sektor_Prüfung!$B$2:$LS$2,0)),0)&gt;0,1,0)</f>
        <v>0</v>
      </c>
      <c r="S634">
        <f>IF(_xlfn.IFNA(INDEX([1]Sektor_Prüfung!$B$3:$LS$35,MATCH(S$1,[1]Sektor_Prüfung!$A$3:$A$35,0),MATCH($B634,[1]Sektor_Prüfung!$B$2:$LS$2,0)),0)&gt;0,1,0)</f>
        <v>0</v>
      </c>
      <c r="T634">
        <f>IF(_xlfn.IFNA(INDEX([1]Sektor_Prüfung!$B$3:$LS$35,MATCH(T$1,[1]Sektor_Prüfung!$A$3:$A$35,0),MATCH($B634,[1]Sektor_Prüfung!$B$2:$LS$2,0)),0)&gt;0,1,0)</f>
        <v>0</v>
      </c>
      <c r="U634">
        <f>IF(_xlfn.IFNA(INDEX([1]Sektor_Prüfung!$B$3:$LS$35,MATCH(U$1,[1]Sektor_Prüfung!$A$3:$A$35,0),MATCH($B634,[1]Sektor_Prüfung!$B$2:$LS$2,0)),0)&gt;0,1,0)</f>
        <v>0</v>
      </c>
      <c r="V634">
        <f>IF(_xlfn.IFNA(INDEX([1]Sektor_Prüfung!$B$3:$LS$35,MATCH(V$1,[1]Sektor_Prüfung!$A$3:$A$35,0),MATCH($B634,[1]Sektor_Prüfung!$B$2:$LS$2,0)),0)&gt;0,1,0)</f>
        <v>0</v>
      </c>
      <c r="W634">
        <f>IF(_xlfn.IFNA(INDEX([1]Sektor_Prüfung!$B$3:$LS$35,MATCH(W$1,[1]Sektor_Prüfung!$A$3:$A$35,0),MATCH($B634,[1]Sektor_Prüfung!$B$2:$LS$2,0)),0)&gt;0,1,0)</f>
        <v>0</v>
      </c>
      <c r="X634">
        <f>IF(_xlfn.IFNA(INDEX([1]Sektor_Prüfung!$B$3:$LS$35,MATCH(X$1,[1]Sektor_Prüfung!$A$3:$A$35,0),MATCH($B634,[1]Sektor_Prüfung!$B$2:$LS$2,0)),0)&gt;0,1,0)</f>
        <v>0</v>
      </c>
      <c r="Y634">
        <f>IF(_xlfn.IFNA(INDEX([1]Sektor_Prüfung!$B$3:$LS$35,MATCH(Y$1,[1]Sektor_Prüfung!$A$3:$A$35,0),MATCH($B634,[1]Sektor_Prüfung!$B$2:$LS$2,0)),0)&gt;0,1,0)</f>
        <v>0</v>
      </c>
      <c r="Z634">
        <f>IF(_xlfn.IFNA(INDEX([1]Sektor_Prüfung!$B$3:$LS$35,MATCH(Z$1,[1]Sektor_Prüfung!$A$3:$A$35,0),MATCH($B634,[1]Sektor_Prüfung!$B$2:$LS$2,0)),0)&gt;0,1,0)</f>
        <v>0</v>
      </c>
      <c r="AA634">
        <f>IF(_xlfn.IFNA(INDEX([1]Sektor_Prüfung!$B$3:$LS$35,MATCH(AA$1,[1]Sektor_Prüfung!$A$3:$A$35,0),MATCH($B634,[1]Sektor_Prüfung!$B$2:$LS$2,0)),0)&gt;0,1,0)</f>
        <v>0</v>
      </c>
      <c r="AB634">
        <f>IF(_xlfn.IFNA(INDEX([1]Sektor_Prüfung!$B$3:$LS$35,MATCH(AB$1,[1]Sektor_Prüfung!$A$3:$A$35,0),MATCH($B634,[1]Sektor_Prüfung!$B$2:$LS$2,0)),0)&gt;0,1,0)</f>
        <v>0</v>
      </c>
      <c r="AC634">
        <f>IF(_xlfn.IFNA(INDEX([1]Sektor_Prüfung!$B$3:$LS$35,MATCH(AC$1,[1]Sektor_Prüfung!$A$3:$A$35,0),MATCH($B634,[1]Sektor_Prüfung!$B$2:$LS$2,0)),0)&gt;0,1,0)</f>
        <v>0</v>
      </c>
      <c r="AD634">
        <f>IF(_xlfn.IFNA(INDEX([1]Sektor_Prüfung!$B$3:$LS$35,MATCH(AD$1,[1]Sektor_Prüfung!$A$3:$A$35,0),MATCH($B634,[1]Sektor_Prüfung!$B$2:$LS$2,0)),0)&gt;0,1,0)</f>
        <v>0</v>
      </c>
      <c r="AE634">
        <f>IF(_xlfn.IFNA(INDEX([1]Sektor_Prüfung!$B$3:$LS$35,MATCH(AE$1,[1]Sektor_Prüfung!$A$3:$A$35,0),MATCH($B634,[1]Sektor_Prüfung!$B$2:$LS$2,0)),0)&gt;0,1,0)</f>
        <v>0</v>
      </c>
      <c r="AF634">
        <f>IF(_xlfn.IFNA(INDEX([1]Sektor_Prüfung!$B$3:$LS$35,MATCH(AF$1,[1]Sektor_Prüfung!$A$3:$A$35,0),MATCH($B634,[1]Sektor_Prüfung!$B$2:$LS$2,0)),0)&gt;0,1,0)</f>
        <v>0</v>
      </c>
      <c r="AG634">
        <f>IF(_xlfn.IFNA(INDEX([1]Sektor_Prüfung!$B$3:$LS$35,MATCH(AG$1,[1]Sektor_Prüfung!$A$3:$A$35,0),MATCH($B634,[1]Sektor_Prüfung!$B$2:$LS$2,0)),0)&gt;0,1,0)</f>
        <v>0</v>
      </c>
      <c r="AH634">
        <f>IF(_xlfn.IFNA(INDEX([1]Sektor_Prüfung!$B$3:$LS$35,MATCH(AH$1,[1]Sektor_Prüfung!$A$3:$A$35,0),MATCH($B634,[1]Sektor_Prüfung!$B$2:$LS$2,0)),0)&gt;0,1,0)</f>
        <v>0</v>
      </c>
      <c r="AI634">
        <f>IF(_xlfn.IFNA(INDEX([1]Sektor_Prüfung!$B$3:$LS$35,MATCH(AI$1,[1]Sektor_Prüfung!$A$3:$A$35,0),MATCH($B634,[1]Sektor_Prüfung!$B$2:$LS$2,0)),0)&gt;0,1,0)</f>
        <v>0</v>
      </c>
    </row>
    <row r="635" spans="1:35" x14ac:dyDescent="0.25">
      <c r="A635" s="2"/>
      <c r="B635" s="2"/>
      <c r="C635">
        <f>IF(_xlfn.IFNA(INDEX([1]Sektor_Prüfung!$B$3:$LS$35,MATCH(C$1,[1]Sektor_Prüfung!$A$3:$A$35,0),MATCH($B635,[1]Sektor_Prüfung!$B$2:$LS$2,0)),0)&gt;0,1,0)</f>
        <v>0</v>
      </c>
      <c r="D635">
        <f>IF(_xlfn.IFNA(INDEX([1]Sektor_Prüfung!$B$3:$LS$35,MATCH(D$1,[1]Sektor_Prüfung!$A$3:$A$35,0),MATCH($B635,[1]Sektor_Prüfung!$B$2:$LS$2,0)),0)&gt;0,1,0)</f>
        <v>0</v>
      </c>
      <c r="E635">
        <f>IF(_xlfn.IFNA(INDEX([1]Sektor_Prüfung!$B$3:$LS$35,MATCH(E$1,[1]Sektor_Prüfung!$A$3:$A$35,0),MATCH($B635,[1]Sektor_Prüfung!$B$2:$LS$2,0)),0)&gt;0,1,0)</f>
        <v>0</v>
      </c>
      <c r="F635">
        <f>IF(_xlfn.IFNA(INDEX([1]Sektor_Prüfung!$B$3:$LS$35,MATCH(F$1,[1]Sektor_Prüfung!$A$3:$A$35,0),MATCH($B635,[1]Sektor_Prüfung!$B$2:$LS$2,0)),0)&gt;0,1,0)</f>
        <v>0</v>
      </c>
      <c r="G635">
        <f>IF(_xlfn.IFNA(INDEX([1]Sektor_Prüfung!$B$3:$LS$35,MATCH(G$1,[1]Sektor_Prüfung!$A$3:$A$35,0),MATCH($B635,[1]Sektor_Prüfung!$B$2:$LS$2,0)),0)&gt;0,1,0)</f>
        <v>0</v>
      </c>
      <c r="H635">
        <f>IF(_xlfn.IFNA(INDEX([1]Sektor_Prüfung!$B$3:$LS$35,MATCH(H$1,[1]Sektor_Prüfung!$A$3:$A$35,0),MATCH($B635,[1]Sektor_Prüfung!$B$2:$LS$2,0)),0)&gt;0,1,0)</f>
        <v>0</v>
      </c>
      <c r="I635">
        <f>IF(_xlfn.IFNA(INDEX([1]Sektor_Prüfung!$B$3:$LS$35,MATCH(I$1,[1]Sektor_Prüfung!$A$3:$A$35,0),MATCH($B635,[1]Sektor_Prüfung!$B$2:$LS$2,0)),0)&gt;0,1,0)</f>
        <v>0</v>
      </c>
      <c r="J635">
        <f>IF(_xlfn.IFNA(INDEX([1]Sektor_Prüfung!$B$3:$LS$35,MATCH(J$1,[1]Sektor_Prüfung!$A$3:$A$35,0),MATCH($B635,[1]Sektor_Prüfung!$B$2:$LS$2,0)),0)&gt;0,1,0)</f>
        <v>0</v>
      </c>
      <c r="K635">
        <f>IF(_xlfn.IFNA(INDEX([1]Sektor_Prüfung!$B$3:$LS$35,MATCH(K$1,[1]Sektor_Prüfung!$A$3:$A$35,0),MATCH($B635,[1]Sektor_Prüfung!$B$2:$LS$2,0)),0)&gt;0,1,0)</f>
        <v>0</v>
      </c>
      <c r="L635">
        <f>IF(_xlfn.IFNA(INDEX([1]Sektor_Prüfung!$B$3:$LS$35,MATCH(L$1,[1]Sektor_Prüfung!$A$3:$A$35,0),MATCH($B635,[1]Sektor_Prüfung!$B$2:$LS$2,0)),0)&gt;0,1,0)</f>
        <v>0</v>
      </c>
      <c r="M635">
        <f>IF(_xlfn.IFNA(INDEX([1]Sektor_Prüfung!$B$3:$LS$35,MATCH(M$1,[1]Sektor_Prüfung!$A$3:$A$35,0),MATCH($B635,[1]Sektor_Prüfung!$B$2:$LS$2,0)),0)&gt;0,1,0)</f>
        <v>0</v>
      </c>
      <c r="N635">
        <f>IF(_xlfn.IFNA(INDEX([1]Sektor_Prüfung!$B$3:$LS$35,MATCH(N$1,[1]Sektor_Prüfung!$A$3:$A$35,0),MATCH($B635,[1]Sektor_Prüfung!$B$2:$LS$2,0)),0)&gt;0,1,0)</f>
        <v>0</v>
      </c>
      <c r="O635">
        <f>IF(_xlfn.IFNA(INDEX([1]Sektor_Prüfung!$B$3:$LS$35,MATCH(O$1,[1]Sektor_Prüfung!$A$3:$A$35,0),MATCH($B635,[1]Sektor_Prüfung!$B$2:$LS$2,0)),0)&gt;0,1,0)</f>
        <v>0</v>
      </c>
      <c r="P635">
        <f>IF(_xlfn.IFNA(INDEX([1]Sektor_Prüfung!$B$3:$LS$35,MATCH(P$1,[1]Sektor_Prüfung!$A$3:$A$35,0),MATCH($B635,[1]Sektor_Prüfung!$B$2:$LS$2,0)),0)&gt;0,1,0)</f>
        <v>0</v>
      </c>
      <c r="Q635">
        <f>IF(_xlfn.IFNA(INDEX([1]Sektor_Prüfung!$B$3:$LS$35,MATCH(Q$1,[1]Sektor_Prüfung!$A$3:$A$35,0),MATCH($B635,[1]Sektor_Prüfung!$B$2:$LS$2,0)),0)&gt;0,1,0)</f>
        <v>0</v>
      </c>
      <c r="R635">
        <f>IF(_xlfn.IFNA(INDEX([1]Sektor_Prüfung!$B$3:$LS$35,MATCH(R$1,[1]Sektor_Prüfung!$A$3:$A$35,0),MATCH($B635,[1]Sektor_Prüfung!$B$2:$LS$2,0)),0)&gt;0,1,0)</f>
        <v>0</v>
      </c>
      <c r="S635">
        <f>IF(_xlfn.IFNA(INDEX([1]Sektor_Prüfung!$B$3:$LS$35,MATCH(S$1,[1]Sektor_Prüfung!$A$3:$A$35,0),MATCH($B635,[1]Sektor_Prüfung!$B$2:$LS$2,0)),0)&gt;0,1,0)</f>
        <v>0</v>
      </c>
      <c r="T635">
        <f>IF(_xlfn.IFNA(INDEX([1]Sektor_Prüfung!$B$3:$LS$35,MATCH(T$1,[1]Sektor_Prüfung!$A$3:$A$35,0),MATCH($B635,[1]Sektor_Prüfung!$B$2:$LS$2,0)),0)&gt;0,1,0)</f>
        <v>0</v>
      </c>
      <c r="U635">
        <f>IF(_xlfn.IFNA(INDEX([1]Sektor_Prüfung!$B$3:$LS$35,MATCH(U$1,[1]Sektor_Prüfung!$A$3:$A$35,0),MATCH($B635,[1]Sektor_Prüfung!$B$2:$LS$2,0)),0)&gt;0,1,0)</f>
        <v>0</v>
      </c>
      <c r="V635">
        <f>IF(_xlfn.IFNA(INDEX([1]Sektor_Prüfung!$B$3:$LS$35,MATCH(V$1,[1]Sektor_Prüfung!$A$3:$A$35,0),MATCH($B635,[1]Sektor_Prüfung!$B$2:$LS$2,0)),0)&gt;0,1,0)</f>
        <v>0</v>
      </c>
      <c r="W635">
        <f>IF(_xlfn.IFNA(INDEX([1]Sektor_Prüfung!$B$3:$LS$35,MATCH(W$1,[1]Sektor_Prüfung!$A$3:$A$35,0),MATCH($B635,[1]Sektor_Prüfung!$B$2:$LS$2,0)),0)&gt;0,1,0)</f>
        <v>0</v>
      </c>
      <c r="X635">
        <f>IF(_xlfn.IFNA(INDEX([1]Sektor_Prüfung!$B$3:$LS$35,MATCH(X$1,[1]Sektor_Prüfung!$A$3:$A$35,0),MATCH($B635,[1]Sektor_Prüfung!$B$2:$LS$2,0)),0)&gt;0,1,0)</f>
        <v>0</v>
      </c>
      <c r="Y635">
        <f>IF(_xlfn.IFNA(INDEX([1]Sektor_Prüfung!$B$3:$LS$35,MATCH(Y$1,[1]Sektor_Prüfung!$A$3:$A$35,0),MATCH($B635,[1]Sektor_Prüfung!$B$2:$LS$2,0)),0)&gt;0,1,0)</f>
        <v>0</v>
      </c>
      <c r="Z635">
        <f>IF(_xlfn.IFNA(INDEX([1]Sektor_Prüfung!$B$3:$LS$35,MATCH(Z$1,[1]Sektor_Prüfung!$A$3:$A$35,0),MATCH($B635,[1]Sektor_Prüfung!$B$2:$LS$2,0)),0)&gt;0,1,0)</f>
        <v>0</v>
      </c>
      <c r="AA635">
        <f>IF(_xlfn.IFNA(INDEX([1]Sektor_Prüfung!$B$3:$LS$35,MATCH(AA$1,[1]Sektor_Prüfung!$A$3:$A$35,0),MATCH($B635,[1]Sektor_Prüfung!$B$2:$LS$2,0)),0)&gt;0,1,0)</f>
        <v>0</v>
      </c>
      <c r="AB635">
        <f>IF(_xlfn.IFNA(INDEX([1]Sektor_Prüfung!$B$3:$LS$35,MATCH(AB$1,[1]Sektor_Prüfung!$A$3:$A$35,0),MATCH($B635,[1]Sektor_Prüfung!$B$2:$LS$2,0)),0)&gt;0,1,0)</f>
        <v>0</v>
      </c>
      <c r="AC635">
        <f>IF(_xlfn.IFNA(INDEX([1]Sektor_Prüfung!$B$3:$LS$35,MATCH(AC$1,[1]Sektor_Prüfung!$A$3:$A$35,0),MATCH($B635,[1]Sektor_Prüfung!$B$2:$LS$2,0)),0)&gt;0,1,0)</f>
        <v>0</v>
      </c>
      <c r="AD635">
        <f>IF(_xlfn.IFNA(INDEX([1]Sektor_Prüfung!$B$3:$LS$35,MATCH(AD$1,[1]Sektor_Prüfung!$A$3:$A$35,0),MATCH($B635,[1]Sektor_Prüfung!$B$2:$LS$2,0)),0)&gt;0,1,0)</f>
        <v>0</v>
      </c>
      <c r="AE635">
        <f>IF(_xlfn.IFNA(INDEX([1]Sektor_Prüfung!$B$3:$LS$35,MATCH(AE$1,[1]Sektor_Prüfung!$A$3:$A$35,0),MATCH($B635,[1]Sektor_Prüfung!$B$2:$LS$2,0)),0)&gt;0,1,0)</f>
        <v>0</v>
      </c>
      <c r="AF635">
        <f>IF(_xlfn.IFNA(INDEX([1]Sektor_Prüfung!$B$3:$LS$35,MATCH(AF$1,[1]Sektor_Prüfung!$A$3:$A$35,0),MATCH($B635,[1]Sektor_Prüfung!$B$2:$LS$2,0)),0)&gt;0,1,0)</f>
        <v>0</v>
      </c>
      <c r="AG635">
        <f>IF(_xlfn.IFNA(INDEX([1]Sektor_Prüfung!$B$3:$LS$35,MATCH(AG$1,[1]Sektor_Prüfung!$A$3:$A$35,0),MATCH($B635,[1]Sektor_Prüfung!$B$2:$LS$2,0)),0)&gt;0,1,0)</f>
        <v>0</v>
      </c>
      <c r="AH635">
        <f>IF(_xlfn.IFNA(INDEX([1]Sektor_Prüfung!$B$3:$LS$35,MATCH(AH$1,[1]Sektor_Prüfung!$A$3:$A$35,0),MATCH($B635,[1]Sektor_Prüfung!$B$2:$LS$2,0)),0)&gt;0,1,0)</f>
        <v>0</v>
      </c>
      <c r="AI635">
        <f>IF(_xlfn.IFNA(INDEX([1]Sektor_Prüfung!$B$3:$LS$35,MATCH(AI$1,[1]Sektor_Prüfung!$A$3:$A$35,0),MATCH($B635,[1]Sektor_Prüfung!$B$2:$LS$2,0)),0)&gt;0,1,0)</f>
        <v>0</v>
      </c>
    </row>
    <row r="636" spans="1:35" x14ac:dyDescent="0.25">
      <c r="A636" s="2"/>
      <c r="B636" s="2"/>
      <c r="C636">
        <f>IF(_xlfn.IFNA(INDEX([1]Sektor_Prüfung!$B$3:$LS$35,MATCH(C$1,[1]Sektor_Prüfung!$A$3:$A$35,0),MATCH($B636,[1]Sektor_Prüfung!$B$2:$LS$2,0)),0)&gt;0,1,0)</f>
        <v>0</v>
      </c>
      <c r="D636">
        <f>IF(_xlfn.IFNA(INDEX([1]Sektor_Prüfung!$B$3:$LS$35,MATCH(D$1,[1]Sektor_Prüfung!$A$3:$A$35,0),MATCH($B636,[1]Sektor_Prüfung!$B$2:$LS$2,0)),0)&gt;0,1,0)</f>
        <v>0</v>
      </c>
      <c r="E636">
        <f>IF(_xlfn.IFNA(INDEX([1]Sektor_Prüfung!$B$3:$LS$35,MATCH(E$1,[1]Sektor_Prüfung!$A$3:$A$35,0),MATCH($B636,[1]Sektor_Prüfung!$B$2:$LS$2,0)),0)&gt;0,1,0)</f>
        <v>0</v>
      </c>
      <c r="F636">
        <f>IF(_xlfn.IFNA(INDEX([1]Sektor_Prüfung!$B$3:$LS$35,MATCH(F$1,[1]Sektor_Prüfung!$A$3:$A$35,0),MATCH($B636,[1]Sektor_Prüfung!$B$2:$LS$2,0)),0)&gt;0,1,0)</f>
        <v>0</v>
      </c>
      <c r="G636">
        <f>IF(_xlfn.IFNA(INDEX([1]Sektor_Prüfung!$B$3:$LS$35,MATCH(G$1,[1]Sektor_Prüfung!$A$3:$A$35,0),MATCH($B636,[1]Sektor_Prüfung!$B$2:$LS$2,0)),0)&gt;0,1,0)</f>
        <v>0</v>
      </c>
      <c r="H636">
        <f>IF(_xlfn.IFNA(INDEX([1]Sektor_Prüfung!$B$3:$LS$35,MATCH(H$1,[1]Sektor_Prüfung!$A$3:$A$35,0),MATCH($B636,[1]Sektor_Prüfung!$B$2:$LS$2,0)),0)&gt;0,1,0)</f>
        <v>0</v>
      </c>
      <c r="I636">
        <f>IF(_xlfn.IFNA(INDEX([1]Sektor_Prüfung!$B$3:$LS$35,MATCH(I$1,[1]Sektor_Prüfung!$A$3:$A$35,0),MATCH($B636,[1]Sektor_Prüfung!$B$2:$LS$2,0)),0)&gt;0,1,0)</f>
        <v>0</v>
      </c>
      <c r="J636">
        <f>IF(_xlfn.IFNA(INDEX([1]Sektor_Prüfung!$B$3:$LS$35,MATCH(J$1,[1]Sektor_Prüfung!$A$3:$A$35,0),MATCH($B636,[1]Sektor_Prüfung!$B$2:$LS$2,0)),0)&gt;0,1,0)</f>
        <v>0</v>
      </c>
      <c r="K636">
        <f>IF(_xlfn.IFNA(INDEX([1]Sektor_Prüfung!$B$3:$LS$35,MATCH(K$1,[1]Sektor_Prüfung!$A$3:$A$35,0),MATCH($B636,[1]Sektor_Prüfung!$B$2:$LS$2,0)),0)&gt;0,1,0)</f>
        <v>0</v>
      </c>
      <c r="L636">
        <f>IF(_xlfn.IFNA(INDEX([1]Sektor_Prüfung!$B$3:$LS$35,MATCH(L$1,[1]Sektor_Prüfung!$A$3:$A$35,0),MATCH($B636,[1]Sektor_Prüfung!$B$2:$LS$2,0)),0)&gt;0,1,0)</f>
        <v>0</v>
      </c>
      <c r="M636">
        <f>IF(_xlfn.IFNA(INDEX([1]Sektor_Prüfung!$B$3:$LS$35,MATCH(M$1,[1]Sektor_Prüfung!$A$3:$A$35,0),MATCH($B636,[1]Sektor_Prüfung!$B$2:$LS$2,0)),0)&gt;0,1,0)</f>
        <v>0</v>
      </c>
      <c r="N636">
        <f>IF(_xlfn.IFNA(INDEX([1]Sektor_Prüfung!$B$3:$LS$35,MATCH(N$1,[1]Sektor_Prüfung!$A$3:$A$35,0),MATCH($B636,[1]Sektor_Prüfung!$B$2:$LS$2,0)),0)&gt;0,1,0)</f>
        <v>0</v>
      </c>
      <c r="O636">
        <f>IF(_xlfn.IFNA(INDEX([1]Sektor_Prüfung!$B$3:$LS$35,MATCH(O$1,[1]Sektor_Prüfung!$A$3:$A$35,0),MATCH($B636,[1]Sektor_Prüfung!$B$2:$LS$2,0)),0)&gt;0,1,0)</f>
        <v>0</v>
      </c>
      <c r="P636">
        <f>IF(_xlfn.IFNA(INDEX([1]Sektor_Prüfung!$B$3:$LS$35,MATCH(P$1,[1]Sektor_Prüfung!$A$3:$A$35,0),MATCH($B636,[1]Sektor_Prüfung!$B$2:$LS$2,0)),0)&gt;0,1,0)</f>
        <v>0</v>
      </c>
      <c r="Q636">
        <f>IF(_xlfn.IFNA(INDEX([1]Sektor_Prüfung!$B$3:$LS$35,MATCH(Q$1,[1]Sektor_Prüfung!$A$3:$A$35,0),MATCH($B636,[1]Sektor_Prüfung!$B$2:$LS$2,0)),0)&gt;0,1,0)</f>
        <v>0</v>
      </c>
      <c r="R636">
        <f>IF(_xlfn.IFNA(INDEX([1]Sektor_Prüfung!$B$3:$LS$35,MATCH(R$1,[1]Sektor_Prüfung!$A$3:$A$35,0),MATCH($B636,[1]Sektor_Prüfung!$B$2:$LS$2,0)),0)&gt;0,1,0)</f>
        <v>0</v>
      </c>
      <c r="S636">
        <f>IF(_xlfn.IFNA(INDEX([1]Sektor_Prüfung!$B$3:$LS$35,MATCH(S$1,[1]Sektor_Prüfung!$A$3:$A$35,0),MATCH($B636,[1]Sektor_Prüfung!$B$2:$LS$2,0)),0)&gt;0,1,0)</f>
        <v>0</v>
      </c>
      <c r="T636">
        <f>IF(_xlfn.IFNA(INDEX([1]Sektor_Prüfung!$B$3:$LS$35,MATCH(T$1,[1]Sektor_Prüfung!$A$3:$A$35,0),MATCH($B636,[1]Sektor_Prüfung!$B$2:$LS$2,0)),0)&gt;0,1,0)</f>
        <v>0</v>
      </c>
      <c r="U636">
        <f>IF(_xlfn.IFNA(INDEX([1]Sektor_Prüfung!$B$3:$LS$35,MATCH(U$1,[1]Sektor_Prüfung!$A$3:$A$35,0),MATCH($B636,[1]Sektor_Prüfung!$B$2:$LS$2,0)),0)&gt;0,1,0)</f>
        <v>0</v>
      </c>
      <c r="V636">
        <f>IF(_xlfn.IFNA(INDEX([1]Sektor_Prüfung!$B$3:$LS$35,MATCH(V$1,[1]Sektor_Prüfung!$A$3:$A$35,0),MATCH($B636,[1]Sektor_Prüfung!$B$2:$LS$2,0)),0)&gt;0,1,0)</f>
        <v>0</v>
      </c>
      <c r="W636">
        <f>IF(_xlfn.IFNA(INDEX([1]Sektor_Prüfung!$B$3:$LS$35,MATCH(W$1,[1]Sektor_Prüfung!$A$3:$A$35,0),MATCH($B636,[1]Sektor_Prüfung!$B$2:$LS$2,0)),0)&gt;0,1,0)</f>
        <v>0</v>
      </c>
      <c r="X636">
        <f>IF(_xlfn.IFNA(INDEX([1]Sektor_Prüfung!$B$3:$LS$35,MATCH(X$1,[1]Sektor_Prüfung!$A$3:$A$35,0),MATCH($B636,[1]Sektor_Prüfung!$B$2:$LS$2,0)),0)&gt;0,1,0)</f>
        <v>0</v>
      </c>
      <c r="Y636">
        <f>IF(_xlfn.IFNA(INDEX([1]Sektor_Prüfung!$B$3:$LS$35,MATCH(Y$1,[1]Sektor_Prüfung!$A$3:$A$35,0),MATCH($B636,[1]Sektor_Prüfung!$B$2:$LS$2,0)),0)&gt;0,1,0)</f>
        <v>0</v>
      </c>
      <c r="Z636">
        <f>IF(_xlfn.IFNA(INDEX([1]Sektor_Prüfung!$B$3:$LS$35,MATCH(Z$1,[1]Sektor_Prüfung!$A$3:$A$35,0),MATCH($B636,[1]Sektor_Prüfung!$B$2:$LS$2,0)),0)&gt;0,1,0)</f>
        <v>0</v>
      </c>
      <c r="AA636">
        <f>IF(_xlfn.IFNA(INDEX([1]Sektor_Prüfung!$B$3:$LS$35,MATCH(AA$1,[1]Sektor_Prüfung!$A$3:$A$35,0),MATCH($B636,[1]Sektor_Prüfung!$B$2:$LS$2,0)),0)&gt;0,1,0)</f>
        <v>0</v>
      </c>
      <c r="AB636">
        <f>IF(_xlfn.IFNA(INDEX([1]Sektor_Prüfung!$B$3:$LS$35,MATCH(AB$1,[1]Sektor_Prüfung!$A$3:$A$35,0),MATCH($B636,[1]Sektor_Prüfung!$B$2:$LS$2,0)),0)&gt;0,1,0)</f>
        <v>0</v>
      </c>
      <c r="AC636">
        <f>IF(_xlfn.IFNA(INDEX([1]Sektor_Prüfung!$B$3:$LS$35,MATCH(AC$1,[1]Sektor_Prüfung!$A$3:$A$35,0),MATCH($B636,[1]Sektor_Prüfung!$B$2:$LS$2,0)),0)&gt;0,1,0)</f>
        <v>0</v>
      </c>
      <c r="AD636">
        <f>IF(_xlfn.IFNA(INDEX([1]Sektor_Prüfung!$B$3:$LS$35,MATCH(AD$1,[1]Sektor_Prüfung!$A$3:$A$35,0),MATCH($B636,[1]Sektor_Prüfung!$B$2:$LS$2,0)),0)&gt;0,1,0)</f>
        <v>0</v>
      </c>
      <c r="AE636">
        <f>IF(_xlfn.IFNA(INDEX([1]Sektor_Prüfung!$B$3:$LS$35,MATCH(AE$1,[1]Sektor_Prüfung!$A$3:$A$35,0),MATCH($B636,[1]Sektor_Prüfung!$B$2:$LS$2,0)),0)&gt;0,1,0)</f>
        <v>0</v>
      </c>
      <c r="AF636">
        <f>IF(_xlfn.IFNA(INDEX([1]Sektor_Prüfung!$B$3:$LS$35,MATCH(AF$1,[1]Sektor_Prüfung!$A$3:$A$35,0),MATCH($B636,[1]Sektor_Prüfung!$B$2:$LS$2,0)),0)&gt;0,1,0)</f>
        <v>0</v>
      </c>
      <c r="AG636">
        <f>IF(_xlfn.IFNA(INDEX([1]Sektor_Prüfung!$B$3:$LS$35,MATCH(AG$1,[1]Sektor_Prüfung!$A$3:$A$35,0),MATCH($B636,[1]Sektor_Prüfung!$B$2:$LS$2,0)),0)&gt;0,1,0)</f>
        <v>0</v>
      </c>
      <c r="AH636">
        <f>IF(_xlfn.IFNA(INDEX([1]Sektor_Prüfung!$B$3:$LS$35,MATCH(AH$1,[1]Sektor_Prüfung!$A$3:$A$35,0),MATCH($B636,[1]Sektor_Prüfung!$B$2:$LS$2,0)),0)&gt;0,1,0)</f>
        <v>0</v>
      </c>
      <c r="AI636">
        <f>IF(_xlfn.IFNA(INDEX([1]Sektor_Prüfung!$B$3:$LS$35,MATCH(AI$1,[1]Sektor_Prüfung!$A$3:$A$35,0),MATCH($B636,[1]Sektor_Prüfung!$B$2:$LS$2,0)),0)&gt;0,1,0)</f>
        <v>0</v>
      </c>
    </row>
    <row r="637" spans="1:35" x14ac:dyDescent="0.25">
      <c r="A637" s="2"/>
      <c r="B637" s="2"/>
      <c r="C637">
        <f>IF(_xlfn.IFNA(INDEX([1]Sektor_Prüfung!$B$3:$LS$35,MATCH(C$1,[1]Sektor_Prüfung!$A$3:$A$35,0),MATCH($B637,[1]Sektor_Prüfung!$B$2:$LS$2,0)),0)&gt;0,1,0)</f>
        <v>0</v>
      </c>
      <c r="D637">
        <f>IF(_xlfn.IFNA(INDEX([1]Sektor_Prüfung!$B$3:$LS$35,MATCH(D$1,[1]Sektor_Prüfung!$A$3:$A$35,0),MATCH($B637,[1]Sektor_Prüfung!$B$2:$LS$2,0)),0)&gt;0,1,0)</f>
        <v>0</v>
      </c>
      <c r="E637">
        <f>IF(_xlfn.IFNA(INDEX([1]Sektor_Prüfung!$B$3:$LS$35,MATCH(E$1,[1]Sektor_Prüfung!$A$3:$A$35,0),MATCH($B637,[1]Sektor_Prüfung!$B$2:$LS$2,0)),0)&gt;0,1,0)</f>
        <v>0</v>
      </c>
      <c r="F637">
        <f>IF(_xlfn.IFNA(INDEX([1]Sektor_Prüfung!$B$3:$LS$35,MATCH(F$1,[1]Sektor_Prüfung!$A$3:$A$35,0),MATCH($B637,[1]Sektor_Prüfung!$B$2:$LS$2,0)),0)&gt;0,1,0)</f>
        <v>0</v>
      </c>
      <c r="G637">
        <f>IF(_xlfn.IFNA(INDEX([1]Sektor_Prüfung!$B$3:$LS$35,MATCH(G$1,[1]Sektor_Prüfung!$A$3:$A$35,0),MATCH($B637,[1]Sektor_Prüfung!$B$2:$LS$2,0)),0)&gt;0,1,0)</f>
        <v>0</v>
      </c>
      <c r="H637">
        <f>IF(_xlfn.IFNA(INDEX([1]Sektor_Prüfung!$B$3:$LS$35,MATCH(H$1,[1]Sektor_Prüfung!$A$3:$A$35,0),MATCH($B637,[1]Sektor_Prüfung!$B$2:$LS$2,0)),0)&gt;0,1,0)</f>
        <v>0</v>
      </c>
      <c r="I637">
        <f>IF(_xlfn.IFNA(INDEX([1]Sektor_Prüfung!$B$3:$LS$35,MATCH(I$1,[1]Sektor_Prüfung!$A$3:$A$35,0),MATCH($B637,[1]Sektor_Prüfung!$B$2:$LS$2,0)),0)&gt;0,1,0)</f>
        <v>0</v>
      </c>
      <c r="J637">
        <f>IF(_xlfn.IFNA(INDEX([1]Sektor_Prüfung!$B$3:$LS$35,MATCH(J$1,[1]Sektor_Prüfung!$A$3:$A$35,0),MATCH($B637,[1]Sektor_Prüfung!$B$2:$LS$2,0)),0)&gt;0,1,0)</f>
        <v>0</v>
      </c>
      <c r="K637">
        <f>IF(_xlfn.IFNA(INDEX([1]Sektor_Prüfung!$B$3:$LS$35,MATCH(K$1,[1]Sektor_Prüfung!$A$3:$A$35,0),MATCH($B637,[1]Sektor_Prüfung!$B$2:$LS$2,0)),0)&gt;0,1,0)</f>
        <v>0</v>
      </c>
      <c r="L637">
        <f>IF(_xlfn.IFNA(INDEX([1]Sektor_Prüfung!$B$3:$LS$35,MATCH(L$1,[1]Sektor_Prüfung!$A$3:$A$35,0),MATCH($B637,[1]Sektor_Prüfung!$B$2:$LS$2,0)),0)&gt;0,1,0)</f>
        <v>0</v>
      </c>
      <c r="M637">
        <f>IF(_xlfn.IFNA(INDEX([1]Sektor_Prüfung!$B$3:$LS$35,MATCH(M$1,[1]Sektor_Prüfung!$A$3:$A$35,0),MATCH($B637,[1]Sektor_Prüfung!$B$2:$LS$2,0)),0)&gt;0,1,0)</f>
        <v>0</v>
      </c>
      <c r="N637">
        <f>IF(_xlfn.IFNA(INDEX([1]Sektor_Prüfung!$B$3:$LS$35,MATCH(N$1,[1]Sektor_Prüfung!$A$3:$A$35,0),MATCH($B637,[1]Sektor_Prüfung!$B$2:$LS$2,0)),0)&gt;0,1,0)</f>
        <v>0</v>
      </c>
      <c r="O637">
        <f>IF(_xlfn.IFNA(INDEX([1]Sektor_Prüfung!$B$3:$LS$35,MATCH(O$1,[1]Sektor_Prüfung!$A$3:$A$35,0),MATCH($B637,[1]Sektor_Prüfung!$B$2:$LS$2,0)),0)&gt;0,1,0)</f>
        <v>0</v>
      </c>
      <c r="P637">
        <f>IF(_xlfn.IFNA(INDEX([1]Sektor_Prüfung!$B$3:$LS$35,MATCH(P$1,[1]Sektor_Prüfung!$A$3:$A$35,0),MATCH($B637,[1]Sektor_Prüfung!$B$2:$LS$2,0)),0)&gt;0,1,0)</f>
        <v>0</v>
      </c>
      <c r="Q637">
        <f>IF(_xlfn.IFNA(INDEX([1]Sektor_Prüfung!$B$3:$LS$35,MATCH(Q$1,[1]Sektor_Prüfung!$A$3:$A$35,0),MATCH($B637,[1]Sektor_Prüfung!$B$2:$LS$2,0)),0)&gt;0,1,0)</f>
        <v>0</v>
      </c>
      <c r="R637">
        <f>IF(_xlfn.IFNA(INDEX([1]Sektor_Prüfung!$B$3:$LS$35,MATCH(R$1,[1]Sektor_Prüfung!$A$3:$A$35,0),MATCH($B637,[1]Sektor_Prüfung!$B$2:$LS$2,0)),0)&gt;0,1,0)</f>
        <v>0</v>
      </c>
      <c r="S637">
        <f>IF(_xlfn.IFNA(INDEX([1]Sektor_Prüfung!$B$3:$LS$35,MATCH(S$1,[1]Sektor_Prüfung!$A$3:$A$35,0),MATCH($B637,[1]Sektor_Prüfung!$B$2:$LS$2,0)),0)&gt;0,1,0)</f>
        <v>0</v>
      </c>
      <c r="T637">
        <f>IF(_xlfn.IFNA(INDEX([1]Sektor_Prüfung!$B$3:$LS$35,MATCH(T$1,[1]Sektor_Prüfung!$A$3:$A$35,0),MATCH($B637,[1]Sektor_Prüfung!$B$2:$LS$2,0)),0)&gt;0,1,0)</f>
        <v>0</v>
      </c>
      <c r="U637">
        <f>IF(_xlfn.IFNA(INDEX([1]Sektor_Prüfung!$B$3:$LS$35,MATCH(U$1,[1]Sektor_Prüfung!$A$3:$A$35,0),MATCH($B637,[1]Sektor_Prüfung!$B$2:$LS$2,0)),0)&gt;0,1,0)</f>
        <v>0</v>
      </c>
      <c r="V637">
        <f>IF(_xlfn.IFNA(INDEX([1]Sektor_Prüfung!$B$3:$LS$35,MATCH(V$1,[1]Sektor_Prüfung!$A$3:$A$35,0),MATCH($B637,[1]Sektor_Prüfung!$B$2:$LS$2,0)),0)&gt;0,1,0)</f>
        <v>0</v>
      </c>
      <c r="W637">
        <f>IF(_xlfn.IFNA(INDEX([1]Sektor_Prüfung!$B$3:$LS$35,MATCH(W$1,[1]Sektor_Prüfung!$A$3:$A$35,0),MATCH($B637,[1]Sektor_Prüfung!$B$2:$LS$2,0)),0)&gt;0,1,0)</f>
        <v>0</v>
      </c>
      <c r="X637">
        <f>IF(_xlfn.IFNA(INDEX([1]Sektor_Prüfung!$B$3:$LS$35,MATCH(X$1,[1]Sektor_Prüfung!$A$3:$A$35,0),MATCH($B637,[1]Sektor_Prüfung!$B$2:$LS$2,0)),0)&gt;0,1,0)</f>
        <v>0</v>
      </c>
      <c r="Y637">
        <f>IF(_xlfn.IFNA(INDEX([1]Sektor_Prüfung!$B$3:$LS$35,MATCH(Y$1,[1]Sektor_Prüfung!$A$3:$A$35,0),MATCH($B637,[1]Sektor_Prüfung!$B$2:$LS$2,0)),0)&gt;0,1,0)</f>
        <v>0</v>
      </c>
      <c r="Z637">
        <f>IF(_xlfn.IFNA(INDEX([1]Sektor_Prüfung!$B$3:$LS$35,MATCH(Z$1,[1]Sektor_Prüfung!$A$3:$A$35,0),MATCH($B637,[1]Sektor_Prüfung!$B$2:$LS$2,0)),0)&gt;0,1,0)</f>
        <v>0</v>
      </c>
      <c r="AA637">
        <f>IF(_xlfn.IFNA(INDEX([1]Sektor_Prüfung!$B$3:$LS$35,MATCH(AA$1,[1]Sektor_Prüfung!$A$3:$A$35,0),MATCH($B637,[1]Sektor_Prüfung!$B$2:$LS$2,0)),0)&gt;0,1,0)</f>
        <v>0</v>
      </c>
      <c r="AB637">
        <f>IF(_xlfn.IFNA(INDEX([1]Sektor_Prüfung!$B$3:$LS$35,MATCH(AB$1,[1]Sektor_Prüfung!$A$3:$A$35,0),MATCH($B637,[1]Sektor_Prüfung!$B$2:$LS$2,0)),0)&gt;0,1,0)</f>
        <v>0</v>
      </c>
      <c r="AC637">
        <f>IF(_xlfn.IFNA(INDEX([1]Sektor_Prüfung!$B$3:$LS$35,MATCH(AC$1,[1]Sektor_Prüfung!$A$3:$A$35,0),MATCH($B637,[1]Sektor_Prüfung!$B$2:$LS$2,0)),0)&gt;0,1,0)</f>
        <v>0</v>
      </c>
      <c r="AD637">
        <f>IF(_xlfn.IFNA(INDEX([1]Sektor_Prüfung!$B$3:$LS$35,MATCH(AD$1,[1]Sektor_Prüfung!$A$3:$A$35,0),MATCH($B637,[1]Sektor_Prüfung!$B$2:$LS$2,0)),0)&gt;0,1,0)</f>
        <v>0</v>
      </c>
      <c r="AE637">
        <f>IF(_xlfn.IFNA(INDEX([1]Sektor_Prüfung!$B$3:$LS$35,MATCH(AE$1,[1]Sektor_Prüfung!$A$3:$A$35,0),MATCH($B637,[1]Sektor_Prüfung!$B$2:$LS$2,0)),0)&gt;0,1,0)</f>
        <v>0</v>
      </c>
      <c r="AF637">
        <f>IF(_xlfn.IFNA(INDEX([1]Sektor_Prüfung!$B$3:$LS$35,MATCH(AF$1,[1]Sektor_Prüfung!$A$3:$A$35,0),MATCH($B637,[1]Sektor_Prüfung!$B$2:$LS$2,0)),0)&gt;0,1,0)</f>
        <v>0</v>
      </c>
      <c r="AG637">
        <f>IF(_xlfn.IFNA(INDEX([1]Sektor_Prüfung!$B$3:$LS$35,MATCH(AG$1,[1]Sektor_Prüfung!$A$3:$A$35,0),MATCH($B637,[1]Sektor_Prüfung!$B$2:$LS$2,0)),0)&gt;0,1,0)</f>
        <v>0</v>
      </c>
      <c r="AH637">
        <f>IF(_xlfn.IFNA(INDEX([1]Sektor_Prüfung!$B$3:$LS$35,MATCH(AH$1,[1]Sektor_Prüfung!$A$3:$A$35,0),MATCH($B637,[1]Sektor_Prüfung!$B$2:$LS$2,0)),0)&gt;0,1,0)</f>
        <v>0</v>
      </c>
      <c r="AI637">
        <f>IF(_xlfn.IFNA(INDEX([1]Sektor_Prüfung!$B$3:$LS$35,MATCH(AI$1,[1]Sektor_Prüfung!$A$3:$A$35,0),MATCH($B637,[1]Sektor_Prüfung!$B$2:$LS$2,0)),0)&gt;0,1,0)</f>
        <v>0</v>
      </c>
    </row>
    <row r="638" spans="1:35" x14ac:dyDescent="0.25">
      <c r="A638" s="2"/>
      <c r="B638" s="2"/>
      <c r="C638">
        <f>IF(_xlfn.IFNA(INDEX([1]Sektor_Prüfung!$B$3:$LS$35,MATCH(C$1,[1]Sektor_Prüfung!$A$3:$A$35,0),MATCH($B638,[1]Sektor_Prüfung!$B$2:$LS$2,0)),0)&gt;0,1,0)</f>
        <v>0</v>
      </c>
      <c r="D638">
        <f>IF(_xlfn.IFNA(INDEX([1]Sektor_Prüfung!$B$3:$LS$35,MATCH(D$1,[1]Sektor_Prüfung!$A$3:$A$35,0),MATCH($B638,[1]Sektor_Prüfung!$B$2:$LS$2,0)),0)&gt;0,1,0)</f>
        <v>0</v>
      </c>
      <c r="E638">
        <f>IF(_xlfn.IFNA(INDEX([1]Sektor_Prüfung!$B$3:$LS$35,MATCH(E$1,[1]Sektor_Prüfung!$A$3:$A$35,0),MATCH($B638,[1]Sektor_Prüfung!$B$2:$LS$2,0)),0)&gt;0,1,0)</f>
        <v>0</v>
      </c>
      <c r="F638">
        <f>IF(_xlfn.IFNA(INDEX([1]Sektor_Prüfung!$B$3:$LS$35,MATCH(F$1,[1]Sektor_Prüfung!$A$3:$A$35,0),MATCH($B638,[1]Sektor_Prüfung!$B$2:$LS$2,0)),0)&gt;0,1,0)</f>
        <v>0</v>
      </c>
      <c r="G638">
        <f>IF(_xlfn.IFNA(INDEX([1]Sektor_Prüfung!$B$3:$LS$35,MATCH(G$1,[1]Sektor_Prüfung!$A$3:$A$35,0),MATCH($B638,[1]Sektor_Prüfung!$B$2:$LS$2,0)),0)&gt;0,1,0)</f>
        <v>0</v>
      </c>
      <c r="H638">
        <f>IF(_xlfn.IFNA(INDEX([1]Sektor_Prüfung!$B$3:$LS$35,MATCH(H$1,[1]Sektor_Prüfung!$A$3:$A$35,0),MATCH($B638,[1]Sektor_Prüfung!$B$2:$LS$2,0)),0)&gt;0,1,0)</f>
        <v>0</v>
      </c>
      <c r="I638">
        <f>IF(_xlfn.IFNA(INDEX([1]Sektor_Prüfung!$B$3:$LS$35,MATCH(I$1,[1]Sektor_Prüfung!$A$3:$A$35,0),MATCH($B638,[1]Sektor_Prüfung!$B$2:$LS$2,0)),0)&gt;0,1,0)</f>
        <v>0</v>
      </c>
      <c r="J638">
        <f>IF(_xlfn.IFNA(INDEX([1]Sektor_Prüfung!$B$3:$LS$35,MATCH(J$1,[1]Sektor_Prüfung!$A$3:$A$35,0),MATCH($B638,[1]Sektor_Prüfung!$B$2:$LS$2,0)),0)&gt;0,1,0)</f>
        <v>0</v>
      </c>
      <c r="K638">
        <f>IF(_xlfn.IFNA(INDEX([1]Sektor_Prüfung!$B$3:$LS$35,MATCH(K$1,[1]Sektor_Prüfung!$A$3:$A$35,0),MATCH($B638,[1]Sektor_Prüfung!$B$2:$LS$2,0)),0)&gt;0,1,0)</f>
        <v>0</v>
      </c>
      <c r="L638">
        <f>IF(_xlfn.IFNA(INDEX([1]Sektor_Prüfung!$B$3:$LS$35,MATCH(L$1,[1]Sektor_Prüfung!$A$3:$A$35,0),MATCH($B638,[1]Sektor_Prüfung!$B$2:$LS$2,0)),0)&gt;0,1,0)</f>
        <v>0</v>
      </c>
      <c r="M638">
        <f>IF(_xlfn.IFNA(INDEX([1]Sektor_Prüfung!$B$3:$LS$35,MATCH(M$1,[1]Sektor_Prüfung!$A$3:$A$35,0),MATCH($B638,[1]Sektor_Prüfung!$B$2:$LS$2,0)),0)&gt;0,1,0)</f>
        <v>0</v>
      </c>
      <c r="N638">
        <f>IF(_xlfn.IFNA(INDEX([1]Sektor_Prüfung!$B$3:$LS$35,MATCH(N$1,[1]Sektor_Prüfung!$A$3:$A$35,0),MATCH($B638,[1]Sektor_Prüfung!$B$2:$LS$2,0)),0)&gt;0,1,0)</f>
        <v>0</v>
      </c>
      <c r="O638">
        <f>IF(_xlfn.IFNA(INDEX([1]Sektor_Prüfung!$B$3:$LS$35,MATCH(O$1,[1]Sektor_Prüfung!$A$3:$A$35,0),MATCH($B638,[1]Sektor_Prüfung!$B$2:$LS$2,0)),0)&gt;0,1,0)</f>
        <v>0</v>
      </c>
      <c r="P638">
        <f>IF(_xlfn.IFNA(INDEX([1]Sektor_Prüfung!$B$3:$LS$35,MATCH(P$1,[1]Sektor_Prüfung!$A$3:$A$35,0),MATCH($B638,[1]Sektor_Prüfung!$B$2:$LS$2,0)),0)&gt;0,1,0)</f>
        <v>0</v>
      </c>
      <c r="Q638">
        <f>IF(_xlfn.IFNA(INDEX([1]Sektor_Prüfung!$B$3:$LS$35,MATCH(Q$1,[1]Sektor_Prüfung!$A$3:$A$35,0),MATCH($B638,[1]Sektor_Prüfung!$B$2:$LS$2,0)),0)&gt;0,1,0)</f>
        <v>0</v>
      </c>
      <c r="R638">
        <f>IF(_xlfn.IFNA(INDEX([1]Sektor_Prüfung!$B$3:$LS$35,MATCH(R$1,[1]Sektor_Prüfung!$A$3:$A$35,0),MATCH($B638,[1]Sektor_Prüfung!$B$2:$LS$2,0)),0)&gt;0,1,0)</f>
        <v>0</v>
      </c>
      <c r="S638">
        <f>IF(_xlfn.IFNA(INDEX([1]Sektor_Prüfung!$B$3:$LS$35,MATCH(S$1,[1]Sektor_Prüfung!$A$3:$A$35,0),MATCH($B638,[1]Sektor_Prüfung!$B$2:$LS$2,0)),0)&gt;0,1,0)</f>
        <v>0</v>
      </c>
      <c r="T638">
        <f>IF(_xlfn.IFNA(INDEX([1]Sektor_Prüfung!$B$3:$LS$35,MATCH(T$1,[1]Sektor_Prüfung!$A$3:$A$35,0),MATCH($B638,[1]Sektor_Prüfung!$B$2:$LS$2,0)),0)&gt;0,1,0)</f>
        <v>0</v>
      </c>
      <c r="U638">
        <f>IF(_xlfn.IFNA(INDEX([1]Sektor_Prüfung!$B$3:$LS$35,MATCH(U$1,[1]Sektor_Prüfung!$A$3:$A$35,0),MATCH($B638,[1]Sektor_Prüfung!$B$2:$LS$2,0)),0)&gt;0,1,0)</f>
        <v>0</v>
      </c>
      <c r="V638">
        <f>IF(_xlfn.IFNA(INDEX([1]Sektor_Prüfung!$B$3:$LS$35,MATCH(V$1,[1]Sektor_Prüfung!$A$3:$A$35,0),MATCH($B638,[1]Sektor_Prüfung!$B$2:$LS$2,0)),0)&gt;0,1,0)</f>
        <v>0</v>
      </c>
      <c r="W638">
        <f>IF(_xlfn.IFNA(INDEX([1]Sektor_Prüfung!$B$3:$LS$35,MATCH(W$1,[1]Sektor_Prüfung!$A$3:$A$35,0),MATCH($B638,[1]Sektor_Prüfung!$B$2:$LS$2,0)),0)&gt;0,1,0)</f>
        <v>0</v>
      </c>
      <c r="X638">
        <f>IF(_xlfn.IFNA(INDEX([1]Sektor_Prüfung!$B$3:$LS$35,MATCH(X$1,[1]Sektor_Prüfung!$A$3:$A$35,0),MATCH($B638,[1]Sektor_Prüfung!$B$2:$LS$2,0)),0)&gt;0,1,0)</f>
        <v>0</v>
      </c>
      <c r="Y638">
        <f>IF(_xlfn.IFNA(INDEX([1]Sektor_Prüfung!$B$3:$LS$35,MATCH(Y$1,[1]Sektor_Prüfung!$A$3:$A$35,0),MATCH($B638,[1]Sektor_Prüfung!$B$2:$LS$2,0)),0)&gt;0,1,0)</f>
        <v>0</v>
      </c>
      <c r="Z638">
        <f>IF(_xlfn.IFNA(INDEX([1]Sektor_Prüfung!$B$3:$LS$35,MATCH(Z$1,[1]Sektor_Prüfung!$A$3:$A$35,0),MATCH($B638,[1]Sektor_Prüfung!$B$2:$LS$2,0)),0)&gt;0,1,0)</f>
        <v>0</v>
      </c>
      <c r="AA638">
        <f>IF(_xlfn.IFNA(INDEX([1]Sektor_Prüfung!$B$3:$LS$35,MATCH(AA$1,[1]Sektor_Prüfung!$A$3:$A$35,0),MATCH($B638,[1]Sektor_Prüfung!$B$2:$LS$2,0)),0)&gt;0,1,0)</f>
        <v>0</v>
      </c>
      <c r="AB638">
        <f>IF(_xlfn.IFNA(INDEX([1]Sektor_Prüfung!$B$3:$LS$35,MATCH(AB$1,[1]Sektor_Prüfung!$A$3:$A$35,0),MATCH($B638,[1]Sektor_Prüfung!$B$2:$LS$2,0)),0)&gt;0,1,0)</f>
        <v>0</v>
      </c>
      <c r="AC638">
        <f>IF(_xlfn.IFNA(INDEX([1]Sektor_Prüfung!$B$3:$LS$35,MATCH(AC$1,[1]Sektor_Prüfung!$A$3:$A$35,0),MATCH($B638,[1]Sektor_Prüfung!$B$2:$LS$2,0)),0)&gt;0,1,0)</f>
        <v>0</v>
      </c>
      <c r="AD638">
        <f>IF(_xlfn.IFNA(INDEX([1]Sektor_Prüfung!$B$3:$LS$35,MATCH(AD$1,[1]Sektor_Prüfung!$A$3:$A$35,0),MATCH($B638,[1]Sektor_Prüfung!$B$2:$LS$2,0)),0)&gt;0,1,0)</f>
        <v>0</v>
      </c>
      <c r="AE638">
        <f>IF(_xlfn.IFNA(INDEX([1]Sektor_Prüfung!$B$3:$LS$35,MATCH(AE$1,[1]Sektor_Prüfung!$A$3:$A$35,0),MATCH($B638,[1]Sektor_Prüfung!$B$2:$LS$2,0)),0)&gt;0,1,0)</f>
        <v>0</v>
      </c>
      <c r="AF638">
        <f>IF(_xlfn.IFNA(INDEX([1]Sektor_Prüfung!$B$3:$LS$35,MATCH(AF$1,[1]Sektor_Prüfung!$A$3:$A$35,0),MATCH($B638,[1]Sektor_Prüfung!$B$2:$LS$2,0)),0)&gt;0,1,0)</f>
        <v>0</v>
      </c>
      <c r="AG638">
        <f>IF(_xlfn.IFNA(INDEX([1]Sektor_Prüfung!$B$3:$LS$35,MATCH(AG$1,[1]Sektor_Prüfung!$A$3:$A$35,0),MATCH($B638,[1]Sektor_Prüfung!$B$2:$LS$2,0)),0)&gt;0,1,0)</f>
        <v>0</v>
      </c>
      <c r="AH638">
        <f>IF(_xlfn.IFNA(INDEX([1]Sektor_Prüfung!$B$3:$LS$35,MATCH(AH$1,[1]Sektor_Prüfung!$A$3:$A$35,0),MATCH($B638,[1]Sektor_Prüfung!$B$2:$LS$2,0)),0)&gt;0,1,0)</f>
        <v>0</v>
      </c>
      <c r="AI638">
        <f>IF(_xlfn.IFNA(INDEX([1]Sektor_Prüfung!$B$3:$LS$35,MATCH(AI$1,[1]Sektor_Prüfung!$A$3:$A$35,0),MATCH($B638,[1]Sektor_Prüfung!$B$2:$LS$2,0)),0)&gt;0,1,0)</f>
        <v>0</v>
      </c>
    </row>
    <row r="639" spans="1:35" x14ac:dyDescent="0.25">
      <c r="A639" s="2"/>
      <c r="B639" s="2"/>
      <c r="C639">
        <f>IF(_xlfn.IFNA(INDEX([1]Sektor_Prüfung!$B$3:$LS$35,MATCH(C$1,[1]Sektor_Prüfung!$A$3:$A$35,0),MATCH($B639,[1]Sektor_Prüfung!$B$2:$LS$2,0)),0)&gt;0,1,0)</f>
        <v>0</v>
      </c>
      <c r="D639">
        <f>IF(_xlfn.IFNA(INDEX([1]Sektor_Prüfung!$B$3:$LS$35,MATCH(D$1,[1]Sektor_Prüfung!$A$3:$A$35,0),MATCH($B639,[1]Sektor_Prüfung!$B$2:$LS$2,0)),0)&gt;0,1,0)</f>
        <v>0</v>
      </c>
      <c r="E639">
        <f>IF(_xlfn.IFNA(INDEX([1]Sektor_Prüfung!$B$3:$LS$35,MATCH(E$1,[1]Sektor_Prüfung!$A$3:$A$35,0),MATCH($B639,[1]Sektor_Prüfung!$B$2:$LS$2,0)),0)&gt;0,1,0)</f>
        <v>0</v>
      </c>
      <c r="F639">
        <f>IF(_xlfn.IFNA(INDEX([1]Sektor_Prüfung!$B$3:$LS$35,MATCH(F$1,[1]Sektor_Prüfung!$A$3:$A$35,0),MATCH($B639,[1]Sektor_Prüfung!$B$2:$LS$2,0)),0)&gt;0,1,0)</f>
        <v>0</v>
      </c>
      <c r="G639">
        <f>IF(_xlfn.IFNA(INDEX([1]Sektor_Prüfung!$B$3:$LS$35,MATCH(G$1,[1]Sektor_Prüfung!$A$3:$A$35,0),MATCH($B639,[1]Sektor_Prüfung!$B$2:$LS$2,0)),0)&gt;0,1,0)</f>
        <v>0</v>
      </c>
      <c r="H639">
        <f>IF(_xlfn.IFNA(INDEX([1]Sektor_Prüfung!$B$3:$LS$35,MATCH(H$1,[1]Sektor_Prüfung!$A$3:$A$35,0),MATCH($B639,[1]Sektor_Prüfung!$B$2:$LS$2,0)),0)&gt;0,1,0)</f>
        <v>0</v>
      </c>
      <c r="I639">
        <f>IF(_xlfn.IFNA(INDEX([1]Sektor_Prüfung!$B$3:$LS$35,MATCH(I$1,[1]Sektor_Prüfung!$A$3:$A$35,0),MATCH($B639,[1]Sektor_Prüfung!$B$2:$LS$2,0)),0)&gt;0,1,0)</f>
        <v>0</v>
      </c>
      <c r="J639">
        <f>IF(_xlfn.IFNA(INDEX([1]Sektor_Prüfung!$B$3:$LS$35,MATCH(J$1,[1]Sektor_Prüfung!$A$3:$A$35,0),MATCH($B639,[1]Sektor_Prüfung!$B$2:$LS$2,0)),0)&gt;0,1,0)</f>
        <v>0</v>
      </c>
      <c r="K639">
        <f>IF(_xlfn.IFNA(INDEX([1]Sektor_Prüfung!$B$3:$LS$35,MATCH(K$1,[1]Sektor_Prüfung!$A$3:$A$35,0),MATCH($B639,[1]Sektor_Prüfung!$B$2:$LS$2,0)),0)&gt;0,1,0)</f>
        <v>0</v>
      </c>
      <c r="L639">
        <f>IF(_xlfn.IFNA(INDEX([1]Sektor_Prüfung!$B$3:$LS$35,MATCH(L$1,[1]Sektor_Prüfung!$A$3:$A$35,0),MATCH($B639,[1]Sektor_Prüfung!$B$2:$LS$2,0)),0)&gt;0,1,0)</f>
        <v>0</v>
      </c>
      <c r="M639">
        <f>IF(_xlfn.IFNA(INDEX([1]Sektor_Prüfung!$B$3:$LS$35,MATCH(M$1,[1]Sektor_Prüfung!$A$3:$A$35,0),MATCH($B639,[1]Sektor_Prüfung!$B$2:$LS$2,0)),0)&gt;0,1,0)</f>
        <v>0</v>
      </c>
      <c r="N639">
        <f>IF(_xlfn.IFNA(INDEX([1]Sektor_Prüfung!$B$3:$LS$35,MATCH(N$1,[1]Sektor_Prüfung!$A$3:$A$35,0),MATCH($B639,[1]Sektor_Prüfung!$B$2:$LS$2,0)),0)&gt;0,1,0)</f>
        <v>0</v>
      </c>
      <c r="O639">
        <f>IF(_xlfn.IFNA(INDEX([1]Sektor_Prüfung!$B$3:$LS$35,MATCH(O$1,[1]Sektor_Prüfung!$A$3:$A$35,0),MATCH($B639,[1]Sektor_Prüfung!$B$2:$LS$2,0)),0)&gt;0,1,0)</f>
        <v>0</v>
      </c>
      <c r="P639">
        <f>IF(_xlfn.IFNA(INDEX([1]Sektor_Prüfung!$B$3:$LS$35,MATCH(P$1,[1]Sektor_Prüfung!$A$3:$A$35,0),MATCH($B639,[1]Sektor_Prüfung!$B$2:$LS$2,0)),0)&gt;0,1,0)</f>
        <v>0</v>
      </c>
      <c r="Q639">
        <f>IF(_xlfn.IFNA(INDEX([1]Sektor_Prüfung!$B$3:$LS$35,MATCH(Q$1,[1]Sektor_Prüfung!$A$3:$A$35,0),MATCH($B639,[1]Sektor_Prüfung!$B$2:$LS$2,0)),0)&gt;0,1,0)</f>
        <v>0</v>
      </c>
      <c r="R639">
        <f>IF(_xlfn.IFNA(INDEX([1]Sektor_Prüfung!$B$3:$LS$35,MATCH(R$1,[1]Sektor_Prüfung!$A$3:$A$35,0),MATCH($B639,[1]Sektor_Prüfung!$B$2:$LS$2,0)),0)&gt;0,1,0)</f>
        <v>0</v>
      </c>
      <c r="S639">
        <f>IF(_xlfn.IFNA(INDEX([1]Sektor_Prüfung!$B$3:$LS$35,MATCH(S$1,[1]Sektor_Prüfung!$A$3:$A$35,0),MATCH($B639,[1]Sektor_Prüfung!$B$2:$LS$2,0)),0)&gt;0,1,0)</f>
        <v>0</v>
      </c>
      <c r="T639">
        <f>IF(_xlfn.IFNA(INDEX([1]Sektor_Prüfung!$B$3:$LS$35,MATCH(T$1,[1]Sektor_Prüfung!$A$3:$A$35,0),MATCH($B639,[1]Sektor_Prüfung!$B$2:$LS$2,0)),0)&gt;0,1,0)</f>
        <v>0</v>
      </c>
      <c r="U639">
        <f>IF(_xlfn.IFNA(INDEX([1]Sektor_Prüfung!$B$3:$LS$35,MATCH(U$1,[1]Sektor_Prüfung!$A$3:$A$35,0),MATCH($B639,[1]Sektor_Prüfung!$B$2:$LS$2,0)),0)&gt;0,1,0)</f>
        <v>0</v>
      </c>
      <c r="V639">
        <f>IF(_xlfn.IFNA(INDEX([1]Sektor_Prüfung!$B$3:$LS$35,MATCH(V$1,[1]Sektor_Prüfung!$A$3:$A$35,0),MATCH($B639,[1]Sektor_Prüfung!$B$2:$LS$2,0)),0)&gt;0,1,0)</f>
        <v>0</v>
      </c>
      <c r="W639">
        <f>IF(_xlfn.IFNA(INDEX([1]Sektor_Prüfung!$B$3:$LS$35,MATCH(W$1,[1]Sektor_Prüfung!$A$3:$A$35,0),MATCH($B639,[1]Sektor_Prüfung!$B$2:$LS$2,0)),0)&gt;0,1,0)</f>
        <v>0</v>
      </c>
      <c r="X639">
        <f>IF(_xlfn.IFNA(INDEX([1]Sektor_Prüfung!$B$3:$LS$35,MATCH(X$1,[1]Sektor_Prüfung!$A$3:$A$35,0),MATCH($B639,[1]Sektor_Prüfung!$B$2:$LS$2,0)),0)&gt;0,1,0)</f>
        <v>0</v>
      </c>
      <c r="Y639">
        <f>IF(_xlfn.IFNA(INDEX([1]Sektor_Prüfung!$B$3:$LS$35,MATCH(Y$1,[1]Sektor_Prüfung!$A$3:$A$35,0),MATCH($B639,[1]Sektor_Prüfung!$B$2:$LS$2,0)),0)&gt;0,1,0)</f>
        <v>0</v>
      </c>
      <c r="Z639">
        <f>IF(_xlfn.IFNA(INDEX([1]Sektor_Prüfung!$B$3:$LS$35,MATCH(Z$1,[1]Sektor_Prüfung!$A$3:$A$35,0),MATCH($B639,[1]Sektor_Prüfung!$B$2:$LS$2,0)),0)&gt;0,1,0)</f>
        <v>0</v>
      </c>
      <c r="AA639">
        <f>IF(_xlfn.IFNA(INDEX([1]Sektor_Prüfung!$B$3:$LS$35,MATCH(AA$1,[1]Sektor_Prüfung!$A$3:$A$35,0),MATCH($B639,[1]Sektor_Prüfung!$B$2:$LS$2,0)),0)&gt;0,1,0)</f>
        <v>0</v>
      </c>
      <c r="AB639">
        <f>IF(_xlfn.IFNA(INDEX([1]Sektor_Prüfung!$B$3:$LS$35,MATCH(AB$1,[1]Sektor_Prüfung!$A$3:$A$35,0),MATCH($B639,[1]Sektor_Prüfung!$B$2:$LS$2,0)),0)&gt;0,1,0)</f>
        <v>0</v>
      </c>
      <c r="AC639">
        <f>IF(_xlfn.IFNA(INDEX([1]Sektor_Prüfung!$B$3:$LS$35,MATCH(AC$1,[1]Sektor_Prüfung!$A$3:$A$35,0),MATCH($B639,[1]Sektor_Prüfung!$B$2:$LS$2,0)),0)&gt;0,1,0)</f>
        <v>0</v>
      </c>
      <c r="AD639">
        <f>IF(_xlfn.IFNA(INDEX([1]Sektor_Prüfung!$B$3:$LS$35,MATCH(AD$1,[1]Sektor_Prüfung!$A$3:$A$35,0),MATCH($B639,[1]Sektor_Prüfung!$B$2:$LS$2,0)),0)&gt;0,1,0)</f>
        <v>0</v>
      </c>
      <c r="AE639">
        <f>IF(_xlfn.IFNA(INDEX([1]Sektor_Prüfung!$B$3:$LS$35,MATCH(AE$1,[1]Sektor_Prüfung!$A$3:$A$35,0),MATCH($B639,[1]Sektor_Prüfung!$B$2:$LS$2,0)),0)&gt;0,1,0)</f>
        <v>0</v>
      </c>
      <c r="AF639">
        <f>IF(_xlfn.IFNA(INDEX([1]Sektor_Prüfung!$B$3:$LS$35,MATCH(AF$1,[1]Sektor_Prüfung!$A$3:$A$35,0),MATCH($B639,[1]Sektor_Prüfung!$B$2:$LS$2,0)),0)&gt;0,1,0)</f>
        <v>0</v>
      </c>
      <c r="AG639">
        <f>IF(_xlfn.IFNA(INDEX([1]Sektor_Prüfung!$B$3:$LS$35,MATCH(AG$1,[1]Sektor_Prüfung!$A$3:$A$35,0),MATCH($B639,[1]Sektor_Prüfung!$B$2:$LS$2,0)),0)&gt;0,1,0)</f>
        <v>0</v>
      </c>
      <c r="AH639">
        <f>IF(_xlfn.IFNA(INDEX([1]Sektor_Prüfung!$B$3:$LS$35,MATCH(AH$1,[1]Sektor_Prüfung!$A$3:$A$35,0),MATCH($B639,[1]Sektor_Prüfung!$B$2:$LS$2,0)),0)&gt;0,1,0)</f>
        <v>0</v>
      </c>
      <c r="AI639">
        <f>IF(_xlfn.IFNA(INDEX([1]Sektor_Prüfung!$B$3:$LS$35,MATCH(AI$1,[1]Sektor_Prüfung!$A$3:$A$35,0),MATCH($B639,[1]Sektor_Prüfung!$B$2:$LS$2,0)),0)&gt;0,1,0)</f>
        <v>0</v>
      </c>
    </row>
    <row r="640" spans="1:35" x14ac:dyDescent="0.25">
      <c r="A640" s="2"/>
      <c r="B640" s="2"/>
      <c r="C640">
        <f>IF(_xlfn.IFNA(INDEX([1]Sektor_Prüfung!$B$3:$LS$35,MATCH(C$1,[1]Sektor_Prüfung!$A$3:$A$35,0),MATCH($B640,[1]Sektor_Prüfung!$B$2:$LS$2,0)),0)&gt;0,1,0)</f>
        <v>0</v>
      </c>
      <c r="D640">
        <f>IF(_xlfn.IFNA(INDEX([1]Sektor_Prüfung!$B$3:$LS$35,MATCH(D$1,[1]Sektor_Prüfung!$A$3:$A$35,0),MATCH($B640,[1]Sektor_Prüfung!$B$2:$LS$2,0)),0)&gt;0,1,0)</f>
        <v>0</v>
      </c>
      <c r="E640">
        <f>IF(_xlfn.IFNA(INDEX([1]Sektor_Prüfung!$B$3:$LS$35,MATCH(E$1,[1]Sektor_Prüfung!$A$3:$A$35,0),MATCH($B640,[1]Sektor_Prüfung!$B$2:$LS$2,0)),0)&gt;0,1,0)</f>
        <v>0</v>
      </c>
      <c r="F640">
        <f>IF(_xlfn.IFNA(INDEX([1]Sektor_Prüfung!$B$3:$LS$35,MATCH(F$1,[1]Sektor_Prüfung!$A$3:$A$35,0),MATCH($B640,[1]Sektor_Prüfung!$B$2:$LS$2,0)),0)&gt;0,1,0)</f>
        <v>0</v>
      </c>
      <c r="G640">
        <f>IF(_xlfn.IFNA(INDEX([1]Sektor_Prüfung!$B$3:$LS$35,MATCH(G$1,[1]Sektor_Prüfung!$A$3:$A$35,0),MATCH($B640,[1]Sektor_Prüfung!$B$2:$LS$2,0)),0)&gt;0,1,0)</f>
        <v>0</v>
      </c>
      <c r="H640">
        <f>IF(_xlfn.IFNA(INDEX([1]Sektor_Prüfung!$B$3:$LS$35,MATCH(H$1,[1]Sektor_Prüfung!$A$3:$A$35,0),MATCH($B640,[1]Sektor_Prüfung!$B$2:$LS$2,0)),0)&gt;0,1,0)</f>
        <v>0</v>
      </c>
      <c r="I640">
        <f>IF(_xlfn.IFNA(INDEX([1]Sektor_Prüfung!$B$3:$LS$35,MATCH(I$1,[1]Sektor_Prüfung!$A$3:$A$35,0),MATCH($B640,[1]Sektor_Prüfung!$B$2:$LS$2,0)),0)&gt;0,1,0)</f>
        <v>0</v>
      </c>
      <c r="J640">
        <f>IF(_xlfn.IFNA(INDEX([1]Sektor_Prüfung!$B$3:$LS$35,MATCH(J$1,[1]Sektor_Prüfung!$A$3:$A$35,0),MATCH($B640,[1]Sektor_Prüfung!$B$2:$LS$2,0)),0)&gt;0,1,0)</f>
        <v>0</v>
      </c>
      <c r="K640">
        <f>IF(_xlfn.IFNA(INDEX([1]Sektor_Prüfung!$B$3:$LS$35,MATCH(K$1,[1]Sektor_Prüfung!$A$3:$A$35,0),MATCH($B640,[1]Sektor_Prüfung!$B$2:$LS$2,0)),0)&gt;0,1,0)</f>
        <v>0</v>
      </c>
      <c r="L640">
        <f>IF(_xlfn.IFNA(INDEX([1]Sektor_Prüfung!$B$3:$LS$35,MATCH(L$1,[1]Sektor_Prüfung!$A$3:$A$35,0),MATCH($B640,[1]Sektor_Prüfung!$B$2:$LS$2,0)),0)&gt;0,1,0)</f>
        <v>0</v>
      </c>
      <c r="M640">
        <f>IF(_xlfn.IFNA(INDEX([1]Sektor_Prüfung!$B$3:$LS$35,MATCH(M$1,[1]Sektor_Prüfung!$A$3:$A$35,0),MATCH($B640,[1]Sektor_Prüfung!$B$2:$LS$2,0)),0)&gt;0,1,0)</f>
        <v>0</v>
      </c>
      <c r="N640">
        <f>IF(_xlfn.IFNA(INDEX([1]Sektor_Prüfung!$B$3:$LS$35,MATCH(N$1,[1]Sektor_Prüfung!$A$3:$A$35,0),MATCH($B640,[1]Sektor_Prüfung!$B$2:$LS$2,0)),0)&gt;0,1,0)</f>
        <v>0</v>
      </c>
      <c r="O640">
        <f>IF(_xlfn.IFNA(INDEX([1]Sektor_Prüfung!$B$3:$LS$35,MATCH(O$1,[1]Sektor_Prüfung!$A$3:$A$35,0),MATCH($B640,[1]Sektor_Prüfung!$B$2:$LS$2,0)),0)&gt;0,1,0)</f>
        <v>0</v>
      </c>
      <c r="P640">
        <f>IF(_xlfn.IFNA(INDEX([1]Sektor_Prüfung!$B$3:$LS$35,MATCH(P$1,[1]Sektor_Prüfung!$A$3:$A$35,0),MATCH($B640,[1]Sektor_Prüfung!$B$2:$LS$2,0)),0)&gt;0,1,0)</f>
        <v>0</v>
      </c>
      <c r="Q640">
        <f>IF(_xlfn.IFNA(INDEX([1]Sektor_Prüfung!$B$3:$LS$35,MATCH(Q$1,[1]Sektor_Prüfung!$A$3:$A$35,0),MATCH($B640,[1]Sektor_Prüfung!$B$2:$LS$2,0)),0)&gt;0,1,0)</f>
        <v>0</v>
      </c>
      <c r="R640">
        <f>IF(_xlfn.IFNA(INDEX([1]Sektor_Prüfung!$B$3:$LS$35,MATCH(R$1,[1]Sektor_Prüfung!$A$3:$A$35,0),MATCH($B640,[1]Sektor_Prüfung!$B$2:$LS$2,0)),0)&gt;0,1,0)</f>
        <v>0</v>
      </c>
      <c r="S640">
        <f>IF(_xlfn.IFNA(INDEX([1]Sektor_Prüfung!$B$3:$LS$35,MATCH(S$1,[1]Sektor_Prüfung!$A$3:$A$35,0),MATCH($B640,[1]Sektor_Prüfung!$B$2:$LS$2,0)),0)&gt;0,1,0)</f>
        <v>0</v>
      </c>
      <c r="T640">
        <f>IF(_xlfn.IFNA(INDEX([1]Sektor_Prüfung!$B$3:$LS$35,MATCH(T$1,[1]Sektor_Prüfung!$A$3:$A$35,0),MATCH($B640,[1]Sektor_Prüfung!$B$2:$LS$2,0)),0)&gt;0,1,0)</f>
        <v>0</v>
      </c>
      <c r="U640">
        <f>IF(_xlfn.IFNA(INDEX([1]Sektor_Prüfung!$B$3:$LS$35,MATCH(U$1,[1]Sektor_Prüfung!$A$3:$A$35,0),MATCH($B640,[1]Sektor_Prüfung!$B$2:$LS$2,0)),0)&gt;0,1,0)</f>
        <v>0</v>
      </c>
      <c r="V640">
        <f>IF(_xlfn.IFNA(INDEX([1]Sektor_Prüfung!$B$3:$LS$35,MATCH(V$1,[1]Sektor_Prüfung!$A$3:$A$35,0),MATCH($B640,[1]Sektor_Prüfung!$B$2:$LS$2,0)),0)&gt;0,1,0)</f>
        <v>0</v>
      </c>
      <c r="W640">
        <f>IF(_xlfn.IFNA(INDEX([1]Sektor_Prüfung!$B$3:$LS$35,MATCH(W$1,[1]Sektor_Prüfung!$A$3:$A$35,0),MATCH($B640,[1]Sektor_Prüfung!$B$2:$LS$2,0)),0)&gt;0,1,0)</f>
        <v>0</v>
      </c>
      <c r="X640">
        <f>IF(_xlfn.IFNA(INDEX([1]Sektor_Prüfung!$B$3:$LS$35,MATCH(X$1,[1]Sektor_Prüfung!$A$3:$A$35,0),MATCH($B640,[1]Sektor_Prüfung!$B$2:$LS$2,0)),0)&gt;0,1,0)</f>
        <v>0</v>
      </c>
      <c r="Y640">
        <f>IF(_xlfn.IFNA(INDEX([1]Sektor_Prüfung!$B$3:$LS$35,MATCH(Y$1,[1]Sektor_Prüfung!$A$3:$A$35,0),MATCH($B640,[1]Sektor_Prüfung!$B$2:$LS$2,0)),0)&gt;0,1,0)</f>
        <v>0</v>
      </c>
      <c r="Z640">
        <f>IF(_xlfn.IFNA(INDEX([1]Sektor_Prüfung!$B$3:$LS$35,MATCH(Z$1,[1]Sektor_Prüfung!$A$3:$A$35,0),MATCH($B640,[1]Sektor_Prüfung!$B$2:$LS$2,0)),0)&gt;0,1,0)</f>
        <v>0</v>
      </c>
      <c r="AA640">
        <f>IF(_xlfn.IFNA(INDEX([1]Sektor_Prüfung!$B$3:$LS$35,MATCH(AA$1,[1]Sektor_Prüfung!$A$3:$A$35,0),MATCH($B640,[1]Sektor_Prüfung!$B$2:$LS$2,0)),0)&gt;0,1,0)</f>
        <v>0</v>
      </c>
      <c r="AB640">
        <f>IF(_xlfn.IFNA(INDEX([1]Sektor_Prüfung!$B$3:$LS$35,MATCH(AB$1,[1]Sektor_Prüfung!$A$3:$A$35,0),MATCH($B640,[1]Sektor_Prüfung!$B$2:$LS$2,0)),0)&gt;0,1,0)</f>
        <v>0</v>
      </c>
      <c r="AC640">
        <f>IF(_xlfn.IFNA(INDEX([1]Sektor_Prüfung!$B$3:$LS$35,MATCH(AC$1,[1]Sektor_Prüfung!$A$3:$A$35,0),MATCH($B640,[1]Sektor_Prüfung!$B$2:$LS$2,0)),0)&gt;0,1,0)</f>
        <v>0</v>
      </c>
      <c r="AD640">
        <f>IF(_xlfn.IFNA(INDEX([1]Sektor_Prüfung!$B$3:$LS$35,MATCH(AD$1,[1]Sektor_Prüfung!$A$3:$A$35,0),MATCH($B640,[1]Sektor_Prüfung!$B$2:$LS$2,0)),0)&gt;0,1,0)</f>
        <v>0</v>
      </c>
      <c r="AE640">
        <f>IF(_xlfn.IFNA(INDEX([1]Sektor_Prüfung!$B$3:$LS$35,MATCH(AE$1,[1]Sektor_Prüfung!$A$3:$A$35,0),MATCH($B640,[1]Sektor_Prüfung!$B$2:$LS$2,0)),0)&gt;0,1,0)</f>
        <v>0</v>
      </c>
      <c r="AF640">
        <f>IF(_xlfn.IFNA(INDEX([1]Sektor_Prüfung!$B$3:$LS$35,MATCH(AF$1,[1]Sektor_Prüfung!$A$3:$A$35,0),MATCH($B640,[1]Sektor_Prüfung!$B$2:$LS$2,0)),0)&gt;0,1,0)</f>
        <v>0</v>
      </c>
      <c r="AG640">
        <f>IF(_xlfn.IFNA(INDEX([1]Sektor_Prüfung!$B$3:$LS$35,MATCH(AG$1,[1]Sektor_Prüfung!$A$3:$A$35,0),MATCH($B640,[1]Sektor_Prüfung!$B$2:$LS$2,0)),0)&gt;0,1,0)</f>
        <v>0</v>
      </c>
      <c r="AH640">
        <f>IF(_xlfn.IFNA(INDEX([1]Sektor_Prüfung!$B$3:$LS$35,MATCH(AH$1,[1]Sektor_Prüfung!$A$3:$A$35,0),MATCH($B640,[1]Sektor_Prüfung!$B$2:$LS$2,0)),0)&gt;0,1,0)</f>
        <v>0</v>
      </c>
      <c r="AI640">
        <f>IF(_xlfn.IFNA(INDEX([1]Sektor_Prüfung!$B$3:$LS$35,MATCH(AI$1,[1]Sektor_Prüfung!$A$3:$A$35,0),MATCH($B640,[1]Sektor_Prüfung!$B$2:$LS$2,0)),0)&gt;0,1,0)</f>
        <v>0</v>
      </c>
    </row>
    <row r="641" spans="1:35" x14ac:dyDescent="0.25">
      <c r="A641" s="2"/>
      <c r="B641" s="2"/>
      <c r="C641">
        <f>IF(_xlfn.IFNA(INDEX([1]Sektor_Prüfung!$B$3:$LS$35,MATCH(C$1,[1]Sektor_Prüfung!$A$3:$A$35,0),MATCH($B641,[1]Sektor_Prüfung!$B$2:$LS$2,0)),0)&gt;0,1,0)</f>
        <v>0</v>
      </c>
      <c r="D641">
        <f>IF(_xlfn.IFNA(INDEX([1]Sektor_Prüfung!$B$3:$LS$35,MATCH(D$1,[1]Sektor_Prüfung!$A$3:$A$35,0),MATCH($B641,[1]Sektor_Prüfung!$B$2:$LS$2,0)),0)&gt;0,1,0)</f>
        <v>0</v>
      </c>
      <c r="E641">
        <f>IF(_xlfn.IFNA(INDEX([1]Sektor_Prüfung!$B$3:$LS$35,MATCH(E$1,[1]Sektor_Prüfung!$A$3:$A$35,0),MATCH($B641,[1]Sektor_Prüfung!$B$2:$LS$2,0)),0)&gt;0,1,0)</f>
        <v>0</v>
      </c>
      <c r="F641">
        <f>IF(_xlfn.IFNA(INDEX([1]Sektor_Prüfung!$B$3:$LS$35,MATCH(F$1,[1]Sektor_Prüfung!$A$3:$A$35,0),MATCH($B641,[1]Sektor_Prüfung!$B$2:$LS$2,0)),0)&gt;0,1,0)</f>
        <v>0</v>
      </c>
      <c r="G641">
        <f>IF(_xlfn.IFNA(INDEX([1]Sektor_Prüfung!$B$3:$LS$35,MATCH(G$1,[1]Sektor_Prüfung!$A$3:$A$35,0),MATCH($B641,[1]Sektor_Prüfung!$B$2:$LS$2,0)),0)&gt;0,1,0)</f>
        <v>0</v>
      </c>
      <c r="H641">
        <f>IF(_xlfn.IFNA(INDEX([1]Sektor_Prüfung!$B$3:$LS$35,MATCH(H$1,[1]Sektor_Prüfung!$A$3:$A$35,0),MATCH($B641,[1]Sektor_Prüfung!$B$2:$LS$2,0)),0)&gt;0,1,0)</f>
        <v>0</v>
      </c>
      <c r="I641">
        <f>IF(_xlfn.IFNA(INDEX([1]Sektor_Prüfung!$B$3:$LS$35,MATCH(I$1,[1]Sektor_Prüfung!$A$3:$A$35,0),MATCH($B641,[1]Sektor_Prüfung!$B$2:$LS$2,0)),0)&gt;0,1,0)</f>
        <v>0</v>
      </c>
      <c r="J641">
        <f>IF(_xlfn.IFNA(INDEX([1]Sektor_Prüfung!$B$3:$LS$35,MATCH(J$1,[1]Sektor_Prüfung!$A$3:$A$35,0),MATCH($B641,[1]Sektor_Prüfung!$B$2:$LS$2,0)),0)&gt;0,1,0)</f>
        <v>0</v>
      </c>
      <c r="K641">
        <f>IF(_xlfn.IFNA(INDEX([1]Sektor_Prüfung!$B$3:$LS$35,MATCH(K$1,[1]Sektor_Prüfung!$A$3:$A$35,0),MATCH($B641,[1]Sektor_Prüfung!$B$2:$LS$2,0)),0)&gt;0,1,0)</f>
        <v>0</v>
      </c>
      <c r="L641">
        <f>IF(_xlfn.IFNA(INDEX([1]Sektor_Prüfung!$B$3:$LS$35,MATCH(L$1,[1]Sektor_Prüfung!$A$3:$A$35,0),MATCH($B641,[1]Sektor_Prüfung!$B$2:$LS$2,0)),0)&gt;0,1,0)</f>
        <v>0</v>
      </c>
      <c r="M641">
        <f>IF(_xlfn.IFNA(INDEX([1]Sektor_Prüfung!$B$3:$LS$35,MATCH(M$1,[1]Sektor_Prüfung!$A$3:$A$35,0),MATCH($B641,[1]Sektor_Prüfung!$B$2:$LS$2,0)),0)&gt;0,1,0)</f>
        <v>0</v>
      </c>
      <c r="N641">
        <f>IF(_xlfn.IFNA(INDEX([1]Sektor_Prüfung!$B$3:$LS$35,MATCH(N$1,[1]Sektor_Prüfung!$A$3:$A$35,0),MATCH($B641,[1]Sektor_Prüfung!$B$2:$LS$2,0)),0)&gt;0,1,0)</f>
        <v>0</v>
      </c>
      <c r="O641">
        <f>IF(_xlfn.IFNA(INDEX([1]Sektor_Prüfung!$B$3:$LS$35,MATCH(O$1,[1]Sektor_Prüfung!$A$3:$A$35,0),MATCH($B641,[1]Sektor_Prüfung!$B$2:$LS$2,0)),0)&gt;0,1,0)</f>
        <v>0</v>
      </c>
      <c r="P641">
        <f>IF(_xlfn.IFNA(INDEX([1]Sektor_Prüfung!$B$3:$LS$35,MATCH(P$1,[1]Sektor_Prüfung!$A$3:$A$35,0),MATCH($B641,[1]Sektor_Prüfung!$B$2:$LS$2,0)),0)&gt;0,1,0)</f>
        <v>0</v>
      </c>
      <c r="Q641">
        <f>IF(_xlfn.IFNA(INDEX([1]Sektor_Prüfung!$B$3:$LS$35,MATCH(Q$1,[1]Sektor_Prüfung!$A$3:$A$35,0),MATCH($B641,[1]Sektor_Prüfung!$B$2:$LS$2,0)),0)&gt;0,1,0)</f>
        <v>0</v>
      </c>
      <c r="R641">
        <f>IF(_xlfn.IFNA(INDEX([1]Sektor_Prüfung!$B$3:$LS$35,MATCH(R$1,[1]Sektor_Prüfung!$A$3:$A$35,0),MATCH($B641,[1]Sektor_Prüfung!$B$2:$LS$2,0)),0)&gt;0,1,0)</f>
        <v>0</v>
      </c>
      <c r="S641">
        <f>IF(_xlfn.IFNA(INDEX([1]Sektor_Prüfung!$B$3:$LS$35,MATCH(S$1,[1]Sektor_Prüfung!$A$3:$A$35,0),MATCH($B641,[1]Sektor_Prüfung!$B$2:$LS$2,0)),0)&gt;0,1,0)</f>
        <v>0</v>
      </c>
      <c r="T641">
        <f>IF(_xlfn.IFNA(INDEX([1]Sektor_Prüfung!$B$3:$LS$35,MATCH(T$1,[1]Sektor_Prüfung!$A$3:$A$35,0),MATCH($B641,[1]Sektor_Prüfung!$B$2:$LS$2,0)),0)&gt;0,1,0)</f>
        <v>0</v>
      </c>
      <c r="U641">
        <f>IF(_xlfn.IFNA(INDEX([1]Sektor_Prüfung!$B$3:$LS$35,MATCH(U$1,[1]Sektor_Prüfung!$A$3:$A$35,0),MATCH($B641,[1]Sektor_Prüfung!$B$2:$LS$2,0)),0)&gt;0,1,0)</f>
        <v>0</v>
      </c>
      <c r="V641">
        <f>IF(_xlfn.IFNA(INDEX([1]Sektor_Prüfung!$B$3:$LS$35,MATCH(V$1,[1]Sektor_Prüfung!$A$3:$A$35,0),MATCH($B641,[1]Sektor_Prüfung!$B$2:$LS$2,0)),0)&gt;0,1,0)</f>
        <v>0</v>
      </c>
      <c r="W641">
        <f>IF(_xlfn.IFNA(INDEX([1]Sektor_Prüfung!$B$3:$LS$35,MATCH(W$1,[1]Sektor_Prüfung!$A$3:$A$35,0),MATCH($B641,[1]Sektor_Prüfung!$B$2:$LS$2,0)),0)&gt;0,1,0)</f>
        <v>0</v>
      </c>
      <c r="X641">
        <f>IF(_xlfn.IFNA(INDEX([1]Sektor_Prüfung!$B$3:$LS$35,MATCH(X$1,[1]Sektor_Prüfung!$A$3:$A$35,0),MATCH($B641,[1]Sektor_Prüfung!$B$2:$LS$2,0)),0)&gt;0,1,0)</f>
        <v>0</v>
      </c>
      <c r="Y641">
        <f>IF(_xlfn.IFNA(INDEX([1]Sektor_Prüfung!$B$3:$LS$35,MATCH(Y$1,[1]Sektor_Prüfung!$A$3:$A$35,0),MATCH($B641,[1]Sektor_Prüfung!$B$2:$LS$2,0)),0)&gt;0,1,0)</f>
        <v>0</v>
      </c>
      <c r="Z641">
        <f>IF(_xlfn.IFNA(INDEX([1]Sektor_Prüfung!$B$3:$LS$35,MATCH(Z$1,[1]Sektor_Prüfung!$A$3:$A$35,0),MATCH($B641,[1]Sektor_Prüfung!$B$2:$LS$2,0)),0)&gt;0,1,0)</f>
        <v>0</v>
      </c>
      <c r="AA641">
        <f>IF(_xlfn.IFNA(INDEX([1]Sektor_Prüfung!$B$3:$LS$35,MATCH(AA$1,[1]Sektor_Prüfung!$A$3:$A$35,0),MATCH($B641,[1]Sektor_Prüfung!$B$2:$LS$2,0)),0)&gt;0,1,0)</f>
        <v>0</v>
      </c>
      <c r="AB641">
        <f>IF(_xlfn.IFNA(INDEX([1]Sektor_Prüfung!$B$3:$LS$35,MATCH(AB$1,[1]Sektor_Prüfung!$A$3:$A$35,0),MATCH($B641,[1]Sektor_Prüfung!$B$2:$LS$2,0)),0)&gt;0,1,0)</f>
        <v>0</v>
      </c>
      <c r="AC641">
        <f>IF(_xlfn.IFNA(INDEX([1]Sektor_Prüfung!$B$3:$LS$35,MATCH(AC$1,[1]Sektor_Prüfung!$A$3:$A$35,0),MATCH($B641,[1]Sektor_Prüfung!$B$2:$LS$2,0)),0)&gt;0,1,0)</f>
        <v>0</v>
      </c>
      <c r="AD641">
        <f>IF(_xlfn.IFNA(INDEX([1]Sektor_Prüfung!$B$3:$LS$35,MATCH(AD$1,[1]Sektor_Prüfung!$A$3:$A$35,0),MATCH($B641,[1]Sektor_Prüfung!$B$2:$LS$2,0)),0)&gt;0,1,0)</f>
        <v>0</v>
      </c>
      <c r="AE641">
        <f>IF(_xlfn.IFNA(INDEX([1]Sektor_Prüfung!$B$3:$LS$35,MATCH(AE$1,[1]Sektor_Prüfung!$A$3:$A$35,0),MATCH($B641,[1]Sektor_Prüfung!$B$2:$LS$2,0)),0)&gt;0,1,0)</f>
        <v>0</v>
      </c>
      <c r="AF641">
        <f>IF(_xlfn.IFNA(INDEX([1]Sektor_Prüfung!$B$3:$LS$35,MATCH(AF$1,[1]Sektor_Prüfung!$A$3:$A$35,0),MATCH($B641,[1]Sektor_Prüfung!$B$2:$LS$2,0)),0)&gt;0,1,0)</f>
        <v>0</v>
      </c>
      <c r="AG641">
        <f>IF(_xlfn.IFNA(INDEX([1]Sektor_Prüfung!$B$3:$LS$35,MATCH(AG$1,[1]Sektor_Prüfung!$A$3:$A$35,0),MATCH($B641,[1]Sektor_Prüfung!$B$2:$LS$2,0)),0)&gt;0,1,0)</f>
        <v>0</v>
      </c>
      <c r="AH641">
        <f>IF(_xlfn.IFNA(INDEX([1]Sektor_Prüfung!$B$3:$LS$35,MATCH(AH$1,[1]Sektor_Prüfung!$A$3:$A$35,0),MATCH($B641,[1]Sektor_Prüfung!$B$2:$LS$2,0)),0)&gt;0,1,0)</f>
        <v>0</v>
      </c>
      <c r="AI641">
        <f>IF(_xlfn.IFNA(INDEX([1]Sektor_Prüfung!$B$3:$LS$35,MATCH(AI$1,[1]Sektor_Prüfung!$A$3:$A$35,0),MATCH($B641,[1]Sektor_Prüfung!$B$2:$LS$2,0)),0)&gt;0,1,0)</f>
        <v>0</v>
      </c>
    </row>
    <row r="642" spans="1:35" x14ac:dyDescent="0.25">
      <c r="A642" s="2"/>
      <c r="B642" s="2"/>
      <c r="C642">
        <f>IF(_xlfn.IFNA(INDEX([1]Sektor_Prüfung!$B$3:$LS$35,MATCH(C$1,[1]Sektor_Prüfung!$A$3:$A$35,0),MATCH($B642,[1]Sektor_Prüfung!$B$2:$LS$2,0)),0)&gt;0,1,0)</f>
        <v>0</v>
      </c>
      <c r="D642">
        <f>IF(_xlfn.IFNA(INDEX([1]Sektor_Prüfung!$B$3:$LS$35,MATCH(D$1,[1]Sektor_Prüfung!$A$3:$A$35,0),MATCH($B642,[1]Sektor_Prüfung!$B$2:$LS$2,0)),0)&gt;0,1,0)</f>
        <v>0</v>
      </c>
      <c r="E642">
        <f>IF(_xlfn.IFNA(INDEX([1]Sektor_Prüfung!$B$3:$LS$35,MATCH(E$1,[1]Sektor_Prüfung!$A$3:$A$35,0),MATCH($B642,[1]Sektor_Prüfung!$B$2:$LS$2,0)),0)&gt;0,1,0)</f>
        <v>0</v>
      </c>
      <c r="F642">
        <f>IF(_xlfn.IFNA(INDEX([1]Sektor_Prüfung!$B$3:$LS$35,MATCH(F$1,[1]Sektor_Prüfung!$A$3:$A$35,0),MATCH($B642,[1]Sektor_Prüfung!$B$2:$LS$2,0)),0)&gt;0,1,0)</f>
        <v>0</v>
      </c>
      <c r="G642">
        <f>IF(_xlfn.IFNA(INDEX([1]Sektor_Prüfung!$B$3:$LS$35,MATCH(G$1,[1]Sektor_Prüfung!$A$3:$A$35,0),MATCH($B642,[1]Sektor_Prüfung!$B$2:$LS$2,0)),0)&gt;0,1,0)</f>
        <v>0</v>
      </c>
      <c r="H642">
        <f>IF(_xlfn.IFNA(INDEX([1]Sektor_Prüfung!$B$3:$LS$35,MATCH(H$1,[1]Sektor_Prüfung!$A$3:$A$35,0),MATCH($B642,[1]Sektor_Prüfung!$B$2:$LS$2,0)),0)&gt;0,1,0)</f>
        <v>0</v>
      </c>
      <c r="I642">
        <f>IF(_xlfn.IFNA(INDEX([1]Sektor_Prüfung!$B$3:$LS$35,MATCH(I$1,[1]Sektor_Prüfung!$A$3:$A$35,0),MATCH($B642,[1]Sektor_Prüfung!$B$2:$LS$2,0)),0)&gt;0,1,0)</f>
        <v>0</v>
      </c>
      <c r="J642">
        <f>IF(_xlfn.IFNA(INDEX([1]Sektor_Prüfung!$B$3:$LS$35,MATCH(J$1,[1]Sektor_Prüfung!$A$3:$A$35,0),MATCH($B642,[1]Sektor_Prüfung!$B$2:$LS$2,0)),0)&gt;0,1,0)</f>
        <v>0</v>
      </c>
      <c r="K642">
        <f>IF(_xlfn.IFNA(INDEX([1]Sektor_Prüfung!$B$3:$LS$35,MATCH(K$1,[1]Sektor_Prüfung!$A$3:$A$35,0),MATCH($B642,[1]Sektor_Prüfung!$B$2:$LS$2,0)),0)&gt;0,1,0)</f>
        <v>0</v>
      </c>
      <c r="L642">
        <f>IF(_xlfn.IFNA(INDEX([1]Sektor_Prüfung!$B$3:$LS$35,MATCH(L$1,[1]Sektor_Prüfung!$A$3:$A$35,0),MATCH($B642,[1]Sektor_Prüfung!$B$2:$LS$2,0)),0)&gt;0,1,0)</f>
        <v>0</v>
      </c>
      <c r="M642">
        <f>IF(_xlfn.IFNA(INDEX([1]Sektor_Prüfung!$B$3:$LS$35,MATCH(M$1,[1]Sektor_Prüfung!$A$3:$A$35,0),MATCH($B642,[1]Sektor_Prüfung!$B$2:$LS$2,0)),0)&gt;0,1,0)</f>
        <v>0</v>
      </c>
      <c r="N642">
        <f>IF(_xlfn.IFNA(INDEX([1]Sektor_Prüfung!$B$3:$LS$35,MATCH(N$1,[1]Sektor_Prüfung!$A$3:$A$35,0),MATCH($B642,[1]Sektor_Prüfung!$B$2:$LS$2,0)),0)&gt;0,1,0)</f>
        <v>0</v>
      </c>
      <c r="O642">
        <f>IF(_xlfn.IFNA(INDEX([1]Sektor_Prüfung!$B$3:$LS$35,MATCH(O$1,[1]Sektor_Prüfung!$A$3:$A$35,0),MATCH($B642,[1]Sektor_Prüfung!$B$2:$LS$2,0)),0)&gt;0,1,0)</f>
        <v>0</v>
      </c>
      <c r="P642">
        <f>IF(_xlfn.IFNA(INDEX([1]Sektor_Prüfung!$B$3:$LS$35,MATCH(P$1,[1]Sektor_Prüfung!$A$3:$A$35,0),MATCH($B642,[1]Sektor_Prüfung!$B$2:$LS$2,0)),0)&gt;0,1,0)</f>
        <v>0</v>
      </c>
      <c r="Q642">
        <f>IF(_xlfn.IFNA(INDEX([1]Sektor_Prüfung!$B$3:$LS$35,MATCH(Q$1,[1]Sektor_Prüfung!$A$3:$A$35,0),MATCH($B642,[1]Sektor_Prüfung!$B$2:$LS$2,0)),0)&gt;0,1,0)</f>
        <v>0</v>
      </c>
      <c r="R642">
        <f>IF(_xlfn.IFNA(INDEX([1]Sektor_Prüfung!$B$3:$LS$35,MATCH(R$1,[1]Sektor_Prüfung!$A$3:$A$35,0),MATCH($B642,[1]Sektor_Prüfung!$B$2:$LS$2,0)),0)&gt;0,1,0)</f>
        <v>0</v>
      </c>
      <c r="S642">
        <f>IF(_xlfn.IFNA(INDEX([1]Sektor_Prüfung!$B$3:$LS$35,MATCH(S$1,[1]Sektor_Prüfung!$A$3:$A$35,0),MATCH($B642,[1]Sektor_Prüfung!$B$2:$LS$2,0)),0)&gt;0,1,0)</f>
        <v>0</v>
      </c>
      <c r="T642">
        <f>IF(_xlfn.IFNA(INDEX([1]Sektor_Prüfung!$B$3:$LS$35,MATCH(T$1,[1]Sektor_Prüfung!$A$3:$A$35,0),MATCH($B642,[1]Sektor_Prüfung!$B$2:$LS$2,0)),0)&gt;0,1,0)</f>
        <v>0</v>
      </c>
      <c r="U642">
        <f>IF(_xlfn.IFNA(INDEX([1]Sektor_Prüfung!$B$3:$LS$35,MATCH(U$1,[1]Sektor_Prüfung!$A$3:$A$35,0),MATCH($B642,[1]Sektor_Prüfung!$B$2:$LS$2,0)),0)&gt;0,1,0)</f>
        <v>0</v>
      </c>
      <c r="V642">
        <f>IF(_xlfn.IFNA(INDEX([1]Sektor_Prüfung!$B$3:$LS$35,MATCH(V$1,[1]Sektor_Prüfung!$A$3:$A$35,0),MATCH($B642,[1]Sektor_Prüfung!$B$2:$LS$2,0)),0)&gt;0,1,0)</f>
        <v>0</v>
      </c>
      <c r="W642">
        <f>IF(_xlfn.IFNA(INDEX([1]Sektor_Prüfung!$B$3:$LS$35,MATCH(W$1,[1]Sektor_Prüfung!$A$3:$A$35,0),MATCH($B642,[1]Sektor_Prüfung!$B$2:$LS$2,0)),0)&gt;0,1,0)</f>
        <v>0</v>
      </c>
      <c r="X642">
        <f>IF(_xlfn.IFNA(INDEX([1]Sektor_Prüfung!$B$3:$LS$35,MATCH(X$1,[1]Sektor_Prüfung!$A$3:$A$35,0),MATCH($B642,[1]Sektor_Prüfung!$B$2:$LS$2,0)),0)&gt;0,1,0)</f>
        <v>0</v>
      </c>
      <c r="Y642">
        <f>IF(_xlfn.IFNA(INDEX([1]Sektor_Prüfung!$B$3:$LS$35,MATCH(Y$1,[1]Sektor_Prüfung!$A$3:$A$35,0),MATCH($B642,[1]Sektor_Prüfung!$B$2:$LS$2,0)),0)&gt;0,1,0)</f>
        <v>0</v>
      </c>
      <c r="Z642">
        <f>IF(_xlfn.IFNA(INDEX([1]Sektor_Prüfung!$B$3:$LS$35,MATCH(Z$1,[1]Sektor_Prüfung!$A$3:$A$35,0),MATCH($B642,[1]Sektor_Prüfung!$B$2:$LS$2,0)),0)&gt;0,1,0)</f>
        <v>0</v>
      </c>
      <c r="AA642">
        <f>IF(_xlfn.IFNA(INDEX([1]Sektor_Prüfung!$B$3:$LS$35,MATCH(AA$1,[1]Sektor_Prüfung!$A$3:$A$35,0),MATCH($B642,[1]Sektor_Prüfung!$B$2:$LS$2,0)),0)&gt;0,1,0)</f>
        <v>0</v>
      </c>
      <c r="AB642">
        <f>IF(_xlfn.IFNA(INDEX([1]Sektor_Prüfung!$B$3:$LS$35,MATCH(AB$1,[1]Sektor_Prüfung!$A$3:$A$35,0),MATCH($B642,[1]Sektor_Prüfung!$B$2:$LS$2,0)),0)&gt;0,1,0)</f>
        <v>0</v>
      </c>
      <c r="AC642">
        <f>IF(_xlfn.IFNA(INDEX([1]Sektor_Prüfung!$B$3:$LS$35,MATCH(AC$1,[1]Sektor_Prüfung!$A$3:$A$35,0),MATCH($B642,[1]Sektor_Prüfung!$B$2:$LS$2,0)),0)&gt;0,1,0)</f>
        <v>0</v>
      </c>
      <c r="AD642">
        <f>IF(_xlfn.IFNA(INDEX([1]Sektor_Prüfung!$B$3:$LS$35,MATCH(AD$1,[1]Sektor_Prüfung!$A$3:$A$35,0),MATCH($B642,[1]Sektor_Prüfung!$B$2:$LS$2,0)),0)&gt;0,1,0)</f>
        <v>0</v>
      </c>
      <c r="AE642">
        <f>IF(_xlfn.IFNA(INDEX([1]Sektor_Prüfung!$B$3:$LS$35,MATCH(AE$1,[1]Sektor_Prüfung!$A$3:$A$35,0),MATCH($B642,[1]Sektor_Prüfung!$B$2:$LS$2,0)),0)&gt;0,1,0)</f>
        <v>0</v>
      </c>
      <c r="AF642">
        <f>IF(_xlfn.IFNA(INDEX([1]Sektor_Prüfung!$B$3:$LS$35,MATCH(AF$1,[1]Sektor_Prüfung!$A$3:$A$35,0),MATCH($B642,[1]Sektor_Prüfung!$B$2:$LS$2,0)),0)&gt;0,1,0)</f>
        <v>0</v>
      </c>
      <c r="AG642">
        <f>IF(_xlfn.IFNA(INDEX([1]Sektor_Prüfung!$B$3:$LS$35,MATCH(AG$1,[1]Sektor_Prüfung!$A$3:$A$35,0),MATCH($B642,[1]Sektor_Prüfung!$B$2:$LS$2,0)),0)&gt;0,1,0)</f>
        <v>0</v>
      </c>
      <c r="AH642">
        <f>IF(_xlfn.IFNA(INDEX([1]Sektor_Prüfung!$B$3:$LS$35,MATCH(AH$1,[1]Sektor_Prüfung!$A$3:$A$35,0),MATCH($B642,[1]Sektor_Prüfung!$B$2:$LS$2,0)),0)&gt;0,1,0)</f>
        <v>0</v>
      </c>
      <c r="AI642">
        <f>IF(_xlfn.IFNA(INDEX([1]Sektor_Prüfung!$B$3:$LS$35,MATCH(AI$1,[1]Sektor_Prüfung!$A$3:$A$35,0),MATCH($B642,[1]Sektor_Prüfung!$B$2:$LS$2,0)),0)&gt;0,1,0)</f>
        <v>0</v>
      </c>
    </row>
    <row r="643" spans="1:35" x14ac:dyDescent="0.25">
      <c r="A643" s="2"/>
      <c r="B643" s="2"/>
      <c r="C643">
        <f>IF(_xlfn.IFNA(INDEX([1]Sektor_Prüfung!$B$3:$LS$35,MATCH(C$1,[1]Sektor_Prüfung!$A$3:$A$35,0),MATCH($B643,[1]Sektor_Prüfung!$B$2:$LS$2,0)),0)&gt;0,1,0)</f>
        <v>0</v>
      </c>
      <c r="D643">
        <f>IF(_xlfn.IFNA(INDEX([1]Sektor_Prüfung!$B$3:$LS$35,MATCH(D$1,[1]Sektor_Prüfung!$A$3:$A$35,0),MATCH($B643,[1]Sektor_Prüfung!$B$2:$LS$2,0)),0)&gt;0,1,0)</f>
        <v>0</v>
      </c>
      <c r="E643">
        <f>IF(_xlfn.IFNA(INDEX([1]Sektor_Prüfung!$B$3:$LS$35,MATCH(E$1,[1]Sektor_Prüfung!$A$3:$A$35,0),MATCH($B643,[1]Sektor_Prüfung!$B$2:$LS$2,0)),0)&gt;0,1,0)</f>
        <v>0</v>
      </c>
      <c r="F643">
        <f>IF(_xlfn.IFNA(INDEX([1]Sektor_Prüfung!$B$3:$LS$35,MATCH(F$1,[1]Sektor_Prüfung!$A$3:$A$35,0),MATCH($B643,[1]Sektor_Prüfung!$B$2:$LS$2,0)),0)&gt;0,1,0)</f>
        <v>0</v>
      </c>
      <c r="G643">
        <f>IF(_xlfn.IFNA(INDEX([1]Sektor_Prüfung!$B$3:$LS$35,MATCH(G$1,[1]Sektor_Prüfung!$A$3:$A$35,0),MATCH($B643,[1]Sektor_Prüfung!$B$2:$LS$2,0)),0)&gt;0,1,0)</f>
        <v>0</v>
      </c>
      <c r="H643">
        <f>IF(_xlfn.IFNA(INDEX([1]Sektor_Prüfung!$B$3:$LS$35,MATCH(H$1,[1]Sektor_Prüfung!$A$3:$A$35,0),MATCH($B643,[1]Sektor_Prüfung!$B$2:$LS$2,0)),0)&gt;0,1,0)</f>
        <v>0</v>
      </c>
      <c r="I643">
        <f>IF(_xlfn.IFNA(INDEX([1]Sektor_Prüfung!$B$3:$LS$35,MATCH(I$1,[1]Sektor_Prüfung!$A$3:$A$35,0),MATCH($B643,[1]Sektor_Prüfung!$B$2:$LS$2,0)),0)&gt;0,1,0)</f>
        <v>0</v>
      </c>
      <c r="J643">
        <f>IF(_xlfn.IFNA(INDEX([1]Sektor_Prüfung!$B$3:$LS$35,MATCH(J$1,[1]Sektor_Prüfung!$A$3:$A$35,0),MATCH($B643,[1]Sektor_Prüfung!$B$2:$LS$2,0)),0)&gt;0,1,0)</f>
        <v>0</v>
      </c>
      <c r="K643">
        <f>IF(_xlfn.IFNA(INDEX([1]Sektor_Prüfung!$B$3:$LS$35,MATCH(K$1,[1]Sektor_Prüfung!$A$3:$A$35,0),MATCH($B643,[1]Sektor_Prüfung!$B$2:$LS$2,0)),0)&gt;0,1,0)</f>
        <v>0</v>
      </c>
      <c r="L643">
        <f>IF(_xlfn.IFNA(INDEX([1]Sektor_Prüfung!$B$3:$LS$35,MATCH(L$1,[1]Sektor_Prüfung!$A$3:$A$35,0),MATCH($B643,[1]Sektor_Prüfung!$B$2:$LS$2,0)),0)&gt;0,1,0)</f>
        <v>0</v>
      </c>
      <c r="M643">
        <f>IF(_xlfn.IFNA(INDEX([1]Sektor_Prüfung!$B$3:$LS$35,MATCH(M$1,[1]Sektor_Prüfung!$A$3:$A$35,0),MATCH($B643,[1]Sektor_Prüfung!$B$2:$LS$2,0)),0)&gt;0,1,0)</f>
        <v>0</v>
      </c>
      <c r="N643">
        <f>IF(_xlfn.IFNA(INDEX([1]Sektor_Prüfung!$B$3:$LS$35,MATCH(N$1,[1]Sektor_Prüfung!$A$3:$A$35,0),MATCH($B643,[1]Sektor_Prüfung!$B$2:$LS$2,0)),0)&gt;0,1,0)</f>
        <v>0</v>
      </c>
      <c r="O643">
        <f>IF(_xlfn.IFNA(INDEX([1]Sektor_Prüfung!$B$3:$LS$35,MATCH(O$1,[1]Sektor_Prüfung!$A$3:$A$35,0),MATCH($B643,[1]Sektor_Prüfung!$B$2:$LS$2,0)),0)&gt;0,1,0)</f>
        <v>0</v>
      </c>
      <c r="P643">
        <f>IF(_xlfn.IFNA(INDEX([1]Sektor_Prüfung!$B$3:$LS$35,MATCH(P$1,[1]Sektor_Prüfung!$A$3:$A$35,0),MATCH($B643,[1]Sektor_Prüfung!$B$2:$LS$2,0)),0)&gt;0,1,0)</f>
        <v>0</v>
      </c>
      <c r="Q643">
        <f>IF(_xlfn.IFNA(INDEX([1]Sektor_Prüfung!$B$3:$LS$35,MATCH(Q$1,[1]Sektor_Prüfung!$A$3:$A$35,0),MATCH($B643,[1]Sektor_Prüfung!$B$2:$LS$2,0)),0)&gt;0,1,0)</f>
        <v>0</v>
      </c>
      <c r="R643">
        <f>IF(_xlfn.IFNA(INDEX([1]Sektor_Prüfung!$B$3:$LS$35,MATCH(R$1,[1]Sektor_Prüfung!$A$3:$A$35,0),MATCH($B643,[1]Sektor_Prüfung!$B$2:$LS$2,0)),0)&gt;0,1,0)</f>
        <v>0</v>
      </c>
      <c r="S643">
        <f>IF(_xlfn.IFNA(INDEX([1]Sektor_Prüfung!$B$3:$LS$35,MATCH(S$1,[1]Sektor_Prüfung!$A$3:$A$35,0),MATCH($B643,[1]Sektor_Prüfung!$B$2:$LS$2,0)),0)&gt;0,1,0)</f>
        <v>0</v>
      </c>
      <c r="T643">
        <f>IF(_xlfn.IFNA(INDEX([1]Sektor_Prüfung!$B$3:$LS$35,MATCH(T$1,[1]Sektor_Prüfung!$A$3:$A$35,0),MATCH($B643,[1]Sektor_Prüfung!$B$2:$LS$2,0)),0)&gt;0,1,0)</f>
        <v>0</v>
      </c>
      <c r="U643">
        <f>IF(_xlfn.IFNA(INDEX([1]Sektor_Prüfung!$B$3:$LS$35,MATCH(U$1,[1]Sektor_Prüfung!$A$3:$A$35,0),MATCH($B643,[1]Sektor_Prüfung!$B$2:$LS$2,0)),0)&gt;0,1,0)</f>
        <v>0</v>
      </c>
      <c r="V643">
        <f>IF(_xlfn.IFNA(INDEX([1]Sektor_Prüfung!$B$3:$LS$35,MATCH(V$1,[1]Sektor_Prüfung!$A$3:$A$35,0),MATCH($B643,[1]Sektor_Prüfung!$B$2:$LS$2,0)),0)&gt;0,1,0)</f>
        <v>0</v>
      </c>
      <c r="W643">
        <f>IF(_xlfn.IFNA(INDEX([1]Sektor_Prüfung!$B$3:$LS$35,MATCH(W$1,[1]Sektor_Prüfung!$A$3:$A$35,0),MATCH($B643,[1]Sektor_Prüfung!$B$2:$LS$2,0)),0)&gt;0,1,0)</f>
        <v>0</v>
      </c>
      <c r="X643">
        <f>IF(_xlfn.IFNA(INDEX([1]Sektor_Prüfung!$B$3:$LS$35,MATCH(X$1,[1]Sektor_Prüfung!$A$3:$A$35,0),MATCH($B643,[1]Sektor_Prüfung!$B$2:$LS$2,0)),0)&gt;0,1,0)</f>
        <v>0</v>
      </c>
      <c r="Y643">
        <f>IF(_xlfn.IFNA(INDEX([1]Sektor_Prüfung!$B$3:$LS$35,MATCH(Y$1,[1]Sektor_Prüfung!$A$3:$A$35,0),MATCH($B643,[1]Sektor_Prüfung!$B$2:$LS$2,0)),0)&gt;0,1,0)</f>
        <v>0</v>
      </c>
      <c r="Z643">
        <f>IF(_xlfn.IFNA(INDEX([1]Sektor_Prüfung!$B$3:$LS$35,MATCH(Z$1,[1]Sektor_Prüfung!$A$3:$A$35,0),MATCH($B643,[1]Sektor_Prüfung!$B$2:$LS$2,0)),0)&gt;0,1,0)</f>
        <v>0</v>
      </c>
      <c r="AA643">
        <f>IF(_xlfn.IFNA(INDEX([1]Sektor_Prüfung!$B$3:$LS$35,MATCH(AA$1,[1]Sektor_Prüfung!$A$3:$A$35,0),MATCH($B643,[1]Sektor_Prüfung!$B$2:$LS$2,0)),0)&gt;0,1,0)</f>
        <v>0</v>
      </c>
      <c r="AB643">
        <f>IF(_xlfn.IFNA(INDEX([1]Sektor_Prüfung!$B$3:$LS$35,MATCH(AB$1,[1]Sektor_Prüfung!$A$3:$A$35,0),MATCH($B643,[1]Sektor_Prüfung!$B$2:$LS$2,0)),0)&gt;0,1,0)</f>
        <v>0</v>
      </c>
      <c r="AC643">
        <f>IF(_xlfn.IFNA(INDEX([1]Sektor_Prüfung!$B$3:$LS$35,MATCH(AC$1,[1]Sektor_Prüfung!$A$3:$A$35,0),MATCH($B643,[1]Sektor_Prüfung!$B$2:$LS$2,0)),0)&gt;0,1,0)</f>
        <v>0</v>
      </c>
      <c r="AD643">
        <f>IF(_xlfn.IFNA(INDEX([1]Sektor_Prüfung!$B$3:$LS$35,MATCH(AD$1,[1]Sektor_Prüfung!$A$3:$A$35,0),MATCH($B643,[1]Sektor_Prüfung!$B$2:$LS$2,0)),0)&gt;0,1,0)</f>
        <v>0</v>
      </c>
      <c r="AE643">
        <f>IF(_xlfn.IFNA(INDEX([1]Sektor_Prüfung!$B$3:$LS$35,MATCH(AE$1,[1]Sektor_Prüfung!$A$3:$A$35,0),MATCH($B643,[1]Sektor_Prüfung!$B$2:$LS$2,0)),0)&gt;0,1,0)</f>
        <v>0</v>
      </c>
      <c r="AF643">
        <f>IF(_xlfn.IFNA(INDEX([1]Sektor_Prüfung!$B$3:$LS$35,MATCH(AF$1,[1]Sektor_Prüfung!$A$3:$A$35,0),MATCH($B643,[1]Sektor_Prüfung!$B$2:$LS$2,0)),0)&gt;0,1,0)</f>
        <v>0</v>
      </c>
      <c r="AG643">
        <f>IF(_xlfn.IFNA(INDEX([1]Sektor_Prüfung!$B$3:$LS$35,MATCH(AG$1,[1]Sektor_Prüfung!$A$3:$A$35,0),MATCH($B643,[1]Sektor_Prüfung!$B$2:$LS$2,0)),0)&gt;0,1,0)</f>
        <v>0</v>
      </c>
      <c r="AH643">
        <f>IF(_xlfn.IFNA(INDEX([1]Sektor_Prüfung!$B$3:$LS$35,MATCH(AH$1,[1]Sektor_Prüfung!$A$3:$A$35,0),MATCH($B643,[1]Sektor_Prüfung!$B$2:$LS$2,0)),0)&gt;0,1,0)</f>
        <v>0</v>
      </c>
      <c r="AI643">
        <f>IF(_xlfn.IFNA(INDEX([1]Sektor_Prüfung!$B$3:$LS$35,MATCH(AI$1,[1]Sektor_Prüfung!$A$3:$A$35,0),MATCH($B643,[1]Sektor_Prüfung!$B$2:$LS$2,0)),0)&gt;0,1,0)</f>
        <v>0</v>
      </c>
    </row>
    <row r="644" spans="1:35" x14ac:dyDescent="0.25">
      <c r="A644" s="2"/>
      <c r="B644" s="2"/>
      <c r="C644">
        <f>IF(_xlfn.IFNA(INDEX([1]Sektor_Prüfung!$B$3:$LS$35,MATCH(C$1,[1]Sektor_Prüfung!$A$3:$A$35,0),MATCH($B644,[1]Sektor_Prüfung!$B$2:$LS$2,0)),0)&gt;0,1,0)</f>
        <v>0</v>
      </c>
      <c r="D644">
        <f>IF(_xlfn.IFNA(INDEX([1]Sektor_Prüfung!$B$3:$LS$35,MATCH(D$1,[1]Sektor_Prüfung!$A$3:$A$35,0),MATCH($B644,[1]Sektor_Prüfung!$B$2:$LS$2,0)),0)&gt;0,1,0)</f>
        <v>0</v>
      </c>
      <c r="E644">
        <f>IF(_xlfn.IFNA(INDEX([1]Sektor_Prüfung!$B$3:$LS$35,MATCH(E$1,[1]Sektor_Prüfung!$A$3:$A$35,0),MATCH($B644,[1]Sektor_Prüfung!$B$2:$LS$2,0)),0)&gt;0,1,0)</f>
        <v>0</v>
      </c>
      <c r="F644">
        <f>IF(_xlfn.IFNA(INDEX([1]Sektor_Prüfung!$B$3:$LS$35,MATCH(F$1,[1]Sektor_Prüfung!$A$3:$A$35,0),MATCH($B644,[1]Sektor_Prüfung!$B$2:$LS$2,0)),0)&gt;0,1,0)</f>
        <v>0</v>
      </c>
      <c r="G644">
        <f>IF(_xlfn.IFNA(INDEX([1]Sektor_Prüfung!$B$3:$LS$35,MATCH(G$1,[1]Sektor_Prüfung!$A$3:$A$35,0),MATCH($B644,[1]Sektor_Prüfung!$B$2:$LS$2,0)),0)&gt;0,1,0)</f>
        <v>0</v>
      </c>
      <c r="H644">
        <f>IF(_xlfn.IFNA(INDEX([1]Sektor_Prüfung!$B$3:$LS$35,MATCH(H$1,[1]Sektor_Prüfung!$A$3:$A$35,0),MATCH($B644,[1]Sektor_Prüfung!$B$2:$LS$2,0)),0)&gt;0,1,0)</f>
        <v>0</v>
      </c>
      <c r="I644">
        <f>IF(_xlfn.IFNA(INDEX([1]Sektor_Prüfung!$B$3:$LS$35,MATCH(I$1,[1]Sektor_Prüfung!$A$3:$A$35,0),MATCH($B644,[1]Sektor_Prüfung!$B$2:$LS$2,0)),0)&gt;0,1,0)</f>
        <v>0</v>
      </c>
      <c r="J644">
        <f>IF(_xlfn.IFNA(INDEX([1]Sektor_Prüfung!$B$3:$LS$35,MATCH(J$1,[1]Sektor_Prüfung!$A$3:$A$35,0),MATCH($B644,[1]Sektor_Prüfung!$B$2:$LS$2,0)),0)&gt;0,1,0)</f>
        <v>0</v>
      </c>
      <c r="K644">
        <f>IF(_xlfn.IFNA(INDEX([1]Sektor_Prüfung!$B$3:$LS$35,MATCH(K$1,[1]Sektor_Prüfung!$A$3:$A$35,0),MATCH($B644,[1]Sektor_Prüfung!$B$2:$LS$2,0)),0)&gt;0,1,0)</f>
        <v>0</v>
      </c>
      <c r="L644">
        <f>IF(_xlfn.IFNA(INDEX([1]Sektor_Prüfung!$B$3:$LS$35,MATCH(L$1,[1]Sektor_Prüfung!$A$3:$A$35,0),MATCH($B644,[1]Sektor_Prüfung!$B$2:$LS$2,0)),0)&gt;0,1,0)</f>
        <v>0</v>
      </c>
      <c r="M644">
        <f>IF(_xlfn.IFNA(INDEX([1]Sektor_Prüfung!$B$3:$LS$35,MATCH(M$1,[1]Sektor_Prüfung!$A$3:$A$35,0),MATCH($B644,[1]Sektor_Prüfung!$B$2:$LS$2,0)),0)&gt;0,1,0)</f>
        <v>0</v>
      </c>
      <c r="N644">
        <f>IF(_xlfn.IFNA(INDEX([1]Sektor_Prüfung!$B$3:$LS$35,MATCH(N$1,[1]Sektor_Prüfung!$A$3:$A$35,0),MATCH($B644,[1]Sektor_Prüfung!$B$2:$LS$2,0)),0)&gt;0,1,0)</f>
        <v>0</v>
      </c>
      <c r="O644">
        <f>IF(_xlfn.IFNA(INDEX([1]Sektor_Prüfung!$B$3:$LS$35,MATCH(O$1,[1]Sektor_Prüfung!$A$3:$A$35,0),MATCH($B644,[1]Sektor_Prüfung!$B$2:$LS$2,0)),0)&gt;0,1,0)</f>
        <v>0</v>
      </c>
      <c r="P644">
        <f>IF(_xlfn.IFNA(INDEX([1]Sektor_Prüfung!$B$3:$LS$35,MATCH(P$1,[1]Sektor_Prüfung!$A$3:$A$35,0),MATCH($B644,[1]Sektor_Prüfung!$B$2:$LS$2,0)),0)&gt;0,1,0)</f>
        <v>0</v>
      </c>
      <c r="Q644">
        <f>IF(_xlfn.IFNA(INDEX([1]Sektor_Prüfung!$B$3:$LS$35,MATCH(Q$1,[1]Sektor_Prüfung!$A$3:$A$35,0),MATCH($B644,[1]Sektor_Prüfung!$B$2:$LS$2,0)),0)&gt;0,1,0)</f>
        <v>0</v>
      </c>
      <c r="R644">
        <f>IF(_xlfn.IFNA(INDEX([1]Sektor_Prüfung!$B$3:$LS$35,MATCH(R$1,[1]Sektor_Prüfung!$A$3:$A$35,0),MATCH($B644,[1]Sektor_Prüfung!$B$2:$LS$2,0)),0)&gt;0,1,0)</f>
        <v>0</v>
      </c>
      <c r="S644">
        <f>IF(_xlfn.IFNA(INDEX([1]Sektor_Prüfung!$B$3:$LS$35,MATCH(S$1,[1]Sektor_Prüfung!$A$3:$A$35,0),MATCH($B644,[1]Sektor_Prüfung!$B$2:$LS$2,0)),0)&gt;0,1,0)</f>
        <v>0</v>
      </c>
      <c r="T644">
        <f>IF(_xlfn.IFNA(INDEX([1]Sektor_Prüfung!$B$3:$LS$35,MATCH(T$1,[1]Sektor_Prüfung!$A$3:$A$35,0),MATCH($B644,[1]Sektor_Prüfung!$B$2:$LS$2,0)),0)&gt;0,1,0)</f>
        <v>0</v>
      </c>
      <c r="U644">
        <f>IF(_xlfn.IFNA(INDEX([1]Sektor_Prüfung!$B$3:$LS$35,MATCH(U$1,[1]Sektor_Prüfung!$A$3:$A$35,0),MATCH($B644,[1]Sektor_Prüfung!$B$2:$LS$2,0)),0)&gt;0,1,0)</f>
        <v>0</v>
      </c>
      <c r="V644">
        <f>IF(_xlfn.IFNA(INDEX([1]Sektor_Prüfung!$B$3:$LS$35,MATCH(V$1,[1]Sektor_Prüfung!$A$3:$A$35,0),MATCH($B644,[1]Sektor_Prüfung!$B$2:$LS$2,0)),0)&gt;0,1,0)</f>
        <v>0</v>
      </c>
      <c r="W644">
        <f>IF(_xlfn.IFNA(INDEX([1]Sektor_Prüfung!$B$3:$LS$35,MATCH(W$1,[1]Sektor_Prüfung!$A$3:$A$35,0),MATCH($B644,[1]Sektor_Prüfung!$B$2:$LS$2,0)),0)&gt;0,1,0)</f>
        <v>0</v>
      </c>
      <c r="X644">
        <f>IF(_xlfn.IFNA(INDEX([1]Sektor_Prüfung!$B$3:$LS$35,MATCH(X$1,[1]Sektor_Prüfung!$A$3:$A$35,0),MATCH($B644,[1]Sektor_Prüfung!$B$2:$LS$2,0)),0)&gt;0,1,0)</f>
        <v>0</v>
      </c>
      <c r="Y644">
        <f>IF(_xlfn.IFNA(INDEX([1]Sektor_Prüfung!$B$3:$LS$35,MATCH(Y$1,[1]Sektor_Prüfung!$A$3:$A$35,0),MATCH($B644,[1]Sektor_Prüfung!$B$2:$LS$2,0)),0)&gt;0,1,0)</f>
        <v>0</v>
      </c>
      <c r="Z644">
        <f>IF(_xlfn.IFNA(INDEX([1]Sektor_Prüfung!$B$3:$LS$35,MATCH(Z$1,[1]Sektor_Prüfung!$A$3:$A$35,0),MATCH($B644,[1]Sektor_Prüfung!$B$2:$LS$2,0)),0)&gt;0,1,0)</f>
        <v>0</v>
      </c>
      <c r="AA644">
        <f>IF(_xlfn.IFNA(INDEX([1]Sektor_Prüfung!$B$3:$LS$35,MATCH(AA$1,[1]Sektor_Prüfung!$A$3:$A$35,0),MATCH($B644,[1]Sektor_Prüfung!$B$2:$LS$2,0)),0)&gt;0,1,0)</f>
        <v>0</v>
      </c>
      <c r="AB644">
        <f>IF(_xlfn.IFNA(INDEX([1]Sektor_Prüfung!$B$3:$LS$35,MATCH(AB$1,[1]Sektor_Prüfung!$A$3:$A$35,0),MATCH($B644,[1]Sektor_Prüfung!$B$2:$LS$2,0)),0)&gt;0,1,0)</f>
        <v>0</v>
      </c>
      <c r="AC644">
        <f>IF(_xlfn.IFNA(INDEX([1]Sektor_Prüfung!$B$3:$LS$35,MATCH(AC$1,[1]Sektor_Prüfung!$A$3:$A$35,0),MATCH($B644,[1]Sektor_Prüfung!$B$2:$LS$2,0)),0)&gt;0,1,0)</f>
        <v>0</v>
      </c>
      <c r="AD644">
        <f>IF(_xlfn.IFNA(INDEX([1]Sektor_Prüfung!$B$3:$LS$35,MATCH(AD$1,[1]Sektor_Prüfung!$A$3:$A$35,0),MATCH($B644,[1]Sektor_Prüfung!$B$2:$LS$2,0)),0)&gt;0,1,0)</f>
        <v>0</v>
      </c>
      <c r="AE644">
        <f>IF(_xlfn.IFNA(INDEX([1]Sektor_Prüfung!$B$3:$LS$35,MATCH(AE$1,[1]Sektor_Prüfung!$A$3:$A$35,0),MATCH($B644,[1]Sektor_Prüfung!$B$2:$LS$2,0)),0)&gt;0,1,0)</f>
        <v>0</v>
      </c>
      <c r="AF644">
        <f>IF(_xlfn.IFNA(INDEX([1]Sektor_Prüfung!$B$3:$LS$35,MATCH(AF$1,[1]Sektor_Prüfung!$A$3:$A$35,0),MATCH($B644,[1]Sektor_Prüfung!$B$2:$LS$2,0)),0)&gt;0,1,0)</f>
        <v>0</v>
      </c>
      <c r="AG644">
        <f>IF(_xlfn.IFNA(INDEX([1]Sektor_Prüfung!$B$3:$LS$35,MATCH(AG$1,[1]Sektor_Prüfung!$A$3:$A$35,0),MATCH($B644,[1]Sektor_Prüfung!$B$2:$LS$2,0)),0)&gt;0,1,0)</f>
        <v>0</v>
      </c>
      <c r="AH644">
        <f>IF(_xlfn.IFNA(INDEX([1]Sektor_Prüfung!$B$3:$LS$35,MATCH(AH$1,[1]Sektor_Prüfung!$A$3:$A$35,0),MATCH($B644,[1]Sektor_Prüfung!$B$2:$LS$2,0)),0)&gt;0,1,0)</f>
        <v>0</v>
      </c>
      <c r="AI644">
        <f>IF(_xlfn.IFNA(INDEX([1]Sektor_Prüfung!$B$3:$LS$35,MATCH(AI$1,[1]Sektor_Prüfung!$A$3:$A$35,0),MATCH($B644,[1]Sektor_Prüfung!$B$2:$LS$2,0)),0)&gt;0,1,0)</f>
        <v>0</v>
      </c>
    </row>
    <row r="645" spans="1:35" x14ac:dyDescent="0.25">
      <c r="A645" s="2"/>
      <c r="B645" s="2"/>
      <c r="C645">
        <f>IF(_xlfn.IFNA(INDEX([1]Sektor_Prüfung!$B$3:$LS$35,MATCH(C$1,[1]Sektor_Prüfung!$A$3:$A$35,0),MATCH($B645,[1]Sektor_Prüfung!$B$2:$LS$2,0)),0)&gt;0,1,0)</f>
        <v>0</v>
      </c>
      <c r="D645">
        <f>IF(_xlfn.IFNA(INDEX([1]Sektor_Prüfung!$B$3:$LS$35,MATCH(D$1,[1]Sektor_Prüfung!$A$3:$A$35,0),MATCH($B645,[1]Sektor_Prüfung!$B$2:$LS$2,0)),0)&gt;0,1,0)</f>
        <v>0</v>
      </c>
      <c r="E645">
        <f>IF(_xlfn.IFNA(INDEX([1]Sektor_Prüfung!$B$3:$LS$35,MATCH(E$1,[1]Sektor_Prüfung!$A$3:$A$35,0),MATCH($B645,[1]Sektor_Prüfung!$B$2:$LS$2,0)),0)&gt;0,1,0)</f>
        <v>0</v>
      </c>
      <c r="F645">
        <f>IF(_xlfn.IFNA(INDEX([1]Sektor_Prüfung!$B$3:$LS$35,MATCH(F$1,[1]Sektor_Prüfung!$A$3:$A$35,0),MATCH($B645,[1]Sektor_Prüfung!$B$2:$LS$2,0)),0)&gt;0,1,0)</f>
        <v>0</v>
      </c>
      <c r="G645">
        <f>IF(_xlfn.IFNA(INDEX([1]Sektor_Prüfung!$B$3:$LS$35,MATCH(G$1,[1]Sektor_Prüfung!$A$3:$A$35,0),MATCH($B645,[1]Sektor_Prüfung!$B$2:$LS$2,0)),0)&gt;0,1,0)</f>
        <v>0</v>
      </c>
      <c r="H645">
        <f>IF(_xlfn.IFNA(INDEX([1]Sektor_Prüfung!$B$3:$LS$35,MATCH(H$1,[1]Sektor_Prüfung!$A$3:$A$35,0),MATCH($B645,[1]Sektor_Prüfung!$B$2:$LS$2,0)),0)&gt;0,1,0)</f>
        <v>0</v>
      </c>
      <c r="I645">
        <f>IF(_xlfn.IFNA(INDEX([1]Sektor_Prüfung!$B$3:$LS$35,MATCH(I$1,[1]Sektor_Prüfung!$A$3:$A$35,0),MATCH($B645,[1]Sektor_Prüfung!$B$2:$LS$2,0)),0)&gt;0,1,0)</f>
        <v>0</v>
      </c>
      <c r="J645">
        <f>IF(_xlfn.IFNA(INDEX([1]Sektor_Prüfung!$B$3:$LS$35,MATCH(J$1,[1]Sektor_Prüfung!$A$3:$A$35,0),MATCH($B645,[1]Sektor_Prüfung!$B$2:$LS$2,0)),0)&gt;0,1,0)</f>
        <v>0</v>
      </c>
      <c r="K645">
        <f>IF(_xlfn.IFNA(INDEX([1]Sektor_Prüfung!$B$3:$LS$35,MATCH(K$1,[1]Sektor_Prüfung!$A$3:$A$35,0),MATCH($B645,[1]Sektor_Prüfung!$B$2:$LS$2,0)),0)&gt;0,1,0)</f>
        <v>0</v>
      </c>
      <c r="L645">
        <f>IF(_xlfn.IFNA(INDEX([1]Sektor_Prüfung!$B$3:$LS$35,MATCH(L$1,[1]Sektor_Prüfung!$A$3:$A$35,0),MATCH($B645,[1]Sektor_Prüfung!$B$2:$LS$2,0)),0)&gt;0,1,0)</f>
        <v>0</v>
      </c>
      <c r="M645">
        <f>IF(_xlfn.IFNA(INDEX([1]Sektor_Prüfung!$B$3:$LS$35,MATCH(M$1,[1]Sektor_Prüfung!$A$3:$A$35,0),MATCH($B645,[1]Sektor_Prüfung!$B$2:$LS$2,0)),0)&gt;0,1,0)</f>
        <v>0</v>
      </c>
      <c r="N645">
        <f>IF(_xlfn.IFNA(INDEX([1]Sektor_Prüfung!$B$3:$LS$35,MATCH(N$1,[1]Sektor_Prüfung!$A$3:$A$35,0),MATCH($B645,[1]Sektor_Prüfung!$B$2:$LS$2,0)),0)&gt;0,1,0)</f>
        <v>0</v>
      </c>
      <c r="O645">
        <f>IF(_xlfn.IFNA(INDEX([1]Sektor_Prüfung!$B$3:$LS$35,MATCH(O$1,[1]Sektor_Prüfung!$A$3:$A$35,0),MATCH($B645,[1]Sektor_Prüfung!$B$2:$LS$2,0)),0)&gt;0,1,0)</f>
        <v>0</v>
      </c>
      <c r="P645">
        <f>IF(_xlfn.IFNA(INDEX([1]Sektor_Prüfung!$B$3:$LS$35,MATCH(P$1,[1]Sektor_Prüfung!$A$3:$A$35,0),MATCH($B645,[1]Sektor_Prüfung!$B$2:$LS$2,0)),0)&gt;0,1,0)</f>
        <v>0</v>
      </c>
      <c r="Q645">
        <f>IF(_xlfn.IFNA(INDEX([1]Sektor_Prüfung!$B$3:$LS$35,MATCH(Q$1,[1]Sektor_Prüfung!$A$3:$A$35,0),MATCH($B645,[1]Sektor_Prüfung!$B$2:$LS$2,0)),0)&gt;0,1,0)</f>
        <v>0</v>
      </c>
      <c r="R645">
        <f>IF(_xlfn.IFNA(INDEX([1]Sektor_Prüfung!$B$3:$LS$35,MATCH(R$1,[1]Sektor_Prüfung!$A$3:$A$35,0),MATCH($B645,[1]Sektor_Prüfung!$B$2:$LS$2,0)),0)&gt;0,1,0)</f>
        <v>0</v>
      </c>
      <c r="S645">
        <f>IF(_xlfn.IFNA(INDEX([1]Sektor_Prüfung!$B$3:$LS$35,MATCH(S$1,[1]Sektor_Prüfung!$A$3:$A$35,0),MATCH($B645,[1]Sektor_Prüfung!$B$2:$LS$2,0)),0)&gt;0,1,0)</f>
        <v>0</v>
      </c>
      <c r="T645">
        <f>IF(_xlfn.IFNA(INDEX([1]Sektor_Prüfung!$B$3:$LS$35,MATCH(T$1,[1]Sektor_Prüfung!$A$3:$A$35,0),MATCH($B645,[1]Sektor_Prüfung!$B$2:$LS$2,0)),0)&gt;0,1,0)</f>
        <v>0</v>
      </c>
      <c r="U645">
        <f>IF(_xlfn.IFNA(INDEX([1]Sektor_Prüfung!$B$3:$LS$35,MATCH(U$1,[1]Sektor_Prüfung!$A$3:$A$35,0),MATCH($B645,[1]Sektor_Prüfung!$B$2:$LS$2,0)),0)&gt;0,1,0)</f>
        <v>0</v>
      </c>
      <c r="V645">
        <f>IF(_xlfn.IFNA(INDEX([1]Sektor_Prüfung!$B$3:$LS$35,MATCH(V$1,[1]Sektor_Prüfung!$A$3:$A$35,0),MATCH($B645,[1]Sektor_Prüfung!$B$2:$LS$2,0)),0)&gt;0,1,0)</f>
        <v>0</v>
      </c>
      <c r="W645">
        <f>IF(_xlfn.IFNA(INDEX([1]Sektor_Prüfung!$B$3:$LS$35,MATCH(W$1,[1]Sektor_Prüfung!$A$3:$A$35,0),MATCH($B645,[1]Sektor_Prüfung!$B$2:$LS$2,0)),0)&gt;0,1,0)</f>
        <v>0</v>
      </c>
      <c r="X645">
        <f>IF(_xlfn.IFNA(INDEX([1]Sektor_Prüfung!$B$3:$LS$35,MATCH(X$1,[1]Sektor_Prüfung!$A$3:$A$35,0),MATCH($B645,[1]Sektor_Prüfung!$B$2:$LS$2,0)),0)&gt;0,1,0)</f>
        <v>0</v>
      </c>
      <c r="Y645">
        <f>IF(_xlfn.IFNA(INDEX([1]Sektor_Prüfung!$B$3:$LS$35,MATCH(Y$1,[1]Sektor_Prüfung!$A$3:$A$35,0),MATCH($B645,[1]Sektor_Prüfung!$B$2:$LS$2,0)),0)&gt;0,1,0)</f>
        <v>0</v>
      </c>
      <c r="Z645">
        <f>IF(_xlfn.IFNA(INDEX([1]Sektor_Prüfung!$B$3:$LS$35,MATCH(Z$1,[1]Sektor_Prüfung!$A$3:$A$35,0),MATCH($B645,[1]Sektor_Prüfung!$B$2:$LS$2,0)),0)&gt;0,1,0)</f>
        <v>0</v>
      </c>
      <c r="AA645">
        <f>IF(_xlfn.IFNA(INDEX([1]Sektor_Prüfung!$B$3:$LS$35,MATCH(AA$1,[1]Sektor_Prüfung!$A$3:$A$35,0),MATCH($B645,[1]Sektor_Prüfung!$B$2:$LS$2,0)),0)&gt;0,1,0)</f>
        <v>0</v>
      </c>
      <c r="AB645">
        <f>IF(_xlfn.IFNA(INDEX([1]Sektor_Prüfung!$B$3:$LS$35,MATCH(AB$1,[1]Sektor_Prüfung!$A$3:$A$35,0),MATCH($B645,[1]Sektor_Prüfung!$B$2:$LS$2,0)),0)&gt;0,1,0)</f>
        <v>0</v>
      </c>
      <c r="AC645">
        <f>IF(_xlfn.IFNA(INDEX([1]Sektor_Prüfung!$B$3:$LS$35,MATCH(AC$1,[1]Sektor_Prüfung!$A$3:$A$35,0),MATCH($B645,[1]Sektor_Prüfung!$B$2:$LS$2,0)),0)&gt;0,1,0)</f>
        <v>0</v>
      </c>
      <c r="AD645">
        <f>IF(_xlfn.IFNA(INDEX([1]Sektor_Prüfung!$B$3:$LS$35,MATCH(AD$1,[1]Sektor_Prüfung!$A$3:$A$35,0),MATCH($B645,[1]Sektor_Prüfung!$B$2:$LS$2,0)),0)&gt;0,1,0)</f>
        <v>0</v>
      </c>
      <c r="AE645">
        <f>IF(_xlfn.IFNA(INDEX([1]Sektor_Prüfung!$B$3:$LS$35,MATCH(AE$1,[1]Sektor_Prüfung!$A$3:$A$35,0),MATCH($B645,[1]Sektor_Prüfung!$B$2:$LS$2,0)),0)&gt;0,1,0)</f>
        <v>0</v>
      </c>
      <c r="AF645">
        <f>IF(_xlfn.IFNA(INDEX([1]Sektor_Prüfung!$B$3:$LS$35,MATCH(AF$1,[1]Sektor_Prüfung!$A$3:$A$35,0),MATCH($B645,[1]Sektor_Prüfung!$B$2:$LS$2,0)),0)&gt;0,1,0)</f>
        <v>0</v>
      </c>
      <c r="AG645">
        <f>IF(_xlfn.IFNA(INDEX([1]Sektor_Prüfung!$B$3:$LS$35,MATCH(AG$1,[1]Sektor_Prüfung!$A$3:$A$35,0),MATCH($B645,[1]Sektor_Prüfung!$B$2:$LS$2,0)),0)&gt;0,1,0)</f>
        <v>0</v>
      </c>
      <c r="AH645">
        <f>IF(_xlfn.IFNA(INDEX([1]Sektor_Prüfung!$B$3:$LS$35,MATCH(AH$1,[1]Sektor_Prüfung!$A$3:$A$35,0),MATCH($B645,[1]Sektor_Prüfung!$B$2:$LS$2,0)),0)&gt;0,1,0)</f>
        <v>0</v>
      </c>
      <c r="AI645">
        <f>IF(_xlfn.IFNA(INDEX([1]Sektor_Prüfung!$B$3:$LS$35,MATCH(AI$1,[1]Sektor_Prüfung!$A$3:$A$35,0),MATCH($B645,[1]Sektor_Prüfung!$B$2:$LS$2,0)),0)&gt;0,1,0)</f>
        <v>0</v>
      </c>
    </row>
    <row r="646" spans="1:35" x14ac:dyDescent="0.25">
      <c r="A646" s="2"/>
      <c r="B646" s="2"/>
      <c r="C646">
        <f>IF(_xlfn.IFNA(INDEX([1]Sektor_Prüfung!$B$3:$LS$35,MATCH(C$1,[1]Sektor_Prüfung!$A$3:$A$35,0),MATCH($B646,[1]Sektor_Prüfung!$B$2:$LS$2,0)),0)&gt;0,1,0)</f>
        <v>0</v>
      </c>
      <c r="D646">
        <f>IF(_xlfn.IFNA(INDEX([1]Sektor_Prüfung!$B$3:$LS$35,MATCH(D$1,[1]Sektor_Prüfung!$A$3:$A$35,0),MATCH($B646,[1]Sektor_Prüfung!$B$2:$LS$2,0)),0)&gt;0,1,0)</f>
        <v>0</v>
      </c>
      <c r="E646">
        <f>IF(_xlfn.IFNA(INDEX([1]Sektor_Prüfung!$B$3:$LS$35,MATCH(E$1,[1]Sektor_Prüfung!$A$3:$A$35,0),MATCH($B646,[1]Sektor_Prüfung!$B$2:$LS$2,0)),0)&gt;0,1,0)</f>
        <v>0</v>
      </c>
      <c r="F646">
        <f>IF(_xlfn.IFNA(INDEX([1]Sektor_Prüfung!$B$3:$LS$35,MATCH(F$1,[1]Sektor_Prüfung!$A$3:$A$35,0),MATCH($B646,[1]Sektor_Prüfung!$B$2:$LS$2,0)),0)&gt;0,1,0)</f>
        <v>0</v>
      </c>
      <c r="G646">
        <f>IF(_xlfn.IFNA(INDEX([1]Sektor_Prüfung!$B$3:$LS$35,MATCH(G$1,[1]Sektor_Prüfung!$A$3:$A$35,0),MATCH($B646,[1]Sektor_Prüfung!$B$2:$LS$2,0)),0)&gt;0,1,0)</f>
        <v>0</v>
      </c>
      <c r="H646">
        <f>IF(_xlfn.IFNA(INDEX([1]Sektor_Prüfung!$B$3:$LS$35,MATCH(H$1,[1]Sektor_Prüfung!$A$3:$A$35,0),MATCH($B646,[1]Sektor_Prüfung!$B$2:$LS$2,0)),0)&gt;0,1,0)</f>
        <v>0</v>
      </c>
      <c r="I646">
        <f>IF(_xlfn.IFNA(INDEX([1]Sektor_Prüfung!$B$3:$LS$35,MATCH(I$1,[1]Sektor_Prüfung!$A$3:$A$35,0),MATCH($B646,[1]Sektor_Prüfung!$B$2:$LS$2,0)),0)&gt;0,1,0)</f>
        <v>0</v>
      </c>
      <c r="J646">
        <f>IF(_xlfn.IFNA(INDEX([1]Sektor_Prüfung!$B$3:$LS$35,MATCH(J$1,[1]Sektor_Prüfung!$A$3:$A$35,0),MATCH($B646,[1]Sektor_Prüfung!$B$2:$LS$2,0)),0)&gt;0,1,0)</f>
        <v>0</v>
      </c>
      <c r="K646">
        <f>IF(_xlfn.IFNA(INDEX([1]Sektor_Prüfung!$B$3:$LS$35,MATCH(K$1,[1]Sektor_Prüfung!$A$3:$A$35,0),MATCH($B646,[1]Sektor_Prüfung!$B$2:$LS$2,0)),0)&gt;0,1,0)</f>
        <v>0</v>
      </c>
      <c r="L646">
        <f>IF(_xlfn.IFNA(INDEX([1]Sektor_Prüfung!$B$3:$LS$35,MATCH(L$1,[1]Sektor_Prüfung!$A$3:$A$35,0),MATCH($B646,[1]Sektor_Prüfung!$B$2:$LS$2,0)),0)&gt;0,1,0)</f>
        <v>0</v>
      </c>
      <c r="M646">
        <f>IF(_xlfn.IFNA(INDEX([1]Sektor_Prüfung!$B$3:$LS$35,MATCH(M$1,[1]Sektor_Prüfung!$A$3:$A$35,0),MATCH($B646,[1]Sektor_Prüfung!$B$2:$LS$2,0)),0)&gt;0,1,0)</f>
        <v>0</v>
      </c>
      <c r="N646">
        <f>IF(_xlfn.IFNA(INDEX([1]Sektor_Prüfung!$B$3:$LS$35,MATCH(N$1,[1]Sektor_Prüfung!$A$3:$A$35,0),MATCH($B646,[1]Sektor_Prüfung!$B$2:$LS$2,0)),0)&gt;0,1,0)</f>
        <v>0</v>
      </c>
      <c r="O646">
        <f>IF(_xlfn.IFNA(INDEX([1]Sektor_Prüfung!$B$3:$LS$35,MATCH(O$1,[1]Sektor_Prüfung!$A$3:$A$35,0),MATCH($B646,[1]Sektor_Prüfung!$B$2:$LS$2,0)),0)&gt;0,1,0)</f>
        <v>0</v>
      </c>
      <c r="P646">
        <f>IF(_xlfn.IFNA(INDEX([1]Sektor_Prüfung!$B$3:$LS$35,MATCH(P$1,[1]Sektor_Prüfung!$A$3:$A$35,0),MATCH($B646,[1]Sektor_Prüfung!$B$2:$LS$2,0)),0)&gt;0,1,0)</f>
        <v>0</v>
      </c>
      <c r="Q646">
        <f>IF(_xlfn.IFNA(INDEX([1]Sektor_Prüfung!$B$3:$LS$35,MATCH(Q$1,[1]Sektor_Prüfung!$A$3:$A$35,0),MATCH($B646,[1]Sektor_Prüfung!$B$2:$LS$2,0)),0)&gt;0,1,0)</f>
        <v>0</v>
      </c>
      <c r="R646">
        <f>IF(_xlfn.IFNA(INDEX([1]Sektor_Prüfung!$B$3:$LS$35,MATCH(R$1,[1]Sektor_Prüfung!$A$3:$A$35,0),MATCH($B646,[1]Sektor_Prüfung!$B$2:$LS$2,0)),0)&gt;0,1,0)</f>
        <v>0</v>
      </c>
      <c r="S646">
        <f>IF(_xlfn.IFNA(INDEX([1]Sektor_Prüfung!$B$3:$LS$35,MATCH(S$1,[1]Sektor_Prüfung!$A$3:$A$35,0),MATCH($B646,[1]Sektor_Prüfung!$B$2:$LS$2,0)),0)&gt;0,1,0)</f>
        <v>0</v>
      </c>
      <c r="T646">
        <f>IF(_xlfn.IFNA(INDEX([1]Sektor_Prüfung!$B$3:$LS$35,MATCH(T$1,[1]Sektor_Prüfung!$A$3:$A$35,0),MATCH($B646,[1]Sektor_Prüfung!$B$2:$LS$2,0)),0)&gt;0,1,0)</f>
        <v>0</v>
      </c>
      <c r="U646">
        <f>IF(_xlfn.IFNA(INDEX([1]Sektor_Prüfung!$B$3:$LS$35,MATCH(U$1,[1]Sektor_Prüfung!$A$3:$A$35,0),MATCH($B646,[1]Sektor_Prüfung!$B$2:$LS$2,0)),0)&gt;0,1,0)</f>
        <v>0</v>
      </c>
      <c r="V646">
        <f>IF(_xlfn.IFNA(INDEX([1]Sektor_Prüfung!$B$3:$LS$35,MATCH(V$1,[1]Sektor_Prüfung!$A$3:$A$35,0),MATCH($B646,[1]Sektor_Prüfung!$B$2:$LS$2,0)),0)&gt;0,1,0)</f>
        <v>0</v>
      </c>
      <c r="W646">
        <f>IF(_xlfn.IFNA(INDEX([1]Sektor_Prüfung!$B$3:$LS$35,MATCH(W$1,[1]Sektor_Prüfung!$A$3:$A$35,0),MATCH($B646,[1]Sektor_Prüfung!$B$2:$LS$2,0)),0)&gt;0,1,0)</f>
        <v>0</v>
      </c>
      <c r="X646">
        <f>IF(_xlfn.IFNA(INDEX([1]Sektor_Prüfung!$B$3:$LS$35,MATCH(X$1,[1]Sektor_Prüfung!$A$3:$A$35,0),MATCH($B646,[1]Sektor_Prüfung!$B$2:$LS$2,0)),0)&gt;0,1,0)</f>
        <v>0</v>
      </c>
      <c r="Y646">
        <f>IF(_xlfn.IFNA(INDEX([1]Sektor_Prüfung!$B$3:$LS$35,MATCH(Y$1,[1]Sektor_Prüfung!$A$3:$A$35,0),MATCH($B646,[1]Sektor_Prüfung!$B$2:$LS$2,0)),0)&gt;0,1,0)</f>
        <v>0</v>
      </c>
      <c r="Z646">
        <f>IF(_xlfn.IFNA(INDEX([1]Sektor_Prüfung!$B$3:$LS$35,MATCH(Z$1,[1]Sektor_Prüfung!$A$3:$A$35,0),MATCH($B646,[1]Sektor_Prüfung!$B$2:$LS$2,0)),0)&gt;0,1,0)</f>
        <v>0</v>
      </c>
      <c r="AA646">
        <f>IF(_xlfn.IFNA(INDEX([1]Sektor_Prüfung!$B$3:$LS$35,MATCH(AA$1,[1]Sektor_Prüfung!$A$3:$A$35,0),MATCH($B646,[1]Sektor_Prüfung!$B$2:$LS$2,0)),0)&gt;0,1,0)</f>
        <v>0</v>
      </c>
      <c r="AB646">
        <f>IF(_xlfn.IFNA(INDEX([1]Sektor_Prüfung!$B$3:$LS$35,MATCH(AB$1,[1]Sektor_Prüfung!$A$3:$A$35,0),MATCH($B646,[1]Sektor_Prüfung!$B$2:$LS$2,0)),0)&gt;0,1,0)</f>
        <v>0</v>
      </c>
      <c r="AC646">
        <f>IF(_xlfn.IFNA(INDEX([1]Sektor_Prüfung!$B$3:$LS$35,MATCH(AC$1,[1]Sektor_Prüfung!$A$3:$A$35,0),MATCH($B646,[1]Sektor_Prüfung!$B$2:$LS$2,0)),0)&gt;0,1,0)</f>
        <v>0</v>
      </c>
      <c r="AD646">
        <f>IF(_xlfn.IFNA(INDEX([1]Sektor_Prüfung!$B$3:$LS$35,MATCH(AD$1,[1]Sektor_Prüfung!$A$3:$A$35,0),MATCH($B646,[1]Sektor_Prüfung!$B$2:$LS$2,0)),0)&gt;0,1,0)</f>
        <v>0</v>
      </c>
      <c r="AE646">
        <f>IF(_xlfn.IFNA(INDEX([1]Sektor_Prüfung!$B$3:$LS$35,MATCH(AE$1,[1]Sektor_Prüfung!$A$3:$A$35,0),MATCH($B646,[1]Sektor_Prüfung!$B$2:$LS$2,0)),0)&gt;0,1,0)</f>
        <v>0</v>
      </c>
      <c r="AF646">
        <f>IF(_xlfn.IFNA(INDEX([1]Sektor_Prüfung!$B$3:$LS$35,MATCH(AF$1,[1]Sektor_Prüfung!$A$3:$A$35,0),MATCH($B646,[1]Sektor_Prüfung!$B$2:$LS$2,0)),0)&gt;0,1,0)</f>
        <v>0</v>
      </c>
      <c r="AG646">
        <f>IF(_xlfn.IFNA(INDEX([1]Sektor_Prüfung!$B$3:$LS$35,MATCH(AG$1,[1]Sektor_Prüfung!$A$3:$A$35,0),MATCH($B646,[1]Sektor_Prüfung!$B$2:$LS$2,0)),0)&gt;0,1,0)</f>
        <v>0</v>
      </c>
      <c r="AH646">
        <f>IF(_xlfn.IFNA(INDEX([1]Sektor_Prüfung!$B$3:$LS$35,MATCH(AH$1,[1]Sektor_Prüfung!$A$3:$A$35,0),MATCH($B646,[1]Sektor_Prüfung!$B$2:$LS$2,0)),0)&gt;0,1,0)</f>
        <v>0</v>
      </c>
      <c r="AI646">
        <f>IF(_xlfn.IFNA(INDEX([1]Sektor_Prüfung!$B$3:$LS$35,MATCH(AI$1,[1]Sektor_Prüfung!$A$3:$A$35,0),MATCH($B646,[1]Sektor_Prüfung!$B$2:$LS$2,0)),0)&gt;0,1,0)</f>
        <v>0</v>
      </c>
    </row>
    <row r="647" spans="1:35" x14ac:dyDescent="0.25">
      <c r="A647" s="6"/>
      <c r="B647" s="6"/>
      <c r="C647">
        <f>IF(_xlfn.IFNA(INDEX([1]Sektor_Prüfung!$B$3:$LS$35,MATCH(C$1,[1]Sektor_Prüfung!$A$3:$A$35,0),MATCH($B647,[1]Sektor_Prüfung!$B$2:$LS$2,0)),0)&gt;0,1,0)</f>
        <v>0</v>
      </c>
      <c r="D647">
        <f>IF(_xlfn.IFNA(INDEX([1]Sektor_Prüfung!$B$3:$LS$35,MATCH(D$1,[1]Sektor_Prüfung!$A$3:$A$35,0),MATCH($B647,[1]Sektor_Prüfung!$B$2:$LS$2,0)),0)&gt;0,1,0)</f>
        <v>0</v>
      </c>
      <c r="E647">
        <f>IF(_xlfn.IFNA(INDEX([1]Sektor_Prüfung!$B$3:$LS$35,MATCH(E$1,[1]Sektor_Prüfung!$A$3:$A$35,0),MATCH($B647,[1]Sektor_Prüfung!$B$2:$LS$2,0)),0)&gt;0,1,0)</f>
        <v>0</v>
      </c>
      <c r="F647">
        <f>IF(_xlfn.IFNA(INDEX([1]Sektor_Prüfung!$B$3:$LS$35,MATCH(F$1,[1]Sektor_Prüfung!$A$3:$A$35,0),MATCH($B647,[1]Sektor_Prüfung!$B$2:$LS$2,0)),0)&gt;0,1,0)</f>
        <v>0</v>
      </c>
      <c r="G647">
        <f>IF(_xlfn.IFNA(INDEX([1]Sektor_Prüfung!$B$3:$LS$35,MATCH(G$1,[1]Sektor_Prüfung!$A$3:$A$35,0),MATCH($B647,[1]Sektor_Prüfung!$B$2:$LS$2,0)),0)&gt;0,1,0)</f>
        <v>0</v>
      </c>
      <c r="H647">
        <f>IF(_xlfn.IFNA(INDEX([1]Sektor_Prüfung!$B$3:$LS$35,MATCH(H$1,[1]Sektor_Prüfung!$A$3:$A$35,0),MATCH($B647,[1]Sektor_Prüfung!$B$2:$LS$2,0)),0)&gt;0,1,0)</f>
        <v>0</v>
      </c>
      <c r="I647">
        <f>IF(_xlfn.IFNA(INDEX([1]Sektor_Prüfung!$B$3:$LS$35,MATCH(I$1,[1]Sektor_Prüfung!$A$3:$A$35,0),MATCH($B647,[1]Sektor_Prüfung!$B$2:$LS$2,0)),0)&gt;0,1,0)</f>
        <v>0</v>
      </c>
      <c r="J647">
        <f>IF(_xlfn.IFNA(INDEX([1]Sektor_Prüfung!$B$3:$LS$35,MATCH(J$1,[1]Sektor_Prüfung!$A$3:$A$35,0),MATCH($B647,[1]Sektor_Prüfung!$B$2:$LS$2,0)),0)&gt;0,1,0)</f>
        <v>0</v>
      </c>
      <c r="K647">
        <f>IF(_xlfn.IFNA(INDEX([1]Sektor_Prüfung!$B$3:$LS$35,MATCH(K$1,[1]Sektor_Prüfung!$A$3:$A$35,0),MATCH($B647,[1]Sektor_Prüfung!$B$2:$LS$2,0)),0)&gt;0,1,0)</f>
        <v>0</v>
      </c>
      <c r="L647">
        <f>IF(_xlfn.IFNA(INDEX([1]Sektor_Prüfung!$B$3:$LS$35,MATCH(L$1,[1]Sektor_Prüfung!$A$3:$A$35,0),MATCH($B647,[1]Sektor_Prüfung!$B$2:$LS$2,0)),0)&gt;0,1,0)</f>
        <v>0</v>
      </c>
      <c r="M647">
        <f>IF(_xlfn.IFNA(INDEX([1]Sektor_Prüfung!$B$3:$LS$35,MATCH(M$1,[1]Sektor_Prüfung!$A$3:$A$35,0),MATCH($B647,[1]Sektor_Prüfung!$B$2:$LS$2,0)),0)&gt;0,1,0)</f>
        <v>0</v>
      </c>
      <c r="N647">
        <f>IF(_xlfn.IFNA(INDEX([1]Sektor_Prüfung!$B$3:$LS$35,MATCH(N$1,[1]Sektor_Prüfung!$A$3:$A$35,0),MATCH($B647,[1]Sektor_Prüfung!$B$2:$LS$2,0)),0)&gt;0,1,0)</f>
        <v>0</v>
      </c>
      <c r="O647">
        <f>IF(_xlfn.IFNA(INDEX([1]Sektor_Prüfung!$B$3:$LS$35,MATCH(O$1,[1]Sektor_Prüfung!$A$3:$A$35,0),MATCH($B647,[1]Sektor_Prüfung!$B$2:$LS$2,0)),0)&gt;0,1,0)</f>
        <v>0</v>
      </c>
      <c r="P647">
        <f>IF(_xlfn.IFNA(INDEX([1]Sektor_Prüfung!$B$3:$LS$35,MATCH(P$1,[1]Sektor_Prüfung!$A$3:$A$35,0),MATCH($B647,[1]Sektor_Prüfung!$B$2:$LS$2,0)),0)&gt;0,1,0)</f>
        <v>0</v>
      </c>
      <c r="Q647">
        <f>IF(_xlfn.IFNA(INDEX([1]Sektor_Prüfung!$B$3:$LS$35,MATCH(Q$1,[1]Sektor_Prüfung!$A$3:$A$35,0),MATCH($B647,[1]Sektor_Prüfung!$B$2:$LS$2,0)),0)&gt;0,1,0)</f>
        <v>0</v>
      </c>
      <c r="R647">
        <f>IF(_xlfn.IFNA(INDEX([1]Sektor_Prüfung!$B$3:$LS$35,MATCH(R$1,[1]Sektor_Prüfung!$A$3:$A$35,0),MATCH($B647,[1]Sektor_Prüfung!$B$2:$LS$2,0)),0)&gt;0,1,0)</f>
        <v>0</v>
      </c>
      <c r="S647">
        <f>IF(_xlfn.IFNA(INDEX([1]Sektor_Prüfung!$B$3:$LS$35,MATCH(S$1,[1]Sektor_Prüfung!$A$3:$A$35,0),MATCH($B647,[1]Sektor_Prüfung!$B$2:$LS$2,0)),0)&gt;0,1,0)</f>
        <v>0</v>
      </c>
      <c r="T647">
        <f>IF(_xlfn.IFNA(INDEX([1]Sektor_Prüfung!$B$3:$LS$35,MATCH(T$1,[1]Sektor_Prüfung!$A$3:$A$35,0),MATCH($B647,[1]Sektor_Prüfung!$B$2:$LS$2,0)),0)&gt;0,1,0)</f>
        <v>0</v>
      </c>
      <c r="U647">
        <f>IF(_xlfn.IFNA(INDEX([1]Sektor_Prüfung!$B$3:$LS$35,MATCH(U$1,[1]Sektor_Prüfung!$A$3:$A$35,0),MATCH($B647,[1]Sektor_Prüfung!$B$2:$LS$2,0)),0)&gt;0,1,0)</f>
        <v>0</v>
      </c>
      <c r="V647">
        <f>IF(_xlfn.IFNA(INDEX([1]Sektor_Prüfung!$B$3:$LS$35,MATCH(V$1,[1]Sektor_Prüfung!$A$3:$A$35,0),MATCH($B647,[1]Sektor_Prüfung!$B$2:$LS$2,0)),0)&gt;0,1,0)</f>
        <v>0</v>
      </c>
      <c r="W647">
        <f>IF(_xlfn.IFNA(INDEX([1]Sektor_Prüfung!$B$3:$LS$35,MATCH(W$1,[1]Sektor_Prüfung!$A$3:$A$35,0),MATCH($B647,[1]Sektor_Prüfung!$B$2:$LS$2,0)),0)&gt;0,1,0)</f>
        <v>0</v>
      </c>
      <c r="X647">
        <f>IF(_xlfn.IFNA(INDEX([1]Sektor_Prüfung!$B$3:$LS$35,MATCH(X$1,[1]Sektor_Prüfung!$A$3:$A$35,0),MATCH($B647,[1]Sektor_Prüfung!$B$2:$LS$2,0)),0)&gt;0,1,0)</f>
        <v>0</v>
      </c>
      <c r="Y647">
        <f>IF(_xlfn.IFNA(INDEX([1]Sektor_Prüfung!$B$3:$LS$35,MATCH(Y$1,[1]Sektor_Prüfung!$A$3:$A$35,0),MATCH($B647,[1]Sektor_Prüfung!$B$2:$LS$2,0)),0)&gt;0,1,0)</f>
        <v>0</v>
      </c>
      <c r="Z647">
        <f>IF(_xlfn.IFNA(INDEX([1]Sektor_Prüfung!$B$3:$LS$35,MATCH(Z$1,[1]Sektor_Prüfung!$A$3:$A$35,0),MATCH($B647,[1]Sektor_Prüfung!$B$2:$LS$2,0)),0)&gt;0,1,0)</f>
        <v>0</v>
      </c>
      <c r="AA647">
        <f>IF(_xlfn.IFNA(INDEX([1]Sektor_Prüfung!$B$3:$LS$35,MATCH(AA$1,[1]Sektor_Prüfung!$A$3:$A$35,0),MATCH($B647,[1]Sektor_Prüfung!$B$2:$LS$2,0)),0)&gt;0,1,0)</f>
        <v>0</v>
      </c>
      <c r="AB647">
        <f>IF(_xlfn.IFNA(INDEX([1]Sektor_Prüfung!$B$3:$LS$35,MATCH(AB$1,[1]Sektor_Prüfung!$A$3:$A$35,0),MATCH($B647,[1]Sektor_Prüfung!$B$2:$LS$2,0)),0)&gt;0,1,0)</f>
        <v>0</v>
      </c>
      <c r="AC647">
        <f>IF(_xlfn.IFNA(INDEX([1]Sektor_Prüfung!$B$3:$LS$35,MATCH(AC$1,[1]Sektor_Prüfung!$A$3:$A$35,0),MATCH($B647,[1]Sektor_Prüfung!$B$2:$LS$2,0)),0)&gt;0,1,0)</f>
        <v>0</v>
      </c>
      <c r="AD647">
        <f>IF(_xlfn.IFNA(INDEX([1]Sektor_Prüfung!$B$3:$LS$35,MATCH(AD$1,[1]Sektor_Prüfung!$A$3:$A$35,0),MATCH($B647,[1]Sektor_Prüfung!$B$2:$LS$2,0)),0)&gt;0,1,0)</f>
        <v>0</v>
      </c>
      <c r="AE647">
        <f>IF(_xlfn.IFNA(INDEX([1]Sektor_Prüfung!$B$3:$LS$35,MATCH(AE$1,[1]Sektor_Prüfung!$A$3:$A$35,0),MATCH($B647,[1]Sektor_Prüfung!$B$2:$LS$2,0)),0)&gt;0,1,0)</f>
        <v>0</v>
      </c>
      <c r="AF647">
        <f>IF(_xlfn.IFNA(INDEX([1]Sektor_Prüfung!$B$3:$LS$35,MATCH(AF$1,[1]Sektor_Prüfung!$A$3:$A$35,0),MATCH($B647,[1]Sektor_Prüfung!$B$2:$LS$2,0)),0)&gt;0,1,0)</f>
        <v>0</v>
      </c>
      <c r="AG647">
        <f>IF(_xlfn.IFNA(INDEX([1]Sektor_Prüfung!$B$3:$LS$35,MATCH(AG$1,[1]Sektor_Prüfung!$A$3:$A$35,0),MATCH($B647,[1]Sektor_Prüfung!$B$2:$LS$2,0)),0)&gt;0,1,0)</f>
        <v>0</v>
      </c>
      <c r="AH647">
        <f>IF(_xlfn.IFNA(INDEX([1]Sektor_Prüfung!$B$3:$LS$35,MATCH(AH$1,[1]Sektor_Prüfung!$A$3:$A$35,0),MATCH($B647,[1]Sektor_Prüfung!$B$2:$LS$2,0)),0)&gt;0,1,0)</f>
        <v>0</v>
      </c>
      <c r="AI647">
        <f>IF(_xlfn.IFNA(INDEX([1]Sektor_Prüfung!$B$3:$LS$35,MATCH(AI$1,[1]Sektor_Prüfung!$A$3:$A$35,0),MATCH($B647,[1]Sektor_Prüfung!$B$2:$LS$2,0)),0)&gt;0,1,0)</f>
        <v>0</v>
      </c>
    </row>
    <row r="648" spans="1:35" x14ac:dyDescent="0.25">
      <c r="A648" s="2"/>
      <c r="B648" s="2"/>
      <c r="C648">
        <f>IF(_xlfn.IFNA(INDEX([1]Sektor_Prüfung!$B$3:$LS$35,MATCH(C$1,[1]Sektor_Prüfung!$A$3:$A$35,0),MATCH($B648,[1]Sektor_Prüfung!$B$2:$LS$2,0)),0)&gt;0,1,0)</f>
        <v>0</v>
      </c>
      <c r="D648">
        <f>IF(_xlfn.IFNA(INDEX([1]Sektor_Prüfung!$B$3:$LS$35,MATCH(D$1,[1]Sektor_Prüfung!$A$3:$A$35,0),MATCH($B648,[1]Sektor_Prüfung!$B$2:$LS$2,0)),0)&gt;0,1,0)</f>
        <v>0</v>
      </c>
      <c r="E648">
        <f>IF(_xlfn.IFNA(INDEX([1]Sektor_Prüfung!$B$3:$LS$35,MATCH(E$1,[1]Sektor_Prüfung!$A$3:$A$35,0),MATCH($B648,[1]Sektor_Prüfung!$B$2:$LS$2,0)),0)&gt;0,1,0)</f>
        <v>0</v>
      </c>
      <c r="F648">
        <f>IF(_xlfn.IFNA(INDEX([1]Sektor_Prüfung!$B$3:$LS$35,MATCH(F$1,[1]Sektor_Prüfung!$A$3:$A$35,0),MATCH($B648,[1]Sektor_Prüfung!$B$2:$LS$2,0)),0)&gt;0,1,0)</f>
        <v>0</v>
      </c>
      <c r="G648">
        <f>IF(_xlfn.IFNA(INDEX([1]Sektor_Prüfung!$B$3:$LS$35,MATCH(G$1,[1]Sektor_Prüfung!$A$3:$A$35,0),MATCH($B648,[1]Sektor_Prüfung!$B$2:$LS$2,0)),0)&gt;0,1,0)</f>
        <v>0</v>
      </c>
      <c r="H648">
        <f>IF(_xlfn.IFNA(INDEX([1]Sektor_Prüfung!$B$3:$LS$35,MATCH(H$1,[1]Sektor_Prüfung!$A$3:$A$35,0),MATCH($B648,[1]Sektor_Prüfung!$B$2:$LS$2,0)),0)&gt;0,1,0)</f>
        <v>0</v>
      </c>
      <c r="I648">
        <f>IF(_xlfn.IFNA(INDEX([1]Sektor_Prüfung!$B$3:$LS$35,MATCH(I$1,[1]Sektor_Prüfung!$A$3:$A$35,0),MATCH($B648,[1]Sektor_Prüfung!$B$2:$LS$2,0)),0)&gt;0,1,0)</f>
        <v>0</v>
      </c>
      <c r="J648">
        <f>IF(_xlfn.IFNA(INDEX([1]Sektor_Prüfung!$B$3:$LS$35,MATCH(J$1,[1]Sektor_Prüfung!$A$3:$A$35,0),MATCH($B648,[1]Sektor_Prüfung!$B$2:$LS$2,0)),0)&gt;0,1,0)</f>
        <v>0</v>
      </c>
      <c r="K648">
        <f>IF(_xlfn.IFNA(INDEX([1]Sektor_Prüfung!$B$3:$LS$35,MATCH(K$1,[1]Sektor_Prüfung!$A$3:$A$35,0),MATCH($B648,[1]Sektor_Prüfung!$B$2:$LS$2,0)),0)&gt;0,1,0)</f>
        <v>0</v>
      </c>
      <c r="L648">
        <f>IF(_xlfn.IFNA(INDEX([1]Sektor_Prüfung!$B$3:$LS$35,MATCH(L$1,[1]Sektor_Prüfung!$A$3:$A$35,0),MATCH($B648,[1]Sektor_Prüfung!$B$2:$LS$2,0)),0)&gt;0,1,0)</f>
        <v>0</v>
      </c>
      <c r="M648">
        <f>IF(_xlfn.IFNA(INDEX([1]Sektor_Prüfung!$B$3:$LS$35,MATCH(M$1,[1]Sektor_Prüfung!$A$3:$A$35,0),MATCH($B648,[1]Sektor_Prüfung!$B$2:$LS$2,0)),0)&gt;0,1,0)</f>
        <v>0</v>
      </c>
      <c r="N648">
        <f>IF(_xlfn.IFNA(INDEX([1]Sektor_Prüfung!$B$3:$LS$35,MATCH(N$1,[1]Sektor_Prüfung!$A$3:$A$35,0),MATCH($B648,[1]Sektor_Prüfung!$B$2:$LS$2,0)),0)&gt;0,1,0)</f>
        <v>0</v>
      </c>
      <c r="O648">
        <f>IF(_xlfn.IFNA(INDEX([1]Sektor_Prüfung!$B$3:$LS$35,MATCH(O$1,[1]Sektor_Prüfung!$A$3:$A$35,0),MATCH($B648,[1]Sektor_Prüfung!$B$2:$LS$2,0)),0)&gt;0,1,0)</f>
        <v>0</v>
      </c>
      <c r="P648">
        <f>IF(_xlfn.IFNA(INDEX([1]Sektor_Prüfung!$B$3:$LS$35,MATCH(P$1,[1]Sektor_Prüfung!$A$3:$A$35,0),MATCH($B648,[1]Sektor_Prüfung!$B$2:$LS$2,0)),0)&gt;0,1,0)</f>
        <v>0</v>
      </c>
      <c r="Q648">
        <f>IF(_xlfn.IFNA(INDEX([1]Sektor_Prüfung!$B$3:$LS$35,MATCH(Q$1,[1]Sektor_Prüfung!$A$3:$A$35,0),MATCH($B648,[1]Sektor_Prüfung!$B$2:$LS$2,0)),0)&gt;0,1,0)</f>
        <v>0</v>
      </c>
      <c r="R648">
        <f>IF(_xlfn.IFNA(INDEX([1]Sektor_Prüfung!$B$3:$LS$35,MATCH(R$1,[1]Sektor_Prüfung!$A$3:$A$35,0),MATCH($B648,[1]Sektor_Prüfung!$B$2:$LS$2,0)),0)&gt;0,1,0)</f>
        <v>0</v>
      </c>
      <c r="S648">
        <f>IF(_xlfn.IFNA(INDEX([1]Sektor_Prüfung!$B$3:$LS$35,MATCH(S$1,[1]Sektor_Prüfung!$A$3:$A$35,0),MATCH($B648,[1]Sektor_Prüfung!$B$2:$LS$2,0)),0)&gt;0,1,0)</f>
        <v>0</v>
      </c>
      <c r="T648">
        <f>IF(_xlfn.IFNA(INDEX([1]Sektor_Prüfung!$B$3:$LS$35,MATCH(T$1,[1]Sektor_Prüfung!$A$3:$A$35,0),MATCH($B648,[1]Sektor_Prüfung!$B$2:$LS$2,0)),0)&gt;0,1,0)</f>
        <v>0</v>
      </c>
      <c r="U648">
        <f>IF(_xlfn.IFNA(INDEX([1]Sektor_Prüfung!$B$3:$LS$35,MATCH(U$1,[1]Sektor_Prüfung!$A$3:$A$35,0),MATCH($B648,[1]Sektor_Prüfung!$B$2:$LS$2,0)),0)&gt;0,1,0)</f>
        <v>0</v>
      </c>
      <c r="V648">
        <f>IF(_xlfn.IFNA(INDEX([1]Sektor_Prüfung!$B$3:$LS$35,MATCH(V$1,[1]Sektor_Prüfung!$A$3:$A$35,0),MATCH($B648,[1]Sektor_Prüfung!$B$2:$LS$2,0)),0)&gt;0,1,0)</f>
        <v>0</v>
      </c>
      <c r="W648">
        <f>IF(_xlfn.IFNA(INDEX([1]Sektor_Prüfung!$B$3:$LS$35,MATCH(W$1,[1]Sektor_Prüfung!$A$3:$A$35,0),MATCH($B648,[1]Sektor_Prüfung!$B$2:$LS$2,0)),0)&gt;0,1,0)</f>
        <v>0</v>
      </c>
      <c r="X648">
        <f>IF(_xlfn.IFNA(INDEX([1]Sektor_Prüfung!$B$3:$LS$35,MATCH(X$1,[1]Sektor_Prüfung!$A$3:$A$35,0),MATCH($B648,[1]Sektor_Prüfung!$B$2:$LS$2,0)),0)&gt;0,1,0)</f>
        <v>0</v>
      </c>
      <c r="Y648">
        <f>IF(_xlfn.IFNA(INDEX([1]Sektor_Prüfung!$B$3:$LS$35,MATCH(Y$1,[1]Sektor_Prüfung!$A$3:$A$35,0),MATCH($B648,[1]Sektor_Prüfung!$B$2:$LS$2,0)),0)&gt;0,1,0)</f>
        <v>0</v>
      </c>
      <c r="Z648">
        <f>IF(_xlfn.IFNA(INDEX([1]Sektor_Prüfung!$B$3:$LS$35,MATCH(Z$1,[1]Sektor_Prüfung!$A$3:$A$35,0),MATCH($B648,[1]Sektor_Prüfung!$B$2:$LS$2,0)),0)&gt;0,1,0)</f>
        <v>0</v>
      </c>
      <c r="AA648">
        <f>IF(_xlfn.IFNA(INDEX([1]Sektor_Prüfung!$B$3:$LS$35,MATCH(AA$1,[1]Sektor_Prüfung!$A$3:$A$35,0),MATCH($B648,[1]Sektor_Prüfung!$B$2:$LS$2,0)),0)&gt;0,1,0)</f>
        <v>0</v>
      </c>
      <c r="AB648">
        <f>IF(_xlfn.IFNA(INDEX([1]Sektor_Prüfung!$B$3:$LS$35,MATCH(AB$1,[1]Sektor_Prüfung!$A$3:$A$35,0),MATCH($B648,[1]Sektor_Prüfung!$B$2:$LS$2,0)),0)&gt;0,1,0)</f>
        <v>0</v>
      </c>
      <c r="AC648">
        <f>IF(_xlfn.IFNA(INDEX([1]Sektor_Prüfung!$B$3:$LS$35,MATCH(AC$1,[1]Sektor_Prüfung!$A$3:$A$35,0),MATCH($B648,[1]Sektor_Prüfung!$B$2:$LS$2,0)),0)&gt;0,1,0)</f>
        <v>0</v>
      </c>
      <c r="AD648">
        <f>IF(_xlfn.IFNA(INDEX([1]Sektor_Prüfung!$B$3:$LS$35,MATCH(AD$1,[1]Sektor_Prüfung!$A$3:$A$35,0),MATCH($B648,[1]Sektor_Prüfung!$B$2:$LS$2,0)),0)&gt;0,1,0)</f>
        <v>0</v>
      </c>
      <c r="AE648">
        <f>IF(_xlfn.IFNA(INDEX([1]Sektor_Prüfung!$B$3:$LS$35,MATCH(AE$1,[1]Sektor_Prüfung!$A$3:$A$35,0),MATCH($B648,[1]Sektor_Prüfung!$B$2:$LS$2,0)),0)&gt;0,1,0)</f>
        <v>0</v>
      </c>
      <c r="AF648">
        <f>IF(_xlfn.IFNA(INDEX([1]Sektor_Prüfung!$B$3:$LS$35,MATCH(AF$1,[1]Sektor_Prüfung!$A$3:$A$35,0),MATCH($B648,[1]Sektor_Prüfung!$B$2:$LS$2,0)),0)&gt;0,1,0)</f>
        <v>0</v>
      </c>
      <c r="AG648">
        <f>IF(_xlfn.IFNA(INDEX([1]Sektor_Prüfung!$B$3:$LS$35,MATCH(AG$1,[1]Sektor_Prüfung!$A$3:$A$35,0),MATCH($B648,[1]Sektor_Prüfung!$B$2:$LS$2,0)),0)&gt;0,1,0)</f>
        <v>0</v>
      </c>
      <c r="AH648">
        <f>IF(_xlfn.IFNA(INDEX([1]Sektor_Prüfung!$B$3:$LS$35,MATCH(AH$1,[1]Sektor_Prüfung!$A$3:$A$35,0),MATCH($B648,[1]Sektor_Prüfung!$B$2:$LS$2,0)),0)&gt;0,1,0)</f>
        <v>0</v>
      </c>
      <c r="AI648">
        <f>IF(_xlfn.IFNA(INDEX([1]Sektor_Prüfung!$B$3:$LS$35,MATCH(AI$1,[1]Sektor_Prüfung!$A$3:$A$35,0),MATCH($B648,[1]Sektor_Prüfung!$B$2:$LS$2,0)),0)&gt;0,1,0)</f>
        <v>0</v>
      </c>
    </row>
    <row r="649" spans="1:35" x14ac:dyDescent="0.25">
      <c r="A649" s="2"/>
      <c r="B649" s="2"/>
      <c r="C649">
        <f>IF(_xlfn.IFNA(INDEX([1]Sektor_Prüfung!$B$3:$LS$35,MATCH(C$1,[1]Sektor_Prüfung!$A$3:$A$35,0),MATCH($B649,[1]Sektor_Prüfung!$B$2:$LS$2,0)),0)&gt;0,1,0)</f>
        <v>0</v>
      </c>
      <c r="D649">
        <f>IF(_xlfn.IFNA(INDEX([1]Sektor_Prüfung!$B$3:$LS$35,MATCH(D$1,[1]Sektor_Prüfung!$A$3:$A$35,0),MATCH($B649,[1]Sektor_Prüfung!$B$2:$LS$2,0)),0)&gt;0,1,0)</f>
        <v>0</v>
      </c>
      <c r="E649">
        <f>IF(_xlfn.IFNA(INDEX([1]Sektor_Prüfung!$B$3:$LS$35,MATCH(E$1,[1]Sektor_Prüfung!$A$3:$A$35,0),MATCH($B649,[1]Sektor_Prüfung!$B$2:$LS$2,0)),0)&gt;0,1,0)</f>
        <v>0</v>
      </c>
      <c r="F649">
        <f>IF(_xlfn.IFNA(INDEX([1]Sektor_Prüfung!$B$3:$LS$35,MATCH(F$1,[1]Sektor_Prüfung!$A$3:$A$35,0),MATCH($B649,[1]Sektor_Prüfung!$B$2:$LS$2,0)),0)&gt;0,1,0)</f>
        <v>0</v>
      </c>
      <c r="G649">
        <f>IF(_xlfn.IFNA(INDEX([1]Sektor_Prüfung!$B$3:$LS$35,MATCH(G$1,[1]Sektor_Prüfung!$A$3:$A$35,0),MATCH($B649,[1]Sektor_Prüfung!$B$2:$LS$2,0)),0)&gt;0,1,0)</f>
        <v>0</v>
      </c>
      <c r="H649">
        <f>IF(_xlfn.IFNA(INDEX([1]Sektor_Prüfung!$B$3:$LS$35,MATCH(H$1,[1]Sektor_Prüfung!$A$3:$A$35,0),MATCH($B649,[1]Sektor_Prüfung!$B$2:$LS$2,0)),0)&gt;0,1,0)</f>
        <v>0</v>
      </c>
      <c r="I649">
        <f>IF(_xlfn.IFNA(INDEX([1]Sektor_Prüfung!$B$3:$LS$35,MATCH(I$1,[1]Sektor_Prüfung!$A$3:$A$35,0),MATCH($B649,[1]Sektor_Prüfung!$B$2:$LS$2,0)),0)&gt;0,1,0)</f>
        <v>0</v>
      </c>
      <c r="J649">
        <f>IF(_xlfn.IFNA(INDEX([1]Sektor_Prüfung!$B$3:$LS$35,MATCH(J$1,[1]Sektor_Prüfung!$A$3:$A$35,0),MATCH($B649,[1]Sektor_Prüfung!$B$2:$LS$2,0)),0)&gt;0,1,0)</f>
        <v>0</v>
      </c>
      <c r="K649">
        <f>IF(_xlfn.IFNA(INDEX([1]Sektor_Prüfung!$B$3:$LS$35,MATCH(K$1,[1]Sektor_Prüfung!$A$3:$A$35,0),MATCH($B649,[1]Sektor_Prüfung!$B$2:$LS$2,0)),0)&gt;0,1,0)</f>
        <v>0</v>
      </c>
      <c r="L649">
        <f>IF(_xlfn.IFNA(INDEX([1]Sektor_Prüfung!$B$3:$LS$35,MATCH(L$1,[1]Sektor_Prüfung!$A$3:$A$35,0),MATCH($B649,[1]Sektor_Prüfung!$B$2:$LS$2,0)),0)&gt;0,1,0)</f>
        <v>0</v>
      </c>
      <c r="M649">
        <f>IF(_xlfn.IFNA(INDEX([1]Sektor_Prüfung!$B$3:$LS$35,MATCH(M$1,[1]Sektor_Prüfung!$A$3:$A$35,0),MATCH($B649,[1]Sektor_Prüfung!$B$2:$LS$2,0)),0)&gt;0,1,0)</f>
        <v>0</v>
      </c>
      <c r="N649">
        <f>IF(_xlfn.IFNA(INDEX([1]Sektor_Prüfung!$B$3:$LS$35,MATCH(N$1,[1]Sektor_Prüfung!$A$3:$A$35,0),MATCH($B649,[1]Sektor_Prüfung!$B$2:$LS$2,0)),0)&gt;0,1,0)</f>
        <v>0</v>
      </c>
      <c r="O649">
        <f>IF(_xlfn.IFNA(INDEX([1]Sektor_Prüfung!$B$3:$LS$35,MATCH(O$1,[1]Sektor_Prüfung!$A$3:$A$35,0),MATCH($B649,[1]Sektor_Prüfung!$B$2:$LS$2,0)),0)&gt;0,1,0)</f>
        <v>0</v>
      </c>
      <c r="P649">
        <f>IF(_xlfn.IFNA(INDEX([1]Sektor_Prüfung!$B$3:$LS$35,MATCH(P$1,[1]Sektor_Prüfung!$A$3:$A$35,0),MATCH($B649,[1]Sektor_Prüfung!$B$2:$LS$2,0)),0)&gt;0,1,0)</f>
        <v>0</v>
      </c>
      <c r="Q649">
        <f>IF(_xlfn.IFNA(INDEX([1]Sektor_Prüfung!$B$3:$LS$35,MATCH(Q$1,[1]Sektor_Prüfung!$A$3:$A$35,0),MATCH($B649,[1]Sektor_Prüfung!$B$2:$LS$2,0)),0)&gt;0,1,0)</f>
        <v>0</v>
      </c>
      <c r="R649">
        <f>IF(_xlfn.IFNA(INDEX([1]Sektor_Prüfung!$B$3:$LS$35,MATCH(R$1,[1]Sektor_Prüfung!$A$3:$A$35,0),MATCH($B649,[1]Sektor_Prüfung!$B$2:$LS$2,0)),0)&gt;0,1,0)</f>
        <v>0</v>
      </c>
      <c r="S649">
        <f>IF(_xlfn.IFNA(INDEX([1]Sektor_Prüfung!$B$3:$LS$35,MATCH(S$1,[1]Sektor_Prüfung!$A$3:$A$35,0),MATCH($B649,[1]Sektor_Prüfung!$B$2:$LS$2,0)),0)&gt;0,1,0)</f>
        <v>0</v>
      </c>
      <c r="T649">
        <f>IF(_xlfn.IFNA(INDEX([1]Sektor_Prüfung!$B$3:$LS$35,MATCH(T$1,[1]Sektor_Prüfung!$A$3:$A$35,0),MATCH($B649,[1]Sektor_Prüfung!$B$2:$LS$2,0)),0)&gt;0,1,0)</f>
        <v>0</v>
      </c>
      <c r="U649">
        <f>IF(_xlfn.IFNA(INDEX([1]Sektor_Prüfung!$B$3:$LS$35,MATCH(U$1,[1]Sektor_Prüfung!$A$3:$A$35,0),MATCH($B649,[1]Sektor_Prüfung!$B$2:$LS$2,0)),0)&gt;0,1,0)</f>
        <v>0</v>
      </c>
      <c r="V649">
        <f>IF(_xlfn.IFNA(INDEX([1]Sektor_Prüfung!$B$3:$LS$35,MATCH(V$1,[1]Sektor_Prüfung!$A$3:$A$35,0),MATCH($B649,[1]Sektor_Prüfung!$B$2:$LS$2,0)),0)&gt;0,1,0)</f>
        <v>0</v>
      </c>
      <c r="W649">
        <f>IF(_xlfn.IFNA(INDEX([1]Sektor_Prüfung!$B$3:$LS$35,MATCH(W$1,[1]Sektor_Prüfung!$A$3:$A$35,0),MATCH($B649,[1]Sektor_Prüfung!$B$2:$LS$2,0)),0)&gt;0,1,0)</f>
        <v>0</v>
      </c>
      <c r="X649">
        <f>IF(_xlfn.IFNA(INDEX([1]Sektor_Prüfung!$B$3:$LS$35,MATCH(X$1,[1]Sektor_Prüfung!$A$3:$A$35,0),MATCH($B649,[1]Sektor_Prüfung!$B$2:$LS$2,0)),0)&gt;0,1,0)</f>
        <v>0</v>
      </c>
      <c r="Y649">
        <f>IF(_xlfn.IFNA(INDEX([1]Sektor_Prüfung!$B$3:$LS$35,MATCH(Y$1,[1]Sektor_Prüfung!$A$3:$A$35,0),MATCH($B649,[1]Sektor_Prüfung!$B$2:$LS$2,0)),0)&gt;0,1,0)</f>
        <v>0</v>
      </c>
      <c r="Z649">
        <f>IF(_xlfn.IFNA(INDEX([1]Sektor_Prüfung!$B$3:$LS$35,MATCH(Z$1,[1]Sektor_Prüfung!$A$3:$A$35,0),MATCH($B649,[1]Sektor_Prüfung!$B$2:$LS$2,0)),0)&gt;0,1,0)</f>
        <v>0</v>
      </c>
      <c r="AA649">
        <f>IF(_xlfn.IFNA(INDEX([1]Sektor_Prüfung!$B$3:$LS$35,MATCH(AA$1,[1]Sektor_Prüfung!$A$3:$A$35,0),MATCH($B649,[1]Sektor_Prüfung!$B$2:$LS$2,0)),0)&gt;0,1,0)</f>
        <v>0</v>
      </c>
      <c r="AB649">
        <f>IF(_xlfn.IFNA(INDEX([1]Sektor_Prüfung!$B$3:$LS$35,MATCH(AB$1,[1]Sektor_Prüfung!$A$3:$A$35,0),MATCH($B649,[1]Sektor_Prüfung!$B$2:$LS$2,0)),0)&gt;0,1,0)</f>
        <v>0</v>
      </c>
      <c r="AC649">
        <f>IF(_xlfn.IFNA(INDEX([1]Sektor_Prüfung!$B$3:$LS$35,MATCH(AC$1,[1]Sektor_Prüfung!$A$3:$A$35,0),MATCH($B649,[1]Sektor_Prüfung!$B$2:$LS$2,0)),0)&gt;0,1,0)</f>
        <v>0</v>
      </c>
      <c r="AD649">
        <f>IF(_xlfn.IFNA(INDEX([1]Sektor_Prüfung!$B$3:$LS$35,MATCH(AD$1,[1]Sektor_Prüfung!$A$3:$A$35,0),MATCH($B649,[1]Sektor_Prüfung!$B$2:$LS$2,0)),0)&gt;0,1,0)</f>
        <v>0</v>
      </c>
      <c r="AE649">
        <f>IF(_xlfn.IFNA(INDEX([1]Sektor_Prüfung!$B$3:$LS$35,MATCH(AE$1,[1]Sektor_Prüfung!$A$3:$A$35,0),MATCH($B649,[1]Sektor_Prüfung!$B$2:$LS$2,0)),0)&gt;0,1,0)</f>
        <v>0</v>
      </c>
      <c r="AF649">
        <f>IF(_xlfn.IFNA(INDEX([1]Sektor_Prüfung!$B$3:$LS$35,MATCH(AF$1,[1]Sektor_Prüfung!$A$3:$A$35,0),MATCH($B649,[1]Sektor_Prüfung!$B$2:$LS$2,0)),0)&gt;0,1,0)</f>
        <v>0</v>
      </c>
      <c r="AG649">
        <f>IF(_xlfn.IFNA(INDEX([1]Sektor_Prüfung!$B$3:$LS$35,MATCH(AG$1,[1]Sektor_Prüfung!$A$3:$A$35,0),MATCH($B649,[1]Sektor_Prüfung!$B$2:$LS$2,0)),0)&gt;0,1,0)</f>
        <v>0</v>
      </c>
      <c r="AH649">
        <f>IF(_xlfn.IFNA(INDEX([1]Sektor_Prüfung!$B$3:$LS$35,MATCH(AH$1,[1]Sektor_Prüfung!$A$3:$A$35,0),MATCH($B649,[1]Sektor_Prüfung!$B$2:$LS$2,0)),0)&gt;0,1,0)</f>
        <v>0</v>
      </c>
      <c r="AI649">
        <f>IF(_xlfn.IFNA(INDEX([1]Sektor_Prüfung!$B$3:$LS$35,MATCH(AI$1,[1]Sektor_Prüfung!$A$3:$A$35,0),MATCH($B649,[1]Sektor_Prüfung!$B$2:$LS$2,0)),0)&gt;0,1,0)</f>
        <v>0</v>
      </c>
    </row>
    <row r="650" spans="1:35" x14ac:dyDescent="0.25">
      <c r="A650" s="2"/>
      <c r="B650" s="2"/>
      <c r="C650">
        <f>IF(_xlfn.IFNA(INDEX([1]Sektor_Prüfung!$B$3:$LS$35,MATCH(C$1,[1]Sektor_Prüfung!$A$3:$A$35,0),MATCH($B650,[1]Sektor_Prüfung!$B$2:$LS$2,0)),0)&gt;0,1,0)</f>
        <v>0</v>
      </c>
      <c r="D650">
        <f>IF(_xlfn.IFNA(INDEX([1]Sektor_Prüfung!$B$3:$LS$35,MATCH(D$1,[1]Sektor_Prüfung!$A$3:$A$35,0),MATCH($B650,[1]Sektor_Prüfung!$B$2:$LS$2,0)),0)&gt;0,1,0)</f>
        <v>0</v>
      </c>
      <c r="E650">
        <f>IF(_xlfn.IFNA(INDEX([1]Sektor_Prüfung!$B$3:$LS$35,MATCH(E$1,[1]Sektor_Prüfung!$A$3:$A$35,0),MATCH($B650,[1]Sektor_Prüfung!$B$2:$LS$2,0)),0)&gt;0,1,0)</f>
        <v>0</v>
      </c>
      <c r="F650">
        <f>IF(_xlfn.IFNA(INDEX([1]Sektor_Prüfung!$B$3:$LS$35,MATCH(F$1,[1]Sektor_Prüfung!$A$3:$A$35,0),MATCH($B650,[1]Sektor_Prüfung!$B$2:$LS$2,0)),0)&gt;0,1,0)</f>
        <v>0</v>
      </c>
      <c r="G650">
        <f>IF(_xlfn.IFNA(INDEX([1]Sektor_Prüfung!$B$3:$LS$35,MATCH(G$1,[1]Sektor_Prüfung!$A$3:$A$35,0),MATCH($B650,[1]Sektor_Prüfung!$B$2:$LS$2,0)),0)&gt;0,1,0)</f>
        <v>0</v>
      </c>
      <c r="H650">
        <f>IF(_xlfn.IFNA(INDEX([1]Sektor_Prüfung!$B$3:$LS$35,MATCH(H$1,[1]Sektor_Prüfung!$A$3:$A$35,0),MATCH($B650,[1]Sektor_Prüfung!$B$2:$LS$2,0)),0)&gt;0,1,0)</f>
        <v>0</v>
      </c>
      <c r="I650">
        <f>IF(_xlfn.IFNA(INDEX([1]Sektor_Prüfung!$B$3:$LS$35,MATCH(I$1,[1]Sektor_Prüfung!$A$3:$A$35,0),MATCH($B650,[1]Sektor_Prüfung!$B$2:$LS$2,0)),0)&gt;0,1,0)</f>
        <v>0</v>
      </c>
      <c r="J650">
        <f>IF(_xlfn.IFNA(INDEX([1]Sektor_Prüfung!$B$3:$LS$35,MATCH(J$1,[1]Sektor_Prüfung!$A$3:$A$35,0),MATCH($B650,[1]Sektor_Prüfung!$B$2:$LS$2,0)),0)&gt;0,1,0)</f>
        <v>0</v>
      </c>
      <c r="K650">
        <f>IF(_xlfn.IFNA(INDEX([1]Sektor_Prüfung!$B$3:$LS$35,MATCH(K$1,[1]Sektor_Prüfung!$A$3:$A$35,0),MATCH($B650,[1]Sektor_Prüfung!$B$2:$LS$2,0)),0)&gt;0,1,0)</f>
        <v>0</v>
      </c>
      <c r="L650">
        <f>IF(_xlfn.IFNA(INDEX([1]Sektor_Prüfung!$B$3:$LS$35,MATCH(L$1,[1]Sektor_Prüfung!$A$3:$A$35,0),MATCH($B650,[1]Sektor_Prüfung!$B$2:$LS$2,0)),0)&gt;0,1,0)</f>
        <v>0</v>
      </c>
      <c r="M650">
        <f>IF(_xlfn.IFNA(INDEX([1]Sektor_Prüfung!$B$3:$LS$35,MATCH(M$1,[1]Sektor_Prüfung!$A$3:$A$35,0),MATCH($B650,[1]Sektor_Prüfung!$B$2:$LS$2,0)),0)&gt;0,1,0)</f>
        <v>0</v>
      </c>
      <c r="N650">
        <f>IF(_xlfn.IFNA(INDEX([1]Sektor_Prüfung!$B$3:$LS$35,MATCH(N$1,[1]Sektor_Prüfung!$A$3:$A$35,0),MATCH($B650,[1]Sektor_Prüfung!$B$2:$LS$2,0)),0)&gt;0,1,0)</f>
        <v>0</v>
      </c>
      <c r="O650">
        <f>IF(_xlfn.IFNA(INDEX([1]Sektor_Prüfung!$B$3:$LS$35,MATCH(O$1,[1]Sektor_Prüfung!$A$3:$A$35,0),MATCH($B650,[1]Sektor_Prüfung!$B$2:$LS$2,0)),0)&gt;0,1,0)</f>
        <v>0</v>
      </c>
      <c r="P650">
        <f>IF(_xlfn.IFNA(INDEX([1]Sektor_Prüfung!$B$3:$LS$35,MATCH(P$1,[1]Sektor_Prüfung!$A$3:$A$35,0),MATCH($B650,[1]Sektor_Prüfung!$B$2:$LS$2,0)),0)&gt;0,1,0)</f>
        <v>0</v>
      </c>
      <c r="Q650">
        <f>IF(_xlfn.IFNA(INDEX([1]Sektor_Prüfung!$B$3:$LS$35,MATCH(Q$1,[1]Sektor_Prüfung!$A$3:$A$35,0),MATCH($B650,[1]Sektor_Prüfung!$B$2:$LS$2,0)),0)&gt;0,1,0)</f>
        <v>0</v>
      </c>
      <c r="R650">
        <f>IF(_xlfn.IFNA(INDEX([1]Sektor_Prüfung!$B$3:$LS$35,MATCH(R$1,[1]Sektor_Prüfung!$A$3:$A$35,0),MATCH($B650,[1]Sektor_Prüfung!$B$2:$LS$2,0)),0)&gt;0,1,0)</f>
        <v>0</v>
      </c>
      <c r="S650">
        <f>IF(_xlfn.IFNA(INDEX([1]Sektor_Prüfung!$B$3:$LS$35,MATCH(S$1,[1]Sektor_Prüfung!$A$3:$A$35,0),MATCH($B650,[1]Sektor_Prüfung!$B$2:$LS$2,0)),0)&gt;0,1,0)</f>
        <v>0</v>
      </c>
      <c r="T650">
        <f>IF(_xlfn.IFNA(INDEX([1]Sektor_Prüfung!$B$3:$LS$35,MATCH(T$1,[1]Sektor_Prüfung!$A$3:$A$35,0),MATCH($B650,[1]Sektor_Prüfung!$B$2:$LS$2,0)),0)&gt;0,1,0)</f>
        <v>0</v>
      </c>
      <c r="U650">
        <f>IF(_xlfn.IFNA(INDEX([1]Sektor_Prüfung!$B$3:$LS$35,MATCH(U$1,[1]Sektor_Prüfung!$A$3:$A$35,0),MATCH($B650,[1]Sektor_Prüfung!$B$2:$LS$2,0)),0)&gt;0,1,0)</f>
        <v>0</v>
      </c>
      <c r="V650">
        <f>IF(_xlfn.IFNA(INDEX([1]Sektor_Prüfung!$B$3:$LS$35,MATCH(V$1,[1]Sektor_Prüfung!$A$3:$A$35,0),MATCH($B650,[1]Sektor_Prüfung!$B$2:$LS$2,0)),0)&gt;0,1,0)</f>
        <v>0</v>
      </c>
      <c r="W650">
        <f>IF(_xlfn.IFNA(INDEX([1]Sektor_Prüfung!$B$3:$LS$35,MATCH(W$1,[1]Sektor_Prüfung!$A$3:$A$35,0),MATCH($B650,[1]Sektor_Prüfung!$B$2:$LS$2,0)),0)&gt;0,1,0)</f>
        <v>0</v>
      </c>
      <c r="X650">
        <f>IF(_xlfn.IFNA(INDEX([1]Sektor_Prüfung!$B$3:$LS$35,MATCH(X$1,[1]Sektor_Prüfung!$A$3:$A$35,0),MATCH($B650,[1]Sektor_Prüfung!$B$2:$LS$2,0)),0)&gt;0,1,0)</f>
        <v>0</v>
      </c>
      <c r="Y650">
        <f>IF(_xlfn.IFNA(INDEX([1]Sektor_Prüfung!$B$3:$LS$35,MATCH(Y$1,[1]Sektor_Prüfung!$A$3:$A$35,0),MATCH($B650,[1]Sektor_Prüfung!$B$2:$LS$2,0)),0)&gt;0,1,0)</f>
        <v>0</v>
      </c>
      <c r="Z650">
        <f>IF(_xlfn.IFNA(INDEX([1]Sektor_Prüfung!$B$3:$LS$35,MATCH(Z$1,[1]Sektor_Prüfung!$A$3:$A$35,0),MATCH($B650,[1]Sektor_Prüfung!$B$2:$LS$2,0)),0)&gt;0,1,0)</f>
        <v>0</v>
      </c>
      <c r="AA650">
        <f>IF(_xlfn.IFNA(INDEX([1]Sektor_Prüfung!$B$3:$LS$35,MATCH(AA$1,[1]Sektor_Prüfung!$A$3:$A$35,0),MATCH($B650,[1]Sektor_Prüfung!$B$2:$LS$2,0)),0)&gt;0,1,0)</f>
        <v>0</v>
      </c>
      <c r="AB650">
        <f>IF(_xlfn.IFNA(INDEX([1]Sektor_Prüfung!$B$3:$LS$35,MATCH(AB$1,[1]Sektor_Prüfung!$A$3:$A$35,0),MATCH($B650,[1]Sektor_Prüfung!$B$2:$LS$2,0)),0)&gt;0,1,0)</f>
        <v>0</v>
      </c>
      <c r="AC650">
        <f>IF(_xlfn.IFNA(INDEX([1]Sektor_Prüfung!$B$3:$LS$35,MATCH(AC$1,[1]Sektor_Prüfung!$A$3:$A$35,0),MATCH($B650,[1]Sektor_Prüfung!$B$2:$LS$2,0)),0)&gt;0,1,0)</f>
        <v>0</v>
      </c>
      <c r="AD650">
        <f>IF(_xlfn.IFNA(INDEX([1]Sektor_Prüfung!$B$3:$LS$35,MATCH(AD$1,[1]Sektor_Prüfung!$A$3:$A$35,0),MATCH($B650,[1]Sektor_Prüfung!$B$2:$LS$2,0)),0)&gt;0,1,0)</f>
        <v>0</v>
      </c>
      <c r="AE650">
        <f>IF(_xlfn.IFNA(INDEX([1]Sektor_Prüfung!$B$3:$LS$35,MATCH(AE$1,[1]Sektor_Prüfung!$A$3:$A$35,0),MATCH($B650,[1]Sektor_Prüfung!$B$2:$LS$2,0)),0)&gt;0,1,0)</f>
        <v>0</v>
      </c>
      <c r="AF650">
        <f>IF(_xlfn.IFNA(INDEX([1]Sektor_Prüfung!$B$3:$LS$35,MATCH(AF$1,[1]Sektor_Prüfung!$A$3:$A$35,0),MATCH($B650,[1]Sektor_Prüfung!$B$2:$LS$2,0)),0)&gt;0,1,0)</f>
        <v>0</v>
      </c>
      <c r="AG650">
        <f>IF(_xlfn.IFNA(INDEX([1]Sektor_Prüfung!$B$3:$LS$35,MATCH(AG$1,[1]Sektor_Prüfung!$A$3:$A$35,0),MATCH($B650,[1]Sektor_Prüfung!$B$2:$LS$2,0)),0)&gt;0,1,0)</f>
        <v>0</v>
      </c>
      <c r="AH650">
        <f>IF(_xlfn.IFNA(INDEX([1]Sektor_Prüfung!$B$3:$LS$35,MATCH(AH$1,[1]Sektor_Prüfung!$A$3:$A$35,0),MATCH($B650,[1]Sektor_Prüfung!$B$2:$LS$2,0)),0)&gt;0,1,0)</f>
        <v>0</v>
      </c>
      <c r="AI650">
        <f>IF(_xlfn.IFNA(INDEX([1]Sektor_Prüfung!$B$3:$LS$35,MATCH(AI$1,[1]Sektor_Prüfung!$A$3:$A$35,0),MATCH($B650,[1]Sektor_Prüfung!$B$2:$LS$2,0)),0)&gt;0,1,0)</f>
        <v>0</v>
      </c>
    </row>
    <row r="651" spans="1:35" x14ac:dyDescent="0.25">
      <c r="A651" s="6"/>
      <c r="B651" s="6"/>
      <c r="C651">
        <f>IF(_xlfn.IFNA(INDEX([1]Sektor_Prüfung!$B$3:$LS$35,MATCH(C$1,[1]Sektor_Prüfung!$A$3:$A$35,0),MATCH($B651,[1]Sektor_Prüfung!$B$2:$LS$2,0)),0)&gt;0,1,0)</f>
        <v>0</v>
      </c>
      <c r="D651">
        <f>IF(_xlfn.IFNA(INDEX([1]Sektor_Prüfung!$B$3:$LS$35,MATCH(D$1,[1]Sektor_Prüfung!$A$3:$A$35,0),MATCH($B651,[1]Sektor_Prüfung!$B$2:$LS$2,0)),0)&gt;0,1,0)</f>
        <v>0</v>
      </c>
      <c r="E651">
        <f>IF(_xlfn.IFNA(INDEX([1]Sektor_Prüfung!$B$3:$LS$35,MATCH(E$1,[1]Sektor_Prüfung!$A$3:$A$35,0),MATCH($B651,[1]Sektor_Prüfung!$B$2:$LS$2,0)),0)&gt;0,1,0)</f>
        <v>0</v>
      </c>
      <c r="F651">
        <f>IF(_xlfn.IFNA(INDEX([1]Sektor_Prüfung!$B$3:$LS$35,MATCH(F$1,[1]Sektor_Prüfung!$A$3:$A$35,0),MATCH($B651,[1]Sektor_Prüfung!$B$2:$LS$2,0)),0)&gt;0,1,0)</f>
        <v>0</v>
      </c>
      <c r="G651">
        <f>IF(_xlfn.IFNA(INDEX([1]Sektor_Prüfung!$B$3:$LS$35,MATCH(G$1,[1]Sektor_Prüfung!$A$3:$A$35,0),MATCH($B651,[1]Sektor_Prüfung!$B$2:$LS$2,0)),0)&gt;0,1,0)</f>
        <v>0</v>
      </c>
      <c r="H651">
        <f>IF(_xlfn.IFNA(INDEX([1]Sektor_Prüfung!$B$3:$LS$35,MATCH(H$1,[1]Sektor_Prüfung!$A$3:$A$35,0),MATCH($B651,[1]Sektor_Prüfung!$B$2:$LS$2,0)),0)&gt;0,1,0)</f>
        <v>0</v>
      </c>
      <c r="I651">
        <f>IF(_xlfn.IFNA(INDEX([1]Sektor_Prüfung!$B$3:$LS$35,MATCH(I$1,[1]Sektor_Prüfung!$A$3:$A$35,0),MATCH($B651,[1]Sektor_Prüfung!$B$2:$LS$2,0)),0)&gt;0,1,0)</f>
        <v>0</v>
      </c>
      <c r="J651">
        <f>IF(_xlfn.IFNA(INDEX([1]Sektor_Prüfung!$B$3:$LS$35,MATCH(J$1,[1]Sektor_Prüfung!$A$3:$A$35,0),MATCH($B651,[1]Sektor_Prüfung!$B$2:$LS$2,0)),0)&gt;0,1,0)</f>
        <v>0</v>
      </c>
      <c r="K651">
        <f>IF(_xlfn.IFNA(INDEX([1]Sektor_Prüfung!$B$3:$LS$35,MATCH(K$1,[1]Sektor_Prüfung!$A$3:$A$35,0),MATCH($B651,[1]Sektor_Prüfung!$B$2:$LS$2,0)),0)&gt;0,1,0)</f>
        <v>0</v>
      </c>
      <c r="L651">
        <f>IF(_xlfn.IFNA(INDEX([1]Sektor_Prüfung!$B$3:$LS$35,MATCH(L$1,[1]Sektor_Prüfung!$A$3:$A$35,0),MATCH($B651,[1]Sektor_Prüfung!$B$2:$LS$2,0)),0)&gt;0,1,0)</f>
        <v>0</v>
      </c>
      <c r="M651">
        <f>IF(_xlfn.IFNA(INDEX([1]Sektor_Prüfung!$B$3:$LS$35,MATCH(M$1,[1]Sektor_Prüfung!$A$3:$A$35,0),MATCH($B651,[1]Sektor_Prüfung!$B$2:$LS$2,0)),0)&gt;0,1,0)</f>
        <v>0</v>
      </c>
      <c r="N651">
        <f>IF(_xlfn.IFNA(INDEX([1]Sektor_Prüfung!$B$3:$LS$35,MATCH(N$1,[1]Sektor_Prüfung!$A$3:$A$35,0),MATCH($B651,[1]Sektor_Prüfung!$B$2:$LS$2,0)),0)&gt;0,1,0)</f>
        <v>0</v>
      </c>
      <c r="O651">
        <f>IF(_xlfn.IFNA(INDEX([1]Sektor_Prüfung!$B$3:$LS$35,MATCH(O$1,[1]Sektor_Prüfung!$A$3:$A$35,0),MATCH($B651,[1]Sektor_Prüfung!$B$2:$LS$2,0)),0)&gt;0,1,0)</f>
        <v>0</v>
      </c>
      <c r="P651">
        <f>IF(_xlfn.IFNA(INDEX([1]Sektor_Prüfung!$B$3:$LS$35,MATCH(P$1,[1]Sektor_Prüfung!$A$3:$A$35,0),MATCH($B651,[1]Sektor_Prüfung!$B$2:$LS$2,0)),0)&gt;0,1,0)</f>
        <v>0</v>
      </c>
      <c r="Q651">
        <f>IF(_xlfn.IFNA(INDEX([1]Sektor_Prüfung!$B$3:$LS$35,MATCH(Q$1,[1]Sektor_Prüfung!$A$3:$A$35,0),MATCH($B651,[1]Sektor_Prüfung!$B$2:$LS$2,0)),0)&gt;0,1,0)</f>
        <v>0</v>
      </c>
      <c r="R651">
        <f>IF(_xlfn.IFNA(INDEX([1]Sektor_Prüfung!$B$3:$LS$35,MATCH(R$1,[1]Sektor_Prüfung!$A$3:$A$35,0),MATCH($B651,[1]Sektor_Prüfung!$B$2:$LS$2,0)),0)&gt;0,1,0)</f>
        <v>0</v>
      </c>
      <c r="S651">
        <f>IF(_xlfn.IFNA(INDEX([1]Sektor_Prüfung!$B$3:$LS$35,MATCH(S$1,[1]Sektor_Prüfung!$A$3:$A$35,0),MATCH($B651,[1]Sektor_Prüfung!$B$2:$LS$2,0)),0)&gt;0,1,0)</f>
        <v>0</v>
      </c>
      <c r="T651">
        <f>IF(_xlfn.IFNA(INDEX([1]Sektor_Prüfung!$B$3:$LS$35,MATCH(T$1,[1]Sektor_Prüfung!$A$3:$A$35,0),MATCH($B651,[1]Sektor_Prüfung!$B$2:$LS$2,0)),0)&gt;0,1,0)</f>
        <v>0</v>
      </c>
      <c r="U651">
        <f>IF(_xlfn.IFNA(INDEX([1]Sektor_Prüfung!$B$3:$LS$35,MATCH(U$1,[1]Sektor_Prüfung!$A$3:$A$35,0),MATCH($B651,[1]Sektor_Prüfung!$B$2:$LS$2,0)),0)&gt;0,1,0)</f>
        <v>0</v>
      </c>
      <c r="V651">
        <f>IF(_xlfn.IFNA(INDEX([1]Sektor_Prüfung!$B$3:$LS$35,MATCH(V$1,[1]Sektor_Prüfung!$A$3:$A$35,0),MATCH($B651,[1]Sektor_Prüfung!$B$2:$LS$2,0)),0)&gt;0,1,0)</f>
        <v>0</v>
      </c>
      <c r="W651">
        <f>IF(_xlfn.IFNA(INDEX([1]Sektor_Prüfung!$B$3:$LS$35,MATCH(W$1,[1]Sektor_Prüfung!$A$3:$A$35,0),MATCH($B651,[1]Sektor_Prüfung!$B$2:$LS$2,0)),0)&gt;0,1,0)</f>
        <v>0</v>
      </c>
      <c r="X651">
        <f>IF(_xlfn.IFNA(INDEX([1]Sektor_Prüfung!$B$3:$LS$35,MATCH(X$1,[1]Sektor_Prüfung!$A$3:$A$35,0),MATCH($B651,[1]Sektor_Prüfung!$B$2:$LS$2,0)),0)&gt;0,1,0)</f>
        <v>0</v>
      </c>
      <c r="Y651">
        <f>IF(_xlfn.IFNA(INDEX([1]Sektor_Prüfung!$B$3:$LS$35,MATCH(Y$1,[1]Sektor_Prüfung!$A$3:$A$35,0),MATCH($B651,[1]Sektor_Prüfung!$B$2:$LS$2,0)),0)&gt;0,1,0)</f>
        <v>0</v>
      </c>
      <c r="Z651">
        <f>IF(_xlfn.IFNA(INDEX([1]Sektor_Prüfung!$B$3:$LS$35,MATCH(Z$1,[1]Sektor_Prüfung!$A$3:$A$35,0),MATCH($B651,[1]Sektor_Prüfung!$B$2:$LS$2,0)),0)&gt;0,1,0)</f>
        <v>0</v>
      </c>
      <c r="AA651">
        <f>IF(_xlfn.IFNA(INDEX([1]Sektor_Prüfung!$B$3:$LS$35,MATCH(AA$1,[1]Sektor_Prüfung!$A$3:$A$35,0),MATCH($B651,[1]Sektor_Prüfung!$B$2:$LS$2,0)),0)&gt;0,1,0)</f>
        <v>0</v>
      </c>
      <c r="AB651">
        <f>IF(_xlfn.IFNA(INDEX([1]Sektor_Prüfung!$B$3:$LS$35,MATCH(AB$1,[1]Sektor_Prüfung!$A$3:$A$35,0),MATCH($B651,[1]Sektor_Prüfung!$B$2:$LS$2,0)),0)&gt;0,1,0)</f>
        <v>0</v>
      </c>
      <c r="AC651">
        <f>IF(_xlfn.IFNA(INDEX([1]Sektor_Prüfung!$B$3:$LS$35,MATCH(AC$1,[1]Sektor_Prüfung!$A$3:$A$35,0),MATCH($B651,[1]Sektor_Prüfung!$B$2:$LS$2,0)),0)&gt;0,1,0)</f>
        <v>0</v>
      </c>
      <c r="AD651">
        <f>IF(_xlfn.IFNA(INDEX([1]Sektor_Prüfung!$B$3:$LS$35,MATCH(AD$1,[1]Sektor_Prüfung!$A$3:$A$35,0),MATCH($B651,[1]Sektor_Prüfung!$B$2:$LS$2,0)),0)&gt;0,1,0)</f>
        <v>0</v>
      </c>
      <c r="AE651">
        <f>IF(_xlfn.IFNA(INDEX([1]Sektor_Prüfung!$B$3:$LS$35,MATCH(AE$1,[1]Sektor_Prüfung!$A$3:$A$35,0),MATCH($B651,[1]Sektor_Prüfung!$B$2:$LS$2,0)),0)&gt;0,1,0)</f>
        <v>0</v>
      </c>
      <c r="AF651">
        <f>IF(_xlfn.IFNA(INDEX([1]Sektor_Prüfung!$B$3:$LS$35,MATCH(AF$1,[1]Sektor_Prüfung!$A$3:$A$35,0),MATCH($B651,[1]Sektor_Prüfung!$B$2:$LS$2,0)),0)&gt;0,1,0)</f>
        <v>0</v>
      </c>
      <c r="AG651">
        <f>IF(_xlfn.IFNA(INDEX([1]Sektor_Prüfung!$B$3:$LS$35,MATCH(AG$1,[1]Sektor_Prüfung!$A$3:$A$35,0),MATCH($B651,[1]Sektor_Prüfung!$B$2:$LS$2,0)),0)&gt;0,1,0)</f>
        <v>0</v>
      </c>
      <c r="AH651">
        <f>IF(_xlfn.IFNA(INDEX([1]Sektor_Prüfung!$B$3:$LS$35,MATCH(AH$1,[1]Sektor_Prüfung!$A$3:$A$35,0),MATCH($B651,[1]Sektor_Prüfung!$B$2:$LS$2,0)),0)&gt;0,1,0)</f>
        <v>0</v>
      </c>
      <c r="AI651">
        <f>IF(_xlfn.IFNA(INDEX([1]Sektor_Prüfung!$B$3:$LS$35,MATCH(AI$1,[1]Sektor_Prüfung!$A$3:$A$35,0),MATCH($B651,[1]Sektor_Prüfung!$B$2:$LS$2,0)),0)&gt;0,1,0)</f>
        <v>0</v>
      </c>
    </row>
    <row r="652" spans="1:35" x14ac:dyDescent="0.25">
      <c r="A652" s="2"/>
      <c r="B652" s="2"/>
      <c r="C652">
        <f>IF(_xlfn.IFNA(INDEX([1]Sektor_Prüfung!$B$3:$LS$35,MATCH(C$1,[1]Sektor_Prüfung!$A$3:$A$35,0),MATCH($B652,[1]Sektor_Prüfung!$B$2:$LS$2,0)),0)&gt;0,1,0)</f>
        <v>0</v>
      </c>
      <c r="D652">
        <f>IF(_xlfn.IFNA(INDEX([1]Sektor_Prüfung!$B$3:$LS$35,MATCH(D$1,[1]Sektor_Prüfung!$A$3:$A$35,0),MATCH($B652,[1]Sektor_Prüfung!$B$2:$LS$2,0)),0)&gt;0,1,0)</f>
        <v>0</v>
      </c>
      <c r="E652">
        <f>IF(_xlfn.IFNA(INDEX([1]Sektor_Prüfung!$B$3:$LS$35,MATCH(E$1,[1]Sektor_Prüfung!$A$3:$A$35,0),MATCH($B652,[1]Sektor_Prüfung!$B$2:$LS$2,0)),0)&gt;0,1,0)</f>
        <v>0</v>
      </c>
      <c r="F652">
        <f>IF(_xlfn.IFNA(INDEX([1]Sektor_Prüfung!$B$3:$LS$35,MATCH(F$1,[1]Sektor_Prüfung!$A$3:$A$35,0),MATCH($B652,[1]Sektor_Prüfung!$B$2:$LS$2,0)),0)&gt;0,1,0)</f>
        <v>0</v>
      </c>
      <c r="G652">
        <f>IF(_xlfn.IFNA(INDEX([1]Sektor_Prüfung!$B$3:$LS$35,MATCH(G$1,[1]Sektor_Prüfung!$A$3:$A$35,0),MATCH($B652,[1]Sektor_Prüfung!$B$2:$LS$2,0)),0)&gt;0,1,0)</f>
        <v>0</v>
      </c>
      <c r="H652">
        <f>IF(_xlfn.IFNA(INDEX([1]Sektor_Prüfung!$B$3:$LS$35,MATCH(H$1,[1]Sektor_Prüfung!$A$3:$A$35,0),MATCH($B652,[1]Sektor_Prüfung!$B$2:$LS$2,0)),0)&gt;0,1,0)</f>
        <v>0</v>
      </c>
      <c r="I652">
        <f>IF(_xlfn.IFNA(INDEX([1]Sektor_Prüfung!$B$3:$LS$35,MATCH(I$1,[1]Sektor_Prüfung!$A$3:$A$35,0),MATCH($B652,[1]Sektor_Prüfung!$B$2:$LS$2,0)),0)&gt;0,1,0)</f>
        <v>0</v>
      </c>
      <c r="J652">
        <f>IF(_xlfn.IFNA(INDEX([1]Sektor_Prüfung!$B$3:$LS$35,MATCH(J$1,[1]Sektor_Prüfung!$A$3:$A$35,0),MATCH($B652,[1]Sektor_Prüfung!$B$2:$LS$2,0)),0)&gt;0,1,0)</f>
        <v>0</v>
      </c>
      <c r="K652">
        <f>IF(_xlfn.IFNA(INDEX([1]Sektor_Prüfung!$B$3:$LS$35,MATCH(K$1,[1]Sektor_Prüfung!$A$3:$A$35,0),MATCH($B652,[1]Sektor_Prüfung!$B$2:$LS$2,0)),0)&gt;0,1,0)</f>
        <v>0</v>
      </c>
      <c r="L652">
        <f>IF(_xlfn.IFNA(INDEX([1]Sektor_Prüfung!$B$3:$LS$35,MATCH(L$1,[1]Sektor_Prüfung!$A$3:$A$35,0),MATCH($B652,[1]Sektor_Prüfung!$B$2:$LS$2,0)),0)&gt;0,1,0)</f>
        <v>0</v>
      </c>
      <c r="M652">
        <f>IF(_xlfn.IFNA(INDEX([1]Sektor_Prüfung!$B$3:$LS$35,MATCH(M$1,[1]Sektor_Prüfung!$A$3:$A$35,0),MATCH($B652,[1]Sektor_Prüfung!$B$2:$LS$2,0)),0)&gt;0,1,0)</f>
        <v>0</v>
      </c>
      <c r="N652">
        <f>IF(_xlfn.IFNA(INDEX([1]Sektor_Prüfung!$B$3:$LS$35,MATCH(N$1,[1]Sektor_Prüfung!$A$3:$A$35,0),MATCH($B652,[1]Sektor_Prüfung!$B$2:$LS$2,0)),0)&gt;0,1,0)</f>
        <v>0</v>
      </c>
      <c r="O652">
        <f>IF(_xlfn.IFNA(INDEX([1]Sektor_Prüfung!$B$3:$LS$35,MATCH(O$1,[1]Sektor_Prüfung!$A$3:$A$35,0),MATCH($B652,[1]Sektor_Prüfung!$B$2:$LS$2,0)),0)&gt;0,1,0)</f>
        <v>0</v>
      </c>
      <c r="P652">
        <f>IF(_xlfn.IFNA(INDEX([1]Sektor_Prüfung!$B$3:$LS$35,MATCH(P$1,[1]Sektor_Prüfung!$A$3:$A$35,0),MATCH($B652,[1]Sektor_Prüfung!$B$2:$LS$2,0)),0)&gt;0,1,0)</f>
        <v>0</v>
      </c>
      <c r="Q652">
        <f>IF(_xlfn.IFNA(INDEX([1]Sektor_Prüfung!$B$3:$LS$35,MATCH(Q$1,[1]Sektor_Prüfung!$A$3:$A$35,0),MATCH($B652,[1]Sektor_Prüfung!$B$2:$LS$2,0)),0)&gt;0,1,0)</f>
        <v>0</v>
      </c>
      <c r="R652">
        <f>IF(_xlfn.IFNA(INDEX([1]Sektor_Prüfung!$B$3:$LS$35,MATCH(R$1,[1]Sektor_Prüfung!$A$3:$A$35,0),MATCH($B652,[1]Sektor_Prüfung!$B$2:$LS$2,0)),0)&gt;0,1,0)</f>
        <v>0</v>
      </c>
      <c r="S652">
        <f>IF(_xlfn.IFNA(INDEX([1]Sektor_Prüfung!$B$3:$LS$35,MATCH(S$1,[1]Sektor_Prüfung!$A$3:$A$35,0),MATCH($B652,[1]Sektor_Prüfung!$B$2:$LS$2,0)),0)&gt;0,1,0)</f>
        <v>0</v>
      </c>
      <c r="T652">
        <f>IF(_xlfn.IFNA(INDEX([1]Sektor_Prüfung!$B$3:$LS$35,MATCH(T$1,[1]Sektor_Prüfung!$A$3:$A$35,0),MATCH($B652,[1]Sektor_Prüfung!$B$2:$LS$2,0)),0)&gt;0,1,0)</f>
        <v>0</v>
      </c>
      <c r="U652">
        <f>IF(_xlfn.IFNA(INDEX([1]Sektor_Prüfung!$B$3:$LS$35,MATCH(U$1,[1]Sektor_Prüfung!$A$3:$A$35,0),MATCH($B652,[1]Sektor_Prüfung!$B$2:$LS$2,0)),0)&gt;0,1,0)</f>
        <v>0</v>
      </c>
      <c r="V652">
        <f>IF(_xlfn.IFNA(INDEX([1]Sektor_Prüfung!$B$3:$LS$35,MATCH(V$1,[1]Sektor_Prüfung!$A$3:$A$35,0),MATCH($B652,[1]Sektor_Prüfung!$B$2:$LS$2,0)),0)&gt;0,1,0)</f>
        <v>0</v>
      </c>
      <c r="W652">
        <f>IF(_xlfn.IFNA(INDEX([1]Sektor_Prüfung!$B$3:$LS$35,MATCH(W$1,[1]Sektor_Prüfung!$A$3:$A$35,0),MATCH($B652,[1]Sektor_Prüfung!$B$2:$LS$2,0)),0)&gt;0,1,0)</f>
        <v>0</v>
      </c>
      <c r="X652">
        <f>IF(_xlfn.IFNA(INDEX([1]Sektor_Prüfung!$B$3:$LS$35,MATCH(X$1,[1]Sektor_Prüfung!$A$3:$A$35,0),MATCH($B652,[1]Sektor_Prüfung!$B$2:$LS$2,0)),0)&gt;0,1,0)</f>
        <v>0</v>
      </c>
      <c r="Y652">
        <f>IF(_xlfn.IFNA(INDEX([1]Sektor_Prüfung!$B$3:$LS$35,MATCH(Y$1,[1]Sektor_Prüfung!$A$3:$A$35,0),MATCH($B652,[1]Sektor_Prüfung!$B$2:$LS$2,0)),0)&gt;0,1,0)</f>
        <v>0</v>
      </c>
      <c r="Z652">
        <f>IF(_xlfn.IFNA(INDEX([1]Sektor_Prüfung!$B$3:$LS$35,MATCH(Z$1,[1]Sektor_Prüfung!$A$3:$A$35,0),MATCH($B652,[1]Sektor_Prüfung!$B$2:$LS$2,0)),0)&gt;0,1,0)</f>
        <v>0</v>
      </c>
      <c r="AA652">
        <f>IF(_xlfn.IFNA(INDEX([1]Sektor_Prüfung!$B$3:$LS$35,MATCH(AA$1,[1]Sektor_Prüfung!$A$3:$A$35,0),MATCH($B652,[1]Sektor_Prüfung!$B$2:$LS$2,0)),0)&gt;0,1,0)</f>
        <v>0</v>
      </c>
      <c r="AB652">
        <f>IF(_xlfn.IFNA(INDEX([1]Sektor_Prüfung!$B$3:$LS$35,MATCH(AB$1,[1]Sektor_Prüfung!$A$3:$A$35,0),MATCH($B652,[1]Sektor_Prüfung!$B$2:$LS$2,0)),0)&gt;0,1,0)</f>
        <v>0</v>
      </c>
      <c r="AC652">
        <f>IF(_xlfn.IFNA(INDEX([1]Sektor_Prüfung!$B$3:$LS$35,MATCH(AC$1,[1]Sektor_Prüfung!$A$3:$A$35,0),MATCH($B652,[1]Sektor_Prüfung!$B$2:$LS$2,0)),0)&gt;0,1,0)</f>
        <v>0</v>
      </c>
      <c r="AD652">
        <f>IF(_xlfn.IFNA(INDEX([1]Sektor_Prüfung!$B$3:$LS$35,MATCH(AD$1,[1]Sektor_Prüfung!$A$3:$A$35,0),MATCH($B652,[1]Sektor_Prüfung!$B$2:$LS$2,0)),0)&gt;0,1,0)</f>
        <v>0</v>
      </c>
      <c r="AE652">
        <f>IF(_xlfn.IFNA(INDEX([1]Sektor_Prüfung!$B$3:$LS$35,MATCH(AE$1,[1]Sektor_Prüfung!$A$3:$A$35,0),MATCH($B652,[1]Sektor_Prüfung!$B$2:$LS$2,0)),0)&gt;0,1,0)</f>
        <v>0</v>
      </c>
      <c r="AF652">
        <f>IF(_xlfn.IFNA(INDEX([1]Sektor_Prüfung!$B$3:$LS$35,MATCH(AF$1,[1]Sektor_Prüfung!$A$3:$A$35,0),MATCH($B652,[1]Sektor_Prüfung!$B$2:$LS$2,0)),0)&gt;0,1,0)</f>
        <v>0</v>
      </c>
      <c r="AG652">
        <f>IF(_xlfn.IFNA(INDEX([1]Sektor_Prüfung!$B$3:$LS$35,MATCH(AG$1,[1]Sektor_Prüfung!$A$3:$A$35,0),MATCH($B652,[1]Sektor_Prüfung!$B$2:$LS$2,0)),0)&gt;0,1,0)</f>
        <v>0</v>
      </c>
      <c r="AH652">
        <f>IF(_xlfn.IFNA(INDEX([1]Sektor_Prüfung!$B$3:$LS$35,MATCH(AH$1,[1]Sektor_Prüfung!$A$3:$A$35,0),MATCH($B652,[1]Sektor_Prüfung!$B$2:$LS$2,0)),0)&gt;0,1,0)</f>
        <v>0</v>
      </c>
      <c r="AI652">
        <f>IF(_xlfn.IFNA(INDEX([1]Sektor_Prüfung!$B$3:$LS$35,MATCH(AI$1,[1]Sektor_Prüfung!$A$3:$A$35,0),MATCH($B652,[1]Sektor_Prüfung!$B$2:$LS$2,0)),0)&gt;0,1,0)</f>
        <v>0</v>
      </c>
    </row>
    <row r="653" spans="1:35" x14ac:dyDescent="0.25">
      <c r="A653" s="2"/>
      <c r="B653" s="2"/>
      <c r="C653">
        <f>IF(_xlfn.IFNA(INDEX([1]Sektor_Prüfung!$B$3:$LS$35,MATCH(C$1,[1]Sektor_Prüfung!$A$3:$A$35,0),MATCH($B653,[1]Sektor_Prüfung!$B$2:$LS$2,0)),0)&gt;0,1,0)</f>
        <v>0</v>
      </c>
      <c r="D653">
        <f>IF(_xlfn.IFNA(INDEX([1]Sektor_Prüfung!$B$3:$LS$35,MATCH(D$1,[1]Sektor_Prüfung!$A$3:$A$35,0),MATCH($B653,[1]Sektor_Prüfung!$B$2:$LS$2,0)),0)&gt;0,1,0)</f>
        <v>0</v>
      </c>
      <c r="E653">
        <f>IF(_xlfn.IFNA(INDEX([1]Sektor_Prüfung!$B$3:$LS$35,MATCH(E$1,[1]Sektor_Prüfung!$A$3:$A$35,0),MATCH($B653,[1]Sektor_Prüfung!$B$2:$LS$2,0)),0)&gt;0,1,0)</f>
        <v>0</v>
      </c>
      <c r="F653">
        <f>IF(_xlfn.IFNA(INDEX([1]Sektor_Prüfung!$B$3:$LS$35,MATCH(F$1,[1]Sektor_Prüfung!$A$3:$A$35,0),MATCH($B653,[1]Sektor_Prüfung!$B$2:$LS$2,0)),0)&gt;0,1,0)</f>
        <v>0</v>
      </c>
      <c r="G653">
        <f>IF(_xlfn.IFNA(INDEX([1]Sektor_Prüfung!$B$3:$LS$35,MATCH(G$1,[1]Sektor_Prüfung!$A$3:$A$35,0),MATCH($B653,[1]Sektor_Prüfung!$B$2:$LS$2,0)),0)&gt;0,1,0)</f>
        <v>0</v>
      </c>
      <c r="H653">
        <f>IF(_xlfn.IFNA(INDEX([1]Sektor_Prüfung!$B$3:$LS$35,MATCH(H$1,[1]Sektor_Prüfung!$A$3:$A$35,0),MATCH($B653,[1]Sektor_Prüfung!$B$2:$LS$2,0)),0)&gt;0,1,0)</f>
        <v>0</v>
      </c>
      <c r="I653">
        <f>IF(_xlfn.IFNA(INDEX([1]Sektor_Prüfung!$B$3:$LS$35,MATCH(I$1,[1]Sektor_Prüfung!$A$3:$A$35,0),MATCH($B653,[1]Sektor_Prüfung!$B$2:$LS$2,0)),0)&gt;0,1,0)</f>
        <v>0</v>
      </c>
      <c r="J653">
        <f>IF(_xlfn.IFNA(INDEX([1]Sektor_Prüfung!$B$3:$LS$35,MATCH(J$1,[1]Sektor_Prüfung!$A$3:$A$35,0),MATCH($B653,[1]Sektor_Prüfung!$B$2:$LS$2,0)),0)&gt;0,1,0)</f>
        <v>0</v>
      </c>
      <c r="K653">
        <f>IF(_xlfn.IFNA(INDEX([1]Sektor_Prüfung!$B$3:$LS$35,MATCH(K$1,[1]Sektor_Prüfung!$A$3:$A$35,0),MATCH($B653,[1]Sektor_Prüfung!$B$2:$LS$2,0)),0)&gt;0,1,0)</f>
        <v>0</v>
      </c>
      <c r="L653">
        <f>IF(_xlfn.IFNA(INDEX([1]Sektor_Prüfung!$B$3:$LS$35,MATCH(L$1,[1]Sektor_Prüfung!$A$3:$A$35,0),MATCH($B653,[1]Sektor_Prüfung!$B$2:$LS$2,0)),0)&gt;0,1,0)</f>
        <v>0</v>
      </c>
      <c r="M653">
        <f>IF(_xlfn.IFNA(INDEX([1]Sektor_Prüfung!$B$3:$LS$35,MATCH(M$1,[1]Sektor_Prüfung!$A$3:$A$35,0),MATCH($B653,[1]Sektor_Prüfung!$B$2:$LS$2,0)),0)&gt;0,1,0)</f>
        <v>0</v>
      </c>
      <c r="N653">
        <f>IF(_xlfn.IFNA(INDEX([1]Sektor_Prüfung!$B$3:$LS$35,MATCH(N$1,[1]Sektor_Prüfung!$A$3:$A$35,0),MATCH($B653,[1]Sektor_Prüfung!$B$2:$LS$2,0)),0)&gt;0,1,0)</f>
        <v>0</v>
      </c>
      <c r="O653">
        <f>IF(_xlfn.IFNA(INDEX([1]Sektor_Prüfung!$B$3:$LS$35,MATCH(O$1,[1]Sektor_Prüfung!$A$3:$A$35,0),MATCH($B653,[1]Sektor_Prüfung!$B$2:$LS$2,0)),0)&gt;0,1,0)</f>
        <v>0</v>
      </c>
      <c r="P653">
        <f>IF(_xlfn.IFNA(INDEX([1]Sektor_Prüfung!$B$3:$LS$35,MATCH(P$1,[1]Sektor_Prüfung!$A$3:$A$35,0),MATCH($B653,[1]Sektor_Prüfung!$B$2:$LS$2,0)),0)&gt;0,1,0)</f>
        <v>0</v>
      </c>
      <c r="Q653">
        <f>IF(_xlfn.IFNA(INDEX([1]Sektor_Prüfung!$B$3:$LS$35,MATCH(Q$1,[1]Sektor_Prüfung!$A$3:$A$35,0),MATCH($B653,[1]Sektor_Prüfung!$B$2:$LS$2,0)),0)&gt;0,1,0)</f>
        <v>0</v>
      </c>
      <c r="R653">
        <f>IF(_xlfn.IFNA(INDEX([1]Sektor_Prüfung!$B$3:$LS$35,MATCH(R$1,[1]Sektor_Prüfung!$A$3:$A$35,0),MATCH($B653,[1]Sektor_Prüfung!$B$2:$LS$2,0)),0)&gt;0,1,0)</f>
        <v>0</v>
      </c>
      <c r="S653">
        <f>IF(_xlfn.IFNA(INDEX([1]Sektor_Prüfung!$B$3:$LS$35,MATCH(S$1,[1]Sektor_Prüfung!$A$3:$A$35,0),MATCH($B653,[1]Sektor_Prüfung!$B$2:$LS$2,0)),0)&gt;0,1,0)</f>
        <v>0</v>
      </c>
      <c r="T653">
        <f>IF(_xlfn.IFNA(INDEX([1]Sektor_Prüfung!$B$3:$LS$35,MATCH(T$1,[1]Sektor_Prüfung!$A$3:$A$35,0),MATCH($B653,[1]Sektor_Prüfung!$B$2:$LS$2,0)),0)&gt;0,1,0)</f>
        <v>0</v>
      </c>
      <c r="U653">
        <f>IF(_xlfn.IFNA(INDEX([1]Sektor_Prüfung!$B$3:$LS$35,MATCH(U$1,[1]Sektor_Prüfung!$A$3:$A$35,0),MATCH($B653,[1]Sektor_Prüfung!$B$2:$LS$2,0)),0)&gt;0,1,0)</f>
        <v>0</v>
      </c>
      <c r="V653">
        <f>IF(_xlfn.IFNA(INDEX([1]Sektor_Prüfung!$B$3:$LS$35,MATCH(V$1,[1]Sektor_Prüfung!$A$3:$A$35,0),MATCH($B653,[1]Sektor_Prüfung!$B$2:$LS$2,0)),0)&gt;0,1,0)</f>
        <v>0</v>
      </c>
      <c r="W653">
        <f>IF(_xlfn.IFNA(INDEX([1]Sektor_Prüfung!$B$3:$LS$35,MATCH(W$1,[1]Sektor_Prüfung!$A$3:$A$35,0),MATCH($B653,[1]Sektor_Prüfung!$B$2:$LS$2,0)),0)&gt;0,1,0)</f>
        <v>0</v>
      </c>
      <c r="X653">
        <f>IF(_xlfn.IFNA(INDEX([1]Sektor_Prüfung!$B$3:$LS$35,MATCH(X$1,[1]Sektor_Prüfung!$A$3:$A$35,0),MATCH($B653,[1]Sektor_Prüfung!$B$2:$LS$2,0)),0)&gt;0,1,0)</f>
        <v>0</v>
      </c>
      <c r="Y653">
        <f>IF(_xlfn.IFNA(INDEX([1]Sektor_Prüfung!$B$3:$LS$35,MATCH(Y$1,[1]Sektor_Prüfung!$A$3:$A$35,0),MATCH($B653,[1]Sektor_Prüfung!$B$2:$LS$2,0)),0)&gt;0,1,0)</f>
        <v>0</v>
      </c>
      <c r="Z653">
        <f>IF(_xlfn.IFNA(INDEX([1]Sektor_Prüfung!$B$3:$LS$35,MATCH(Z$1,[1]Sektor_Prüfung!$A$3:$A$35,0),MATCH($B653,[1]Sektor_Prüfung!$B$2:$LS$2,0)),0)&gt;0,1,0)</f>
        <v>0</v>
      </c>
      <c r="AA653">
        <f>IF(_xlfn.IFNA(INDEX([1]Sektor_Prüfung!$B$3:$LS$35,MATCH(AA$1,[1]Sektor_Prüfung!$A$3:$A$35,0),MATCH($B653,[1]Sektor_Prüfung!$B$2:$LS$2,0)),0)&gt;0,1,0)</f>
        <v>0</v>
      </c>
      <c r="AB653">
        <f>IF(_xlfn.IFNA(INDEX([1]Sektor_Prüfung!$B$3:$LS$35,MATCH(AB$1,[1]Sektor_Prüfung!$A$3:$A$35,0),MATCH($B653,[1]Sektor_Prüfung!$B$2:$LS$2,0)),0)&gt;0,1,0)</f>
        <v>0</v>
      </c>
      <c r="AC653">
        <f>IF(_xlfn.IFNA(INDEX([1]Sektor_Prüfung!$B$3:$LS$35,MATCH(AC$1,[1]Sektor_Prüfung!$A$3:$A$35,0),MATCH($B653,[1]Sektor_Prüfung!$B$2:$LS$2,0)),0)&gt;0,1,0)</f>
        <v>0</v>
      </c>
      <c r="AD653">
        <f>IF(_xlfn.IFNA(INDEX([1]Sektor_Prüfung!$B$3:$LS$35,MATCH(AD$1,[1]Sektor_Prüfung!$A$3:$A$35,0),MATCH($B653,[1]Sektor_Prüfung!$B$2:$LS$2,0)),0)&gt;0,1,0)</f>
        <v>0</v>
      </c>
      <c r="AE653">
        <f>IF(_xlfn.IFNA(INDEX([1]Sektor_Prüfung!$B$3:$LS$35,MATCH(AE$1,[1]Sektor_Prüfung!$A$3:$A$35,0),MATCH($B653,[1]Sektor_Prüfung!$B$2:$LS$2,0)),0)&gt;0,1,0)</f>
        <v>0</v>
      </c>
      <c r="AF653">
        <f>IF(_xlfn.IFNA(INDEX([1]Sektor_Prüfung!$B$3:$LS$35,MATCH(AF$1,[1]Sektor_Prüfung!$A$3:$A$35,0),MATCH($B653,[1]Sektor_Prüfung!$B$2:$LS$2,0)),0)&gt;0,1,0)</f>
        <v>0</v>
      </c>
      <c r="AG653">
        <f>IF(_xlfn.IFNA(INDEX([1]Sektor_Prüfung!$B$3:$LS$35,MATCH(AG$1,[1]Sektor_Prüfung!$A$3:$A$35,0),MATCH($B653,[1]Sektor_Prüfung!$B$2:$LS$2,0)),0)&gt;0,1,0)</f>
        <v>0</v>
      </c>
      <c r="AH653">
        <f>IF(_xlfn.IFNA(INDEX([1]Sektor_Prüfung!$B$3:$LS$35,MATCH(AH$1,[1]Sektor_Prüfung!$A$3:$A$35,0),MATCH($B653,[1]Sektor_Prüfung!$B$2:$LS$2,0)),0)&gt;0,1,0)</f>
        <v>0</v>
      </c>
      <c r="AI653">
        <f>IF(_xlfn.IFNA(INDEX([1]Sektor_Prüfung!$B$3:$LS$35,MATCH(AI$1,[1]Sektor_Prüfung!$A$3:$A$35,0),MATCH($B653,[1]Sektor_Prüfung!$B$2:$LS$2,0)),0)&gt;0,1,0)</f>
        <v>0</v>
      </c>
    </row>
    <row r="654" spans="1:35" x14ac:dyDescent="0.25">
      <c r="A654" s="2"/>
      <c r="B654" s="2"/>
      <c r="C654">
        <f>IF(_xlfn.IFNA(INDEX([1]Sektor_Prüfung!$B$3:$LS$35,MATCH(C$1,[1]Sektor_Prüfung!$A$3:$A$35,0),MATCH($B654,[1]Sektor_Prüfung!$B$2:$LS$2,0)),0)&gt;0,1,0)</f>
        <v>0</v>
      </c>
      <c r="D654">
        <f>IF(_xlfn.IFNA(INDEX([1]Sektor_Prüfung!$B$3:$LS$35,MATCH(D$1,[1]Sektor_Prüfung!$A$3:$A$35,0),MATCH($B654,[1]Sektor_Prüfung!$B$2:$LS$2,0)),0)&gt;0,1,0)</f>
        <v>0</v>
      </c>
      <c r="E654">
        <f>IF(_xlfn.IFNA(INDEX([1]Sektor_Prüfung!$B$3:$LS$35,MATCH(E$1,[1]Sektor_Prüfung!$A$3:$A$35,0),MATCH($B654,[1]Sektor_Prüfung!$B$2:$LS$2,0)),0)&gt;0,1,0)</f>
        <v>0</v>
      </c>
      <c r="F654">
        <f>IF(_xlfn.IFNA(INDEX([1]Sektor_Prüfung!$B$3:$LS$35,MATCH(F$1,[1]Sektor_Prüfung!$A$3:$A$35,0),MATCH($B654,[1]Sektor_Prüfung!$B$2:$LS$2,0)),0)&gt;0,1,0)</f>
        <v>0</v>
      </c>
      <c r="G654">
        <f>IF(_xlfn.IFNA(INDEX([1]Sektor_Prüfung!$B$3:$LS$35,MATCH(G$1,[1]Sektor_Prüfung!$A$3:$A$35,0),MATCH($B654,[1]Sektor_Prüfung!$B$2:$LS$2,0)),0)&gt;0,1,0)</f>
        <v>0</v>
      </c>
      <c r="H654">
        <f>IF(_xlfn.IFNA(INDEX([1]Sektor_Prüfung!$B$3:$LS$35,MATCH(H$1,[1]Sektor_Prüfung!$A$3:$A$35,0),MATCH($B654,[1]Sektor_Prüfung!$B$2:$LS$2,0)),0)&gt;0,1,0)</f>
        <v>0</v>
      </c>
      <c r="I654">
        <f>IF(_xlfn.IFNA(INDEX([1]Sektor_Prüfung!$B$3:$LS$35,MATCH(I$1,[1]Sektor_Prüfung!$A$3:$A$35,0),MATCH($B654,[1]Sektor_Prüfung!$B$2:$LS$2,0)),0)&gt;0,1,0)</f>
        <v>0</v>
      </c>
      <c r="J654">
        <f>IF(_xlfn.IFNA(INDEX([1]Sektor_Prüfung!$B$3:$LS$35,MATCH(J$1,[1]Sektor_Prüfung!$A$3:$A$35,0),MATCH($B654,[1]Sektor_Prüfung!$B$2:$LS$2,0)),0)&gt;0,1,0)</f>
        <v>0</v>
      </c>
      <c r="K654">
        <f>IF(_xlfn.IFNA(INDEX([1]Sektor_Prüfung!$B$3:$LS$35,MATCH(K$1,[1]Sektor_Prüfung!$A$3:$A$35,0),MATCH($B654,[1]Sektor_Prüfung!$B$2:$LS$2,0)),0)&gt;0,1,0)</f>
        <v>0</v>
      </c>
      <c r="L654">
        <f>IF(_xlfn.IFNA(INDEX([1]Sektor_Prüfung!$B$3:$LS$35,MATCH(L$1,[1]Sektor_Prüfung!$A$3:$A$35,0),MATCH($B654,[1]Sektor_Prüfung!$B$2:$LS$2,0)),0)&gt;0,1,0)</f>
        <v>0</v>
      </c>
      <c r="M654">
        <f>IF(_xlfn.IFNA(INDEX([1]Sektor_Prüfung!$B$3:$LS$35,MATCH(M$1,[1]Sektor_Prüfung!$A$3:$A$35,0),MATCH($B654,[1]Sektor_Prüfung!$B$2:$LS$2,0)),0)&gt;0,1,0)</f>
        <v>0</v>
      </c>
      <c r="N654">
        <f>IF(_xlfn.IFNA(INDEX([1]Sektor_Prüfung!$B$3:$LS$35,MATCH(N$1,[1]Sektor_Prüfung!$A$3:$A$35,0),MATCH($B654,[1]Sektor_Prüfung!$B$2:$LS$2,0)),0)&gt;0,1,0)</f>
        <v>0</v>
      </c>
      <c r="O654">
        <f>IF(_xlfn.IFNA(INDEX([1]Sektor_Prüfung!$B$3:$LS$35,MATCH(O$1,[1]Sektor_Prüfung!$A$3:$A$35,0),MATCH($B654,[1]Sektor_Prüfung!$B$2:$LS$2,0)),0)&gt;0,1,0)</f>
        <v>0</v>
      </c>
      <c r="P654">
        <f>IF(_xlfn.IFNA(INDEX([1]Sektor_Prüfung!$B$3:$LS$35,MATCH(P$1,[1]Sektor_Prüfung!$A$3:$A$35,0),MATCH($B654,[1]Sektor_Prüfung!$B$2:$LS$2,0)),0)&gt;0,1,0)</f>
        <v>0</v>
      </c>
      <c r="Q654">
        <f>IF(_xlfn.IFNA(INDEX([1]Sektor_Prüfung!$B$3:$LS$35,MATCH(Q$1,[1]Sektor_Prüfung!$A$3:$A$35,0),MATCH($B654,[1]Sektor_Prüfung!$B$2:$LS$2,0)),0)&gt;0,1,0)</f>
        <v>0</v>
      </c>
      <c r="R654">
        <f>IF(_xlfn.IFNA(INDEX([1]Sektor_Prüfung!$B$3:$LS$35,MATCH(R$1,[1]Sektor_Prüfung!$A$3:$A$35,0),MATCH($B654,[1]Sektor_Prüfung!$B$2:$LS$2,0)),0)&gt;0,1,0)</f>
        <v>0</v>
      </c>
      <c r="S654">
        <f>IF(_xlfn.IFNA(INDEX([1]Sektor_Prüfung!$B$3:$LS$35,MATCH(S$1,[1]Sektor_Prüfung!$A$3:$A$35,0),MATCH($B654,[1]Sektor_Prüfung!$B$2:$LS$2,0)),0)&gt;0,1,0)</f>
        <v>0</v>
      </c>
      <c r="T654">
        <f>IF(_xlfn.IFNA(INDEX([1]Sektor_Prüfung!$B$3:$LS$35,MATCH(T$1,[1]Sektor_Prüfung!$A$3:$A$35,0),MATCH($B654,[1]Sektor_Prüfung!$B$2:$LS$2,0)),0)&gt;0,1,0)</f>
        <v>0</v>
      </c>
      <c r="U654">
        <f>IF(_xlfn.IFNA(INDEX([1]Sektor_Prüfung!$B$3:$LS$35,MATCH(U$1,[1]Sektor_Prüfung!$A$3:$A$35,0),MATCH($B654,[1]Sektor_Prüfung!$B$2:$LS$2,0)),0)&gt;0,1,0)</f>
        <v>0</v>
      </c>
      <c r="V654">
        <f>IF(_xlfn.IFNA(INDEX([1]Sektor_Prüfung!$B$3:$LS$35,MATCH(V$1,[1]Sektor_Prüfung!$A$3:$A$35,0),MATCH($B654,[1]Sektor_Prüfung!$B$2:$LS$2,0)),0)&gt;0,1,0)</f>
        <v>0</v>
      </c>
      <c r="W654">
        <f>IF(_xlfn.IFNA(INDEX([1]Sektor_Prüfung!$B$3:$LS$35,MATCH(W$1,[1]Sektor_Prüfung!$A$3:$A$35,0),MATCH($B654,[1]Sektor_Prüfung!$B$2:$LS$2,0)),0)&gt;0,1,0)</f>
        <v>0</v>
      </c>
      <c r="X654">
        <f>IF(_xlfn.IFNA(INDEX([1]Sektor_Prüfung!$B$3:$LS$35,MATCH(X$1,[1]Sektor_Prüfung!$A$3:$A$35,0),MATCH($B654,[1]Sektor_Prüfung!$B$2:$LS$2,0)),0)&gt;0,1,0)</f>
        <v>0</v>
      </c>
      <c r="Y654">
        <f>IF(_xlfn.IFNA(INDEX([1]Sektor_Prüfung!$B$3:$LS$35,MATCH(Y$1,[1]Sektor_Prüfung!$A$3:$A$35,0),MATCH($B654,[1]Sektor_Prüfung!$B$2:$LS$2,0)),0)&gt;0,1,0)</f>
        <v>0</v>
      </c>
      <c r="Z654">
        <f>IF(_xlfn.IFNA(INDEX([1]Sektor_Prüfung!$B$3:$LS$35,MATCH(Z$1,[1]Sektor_Prüfung!$A$3:$A$35,0),MATCH($B654,[1]Sektor_Prüfung!$B$2:$LS$2,0)),0)&gt;0,1,0)</f>
        <v>0</v>
      </c>
      <c r="AA654">
        <f>IF(_xlfn.IFNA(INDEX([1]Sektor_Prüfung!$B$3:$LS$35,MATCH(AA$1,[1]Sektor_Prüfung!$A$3:$A$35,0),MATCH($B654,[1]Sektor_Prüfung!$B$2:$LS$2,0)),0)&gt;0,1,0)</f>
        <v>0</v>
      </c>
      <c r="AB654">
        <f>IF(_xlfn.IFNA(INDEX([1]Sektor_Prüfung!$B$3:$LS$35,MATCH(AB$1,[1]Sektor_Prüfung!$A$3:$A$35,0),MATCH($B654,[1]Sektor_Prüfung!$B$2:$LS$2,0)),0)&gt;0,1,0)</f>
        <v>0</v>
      </c>
      <c r="AC654">
        <f>IF(_xlfn.IFNA(INDEX([1]Sektor_Prüfung!$B$3:$LS$35,MATCH(AC$1,[1]Sektor_Prüfung!$A$3:$A$35,0),MATCH($B654,[1]Sektor_Prüfung!$B$2:$LS$2,0)),0)&gt;0,1,0)</f>
        <v>0</v>
      </c>
      <c r="AD654">
        <f>IF(_xlfn.IFNA(INDEX([1]Sektor_Prüfung!$B$3:$LS$35,MATCH(AD$1,[1]Sektor_Prüfung!$A$3:$A$35,0),MATCH($B654,[1]Sektor_Prüfung!$B$2:$LS$2,0)),0)&gt;0,1,0)</f>
        <v>0</v>
      </c>
      <c r="AE654">
        <f>IF(_xlfn.IFNA(INDEX([1]Sektor_Prüfung!$B$3:$LS$35,MATCH(AE$1,[1]Sektor_Prüfung!$A$3:$A$35,0),MATCH($B654,[1]Sektor_Prüfung!$B$2:$LS$2,0)),0)&gt;0,1,0)</f>
        <v>0</v>
      </c>
      <c r="AF654">
        <f>IF(_xlfn.IFNA(INDEX([1]Sektor_Prüfung!$B$3:$LS$35,MATCH(AF$1,[1]Sektor_Prüfung!$A$3:$A$35,0),MATCH($B654,[1]Sektor_Prüfung!$B$2:$LS$2,0)),0)&gt;0,1,0)</f>
        <v>0</v>
      </c>
      <c r="AG654">
        <f>IF(_xlfn.IFNA(INDEX([1]Sektor_Prüfung!$B$3:$LS$35,MATCH(AG$1,[1]Sektor_Prüfung!$A$3:$A$35,0),MATCH($B654,[1]Sektor_Prüfung!$B$2:$LS$2,0)),0)&gt;0,1,0)</f>
        <v>0</v>
      </c>
      <c r="AH654">
        <f>IF(_xlfn.IFNA(INDEX([1]Sektor_Prüfung!$B$3:$LS$35,MATCH(AH$1,[1]Sektor_Prüfung!$A$3:$A$35,0),MATCH($B654,[1]Sektor_Prüfung!$B$2:$LS$2,0)),0)&gt;0,1,0)</f>
        <v>0</v>
      </c>
      <c r="AI654">
        <f>IF(_xlfn.IFNA(INDEX([1]Sektor_Prüfung!$B$3:$LS$35,MATCH(AI$1,[1]Sektor_Prüfung!$A$3:$A$35,0),MATCH($B654,[1]Sektor_Prüfung!$B$2:$LS$2,0)),0)&gt;0,1,0)</f>
        <v>0</v>
      </c>
    </row>
    <row r="655" spans="1:35" x14ac:dyDescent="0.25">
      <c r="A655" s="2"/>
      <c r="B655" s="2"/>
      <c r="C655">
        <f>IF(_xlfn.IFNA(INDEX([1]Sektor_Prüfung!$B$3:$LS$35,MATCH(C$1,[1]Sektor_Prüfung!$A$3:$A$35,0),MATCH($B655,[1]Sektor_Prüfung!$B$2:$LS$2,0)),0)&gt;0,1,0)</f>
        <v>0</v>
      </c>
      <c r="D655">
        <f>IF(_xlfn.IFNA(INDEX([1]Sektor_Prüfung!$B$3:$LS$35,MATCH(D$1,[1]Sektor_Prüfung!$A$3:$A$35,0),MATCH($B655,[1]Sektor_Prüfung!$B$2:$LS$2,0)),0)&gt;0,1,0)</f>
        <v>0</v>
      </c>
      <c r="E655">
        <f>IF(_xlfn.IFNA(INDEX([1]Sektor_Prüfung!$B$3:$LS$35,MATCH(E$1,[1]Sektor_Prüfung!$A$3:$A$35,0),MATCH($B655,[1]Sektor_Prüfung!$B$2:$LS$2,0)),0)&gt;0,1,0)</f>
        <v>0</v>
      </c>
      <c r="F655">
        <f>IF(_xlfn.IFNA(INDEX([1]Sektor_Prüfung!$B$3:$LS$35,MATCH(F$1,[1]Sektor_Prüfung!$A$3:$A$35,0),MATCH($B655,[1]Sektor_Prüfung!$B$2:$LS$2,0)),0)&gt;0,1,0)</f>
        <v>0</v>
      </c>
      <c r="G655">
        <f>IF(_xlfn.IFNA(INDEX([1]Sektor_Prüfung!$B$3:$LS$35,MATCH(G$1,[1]Sektor_Prüfung!$A$3:$A$35,0),MATCH($B655,[1]Sektor_Prüfung!$B$2:$LS$2,0)),0)&gt;0,1,0)</f>
        <v>0</v>
      </c>
      <c r="H655">
        <f>IF(_xlfn.IFNA(INDEX([1]Sektor_Prüfung!$B$3:$LS$35,MATCH(H$1,[1]Sektor_Prüfung!$A$3:$A$35,0),MATCH($B655,[1]Sektor_Prüfung!$B$2:$LS$2,0)),0)&gt;0,1,0)</f>
        <v>0</v>
      </c>
      <c r="I655">
        <f>IF(_xlfn.IFNA(INDEX([1]Sektor_Prüfung!$B$3:$LS$35,MATCH(I$1,[1]Sektor_Prüfung!$A$3:$A$35,0),MATCH($B655,[1]Sektor_Prüfung!$B$2:$LS$2,0)),0)&gt;0,1,0)</f>
        <v>0</v>
      </c>
      <c r="J655">
        <f>IF(_xlfn.IFNA(INDEX([1]Sektor_Prüfung!$B$3:$LS$35,MATCH(J$1,[1]Sektor_Prüfung!$A$3:$A$35,0),MATCH($B655,[1]Sektor_Prüfung!$B$2:$LS$2,0)),0)&gt;0,1,0)</f>
        <v>0</v>
      </c>
      <c r="K655">
        <f>IF(_xlfn.IFNA(INDEX([1]Sektor_Prüfung!$B$3:$LS$35,MATCH(K$1,[1]Sektor_Prüfung!$A$3:$A$35,0),MATCH($B655,[1]Sektor_Prüfung!$B$2:$LS$2,0)),0)&gt;0,1,0)</f>
        <v>0</v>
      </c>
      <c r="L655">
        <f>IF(_xlfn.IFNA(INDEX([1]Sektor_Prüfung!$B$3:$LS$35,MATCH(L$1,[1]Sektor_Prüfung!$A$3:$A$35,0),MATCH($B655,[1]Sektor_Prüfung!$B$2:$LS$2,0)),0)&gt;0,1,0)</f>
        <v>0</v>
      </c>
      <c r="M655">
        <f>IF(_xlfn.IFNA(INDEX([1]Sektor_Prüfung!$B$3:$LS$35,MATCH(M$1,[1]Sektor_Prüfung!$A$3:$A$35,0),MATCH($B655,[1]Sektor_Prüfung!$B$2:$LS$2,0)),0)&gt;0,1,0)</f>
        <v>0</v>
      </c>
      <c r="N655">
        <f>IF(_xlfn.IFNA(INDEX([1]Sektor_Prüfung!$B$3:$LS$35,MATCH(N$1,[1]Sektor_Prüfung!$A$3:$A$35,0),MATCH($B655,[1]Sektor_Prüfung!$B$2:$LS$2,0)),0)&gt;0,1,0)</f>
        <v>0</v>
      </c>
      <c r="O655">
        <f>IF(_xlfn.IFNA(INDEX([1]Sektor_Prüfung!$B$3:$LS$35,MATCH(O$1,[1]Sektor_Prüfung!$A$3:$A$35,0),MATCH($B655,[1]Sektor_Prüfung!$B$2:$LS$2,0)),0)&gt;0,1,0)</f>
        <v>0</v>
      </c>
      <c r="P655">
        <f>IF(_xlfn.IFNA(INDEX([1]Sektor_Prüfung!$B$3:$LS$35,MATCH(P$1,[1]Sektor_Prüfung!$A$3:$A$35,0),MATCH($B655,[1]Sektor_Prüfung!$B$2:$LS$2,0)),0)&gt;0,1,0)</f>
        <v>0</v>
      </c>
      <c r="Q655">
        <f>IF(_xlfn.IFNA(INDEX([1]Sektor_Prüfung!$B$3:$LS$35,MATCH(Q$1,[1]Sektor_Prüfung!$A$3:$A$35,0),MATCH($B655,[1]Sektor_Prüfung!$B$2:$LS$2,0)),0)&gt;0,1,0)</f>
        <v>0</v>
      </c>
      <c r="R655">
        <f>IF(_xlfn.IFNA(INDEX([1]Sektor_Prüfung!$B$3:$LS$35,MATCH(R$1,[1]Sektor_Prüfung!$A$3:$A$35,0),MATCH($B655,[1]Sektor_Prüfung!$B$2:$LS$2,0)),0)&gt;0,1,0)</f>
        <v>0</v>
      </c>
      <c r="S655">
        <f>IF(_xlfn.IFNA(INDEX([1]Sektor_Prüfung!$B$3:$LS$35,MATCH(S$1,[1]Sektor_Prüfung!$A$3:$A$35,0),MATCH($B655,[1]Sektor_Prüfung!$B$2:$LS$2,0)),0)&gt;0,1,0)</f>
        <v>0</v>
      </c>
      <c r="T655">
        <f>IF(_xlfn.IFNA(INDEX([1]Sektor_Prüfung!$B$3:$LS$35,MATCH(T$1,[1]Sektor_Prüfung!$A$3:$A$35,0),MATCH($B655,[1]Sektor_Prüfung!$B$2:$LS$2,0)),0)&gt;0,1,0)</f>
        <v>0</v>
      </c>
      <c r="U655">
        <f>IF(_xlfn.IFNA(INDEX([1]Sektor_Prüfung!$B$3:$LS$35,MATCH(U$1,[1]Sektor_Prüfung!$A$3:$A$35,0),MATCH($B655,[1]Sektor_Prüfung!$B$2:$LS$2,0)),0)&gt;0,1,0)</f>
        <v>0</v>
      </c>
      <c r="V655">
        <f>IF(_xlfn.IFNA(INDEX([1]Sektor_Prüfung!$B$3:$LS$35,MATCH(V$1,[1]Sektor_Prüfung!$A$3:$A$35,0),MATCH($B655,[1]Sektor_Prüfung!$B$2:$LS$2,0)),0)&gt;0,1,0)</f>
        <v>0</v>
      </c>
      <c r="W655">
        <f>IF(_xlfn.IFNA(INDEX([1]Sektor_Prüfung!$B$3:$LS$35,MATCH(W$1,[1]Sektor_Prüfung!$A$3:$A$35,0),MATCH($B655,[1]Sektor_Prüfung!$B$2:$LS$2,0)),0)&gt;0,1,0)</f>
        <v>0</v>
      </c>
      <c r="X655">
        <f>IF(_xlfn.IFNA(INDEX([1]Sektor_Prüfung!$B$3:$LS$35,MATCH(X$1,[1]Sektor_Prüfung!$A$3:$A$35,0),MATCH($B655,[1]Sektor_Prüfung!$B$2:$LS$2,0)),0)&gt;0,1,0)</f>
        <v>0</v>
      </c>
      <c r="Y655">
        <f>IF(_xlfn.IFNA(INDEX([1]Sektor_Prüfung!$B$3:$LS$35,MATCH(Y$1,[1]Sektor_Prüfung!$A$3:$A$35,0),MATCH($B655,[1]Sektor_Prüfung!$B$2:$LS$2,0)),0)&gt;0,1,0)</f>
        <v>0</v>
      </c>
      <c r="Z655">
        <f>IF(_xlfn.IFNA(INDEX([1]Sektor_Prüfung!$B$3:$LS$35,MATCH(Z$1,[1]Sektor_Prüfung!$A$3:$A$35,0),MATCH($B655,[1]Sektor_Prüfung!$B$2:$LS$2,0)),0)&gt;0,1,0)</f>
        <v>0</v>
      </c>
      <c r="AA655">
        <f>IF(_xlfn.IFNA(INDEX([1]Sektor_Prüfung!$B$3:$LS$35,MATCH(AA$1,[1]Sektor_Prüfung!$A$3:$A$35,0),MATCH($B655,[1]Sektor_Prüfung!$B$2:$LS$2,0)),0)&gt;0,1,0)</f>
        <v>0</v>
      </c>
      <c r="AB655">
        <f>IF(_xlfn.IFNA(INDEX([1]Sektor_Prüfung!$B$3:$LS$35,MATCH(AB$1,[1]Sektor_Prüfung!$A$3:$A$35,0),MATCH($B655,[1]Sektor_Prüfung!$B$2:$LS$2,0)),0)&gt;0,1,0)</f>
        <v>0</v>
      </c>
      <c r="AC655">
        <f>IF(_xlfn.IFNA(INDEX([1]Sektor_Prüfung!$B$3:$LS$35,MATCH(AC$1,[1]Sektor_Prüfung!$A$3:$A$35,0),MATCH($B655,[1]Sektor_Prüfung!$B$2:$LS$2,0)),0)&gt;0,1,0)</f>
        <v>0</v>
      </c>
      <c r="AD655">
        <f>IF(_xlfn.IFNA(INDEX([1]Sektor_Prüfung!$B$3:$LS$35,MATCH(AD$1,[1]Sektor_Prüfung!$A$3:$A$35,0),MATCH($B655,[1]Sektor_Prüfung!$B$2:$LS$2,0)),0)&gt;0,1,0)</f>
        <v>0</v>
      </c>
      <c r="AE655">
        <f>IF(_xlfn.IFNA(INDEX([1]Sektor_Prüfung!$B$3:$LS$35,MATCH(AE$1,[1]Sektor_Prüfung!$A$3:$A$35,0),MATCH($B655,[1]Sektor_Prüfung!$B$2:$LS$2,0)),0)&gt;0,1,0)</f>
        <v>0</v>
      </c>
      <c r="AF655">
        <f>IF(_xlfn.IFNA(INDEX([1]Sektor_Prüfung!$B$3:$LS$35,MATCH(AF$1,[1]Sektor_Prüfung!$A$3:$A$35,0),MATCH($B655,[1]Sektor_Prüfung!$B$2:$LS$2,0)),0)&gt;0,1,0)</f>
        <v>0</v>
      </c>
      <c r="AG655">
        <f>IF(_xlfn.IFNA(INDEX([1]Sektor_Prüfung!$B$3:$LS$35,MATCH(AG$1,[1]Sektor_Prüfung!$A$3:$A$35,0),MATCH($B655,[1]Sektor_Prüfung!$B$2:$LS$2,0)),0)&gt;0,1,0)</f>
        <v>0</v>
      </c>
      <c r="AH655">
        <f>IF(_xlfn.IFNA(INDEX([1]Sektor_Prüfung!$B$3:$LS$35,MATCH(AH$1,[1]Sektor_Prüfung!$A$3:$A$35,0),MATCH($B655,[1]Sektor_Prüfung!$B$2:$LS$2,0)),0)&gt;0,1,0)</f>
        <v>0</v>
      </c>
      <c r="AI655">
        <f>IF(_xlfn.IFNA(INDEX([1]Sektor_Prüfung!$B$3:$LS$35,MATCH(AI$1,[1]Sektor_Prüfung!$A$3:$A$35,0),MATCH($B655,[1]Sektor_Prüfung!$B$2:$LS$2,0)),0)&gt;0,1,0)</f>
        <v>0</v>
      </c>
    </row>
    <row r="656" spans="1:35" x14ac:dyDescent="0.25">
      <c r="A656" s="6"/>
      <c r="B656" s="6"/>
      <c r="C656">
        <f>IF(_xlfn.IFNA(INDEX([1]Sektor_Prüfung!$B$3:$LS$35,MATCH(C$1,[1]Sektor_Prüfung!$A$3:$A$35,0),MATCH($B656,[1]Sektor_Prüfung!$B$2:$LS$2,0)),0)&gt;0,1,0)</f>
        <v>0</v>
      </c>
      <c r="D656">
        <f>IF(_xlfn.IFNA(INDEX([1]Sektor_Prüfung!$B$3:$LS$35,MATCH(D$1,[1]Sektor_Prüfung!$A$3:$A$35,0),MATCH($B656,[1]Sektor_Prüfung!$B$2:$LS$2,0)),0)&gt;0,1,0)</f>
        <v>0</v>
      </c>
      <c r="E656">
        <f>IF(_xlfn.IFNA(INDEX([1]Sektor_Prüfung!$B$3:$LS$35,MATCH(E$1,[1]Sektor_Prüfung!$A$3:$A$35,0),MATCH($B656,[1]Sektor_Prüfung!$B$2:$LS$2,0)),0)&gt;0,1,0)</f>
        <v>0</v>
      </c>
      <c r="F656">
        <f>IF(_xlfn.IFNA(INDEX([1]Sektor_Prüfung!$B$3:$LS$35,MATCH(F$1,[1]Sektor_Prüfung!$A$3:$A$35,0),MATCH($B656,[1]Sektor_Prüfung!$B$2:$LS$2,0)),0)&gt;0,1,0)</f>
        <v>0</v>
      </c>
      <c r="G656">
        <f>IF(_xlfn.IFNA(INDEX([1]Sektor_Prüfung!$B$3:$LS$35,MATCH(G$1,[1]Sektor_Prüfung!$A$3:$A$35,0),MATCH($B656,[1]Sektor_Prüfung!$B$2:$LS$2,0)),0)&gt;0,1,0)</f>
        <v>0</v>
      </c>
      <c r="H656">
        <f>IF(_xlfn.IFNA(INDEX([1]Sektor_Prüfung!$B$3:$LS$35,MATCH(H$1,[1]Sektor_Prüfung!$A$3:$A$35,0),MATCH($B656,[1]Sektor_Prüfung!$B$2:$LS$2,0)),0)&gt;0,1,0)</f>
        <v>0</v>
      </c>
      <c r="I656">
        <f>IF(_xlfn.IFNA(INDEX([1]Sektor_Prüfung!$B$3:$LS$35,MATCH(I$1,[1]Sektor_Prüfung!$A$3:$A$35,0),MATCH($B656,[1]Sektor_Prüfung!$B$2:$LS$2,0)),0)&gt;0,1,0)</f>
        <v>0</v>
      </c>
      <c r="J656">
        <f>IF(_xlfn.IFNA(INDEX([1]Sektor_Prüfung!$B$3:$LS$35,MATCH(J$1,[1]Sektor_Prüfung!$A$3:$A$35,0),MATCH($B656,[1]Sektor_Prüfung!$B$2:$LS$2,0)),0)&gt;0,1,0)</f>
        <v>0</v>
      </c>
      <c r="K656">
        <f>IF(_xlfn.IFNA(INDEX([1]Sektor_Prüfung!$B$3:$LS$35,MATCH(K$1,[1]Sektor_Prüfung!$A$3:$A$35,0),MATCH($B656,[1]Sektor_Prüfung!$B$2:$LS$2,0)),0)&gt;0,1,0)</f>
        <v>0</v>
      </c>
      <c r="L656">
        <f>IF(_xlfn.IFNA(INDEX([1]Sektor_Prüfung!$B$3:$LS$35,MATCH(L$1,[1]Sektor_Prüfung!$A$3:$A$35,0),MATCH($B656,[1]Sektor_Prüfung!$B$2:$LS$2,0)),0)&gt;0,1,0)</f>
        <v>0</v>
      </c>
      <c r="M656">
        <f>IF(_xlfn.IFNA(INDEX([1]Sektor_Prüfung!$B$3:$LS$35,MATCH(M$1,[1]Sektor_Prüfung!$A$3:$A$35,0),MATCH($B656,[1]Sektor_Prüfung!$B$2:$LS$2,0)),0)&gt;0,1,0)</f>
        <v>0</v>
      </c>
      <c r="N656">
        <f>IF(_xlfn.IFNA(INDEX([1]Sektor_Prüfung!$B$3:$LS$35,MATCH(N$1,[1]Sektor_Prüfung!$A$3:$A$35,0),MATCH($B656,[1]Sektor_Prüfung!$B$2:$LS$2,0)),0)&gt;0,1,0)</f>
        <v>0</v>
      </c>
      <c r="O656">
        <f>IF(_xlfn.IFNA(INDEX([1]Sektor_Prüfung!$B$3:$LS$35,MATCH(O$1,[1]Sektor_Prüfung!$A$3:$A$35,0),MATCH($B656,[1]Sektor_Prüfung!$B$2:$LS$2,0)),0)&gt;0,1,0)</f>
        <v>0</v>
      </c>
      <c r="P656">
        <f>IF(_xlfn.IFNA(INDEX([1]Sektor_Prüfung!$B$3:$LS$35,MATCH(P$1,[1]Sektor_Prüfung!$A$3:$A$35,0),MATCH($B656,[1]Sektor_Prüfung!$B$2:$LS$2,0)),0)&gt;0,1,0)</f>
        <v>0</v>
      </c>
      <c r="Q656">
        <f>IF(_xlfn.IFNA(INDEX([1]Sektor_Prüfung!$B$3:$LS$35,MATCH(Q$1,[1]Sektor_Prüfung!$A$3:$A$35,0),MATCH($B656,[1]Sektor_Prüfung!$B$2:$LS$2,0)),0)&gt;0,1,0)</f>
        <v>0</v>
      </c>
      <c r="R656">
        <f>IF(_xlfn.IFNA(INDEX([1]Sektor_Prüfung!$B$3:$LS$35,MATCH(R$1,[1]Sektor_Prüfung!$A$3:$A$35,0),MATCH($B656,[1]Sektor_Prüfung!$B$2:$LS$2,0)),0)&gt;0,1,0)</f>
        <v>0</v>
      </c>
      <c r="S656">
        <f>IF(_xlfn.IFNA(INDEX([1]Sektor_Prüfung!$B$3:$LS$35,MATCH(S$1,[1]Sektor_Prüfung!$A$3:$A$35,0),MATCH($B656,[1]Sektor_Prüfung!$B$2:$LS$2,0)),0)&gt;0,1,0)</f>
        <v>0</v>
      </c>
      <c r="T656">
        <f>IF(_xlfn.IFNA(INDEX([1]Sektor_Prüfung!$B$3:$LS$35,MATCH(T$1,[1]Sektor_Prüfung!$A$3:$A$35,0),MATCH($B656,[1]Sektor_Prüfung!$B$2:$LS$2,0)),0)&gt;0,1,0)</f>
        <v>0</v>
      </c>
      <c r="U656">
        <f>IF(_xlfn.IFNA(INDEX([1]Sektor_Prüfung!$B$3:$LS$35,MATCH(U$1,[1]Sektor_Prüfung!$A$3:$A$35,0),MATCH($B656,[1]Sektor_Prüfung!$B$2:$LS$2,0)),0)&gt;0,1,0)</f>
        <v>0</v>
      </c>
      <c r="V656">
        <f>IF(_xlfn.IFNA(INDEX([1]Sektor_Prüfung!$B$3:$LS$35,MATCH(V$1,[1]Sektor_Prüfung!$A$3:$A$35,0),MATCH($B656,[1]Sektor_Prüfung!$B$2:$LS$2,0)),0)&gt;0,1,0)</f>
        <v>0</v>
      </c>
      <c r="W656">
        <f>IF(_xlfn.IFNA(INDEX([1]Sektor_Prüfung!$B$3:$LS$35,MATCH(W$1,[1]Sektor_Prüfung!$A$3:$A$35,0),MATCH($B656,[1]Sektor_Prüfung!$B$2:$LS$2,0)),0)&gt;0,1,0)</f>
        <v>0</v>
      </c>
      <c r="X656">
        <f>IF(_xlfn.IFNA(INDEX([1]Sektor_Prüfung!$B$3:$LS$35,MATCH(X$1,[1]Sektor_Prüfung!$A$3:$A$35,0),MATCH($B656,[1]Sektor_Prüfung!$B$2:$LS$2,0)),0)&gt;0,1,0)</f>
        <v>0</v>
      </c>
      <c r="Y656">
        <f>IF(_xlfn.IFNA(INDEX([1]Sektor_Prüfung!$B$3:$LS$35,MATCH(Y$1,[1]Sektor_Prüfung!$A$3:$A$35,0),MATCH($B656,[1]Sektor_Prüfung!$B$2:$LS$2,0)),0)&gt;0,1,0)</f>
        <v>0</v>
      </c>
      <c r="Z656">
        <f>IF(_xlfn.IFNA(INDEX([1]Sektor_Prüfung!$B$3:$LS$35,MATCH(Z$1,[1]Sektor_Prüfung!$A$3:$A$35,0),MATCH($B656,[1]Sektor_Prüfung!$B$2:$LS$2,0)),0)&gt;0,1,0)</f>
        <v>0</v>
      </c>
      <c r="AA656">
        <f>IF(_xlfn.IFNA(INDEX([1]Sektor_Prüfung!$B$3:$LS$35,MATCH(AA$1,[1]Sektor_Prüfung!$A$3:$A$35,0),MATCH($B656,[1]Sektor_Prüfung!$B$2:$LS$2,0)),0)&gt;0,1,0)</f>
        <v>0</v>
      </c>
      <c r="AB656">
        <f>IF(_xlfn.IFNA(INDEX([1]Sektor_Prüfung!$B$3:$LS$35,MATCH(AB$1,[1]Sektor_Prüfung!$A$3:$A$35,0),MATCH($B656,[1]Sektor_Prüfung!$B$2:$LS$2,0)),0)&gt;0,1,0)</f>
        <v>0</v>
      </c>
      <c r="AC656">
        <f>IF(_xlfn.IFNA(INDEX([1]Sektor_Prüfung!$B$3:$LS$35,MATCH(AC$1,[1]Sektor_Prüfung!$A$3:$A$35,0),MATCH($B656,[1]Sektor_Prüfung!$B$2:$LS$2,0)),0)&gt;0,1,0)</f>
        <v>0</v>
      </c>
      <c r="AD656">
        <f>IF(_xlfn.IFNA(INDEX([1]Sektor_Prüfung!$B$3:$LS$35,MATCH(AD$1,[1]Sektor_Prüfung!$A$3:$A$35,0),MATCH($B656,[1]Sektor_Prüfung!$B$2:$LS$2,0)),0)&gt;0,1,0)</f>
        <v>0</v>
      </c>
      <c r="AE656">
        <f>IF(_xlfn.IFNA(INDEX([1]Sektor_Prüfung!$B$3:$LS$35,MATCH(AE$1,[1]Sektor_Prüfung!$A$3:$A$35,0),MATCH($B656,[1]Sektor_Prüfung!$B$2:$LS$2,0)),0)&gt;0,1,0)</f>
        <v>0</v>
      </c>
      <c r="AF656">
        <f>IF(_xlfn.IFNA(INDEX([1]Sektor_Prüfung!$B$3:$LS$35,MATCH(AF$1,[1]Sektor_Prüfung!$A$3:$A$35,0),MATCH($B656,[1]Sektor_Prüfung!$B$2:$LS$2,0)),0)&gt;0,1,0)</f>
        <v>0</v>
      </c>
      <c r="AG656">
        <f>IF(_xlfn.IFNA(INDEX([1]Sektor_Prüfung!$B$3:$LS$35,MATCH(AG$1,[1]Sektor_Prüfung!$A$3:$A$35,0),MATCH($B656,[1]Sektor_Prüfung!$B$2:$LS$2,0)),0)&gt;0,1,0)</f>
        <v>0</v>
      </c>
      <c r="AH656">
        <f>IF(_xlfn.IFNA(INDEX([1]Sektor_Prüfung!$B$3:$LS$35,MATCH(AH$1,[1]Sektor_Prüfung!$A$3:$A$35,0),MATCH($B656,[1]Sektor_Prüfung!$B$2:$LS$2,0)),0)&gt;0,1,0)</f>
        <v>0</v>
      </c>
      <c r="AI656">
        <f>IF(_xlfn.IFNA(INDEX([1]Sektor_Prüfung!$B$3:$LS$35,MATCH(AI$1,[1]Sektor_Prüfung!$A$3:$A$35,0),MATCH($B656,[1]Sektor_Prüfung!$B$2:$LS$2,0)),0)&gt;0,1,0)</f>
        <v>0</v>
      </c>
    </row>
    <row r="657" spans="1:35" x14ac:dyDescent="0.25">
      <c r="A657" s="2"/>
      <c r="B657" s="2"/>
      <c r="C657">
        <f>IF(_xlfn.IFNA(INDEX([1]Sektor_Prüfung!$B$3:$LS$35,MATCH(C$1,[1]Sektor_Prüfung!$A$3:$A$35,0),MATCH($B657,[1]Sektor_Prüfung!$B$2:$LS$2,0)),0)&gt;0,1,0)</f>
        <v>0</v>
      </c>
      <c r="D657">
        <f>IF(_xlfn.IFNA(INDEX([1]Sektor_Prüfung!$B$3:$LS$35,MATCH(D$1,[1]Sektor_Prüfung!$A$3:$A$35,0),MATCH($B657,[1]Sektor_Prüfung!$B$2:$LS$2,0)),0)&gt;0,1,0)</f>
        <v>0</v>
      </c>
      <c r="E657">
        <f>IF(_xlfn.IFNA(INDEX([1]Sektor_Prüfung!$B$3:$LS$35,MATCH(E$1,[1]Sektor_Prüfung!$A$3:$A$35,0),MATCH($B657,[1]Sektor_Prüfung!$B$2:$LS$2,0)),0)&gt;0,1,0)</f>
        <v>0</v>
      </c>
      <c r="F657">
        <f>IF(_xlfn.IFNA(INDEX([1]Sektor_Prüfung!$B$3:$LS$35,MATCH(F$1,[1]Sektor_Prüfung!$A$3:$A$35,0),MATCH($B657,[1]Sektor_Prüfung!$B$2:$LS$2,0)),0)&gt;0,1,0)</f>
        <v>0</v>
      </c>
      <c r="G657">
        <f>IF(_xlfn.IFNA(INDEX([1]Sektor_Prüfung!$B$3:$LS$35,MATCH(G$1,[1]Sektor_Prüfung!$A$3:$A$35,0),MATCH($B657,[1]Sektor_Prüfung!$B$2:$LS$2,0)),0)&gt;0,1,0)</f>
        <v>0</v>
      </c>
      <c r="H657">
        <f>IF(_xlfn.IFNA(INDEX([1]Sektor_Prüfung!$B$3:$LS$35,MATCH(H$1,[1]Sektor_Prüfung!$A$3:$A$35,0),MATCH($B657,[1]Sektor_Prüfung!$B$2:$LS$2,0)),0)&gt;0,1,0)</f>
        <v>0</v>
      </c>
      <c r="I657">
        <f>IF(_xlfn.IFNA(INDEX([1]Sektor_Prüfung!$B$3:$LS$35,MATCH(I$1,[1]Sektor_Prüfung!$A$3:$A$35,0),MATCH($B657,[1]Sektor_Prüfung!$B$2:$LS$2,0)),0)&gt;0,1,0)</f>
        <v>0</v>
      </c>
      <c r="J657">
        <f>IF(_xlfn.IFNA(INDEX([1]Sektor_Prüfung!$B$3:$LS$35,MATCH(J$1,[1]Sektor_Prüfung!$A$3:$A$35,0),MATCH($B657,[1]Sektor_Prüfung!$B$2:$LS$2,0)),0)&gt;0,1,0)</f>
        <v>0</v>
      </c>
      <c r="K657">
        <f>IF(_xlfn.IFNA(INDEX([1]Sektor_Prüfung!$B$3:$LS$35,MATCH(K$1,[1]Sektor_Prüfung!$A$3:$A$35,0),MATCH($B657,[1]Sektor_Prüfung!$B$2:$LS$2,0)),0)&gt;0,1,0)</f>
        <v>0</v>
      </c>
      <c r="L657">
        <f>IF(_xlfn.IFNA(INDEX([1]Sektor_Prüfung!$B$3:$LS$35,MATCH(L$1,[1]Sektor_Prüfung!$A$3:$A$35,0),MATCH($B657,[1]Sektor_Prüfung!$B$2:$LS$2,0)),0)&gt;0,1,0)</f>
        <v>0</v>
      </c>
      <c r="M657">
        <f>IF(_xlfn.IFNA(INDEX([1]Sektor_Prüfung!$B$3:$LS$35,MATCH(M$1,[1]Sektor_Prüfung!$A$3:$A$35,0),MATCH($B657,[1]Sektor_Prüfung!$B$2:$LS$2,0)),0)&gt;0,1,0)</f>
        <v>0</v>
      </c>
      <c r="N657">
        <f>IF(_xlfn.IFNA(INDEX([1]Sektor_Prüfung!$B$3:$LS$35,MATCH(N$1,[1]Sektor_Prüfung!$A$3:$A$35,0),MATCH($B657,[1]Sektor_Prüfung!$B$2:$LS$2,0)),0)&gt;0,1,0)</f>
        <v>0</v>
      </c>
      <c r="O657">
        <f>IF(_xlfn.IFNA(INDEX([1]Sektor_Prüfung!$B$3:$LS$35,MATCH(O$1,[1]Sektor_Prüfung!$A$3:$A$35,0),MATCH($B657,[1]Sektor_Prüfung!$B$2:$LS$2,0)),0)&gt;0,1,0)</f>
        <v>0</v>
      </c>
      <c r="P657">
        <f>IF(_xlfn.IFNA(INDEX([1]Sektor_Prüfung!$B$3:$LS$35,MATCH(P$1,[1]Sektor_Prüfung!$A$3:$A$35,0),MATCH($B657,[1]Sektor_Prüfung!$B$2:$LS$2,0)),0)&gt;0,1,0)</f>
        <v>0</v>
      </c>
      <c r="Q657">
        <f>IF(_xlfn.IFNA(INDEX([1]Sektor_Prüfung!$B$3:$LS$35,MATCH(Q$1,[1]Sektor_Prüfung!$A$3:$A$35,0),MATCH($B657,[1]Sektor_Prüfung!$B$2:$LS$2,0)),0)&gt;0,1,0)</f>
        <v>0</v>
      </c>
      <c r="R657">
        <f>IF(_xlfn.IFNA(INDEX([1]Sektor_Prüfung!$B$3:$LS$35,MATCH(R$1,[1]Sektor_Prüfung!$A$3:$A$35,0),MATCH($B657,[1]Sektor_Prüfung!$B$2:$LS$2,0)),0)&gt;0,1,0)</f>
        <v>0</v>
      </c>
      <c r="S657">
        <f>IF(_xlfn.IFNA(INDEX([1]Sektor_Prüfung!$B$3:$LS$35,MATCH(S$1,[1]Sektor_Prüfung!$A$3:$A$35,0),MATCH($B657,[1]Sektor_Prüfung!$B$2:$LS$2,0)),0)&gt;0,1,0)</f>
        <v>0</v>
      </c>
      <c r="T657">
        <f>IF(_xlfn.IFNA(INDEX([1]Sektor_Prüfung!$B$3:$LS$35,MATCH(T$1,[1]Sektor_Prüfung!$A$3:$A$35,0),MATCH($B657,[1]Sektor_Prüfung!$B$2:$LS$2,0)),0)&gt;0,1,0)</f>
        <v>0</v>
      </c>
      <c r="U657">
        <f>IF(_xlfn.IFNA(INDEX([1]Sektor_Prüfung!$B$3:$LS$35,MATCH(U$1,[1]Sektor_Prüfung!$A$3:$A$35,0),MATCH($B657,[1]Sektor_Prüfung!$B$2:$LS$2,0)),0)&gt;0,1,0)</f>
        <v>0</v>
      </c>
      <c r="V657">
        <f>IF(_xlfn.IFNA(INDEX([1]Sektor_Prüfung!$B$3:$LS$35,MATCH(V$1,[1]Sektor_Prüfung!$A$3:$A$35,0),MATCH($B657,[1]Sektor_Prüfung!$B$2:$LS$2,0)),0)&gt;0,1,0)</f>
        <v>0</v>
      </c>
      <c r="W657">
        <f>IF(_xlfn.IFNA(INDEX([1]Sektor_Prüfung!$B$3:$LS$35,MATCH(W$1,[1]Sektor_Prüfung!$A$3:$A$35,0),MATCH($B657,[1]Sektor_Prüfung!$B$2:$LS$2,0)),0)&gt;0,1,0)</f>
        <v>0</v>
      </c>
      <c r="X657">
        <f>IF(_xlfn.IFNA(INDEX([1]Sektor_Prüfung!$B$3:$LS$35,MATCH(X$1,[1]Sektor_Prüfung!$A$3:$A$35,0),MATCH($B657,[1]Sektor_Prüfung!$B$2:$LS$2,0)),0)&gt;0,1,0)</f>
        <v>0</v>
      </c>
      <c r="Y657">
        <f>IF(_xlfn.IFNA(INDEX([1]Sektor_Prüfung!$B$3:$LS$35,MATCH(Y$1,[1]Sektor_Prüfung!$A$3:$A$35,0),MATCH($B657,[1]Sektor_Prüfung!$B$2:$LS$2,0)),0)&gt;0,1,0)</f>
        <v>0</v>
      </c>
      <c r="Z657">
        <f>IF(_xlfn.IFNA(INDEX([1]Sektor_Prüfung!$B$3:$LS$35,MATCH(Z$1,[1]Sektor_Prüfung!$A$3:$A$35,0),MATCH($B657,[1]Sektor_Prüfung!$B$2:$LS$2,0)),0)&gt;0,1,0)</f>
        <v>0</v>
      </c>
      <c r="AA657">
        <f>IF(_xlfn.IFNA(INDEX([1]Sektor_Prüfung!$B$3:$LS$35,MATCH(AA$1,[1]Sektor_Prüfung!$A$3:$A$35,0),MATCH($B657,[1]Sektor_Prüfung!$B$2:$LS$2,0)),0)&gt;0,1,0)</f>
        <v>0</v>
      </c>
      <c r="AB657">
        <f>IF(_xlfn.IFNA(INDEX([1]Sektor_Prüfung!$B$3:$LS$35,MATCH(AB$1,[1]Sektor_Prüfung!$A$3:$A$35,0),MATCH($B657,[1]Sektor_Prüfung!$B$2:$LS$2,0)),0)&gt;0,1,0)</f>
        <v>0</v>
      </c>
      <c r="AC657">
        <f>IF(_xlfn.IFNA(INDEX([1]Sektor_Prüfung!$B$3:$LS$35,MATCH(AC$1,[1]Sektor_Prüfung!$A$3:$A$35,0),MATCH($B657,[1]Sektor_Prüfung!$B$2:$LS$2,0)),0)&gt;0,1,0)</f>
        <v>0</v>
      </c>
      <c r="AD657">
        <f>IF(_xlfn.IFNA(INDEX([1]Sektor_Prüfung!$B$3:$LS$35,MATCH(AD$1,[1]Sektor_Prüfung!$A$3:$A$35,0),MATCH($B657,[1]Sektor_Prüfung!$B$2:$LS$2,0)),0)&gt;0,1,0)</f>
        <v>0</v>
      </c>
      <c r="AE657">
        <f>IF(_xlfn.IFNA(INDEX([1]Sektor_Prüfung!$B$3:$LS$35,MATCH(AE$1,[1]Sektor_Prüfung!$A$3:$A$35,0),MATCH($B657,[1]Sektor_Prüfung!$B$2:$LS$2,0)),0)&gt;0,1,0)</f>
        <v>0</v>
      </c>
      <c r="AF657">
        <f>IF(_xlfn.IFNA(INDEX([1]Sektor_Prüfung!$B$3:$LS$35,MATCH(AF$1,[1]Sektor_Prüfung!$A$3:$A$35,0),MATCH($B657,[1]Sektor_Prüfung!$B$2:$LS$2,0)),0)&gt;0,1,0)</f>
        <v>0</v>
      </c>
      <c r="AG657">
        <f>IF(_xlfn.IFNA(INDEX([1]Sektor_Prüfung!$B$3:$LS$35,MATCH(AG$1,[1]Sektor_Prüfung!$A$3:$A$35,0),MATCH($B657,[1]Sektor_Prüfung!$B$2:$LS$2,0)),0)&gt;0,1,0)</f>
        <v>0</v>
      </c>
      <c r="AH657">
        <f>IF(_xlfn.IFNA(INDEX([1]Sektor_Prüfung!$B$3:$LS$35,MATCH(AH$1,[1]Sektor_Prüfung!$A$3:$A$35,0),MATCH($B657,[1]Sektor_Prüfung!$B$2:$LS$2,0)),0)&gt;0,1,0)</f>
        <v>0</v>
      </c>
      <c r="AI657">
        <f>IF(_xlfn.IFNA(INDEX([1]Sektor_Prüfung!$B$3:$LS$35,MATCH(AI$1,[1]Sektor_Prüfung!$A$3:$A$35,0),MATCH($B657,[1]Sektor_Prüfung!$B$2:$LS$2,0)),0)&gt;0,1,0)</f>
        <v>0</v>
      </c>
    </row>
    <row r="658" spans="1:35" x14ac:dyDescent="0.25">
      <c r="A658" s="2"/>
      <c r="B658" s="2"/>
      <c r="C658">
        <f>IF(_xlfn.IFNA(INDEX([1]Sektor_Prüfung!$B$3:$LS$35,MATCH(C$1,[1]Sektor_Prüfung!$A$3:$A$35,0),MATCH($B658,[1]Sektor_Prüfung!$B$2:$LS$2,0)),0)&gt;0,1,0)</f>
        <v>0</v>
      </c>
      <c r="D658">
        <f>IF(_xlfn.IFNA(INDEX([1]Sektor_Prüfung!$B$3:$LS$35,MATCH(D$1,[1]Sektor_Prüfung!$A$3:$A$35,0),MATCH($B658,[1]Sektor_Prüfung!$B$2:$LS$2,0)),0)&gt;0,1,0)</f>
        <v>0</v>
      </c>
      <c r="E658">
        <f>IF(_xlfn.IFNA(INDEX([1]Sektor_Prüfung!$B$3:$LS$35,MATCH(E$1,[1]Sektor_Prüfung!$A$3:$A$35,0),MATCH($B658,[1]Sektor_Prüfung!$B$2:$LS$2,0)),0)&gt;0,1,0)</f>
        <v>0</v>
      </c>
      <c r="F658">
        <f>IF(_xlfn.IFNA(INDEX([1]Sektor_Prüfung!$B$3:$LS$35,MATCH(F$1,[1]Sektor_Prüfung!$A$3:$A$35,0),MATCH($B658,[1]Sektor_Prüfung!$B$2:$LS$2,0)),0)&gt;0,1,0)</f>
        <v>0</v>
      </c>
      <c r="G658">
        <f>IF(_xlfn.IFNA(INDEX([1]Sektor_Prüfung!$B$3:$LS$35,MATCH(G$1,[1]Sektor_Prüfung!$A$3:$A$35,0),MATCH($B658,[1]Sektor_Prüfung!$B$2:$LS$2,0)),0)&gt;0,1,0)</f>
        <v>0</v>
      </c>
      <c r="H658">
        <f>IF(_xlfn.IFNA(INDEX([1]Sektor_Prüfung!$B$3:$LS$35,MATCH(H$1,[1]Sektor_Prüfung!$A$3:$A$35,0),MATCH($B658,[1]Sektor_Prüfung!$B$2:$LS$2,0)),0)&gt;0,1,0)</f>
        <v>0</v>
      </c>
      <c r="I658">
        <f>IF(_xlfn.IFNA(INDEX([1]Sektor_Prüfung!$B$3:$LS$35,MATCH(I$1,[1]Sektor_Prüfung!$A$3:$A$35,0),MATCH($B658,[1]Sektor_Prüfung!$B$2:$LS$2,0)),0)&gt;0,1,0)</f>
        <v>0</v>
      </c>
      <c r="J658">
        <f>IF(_xlfn.IFNA(INDEX([1]Sektor_Prüfung!$B$3:$LS$35,MATCH(J$1,[1]Sektor_Prüfung!$A$3:$A$35,0),MATCH($B658,[1]Sektor_Prüfung!$B$2:$LS$2,0)),0)&gt;0,1,0)</f>
        <v>0</v>
      </c>
      <c r="K658">
        <f>IF(_xlfn.IFNA(INDEX([1]Sektor_Prüfung!$B$3:$LS$35,MATCH(K$1,[1]Sektor_Prüfung!$A$3:$A$35,0),MATCH($B658,[1]Sektor_Prüfung!$B$2:$LS$2,0)),0)&gt;0,1,0)</f>
        <v>0</v>
      </c>
      <c r="L658">
        <f>IF(_xlfn.IFNA(INDEX([1]Sektor_Prüfung!$B$3:$LS$35,MATCH(L$1,[1]Sektor_Prüfung!$A$3:$A$35,0),MATCH($B658,[1]Sektor_Prüfung!$B$2:$LS$2,0)),0)&gt;0,1,0)</f>
        <v>0</v>
      </c>
      <c r="M658">
        <f>IF(_xlfn.IFNA(INDEX([1]Sektor_Prüfung!$B$3:$LS$35,MATCH(M$1,[1]Sektor_Prüfung!$A$3:$A$35,0),MATCH($B658,[1]Sektor_Prüfung!$B$2:$LS$2,0)),0)&gt;0,1,0)</f>
        <v>0</v>
      </c>
      <c r="N658">
        <f>IF(_xlfn.IFNA(INDEX([1]Sektor_Prüfung!$B$3:$LS$35,MATCH(N$1,[1]Sektor_Prüfung!$A$3:$A$35,0),MATCH($B658,[1]Sektor_Prüfung!$B$2:$LS$2,0)),0)&gt;0,1,0)</f>
        <v>0</v>
      </c>
      <c r="O658">
        <f>IF(_xlfn.IFNA(INDEX([1]Sektor_Prüfung!$B$3:$LS$35,MATCH(O$1,[1]Sektor_Prüfung!$A$3:$A$35,0),MATCH($B658,[1]Sektor_Prüfung!$B$2:$LS$2,0)),0)&gt;0,1,0)</f>
        <v>0</v>
      </c>
      <c r="P658">
        <f>IF(_xlfn.IFNA(INDEX([1]Sektor_Prüfung!$B$3:$LS$35,MATCH(P$1,[1]Sektor_Prüfung!$A$3:$A$35,0),MATCH($B658,[1]Sektor_Prüfung!$B$2:$LS$2,0)),0)&gt;0,1,0)</f>
        <v>0</v>
      </c>
      <c r="Q658">
        <f>IF(_xlfn.IFNA(INDEX([1]Sektor_Prüfung!$B$3:$LS$35,MATCH(Q$1,[1]Sektor_Prüfung!$A$3:$A$35,0),MATCH($B658,[1]Sektor_Prüfung!$B$2:$LS$2,0)),0)&gt;0,1,0)</f>
        <v>0</v>
      </c>
      <c r="R658">
        <f>IF(_xlfn.IFNA(INDEX([1]Sektor_Prüfung!$B$3:$LS$35,MATCH(R$1,[1]Sektor_Prüfung!$A$3:$A$35,0),MATCH($B658,[1]Sektor_Prüfung!$B$2:$LS$2,0)),0)&gt;0,1,0)</f>
        <v>0</v>
      </c>
      <c r="S658">
        <f>IF(_xlfn.IFNA(INDEX([1]Sektor_Prüfung!$B$3:$LS$35,MATCH(S$1,[1]Sektor_Prüfung!$A$3:$A$35,0),MATCH($B658,[1]Sektor_Prüfung!$B$2:$LS$2,0)),0)&gt;0,1,0)</f>
        <v>0</v>
      </c>
      <c r="T658">
        <f>IF(_xlfn.IFNA(INDEX([1]Sektor_Prüfung!$B$3:$LS$35,MATCH(T$1,[1]Sektor_Prüfung!$A$3:$A$35,0),MATCH($B658,[1]Sektor_Prüfung!$B$2:$LS$2,0)),0)&gt;0,1,0)</f>
        <v>0</v>
      </c>
      <c r="U658">
        <f>IF(_xlfn.IFNA(INDEX([1]Sektor_Prüfung!$B$3:$LS$35,MATCH(U$1,[1]Sektor_Prüfung!$A$3:$A$35,0),MATCH($B658,[1]Sektor_Prüfung!$B$2:$LS$2,0)),0)&gt;0,1,0)</f>
        <v>0</v>
      </c>
      <c r="V658">
        <f>IF(_xlfn.IFNA(INDEX([1]Sektor_Prüfung!$B$3:$LS$35,MATCH(V$1,[1]Sektor_Prüfung!$A$3:$A$35,0),MATCH($B658,[1]Sektor_Prüfung!$B$2:$LS$2,0)),0)&gt;0,1,0)</f>
        <v>0</v>
      </c>
      <c r="W658">
        <f>IF(_xlfn.IFNA(INDEX([1]Sektor_Prüfung!$B$3:$LS$35,MATCH(W$1,[1]Sektor_Prüfung!$A$3:$A$35,0),MATCH($B658,[1]Sektor_Prüfung!$B$2:$LS$2,0)),0)&gt;0,1,0)</f>
        <v>0</v>
      </c>
      <c r="X658">
        <f>IF(_xlfn.IFNA(INDEX([1]Sektor_Prüfung!$B$3:$LS$35,MATCH(X$1,[1]Sektor_Prüfung!$A$3:$A$35,0),MATCH($B658,[1]Sektor_Prüfung!$B$2:$LS$2,0)),0)&gt;0,1,0)</f>
        <v>0</v>
      </c>
      <c r="Y658">
        <f>IF(_xlfn.IFNA(INDEX([1]Sektor_Prüfung!$B$3:$LS$35,MATCH(Y$1,[1]Sektor_Prüfung!$A$3:$A$35,0),MATCH($B658,[1]Sektor_Prüfung!$B$2:$LS$2,0)),0)&gt;0,1,0)</f>
        <v>0</v>
      </c>
      <c r="Z658">
        <f>IF(_xlfn.IFNA(INDEX([1]Sektor_Prüfung!$B$3:$LS$35,MATCH(Z$1,[1]Sektor_Prüfung!$A$3:$A$35,0),MATCH($B658,[1]Sektor_Prüfung!$B$2:$LS$2,0)),0)&gt;0,1,0)</f>
        <v>0</v>
      </c>
      <c r="AA658">
        <f>IF(_xlfn.IFNA(INDEX([1]Sektor_Prüfung!$B$3:$LS$35,MATCH(AA$1,[1]Sektor_Prüfung!$A$3:$A$35,0),MATCH($B658,[1]Sektor_Prüfung!$B$2:$LS$2,0)),0)&gt;0,1,0)</f>
        <v>0</v>
      </c>
      <c r="AB658">
        <f>IF(_xlfn.IFNA(INDEX([1]Sektor_Prüfung!$B$3:$LS$35,MATCH(AB$1,[1]Sektor_Prüfung!$A$3:$A$35,0),MATCH($B658,[1]Sektor_Prüfung!$B$2:$LS$2,0)),0)&gt;0,1,0)</f>
        <v>0</v>
      </c>
      <c r="AC658">
        <f>IF(_xlfn.IFNA(INDEX([1]Sektor_Prüfung!$B$3:$LS$35,MATCH(AC$1,[1]Sektor_Prüfung!$A$3:$A$35,0),MATCH($B658,[1]Sektor_Prüfung!$B$2:$LS$2,0)),0)&gt;0,1,0)</f>
        <v>0</v>
      </c>
      <c r="AD658">
        <f>IF(_xlfn.IFNA(INDEX([1]Sektor_Prüfung!$B$3:$LS$35,MATCH(AD$1,[1]Sektor_Prüfung!$A$3:$A$35,0),MATCH($B658,[1]Sektor_Prüfung!$B$2:$LS$2,0)),0)&gt;0,1,0)</f>
        <v>0</v>
      </c>
      <c r="AE658">
        <f>IF(_xlfn.IFNA(INDEX([1]Sektor_Prüfung!$B$3:$LS$35,MATCH(AE$1,[1]Sektor_Prüfung!$A$3:$A$35,0),MATCH($B658,[1]Sektor_Prüfung!$B$2:$LS$2,0)),0)&gt;0,1,0)</f>
        <v>0</v>
      </c>
      <c r="AF658">
        <f>IF(_xlfn.IFNA(INDEX([1]Sektor_Prüfung!$B$3:$LS$35,MATCH(AF$1,[1]Sektor_Prüfung!$A$3:$A$35,0),MATCH($B658,[1]Sektor_Prüfung!$B$2:$LS$2,0)),0)&gt;0,1,0)</f>
        <v>0</v>
      </c>
      <c r="AG658">
        <f>IF(_xlfn.IFNA(INDEX([1]Sektor_Prüfung!$B$3:$LS$35,MATCH(AG$1,[1]Sektor_Prüfung!$A$3:$A$35,0),MATCH($B658,[1]Sektor_Prüfung!$B$2:$LS$2,0)),0)&gt;0,1,0)</f>
        <v>0</v>
      </c>
      <c r="AH658">
        <f>IF(_xlfn.IFNA(INDEX([1]Sektor_Prüfung!$B$3:$LS$35,MATCH(AH$1,[1]Sektor_Prüfung!$A$3:$A$35,0),MATCH($B658,[1]Sektor_Prüfung!$B$2:$LS$2,0)),0)&gt;0,1,0)</f>
        <v>0</v>
      </c>
      <c r="AI658">
        <f>IF(_xlfn.IFNA(INDEX([1]Sektor_Prüfung!$B$3:$LS$35,MATCH(AI$1,[1]Sektor_Prüfung!$A$3:$A$35,0),MATCH($B658,[1]Sektor_Prüfung!$B$2:$LS$2,0)),0)&gt;0,1,0)</f>
        <v>0</v>
      </c>
    </row>
    <row r="659" spans="1:35" x14ac:dyDescent="0.25">
      <c r="A659" s="2"/>
      <c r="B659" s="2"/>
      <c r="C659">
        <f>IF(_xlfn.IFNA(INDEX([1]Sektor_Prüfung!$B$3:$LS$35,MATCH(C$1,[1]Sektor_Prüfung!$A$3:$A$35,0),MATCH($B659,[1]Sektor_Prüfung!$B$2:$LS$2,0)),0)&gt;0,1,0)</f>
        <v>0</v>
      </c>
      <c r="D659">
        <f>IF(_xlfn.IFNA(INDEX([1]Sektor_Prüfung!$B$3:$LS$35,MATCH(D$1,[1]Sektor_Prüfung!$A$3:$A$35,0),MATCH($B659,[1]Sektor_Prüfung!$B$2:$LS$2,0)),0)&gt;0,1,0)</f>
        <v>0</v>
      </c>
      <c r="E659">
        <f>IF(_xlfn.IFNA(INDEX([1]Sektor_Prüfung!$B$3:$LS$35,MATCH(E$1,[1]Sektor_Prüfung!$A$3:$A$35,0),MATCH($B659,[1]Sektor_Prüfung!$B$2:$LS$2,0)),0)&gt;0,1,0)</f>
        <v>0</v>
      </c>
      <c r="F659">
        <f>IF(_xlfn.IFNA(INDEX([1]Sektor_Prüfung!$B$3:$LS$35,MATCH(F$1,[1]Sektor_Prüfung!$A$3:$A$35,0),MATCH($B659,[1]Sektor_Prüfung!$B$2:$LS$2,0)),0)&gt;0,1,0)</f>
        <v>0</v>
      </c>
      <c r="G659">
        <f>IF(_xlfn.IFNA(INDEX([1]Sektor_Prüfung!$B$3:$LS$35,MATCH(G$1,[1]Sektor_Prüfung!$A$3:$A$35,0),MATCH($B659,[1]Sektor_Prüfung!$B$2:$LS$2,0)),0)&gt;0,1,0)</f>
        <v>0</v>
      </c>
      <c r="H659">
        <f>IF(_xlfn.IFNA(INDEX([1]Sektor_Prüfung!$B$3:$LS$35,MATCH(H$1,[1]Sektor_Prüfung!$A$3:$A$35,0),MATCH($B659,[1]Sektor_Prüfung!$B$2:$LS$2,0)),0)&gt;0,1,0)</f>
        <v>0</v>
      </c>
      <c r="I659">
        <f>IF(_xlfn.IFNA(INDEX([1]Sektor_Prüfung!$B$3:$LS$35,MATCH(I$1,[1]Sektor_Prüfung!$A$3:$A$35,0),MATCH($B659,[1]Sektor_Prüfung!$B$2:$LS$2,0)),0)&gt;0,1,0)</f>
        <v>0</v>
      </c>
      <c r="J659">
        <f>IF(_xlfn.IFNA(INDEX([1]Sektor_Prüfung!$B$3:$LS$35,MATCH(J$1,[1]Sektor_Prüfung!$A$3:$A$35,0),MATCH($B659,[1]Sektor_Prüfung!$B$2:$LS$2,0)),0)&gt;0,1,0)</f>
        <v>0</v>
      </c>
      <c r="K659">
        <f>IF(_xlfn.IFNA(INDEX([1]Sektor_Prüfung!$B$3:$LS$35,MATCH(K$1,[1]Sektor_Prüfung!$A$3:$A$35,0),MATCH($B659,[1]Sektor_Prüfung!$B$2:$LS$2,0)),0)&gt;0,1,0)</f>
        <v>0</v>
      </c>
      <c r="L659">
        <f>IF(_xlfn.IFNA(INDEX([1]Sektor_Prüfung!$B$3:$LS$35,MATCH(L$1,[1]Sektor_Prüfung!$A$3:$A$35,0),MATCH($B659,[1]Sektor_Prüfung!$B$2:$LS$2,0)),0)&gt;0,1,0)</f>
        <v>0</v>
      </c>
      <c r="M659">
        <f>IF(_xlfn.IFNA(INDEX([1]Sektor_Prüfung!$B$3:$LS$35,MATCH(M$1,[1]Sektor_Prüfung!$A$3:$A$35,0),MATCH($B659,[1]Sektor_Prüfung!$B$2:$LS$2,0)),0)&gt;0,1,0)</f>
        <v>0</v>
      </c>
      <c r="N659">
        <f>IF(_xlfn.IFNA(INDEX([1]Sektor_Prüfung!$B$3:$LS$35,MATCH(N$1,[1]Sektor_Prüfung!$A$3:$A$35,0),MATCH($B659,[1]Sektor_Prüfung!$B$2:$LS$2,0)),0)&gt;0,1,0)</f>
        <v>0</v>
      </c>
      <c r="O659">
        <f>IF(_xlfn.IFNA(INDEX([1]Sektor_Prüfung!$B$3:$LS$35,MATCH(O$1,[1]Sektor_Prüfung!$A$3:$A$35,0),MATCH($B659,[1]Sektor_Prüfung!$B$2:$LS$2,0)),0)&gt;0,1,0)</f>
        <v>0</v>
      </c>
      <c r="P659">
        <f>IF(_xlfn.IFNA(INDEX([1]Sektor_Prüfung!$B$3:$LS$35,MATCH(P$1,[1]Sektor_Prüfung!$A$3:$A$35,0),MATCH($B659,[1]Sektor_Prüfung!$B$2:$LS$2,0)),0)&gt;0,1,0)</f>
        <v>0</v>
      </c>
      <c r="Q659">
        <f>IF(_xlfn.IFNA(INDEX([1]Sektor_Prüfung!$B$3:$LS$35,MATCH(Q$1,[1]Sektor_Prüfung!$A$3:$A$35,0),MATCH($B659,[1]Sektor_Prüfung!$B$2:$LS$2,0)),0)&gt;0,1,0)</f>
        <v>0</v>
      </c>
      <c r="R659">
        <f>IF(_xlfn.IFNA(INDEX([1]Sektor_Prüfung!$B$3:$LS$35,MATCH(R$1,[1]Sektor_Prüfung!$A$3:$A$35,0),MATCH($B659,[1]Sektor_Prüfung!$B$2:$LS$2,0)),0)&gt;0,1,0)</f>
        <v>0</v>
      </c>
      <c r="S659">
        <f>IF(_xlfn.IFNA(INDEX([1]Sektor_Prüfung!$B$3:$LS$35,MATCH(S$1,[1]Sektor_Prüfung!$A$3:$A$35,0),MATCH($B659,[1]Sektor_Prüfung!$B$2:$LS$2,0)),0)&gt;0,1,0)</f>
        <v>0</v>
      </c>
      <c r="T659">
        <f>IF(_xlfn.IFNA(INDEX([1]Sektor_Prüfung!$B$3:$LS$35,MATCH(T$1,[1]Sektor_Prüfung!$A$3:$A$35,0),MATCH($B659,[1]Sektor_Prüfung!$B$2:$LS$2,0)),0)&gt;0,1,0)</f>
        <v>0</v>
      </c>
      <c r="U659">
        <f>IF(_xlfn.IFNA(INDEX([1]Sektor_Prüfung!$B$3:$LS$35,MATCH(U$1,[1]Sektor_Prüfung!$A$3:$A$35,0),MATCH($B659,[1]Sektor_Prüfung!$B$2:$LS$2,0)),0)&gt;0,1,0)</f>
        <v>0</v>
      </c>
      <c r="V659">
        <f>IF(_xlfn.IFNA(INDEX([1]Sektor_Prüfung!$B$3:$LS$35,MATCH(V$1,[1]Sektor_Prüfung!$A$3:$A$35,0),MATCH($B659,[1]Sektor_Prüfung!$B$2:$LS$2,0)),0)&gt;0,1,0)</f>
        <v>0</v>
      </c>
      <c r="W659">
        <f>IF(_xlfn.IFNA(INDEX([1]Sektor_Prüfung!$B$3:$LS$35,MATCH(W$1,[1]Sektor_Prüfung!$A$3:$A$35,0),MATCH($B659,[1]Sektor_Prüfung!$B$2:$LS$2,0)),0)&gt;0,1,0)</f>
        <v>0</v>
      </c>
      <c r="X659">
        <f>IF(_xlfn.IFNA(INDEX([1]Sektor_Prüfung!$B$3:$LS$35,MATCH(X$1,[1]Sektor_Prüfung!$A$3:$A$35,0),MATCH($B659,[1]Sektor_Prüfung!$B$2:$LS$2,0)),0)&gt;0,1,0)</f>
        <v>0</v>
      </c>
      <c r="Y659">
        <f>IF(_xlfn.IFNA(INDEX([1]Sektor_Prüfung!$B$3:$LS$35,MATCH(Y$1,[1]Sektor_Prüfung!$A$3:$A$35,0),MATCH($B659,[1]Sektor_Prüfung!$B$2:$LS$2,0)),0)&gt;0,1,0)</f>
        <v>0</v>
      </c>
      <c r="Z659">
        <f>IF(_xlfn.IFNA(INDEX([1]Sektor_Prüfung!$B$3:$LS$35,MATCH(Z$1,[1]Sektor_Prüfung!$A$3:$A$35,0),MATCH($B659,[1]Sektor_Prüfung!$B$2:$LS$2,0)),0)&gt;0,1,0)</f>
        <v>0</v>
      </c>
      <c r="AA659">
        <f>IF(_xlfn.IFNA(INDEX([1]Sektor_Prüfung!$B$3:$LS$35,MATCH(AA$1,[1]Sektor_Prüfung!$A$3:$A$35,0),MATCH($B659,[1]Sektor_Prüfung!$B$2:$LS$2,0)),0)&gt;0,1,0)</f>
        <v>0</v>
      </c>
      <c r="AB659">
        <f>IF(_xlfn.IFNA(INDEX([1]Sektor_Prüfung!$B$3:$LS$35,MATCH(AB$1,[1]Sektor_Prüfung!$A$3:$A$35,0),MATCH($B659,[1]Sektor_Prüfung!$B$2:$LS$2,0)),0)&gt;0,1,0)</f>
        <v>0</v>
      </c>
      <c r="AC659">
        <f>IF(_xlfn.IFNA(INDEX([1]Sektor_Prüfung!$B$3:$LS$35,MATCH(AC$1,[1]Sektor_Prüfung!$A$3:$A$35,0),MATCH($B659,[1]Sektor_Prüfung!$B$2:$LS$2,0)),0)&gt;0,1,0)</f>
        <v>0</v>
      </c>
      <c r="AD659">
        <f>IF(_xlfn.IFNA(INDEX([1]Sektor_Prüfung!$B$3:$LS$35,MATCH(AD$1,[1]Sektor_Prüfung!$A$3:$A$35,0),MATCH($B659,[1]Sektor_Prüfung!$B$2:$LS$2,0)),0)&gt;0,1,0)</f>
        <v>0</v>
      </c>
      <c r="AE659">
        <f>IF(_xlfn.IFNA(INDEX([1]Sektor_Prüfung!$B$3:$LS$35,MATCH(AE$1,[1]Sektor_Prüfung!$A$3:$A$35,0),MATCH($B659,[1]Sektor_Prüfung!$B$2:$LS$2,0)),0)&gt;0,1,0)</f>
        <v>0</v>
      </c>
      <c r="AF659">
        <f>IF(_xlfn.IFNA(INDEX([1]Sektor_Prüfung!$B$3:$LS$35,MATCH(AF$1,[1]Sektor_Prüfung!$A$3:$A$35,0),MATCH($B659,[1]Sektor_Prüfung!$B$2:$LS$2,0)),0)&gt;0,1,0)</f>
        <v>0</v>
      </c>
      <c r="AG659">
        <f>IF(_xlfn.IFNA(INDEX([1]Sektor_Prüfung!$B$3:$LS$35,MATCH(AG$1,[1]Sektor_Prüfung!$A$3:$A$35,0),MATCH($B659,[1]Sektor_Prüfung!$B$2:$LS$2,0)),0)&gt;0,1,0)</f>
        <v>0</v>
      </c>
      <c r="AH659">
        <f>IF(_xlfn.IFNA(INDEX([1]Sektor_Prüfung!$B$3:$LS$35,MATCH(AH$1,[1]Sektor_Prüfung!$A$3:$A$35,0),MATCH($B659,[1]Sektor_Prüfung!$B$2:$LS$2,0)),0)&gt;0,1,0)</f>
        <v>0</v>
      </c>
      <c r="AI659">
        <f>IF(_xlfn.IFNA(INDEX([1]Sektor_Prüfung!$B$3:$LS$35,MATCH(AI$1,[1]Sektor_Prüfung!$A$3:$A$35,0),MATCH($B659,[1]Sektor_Prüfung!$B$2:$LS$2,0)),0)&gt;0,1,0)</f>
        <v>0</v>
      </c>
    </row>
    <row r="660" spans="1:35" x14ac:dyDescent="0.25">
      <c r="A660" s="6"/>
      <c r="B660" s="6"/>
      <c r="C660">
        <f>IF(_xlfn.IFNA(INDEX([1]Sektor_Prüfung!$B$3:$LS$35,MATCH(C$1,[1]Sektor_Prüfung!$A$3:$A$35,0),MATCH($B660,[1]Sektor_Prüfung!$B$2:$LS$2,0)),0)&gt;0,1,0)</f>
        <v>0</v>
      </c>
      <c r="D660">
        <f>IF(_xlfn.IFNA(INDEX([1]Sektor_Prüfung!$B$3:$LS$35,MATCH(D$1,[1]Sektor_Prüfung!$A$3:$A$35,0),MATCH($B660,[1]Sektor_Prüfung!$B$2:$LS$2,0)),0)&gt;0,1,0)</f>
        <v>0</v>
      </c>
      <c r="E660">
        <f>IF(_xlfn.IFNA(INDEX([1]Sektor_Prüfung!$B$3:$LS$35,MATCH(E$1,[1]Sektor_Prüfung!$A$3:$A$35,0),MATCH($B660,[1]Sektor_Prüfung!$B$2:$LS$2,0)),0)&gt;0,1,0)</f>
        <v>0</v>
      </c>
      <c r="F660">
        <f>IF(_xlfn.IFNA(INDEX([1]Sektor_Prüfung!$B$3:$LS$35,MATCH(F$1,[1]Sektor_Prüfung!$A$3:$A$35,0),MATCH($B660,[1]Sektor_Prüfung!$B$2:$LS$2,0)),0)&gt;0,1,0)</f>
        <v>0</v>
      </c>
      <c r="G660">
        <f>IF(_xlfn.IFNA(INDEX([1]Sektor_Prüfung!$B$3:$LS$35,MATCH(G$1,[1]Sektor_Prüfung!$A$3:$A$35,0),MATCH($B660,[1]Sektor_Prüfung!$B$2:$LS$2,0)),0)&gt;0,1,0)</f>
        <v>0</v>
      </c>
      <c r="H660">
        <f>IF(_xlfn.IFNA(INDEX([1]Sektor_Prüfung!$B$3:$LS$35,MATCH(H$1,[1]Sektor_Prüfung!$A$3:$A$35,0),MATCH($B660,[1]Sektor_Prüfung!$B$2:$LS$2,0)),0)&gt;0,1,0)</f>
        <v>0</v>
      </c>
      <c r="I660">
        <f>IF(_xlfn.IFNA(INDEX([1]Sektor_Prüfung!$B$3:$LS$35,MATCH(I$1,[1]Sektor_Prüfung!$A$3:$A$35,0),MATCH($B660,[1]Sektor_Prüfung!$B$2:$LS$2,0)),0)&gt;0,1,0)</f>
        <v>0</v>
      </c>
      <c r="J660">
        <f>IF(_xlfn.IFNA(INDEX([1]Sektor_Prüfung!$B$3:$LS$35,MATCH(J$1,[1]Sektor_Prüfung!$A$3:$A$35,0),MATCH($B660,[1]Sektor_Prüfung!$B$2:$LS$2,0)),0)&gt;0,1,0)</f>
        <v>0</v>
      </c>
      <c r="K660">
        <f>IF(_xlfn.IFNA(INDEX([1]Sektor_Prüfung!$B$3:$LS$35,MATCH(K$1,[1]Sektor_Prüfung!$A$3:$A$35,0),MATCH($B660,[1]Sektor_Prüfung!$B$2:$LS$2,0)),0)&gt;0,1,0)</f>
        <v>0</v>
      </c>
      <c r="L660">
        <f>IF(_xlfn.IFNA(INDEX([1]Sektor_Prüfung!$B$3:$LS$35,MATCH(L$1,[1]Sektor_Prüfung!$A$3:$A$35,0),MATCH($B660,[1]Sektor_Prüfung!$B$2:$LS$2,0)),0)&gt;0,1,0)</f>
        <v>0</v>
      </c>
      <c r="M660">
        <f>IF(_xlfn.IFNA(INDEX([1]Sektor_Prüfung!$B$3:$LS$35,MATCH(M$1,[1]Sektor_Prüfung!$A$3:$A$35,0),MATCH($B660,[1]Sektor_Prüfung!$B$2:$LS$2,0)),0)&gt;0,1,0)</f>
        <v>0</v>
      </c>
      <c r="N660">
        <f>IF(_xlfn.IFNA(INDEX([1]Sektor_Prüfung!$B$3:$LS$35,MATCH(N$1,[1]Sektor_Prüfung!$A$3:$A$35,0),MATCH($B660,[1]Sektor_Prüfung!$B$2:$LS$2,0)),0)&gt;0,1,0)</f>
        <v>0</v>
      </c>
      <c r="O660">
        <f>IF(_xlfn.IFNA(INDEX([1]Sektor_Prüfung!$B$3:$LS$35,MATCH(O$1,[1]Sektor_Prüfung!$A$3:$A$35,0),MATCH($B660,[1]Sektor_Prüfung!$B$2:$LS$2,0)),0)&gt;0,1,0)</f>
        <v>0</v>
      </c>
      <c r="P660">
        <f>IF(_xlfn.IFNA(INDEX([1]Sektor_Prüfung!$B$3:$LS$35,MATCH(P$1,[1]Sektor_Prüfung!$A$3:$A$35,0),MATCH($B660,[1]Sektor_Prüfung!$B$2:$LS$2,0)),0)&gt;0,1,0)</f>
        <v>0</v>
      </c>
      <c r="Q660">
        <f>IF(_xlfn.IFNA(INDEX([1]Sektor_Prüfung!$B$3:$LS$35,MATCH(Q$1,[1]Sektor_Prüfung!$A$3:$A$35,0),MATCH($B660,[1]Sektor_Prüfung!$B$2:$LS$2,0)),0)&gt;0,1,0)</f>
        <v>0</v>
      </c>
      <c r="R660">
        <f>IF(_xlfn.IFNA(INDEX([1]Sektor_Prüfung!$B$3:$LS$35,MATCH(R$1,[1]Sektor_Prüfung!$A$3:$A$35,0),MATCH($B660,[1]Sektor_Prüfung!$B$2:$LS$2,0)),0)&gt;0,1,0)</f>
        <v>0</v>
      </c>
      <c r="S660">
        <f>IF(_xlfn.IFNA(INDEX([1]Sektor_Prüfung!$B$3:$LS$35,MATCH(S$1,[1]Sektor_Prüfung!$A$3:$A$35,0),MATCH($B660,[1]Sektor_Prüfung!$B$2:$LS$2,0)),0)&gt;0,1,0)</f>
        <v>0</v>
      </c>
      <c r="T660">
        <f>IF(_xlfn.IFNA(INDEX([1]Sektor_Prüfung!$B$3:$LS$35,MATCH(T$1,[1]Sektor_Prüfung!$A$3:$A$35,0),MATCH($B660,[1]Sektor_Prüfung!$B$2:$LS$2,0)),0)&gt;0,1,0)</f>
        <v>0</v>
      </c>
      <c r="U660">
        <f>IF(_xlfn.IFNA(INDEX([1]Sektor_Prüfung!$B$3:$LS$35,MATCH(U$1,[1]Sektor_Prüfung!$A$3:$A$35,0),MATCH($B660,[1]Sektor_Prüfung!$B$2:$LS$2,0)),0)&gt;0,1,0)</f>
        <v>0</v>
      </c>
      <c r="V660">
        <f>IF(_xlfn.IFNA(INDEX([1]Sektor_Prüfung!$B$3:$LS$35,MATCH(V$1,[1]Sektor_Prüfung!$A$3:$A$35,0),MATCH($B660,[1]Sektor_Prüfung!$B$2:$LS$2,0)),0)&gt;0,1,0)</f>
        <v>0</v>
      </c>
      <c r="W660">
        <f>IF(_xlfn.IFNA(INDEX([1]Sektor_Prüfung!$B$3:$LS$35,MATCH(W$1,[1]Sektor_Prüfung!$A$3:$A$35,0),MATCH($B660,[1]Sektor_Prüfung!$B$2:$LS$2,0)),0)&gt;0,1,0)</f>
        <v>0</v>
      </c>
      <c r="X660">
        <f>IF(_xlfn.IFNA(INDEX([1]Sektor_Prüfung!$B$3:$LS$35,MATCH(X$1,[1]Sektor_Prüfung!$A$3:$A$35,0),MATCH($B660,[1]Sektor_Prüfung!$B$2:$LS$2,0)),0)&gt;0,1,0)</f>
        <v>0</v>
      </c>
      <c r="Y660">
        <f>IF(_xlfn.IFNA(INDEX([1]Sektor_Prüfung!$B$3:$LS$35,MATCH(Y$1,[1]Sektor_Prüfung!$A$3:$A$35,0),MATCH($B660,[1]Sektor_Prüfung!$B$2:$LS$2,0)),0)&gt;0,1,0)</f>
        <v>0</v>
      </c>
      <c r="Z660">
        <f>IF(_xlfn.IFNA(INDEX([1]Sektor_Prüfung!$B$3:$LS$35,MATCH(Z$1,[1]Sektor_Prüfung!$A$3:$A$35,0),MATCH($B660,[1]Sektor_Prüfung!$B$2:$LS$2,0)),0)&gt;0,1,0)</f>
        <v>0</v>
      </c>
      <c r="AA660">
        <f>IF(_xlfn.IFNA(INDEX([1]Sektor_Prüfung!$B$3:$LS$35,MATCH(AA$1,[1]Sektor_Prüfung!$A$3:$A$35,0),MATCH($B660,[1]Sektor_Prüfung!$B$2:$LS$2,0)),0)&gt;0,1,0)</f>
        <v>0</v>
      </c>
      <c r="AB660">
        <f>IF(_xlfn.IFNA(INDEX([1]Sektor_Prüfung!$B$3:$LS$35,MATCH(AB$1,[1]Sektor_Prüfung!$A$3:$A$35,0),MATCH($B660,[1]Sektor_Prüfung!$B$2:$LS$2,0)),0)&gt;0,1,0)</f>
        <v>0</v>
      </c>
      <c r="AC660">
        <f>IF(_xlfn.IFNA(INDEX([1]Sektor_Prüfung!$B$3:$LS$35,MATCH(AC$1,[1]Sektor_Prüfung!$A$3:$A$35,0),MATCH($B660,[1]Sektor_Prüfung!$B$2:$LS$2,0)),0)&gt;0,1,0)</f>
        <v>0</v>
      </c>
      <c r="AD660">
        <f>IF(_xlfn.IFNA(INDEX([1]Sektor_Prüfung!$B$3:$LS$35,MATCH(AD$1,[1]Sektor_Prüfung!$A$3:$A$35,0),MATCH($B660,[1]Sektor_Prüfung!$B$2:$LS$2,0)),0)&gt;0,1,0)</f>
        <v>0</v>
      </c>
      <c r="AE660">
        <f>IF(_xlfn.IFNA(INDEX([1]Sektor_Prüfung!$B$3:$LS$35,MATCH(AE$1,[1]Sektor_Prüfung!$A$3:$A$35,0),MATCH($B660,[1]Sektor_Prüfung!$B$2:$LS$2,0)),0)&gt;0,1,0)</f>
        <v>0</v>
      </c>
      <c r="AF660">
        <f>IF(_xlfn.IFNA(INDEX([1]Sektor_Prüfung!$B$3:$LS$35,MATCH(AF$1,[1]Sektor_Prüfung!$A$3:$A$35,0),MATCH($B660,[1]Sektor_Prüfung!$B$2:$LS$2,0)),0)&gt;0,1,0)</f>
        <v>0</v>
      </c>
      <c r="AG660">
        <f>IF(_xlfn.IFNA(INDEX([1]Sektor_Prüfung!$B$3:$LS$35,MATCH(AG$1,[1]Sektor_Prüfung!$A$3:$A$35,0),MATCH($B660,[1]Sektor_Prüfung!$B$2:$LS$2,0)),0)&gt;0,1,0)</f>
        <v>0</v>
      </c>
      <c r="AH660">
        <f>IF(_xlfn.IFNA(INDEX([1]Sektor_Prüfung!$B$3:$LS$35,MATCH(AH$1,[1]Sektor_Prüfung!$A$3:$A$35,0),MATCH($B660,[1]Sektor_Prüfung!$B$2:$LS$2,0)),0)&gt;0,1,0)</f>
        <v>0</v>
      </c>
      <c r="AI660">
        <f>IF(_xlfn.IFNA(INDEX([1]Sektor_Prüfung!$B$3:$LS$35,MATCH(AI$1,[1]Sektor_Prüfung!$A$3:$A$35,0),MATCH($B660,[1]Sektor_Prüfung!$B$2:$LS$2,0)),0)&gt;0,1,0)</f>
        <v>0</v>
      </c>
    </row>
    <row r="661" spans="1:35" x14ac:dyDescent="0.25">
      <c r="A661" s="2"/>
      <c r="B661" s="2"/>
      <c r="C661">
        <f>IF(_xlfn.IFNA(INDEX([1]Sektor_Prüfung!$B$3:$LS$35,MATCH(C$1,[1]Sektor_Prüfung!$A$3:$A$35,0),MATCH($B661,[1]Sektor_Prüfung!$B$2:$LS$2,0)),0)&gt;0,1,0)</f>
        <v>0</v>
      </c>
      <c r="D661">
        <f>IF(_xlfn.IFNA(INDEX([1]Sektor_Prüfung!$B$3:$LS$35,MATCH(D$1,[1]Sektor_Prüfung!$A$3:$A$35,0),MATCH($B661,[1]Sektor_Prüfung!$B$2:$LS$2,0)),0)&gt;0,1,0)</f>
        <v>0</v>
      </c>
      <c r="E661">
        <f>IF(_xlfn.IFNA(INDEX([1]Sektor_Prüfung!$B$3:$LS$35,MATCH(E$1,[1]Sektor_Prüfung!$A$3:$A$35,0),MATCH($B661,[1]Sektor_Prüfung!$B$2:$LS$2,0)),0)&gt;0,1,0)</f>
        <v>0</v>
      </c>
      <c r="F661">
        <f>IF(_xlfn.IFNA(INDEX([1]Sektor_Prüfung!$B$3:$LS$35,MATCH(F$1,[1]Sektor_Prüfung!$A$3:$A$35,0),MATCH($B661,[1]Sektor_Prüfung!$B$2:$LS$2,0)),0)&gt;0,1,0)</f>
        <v>0</v>
      </c>
      <c r="G661">
        <f>IF(_xlfn.IFNA(INDEX([1]Sektor_Prüfung!$B$3:$LS$35,MATCH(G$1,[1]Sektor_Prüfung!$A$3:$A$35,0),MATCH($B661,[1]Sektor_Prüfung!$B$2:$LS$2,0)),0)&gt;0,1,0)</f>
        <v>0</v>
      </c>
      <c r="H661">
        <f>IF(_xlfn.IFNA(INDEX([1]Sektor_Prüfung!$B$3:$LS$35,MATCH(H$1,[1]Sektor_Prüfung!$A$3:$A$35,0),MATCH($B661,[1]Sektor_Prüfung!$B$2:$LS$2,0)),0)&gt;0,1,0)</f>
        <v>0</v>
      </c>
      <c r="I661">
        <f>IF(_xlfn.IFNA(INDEX([1]Sektor_Prüfung!$B$3:$LS$35,MATCH(I$1,[1]Sektor_Prüfung!$A$3:$A$35,0),MATCH($B661,[1]Sektor_Prüfung!$B$2:$LS$2,0)),0)&gt;0,1,0)</f>
        <v>0</v>
      </c>
      <c r="J661">
        <f>IF(_xlfn.IFNA(INDEX([1]Sektor_Prüfung!$B$3:$LS$35,MATCH(J$1,[1]Sektor_Prüfung!$A$3:$A$35,0),MATCH($B661,[1]Sektor_Prüfung!$B$2:$LS$2,0)),0)&gt;0,1,0)</f>
        <v>0</v>
      </c>
      <c r="K661">
        <f>IF(_xlfn.IFNA(INDEX([1]Sektor_Prüfung!$B$3:$LS$35,MATCH(K$1,[1]Sektor_Prüfung!$A$3:$A$35,0),MATCH($B661,[1]Sektor_Prüfung!$B$2:$LS$2,0)),0)&gt;0,1,0)</f>
        <v>0</v>
      </c>
      <c r="L661">
        <f>IF(_xlfn.IFNA(INDEX([1]Sektor_Prüfung!$B$3:$LS$35,MATCH(L$1,[1]Sektor_Prüfung!$A$3:$A$35,0),MATCH($B661,[1]Sektor_Prüfung!$B$2:$LS$2,0)),0)&gt;0,1,0)</f>
        <v>0</v>
      </c>
      <c r="M661">
        <f>IF(_xlfn.IFNA(INDEX([1]Sektor_Prüfung!$B$3:$LS$35,MATCH(M$1,[1]Sektor_Prüfung!$A$3:$A$35,0),MATCH($B661,[1]Sektor_Prüfung!$B$2:$LS$2,0)),0)&gt;0,1,0)</f>
        <v>0</v>
      </c>
      <c r="N661">
        <f>IF(_xlfn.IFNA(INDEX([1]Sektor_Prüfung!$B$3:$LS$35,MATCH(N$1,[1]Sektor_Prüfung!$A$3:$A$35,0),MATCH($B661,[1]Sektor_Prüfung!$B$2:$LS$2,0)),0)&gt;0,1,0)</f>
        <v>0</v>
      </c>
      <c r="O661">
        <f>IF(_xlfn.IFNA(INDEX([1]Sektor_Prüfung!$B$3:$LS$35,MATCH(O$1,[1]Sektor_Prüfung!$A$3:$A$35,0),MATCH($B661,[1]Sektor_Prüfung!$B$2:$LS$2,0)),0)&gt;0,1,0)</f>
        <v>0</v>
      </c>
      <c r="P661">
        <f>IF(_xlfn.IFNA(INDEX([1]Sektor_Prüfung!$B$3:$LS$35,MATCH(P$1,[1]Sektor_Prüfung!$A$3:$A$35,0),MATCH($B661,[1]Sektor_Prüfung!$B$2:$LS$2,0)),0)&gt;0,1,0)</f>
        <v>0</v>
      </c>
      <c r="Q661">
        <f>IF(_xlfn.IFNA(INDEX([1]Sektor_Prüfung!$B$3:$LS$35,MATCH(Q$1,[1]Sektor_Prüfung!$A$3:$A$35,0),MATCH($B661,[1]Sektor_Prüfung!$B$2:$LS$2,0)),0)&gt;0,1,0)</f>
        <v>0</v>
      </c>
      <c r="R661">
        <f>IF(_xlfn.IFNA(INDEX([1]Sektor_Prüfung!$B$3:$LS$35,MATCH(R$1,[1]Sektor_Prüfung!$A$3:$A$35,0),MATCH($B661,[1]Sektor_Prüfung!$B$2:$LS$2,0)),0)&gt;0,1,0)</f>
        <v>0</v>
      </c>
      <c r="S661">
        <f>IF(_xlfn.IFNA(INDEX([1]Sektor_Prüfung!$B$3:$LS$35,MATCH(S$1,[1]Sektor_Prüfung!$A$3:$A$35,0),MATCH($B661,[1]Sektor_Prüfung!$B$2:$LS$2,0)),0)&gt;0,1,0)</f>
        <v>0</v>
      </c>
      <c r="T661">
        <f>IF(_xlfn.IFNA(INDEX([1]Sektor_Prüfung!$B$3:$LS$35,MATCH(T$1,[1]Sektor_Prüfung!$A$3:$A$35,0),MATCH($B661,[1]Sektor_Prüfung!$B$2:$LS$2,0)),0)&gt;0,1,0)</f>
        <v>0</v>
      </c>
      <c r="U661">
        <f>IF(_xlfn.IFNA(INDEX([1]Sektor_Prüfung!$B$3:$LS$35,MATCH(U$1,[1]Sektor_Prüfung!$A$3:$A$35,0),MATCH($B661,[1]Sektor_Prüfung!$B$2:$LS$2,0)),0)&gt;0,1,0)</f>
        <v>0</v>
      </c>
      <c r="V661">
        <f>IF(_xlfn.IFNA(INDEX([1]Sektor_Prüfung!$B$3:$LS$35,MATCH(V$1,[1]Sektor_Prüfung!$A$3:$A$35,0),MATCH($B661,[1]Sektor_Prüfung!$B$2:$LS$2,0)),0)&gt;0,1,0)</f>
        <v>0</v>
      </c>
      <c r="W661">
        <f>IF(_xlfn.IFNA(INDEX([1]Sektor_Prüfung!$B$3:$LS$35,MATCH(W$1,[1]Sektor_Prüfung!$A$3:$A$35,0),MATCH($B661,[1]Sektor_Prüfung!$B$2:$LS$2,0)),0)&gt;0,1,0)</f>
        <v>0</v>
      </c>
      <c r="X661">
        <f>IF(_xlfn.IFNA(INDEX([1]Sektor_Prüfung!$B$3:$LS$35,MATCH(X$1,[1]Sektor_Prüfung!$A$3:$A$35,0),MATCH($B661,[1]Sektor_Prüfung!$B$2:$LS$2,0)),0)&gt;0,1,0)</f>
        <v>0</v>
      </c>
      <c r="Y661">
        <f>IF(_xlfn.IFNA(INDEX([1]Sektor_Prüfung!$B$3:$LS$35,MATCH(Y$1,[1]Sektor_Prüfung!$A$3:$A$35,0),MATCH($B661,[1]Sektor_Prüfung!$B$2:$LS$2,0)),0)&gt;0,1,0)</f>
        <v>0</v>
      </c>
      <c r="Z661">
        <f>IF(_xlfn.IFNA(INDEX([1]Sektor_Prüfung!$B$3:$LS$35,MATCH(Z$1,[1]Sektor_Prüfung!$A$3:$A$35,0),MATCH($B661,[1]Sektor_Prüfung!$B$2:$LS$2,0)),0)&gt;0,1,0)</f>
        <v>0</v>
      </c>
      <c r="AA661">
        <f>IF(_xlfn.IFNA(INDEX([1]Sektor_Prüfung!$B$3:$LS$35,MATCH(AA$1,[1]Sektor_Prüfung!$A$3:$A$35,0),MATCH($B661,[1]Sektor_Prüfung!$B$2:$LS$2,0)),0)&gt;0,1,0)</f>
        <v>0</v>
      </c>
      <c r="AB661">
        <f>IF(_xlfn.IFNA(INDEX([1]Sektor_Prüfung!$B$3:$LS$35,MATCH(AB$1,[1]Sektor_Prüfung!$A$3:$A$35,0),MATCH($B661,[1]Sektor_Prüfung!$B$2:$LS$2,0)),0)&gt;0,1,0)</f>
        <v>0</v>
      </c>
      <c r="AC661">
        <f>IF(_xlfn.IFNA(INDEX([1]Sektor_Prüfung!$B$3:$LS$35,MATCH(AC$1,[1]Sektor_Prüfung!$A$3:$A$35,0),MATCH($B661,[1]Sektor_Prüfung!$B$2:$LS$2,0)),0)&gt;0,1,0)</f>
        <v>0</v>
      </c>
      <c r="AD661">
        <f>IF(_xlfn.IFNA(INDEX([1]Sektor_Prüfung!$B$3:$LS$35,MATCH(AD$1,[1]Sektor_Prüfung!$A$3:$A$35,0),MATCH($B661,[1]Sektor_Prüfung!$B$2:$LS$2,0)),0)&gt;0,1,0)</f>
        <v>0</v>
      </c>
      <c r="AE661">
        <f>IF(_xlfn.IFNA(INDEX([1]Sektor_Prüfung!$B$3:$LS$35,MATCH(AE$1,[1]Sektor_Prüfung!$A$3:$A$35,0),MATCH($B661,[1]Sektor_Prüfung!$B$2:$LS$2,0)),0)&gt;0,1,0)</f>
        <v>0</v>
      </c>
      <c r="AF661">
        <f>IF(_xlfn.IFNA(INDEX([1]Sektor_Prüfung!$B$3:$LS$35,MATCH(AF$1,[1]Sektor_Prüfung!$A$3:$A$35,0),MATCH($B661,[1]Sektor_Prüfung!$B$2:$LS$2,0)),0)&gt;0,1,0)</f>
        <v>0</v>
      </c>
      <c r="AG661">
        <f>IF(_xlfn.IFNA(INDEX([1]Sektor_Prüfung!$B$3:$LS$35,MATCH(AG$1,[1]Sektor_Prüfung!$A$3:$A$35,0),MATCH($B661,[1]Sektor_Prüfung!$B$2:$LS$2,0)),0)&gt;0,1,0)</f>
        <v>0</v>
      </c>
      <c r="AH661">
        <f>IF(_xlfn.IFNA(INDEX([1]Sektor_Prüfung!$B$3:$LS$35,MATCH(AH$1,[1]Sektor_Prüfung!$A$3:$A$35,0),MATCH($B661,[1]Sektor_Prüfung!$B$2:$LS$2,0)),0)&gt;0,1,0)</f>
        <v>0</v>
      </c>
      <c r="AI661">
        <f>IF(_xlfn.IFNA(INDEX([1]Sektor_Prüfung!$B$3:$LS$35,MATCH(AI$1,[1]Sektor_Prüfung!$A$3:$A$35,0),MATCH($B661,[1]Sektor_Prüfung!$B$2:$LS$2,0)),0)&gt;0,1,0)</f>
        <v>0</v>
      </c>
    </row>
    <row r="662" spans="1:35" x14ac:dyDescent="0.25">
      <c r="A662" s="2"/>
      <c r="B662" s="2"/>
      <c r="C662">
        <f>IF(_xlfn.IFNA(INDEX([1]Sektor_Prüfung!$B$3:$LS$35,MATCH(C$1,[1]Sektor_Prüfung!$A$3:$A$35,0),MATCH($B662,[1]Sektor_Prüfung!$B$2:$LS$2,0)),0)&gt;0,1,0)</f>
        <v>0</v>
      </c>
      <c r="D662">
        <f>IF(_xlfn.IFNA(INDEX([1]Sektor_Prüfung!$B$3:$LS$35,MATCH(D$1,[1]Sektor_Prüfung!$A$3:$A$35,0),MATCH($B662,[1]Sektor_Prüfung!$B$2:$LS$2,0)),0)&gt;0,1,0)</f>
        <v>0</v>
      </c>
      <c r="E662">
        <f>IF(_xlfn.IFNA(INDEX([1]Sektor_Prüfung!$B$3:$LS$35,MATCH(E$1,[1]Sektor_Prüfung!$A$3:$A$35,0),MATCH($B662,[1]Sektor_Prüfung!$B$2:$LS$2,0)),0)&gt;0,1,0)</f>
        <v>0</v>
      </c>
      <c r="F662">
        <f>IF(_xlfn.IFNA(INDEX([1]Sektor_Prüfung!$B$3:$LS$35,MATCH(F$1,[1]Sektor_Prüfung!$A$3:$A$35,0),MATCH($B662,[1]Sektor_Prüfung!$B$2:$LS$2,0)),0)&gt;0,1,0)</f>
        <v>0</v>
      </c>
      <c r="G662">
        <f>IF(_xlfn.IFNA(INDEX([1]Sektor_Prüfung!$B$3:$LS$35,MATCH(G$1,[1]Sektor_Prüfung!$A$3:$A$35,0),MATCH($B662,[1]Sektor_Prüfung!$B$2:$LS$2,0)),0)&gt;0,1,0)</f>
        <v>0</v>
      </c>
      <c r="H662">
        <f>IF(_xlfn.IFNA(INDEX([1]Sektor_Prüfung!$B$3:$LS$35,MATCH(H$1,[1]Sektor_Prüfung!$A$3:$A$35,0),MATCH($B662,[1]Sektor_Prüfung!$B$2:$LS$2,0)),0)&gt;0,1,0)</f>
        <v>0</v>
      </c>
      <c r="I662">
        <f>IF(_xlfn.IFNA(INDEX([1]Sektor_Prüfung!$B$3:$LS$35,MATCH(I$1,[1]Sektor_Prüfung!$A$3:$A$35,0),MATCH($B662,[1]Sektor_Prüfung!$B$2:$LS$2,0)),0)&gt;0,1,0)</f>
        <v>0</v>
      </c>
      <c r="J662">
        <f>IF(_xlfn.IFNA(INDEX([1]Sektor_Prüfung!$B$3:$LS$35,MATCH(J$1,[1]Sektor_Prüfung!$A$3:$A$35,0),MATCH($B662,[1]Sektor_Prüfung!$B$2:$LS$2,0)),0)&gt;0,1,0)</f>
        <v>0</v>
      </c>
      <c r="K662">
        <f>IF(_xlfn.IFNA(INDEX([1]Sektor_Prüfung!$B$3:$LS$35,MATCH(K$1,[1]Sektor_Prüfung!$A$3:$A$35,0),MATCH($B662,[1]Sektor_Prüfung!$B$2:$LS$2,0)),0)&gt;0,1,0)</f>
        <v>0</v>
      </c>
      <c r="L662">
        <f>IF(_xlfn.IFNA(INDEX([1]Sektor_Prüfung!$B$3:$LS$35,MATCH(L$1,[1]Sektor_Prüfung!$A$3:$A$35,0),MATCH($B662,[1]Sektor_Prüfung!$B$2:$LS$2,0)),0)&gt;0,1,0)</f>
        <v>0</v>
      </c>
      <c r="M662">
        <f>IF(_xlfn.IFNA(INDEX([1]Sektor_Prüfung!$B$3:$LS$35,MATCH(M$1,[1]Sektor_Prüfung!$A$3:$A$35,0),MATCH($B662,[1]Sektor_Prüfung!$B$2:$LS$2,0)),0)&gt;0,1,0)</f>
        <v>0</v>
      </c>
      <c r="N662">
        <f>IF(_xlfn.IFNA(INDEX([1]Sektor_Prüfung!$B$3:$LS$35,MATCH(N$1,[1]Sektor_Prüfung!$A$3:$A$35,0),MATCH($B662,[1]Sektor_Prüfung!$B$2:$LS$2,0)),0)&gt;0,1,0)</f>
        <v>0</v>
      </c>
      <c r="O662">
        <f>IF(_xlfn.IFNA(INDEX([1]Sektor_Prüfung!$B$3:$LS$35,MATCH(O$1,[1]Sektor_Prüfung!$A$3:$A$35,0),MATCH($B662,[1]Sektor_Prüfung!$B$2:$LS$2,0)),0)&gt;0,1,0)</f>
        <v>0</v>
      </c>
      <c r="P662">
        <f>IF(_xlfn.IFNA(INDEX([1]Sektor_Prüfung!$B$3:$LS$35,MATCH(P$1,[1]Sektor_Prüfung!$A$3:$A$35,0),MATCH($B662,[1]Sektor_Prüfung!$B$2:$LS$2,0)),0)&gt;0,1,0)</f>
        <v>0</v>
      </c>
      <c r="Q662">
        <f>IF(_xlfn.IFNA(INDEX([1]Sektor_Prüfung!$B$3:$LS$35,MATCH(Q$1,[1]Sektor_Prüfung!$A$3:$A$35,0),MATCH($B662,[1]Sektor_Prüfung!$B$2:$LS$2,0)),0)&gt;0,1,0)</f>
        <v>0</v>
      </c>
      <c r="R662">
        <f>IF(_xlfn.IFNA(INDEX([1]Sektor_Prüfung!$B$3:$LS$35,MATCH(R$1,[1]Sektor_Prüfung!$A$3:$A$35,0),MATCH($B662,[1]Sektor_Prüfung!$B$2:$LS$2,0)),0)&gt;0,1,0)</f>
        <v>0</v>
      </c>
      <c r="S662">
        <f>IF(_xlfn.IFNA(INDEX([1]Sektor_Prüfung!$B$3:$LS$35,MATCH(S$1,[1]Sektor_Prüfung!$A$3:$A$35,0),MATCH($B662,[1]Sektor_Prüfung!$B$2:$LS$2,0)),0)&gt;0,1,0)</f>
        <v>0</v>
      </c>
      <c r="T662">
        <f>IF(_xlfn.IFNA(INDEX([1]Sektor_Prüfung!$B$3:$LS$35,MATCH(T$1,[1]Sektor_Prüfung!$A$3:$A$35,0),MATCH($B662,[1]Sektor_Prüfung!$B$2:$LS$2,0)),0)&gt;0,1,0)</f>
        <v>0</v>
      </c>
      <c r="U662">
        <f>IF(_xlfn.IFNA(INDEX([1]Sektor_Prüfung!$B$3:$LS$35,MATCH(U$1,[1]Sektor_Prüfung!$A$3:$A$35,0),MATCH($B662,[1]Sektor_Prüfung!$B$2:$LS$2,0)),0)&gt;0,1,0)</f>
        <v>0</v>
      </c>
      <c r="V662">
        <f>IF(_xlfn.IFNA(INDEX([1]Sektor_Prüfung!$B$3:$LS$35,MATCH(V$1,[1]Sektor_Prüfung!$A$3:$A$35,0),MATCH($B662,[1]Sektor_Prüfung!$B$2:$LS$2,0)),0)&gt;0,1,0)</f>
        <v>0</v>
      </c>
      <c r="W662">
        <f>IF(_xlfn.IFNA(INDEX([1]Sektor_Prüfung!$B$3:$LS$35,MATCH(W$1,[1]Sektor_Prüfung!$A$3:$A$35,0),MATCH($B662,[1]Sektor_Prüfung!$B$2:$LS$2,0)),0)&gt;0,1,0)</f>
        <v>0</v>
      </c>
      <c r="X662">
        <f>IF(_xlfn.IFNA(INDEX([1]Sektor_Prüfung!$B$3:$LS$35,MATCH(X$1,[1]Sektor_Prüfung!$A$3:$A$35,0),MATCH($B662,[1]Sektor_Prüfung!$B$2:$LS$2,0)),0)&gt;0,1,0)</f>
        <v>0</v>
      </c>
      <c r="Y662">
        <f>IF(_xlfn.IFNA(INDEX([1]Sektor_Prüfung!$B$3:$LS$35,MATCH(Y$1,[1]Sektor_Prüfung!$A$3:$A$35,0),MATCH($B662,[1]Sektor_Prüfung!$B$2:$LS$2,0)),0)&gt;0,1,0)</f>
        <v>0</v>
      </c>
      <c r="Z662">
        <f>IF(_xlfn.IFNA(INDEX([1]Sektor_Prüfung!$B$3:$LS$35,MATCH(Z$1,[1]Sektor_Prüfung!$A$3:$A$35,0),MATCH($B662,[1]Sektor_Prüfung!$B$2:$LS$2,0)),0)&gt;0,1,0)</f>
        <v>0</v>
      </c>
      <c r="AA662">
        <f>IF(_xlfn.IFNA(INDEX([1]Sektor_Prüfung!$B$3:$LS$35,MATCH(AA$1,[1]Sektor_Prüfung!$A$3:$A$35,0),MATCH($B662,[1]Sektor_Prüfung!$B$2:$LS$2,0)),0)&gt;0,1,0)</f>
        <v>0</v>
      </c>
      <c r="AB662">
        <f>IF(_xlfn.IFNA(INDEX([1]Sektor_Prüfung!$B$3:$LS$35,MATCH(AB$1,[1]Sektor_Prüfung!$A$3:$A$35,0),MATCH($B662,[1]Sektor_Prüfung!$B$2:$LS$2,0)),0)&gt;0,1,0)</f>
        <v>0</v>
      </c>
      <c r="AC662">
        <f>IF(_xlfn.IFNA(INDEX([1]Sektor_Prüfung!$B$3:$LS$35,MATCH(AC$1,[1]Sektor_Prüfung!$A$3:$A$35,0),MATCH($B662,[1]Sektor_Prüfung!$B$2:$LS$2,0)),0)&gt;0,1,0)</f>
        <v>0</v>
      </c>
      <c r="AD662">
        <f>IF(_xlfn.IFNA(INDEX([1]Sektor_Prüfung!$B$3:$LS$35,MATCH(AD$1,[1]Sektor_Prüfung!$A$3:$A$35,0),MATCH($B662,[1]Sektor_Prüfung!$B$2:$LS$2,0)),0)&gt;0,1,0)</f>
        <v>0</v>
      </c>
      <c r="AE662">
        <f>IF(_xlfn.IFNA(INDEX([1]Sektor_Prüfung!$B$3:$LS$35,MATCH(AE$1,[1]Sektor_Prüfung!$A$3:$A$35,0),MATCH($B662,[1]Sektor_Prüfung!$B$2:$LS$2,0)),0)&gt;0,1,0)</f>
        <v>0</v>
      </c>
      <c r="AF662">
        <f>IF(_xlfn.IFNA(INDEX([1]Sektor_Prüfung!$B$3:$LS$35,MATCH(AF$1,[1]Sektor_Prüfung!$A$3:$A$35,0),MATCH($B662,[1]Sektor_Prüfung!$B$2:$LS$2,0)),0)&gt;0,1,0)</f>
        <v>0</v>
      </c>
      <c r="AG662">
        <f>IF(_xlfn.IFNA(INDEX([1]Sektor_Prüfung!$B$3:$LS$35,MATCH(AG$1,[1]Sektor_Prüfung!$A$3:$A$35,0),MATCH($B662,[1]Sektor_Prüfung!$B$2:$LS$2,0)),0)&gt;0,1,0)</f>
        <v>0</v>
      </c>
      <c r="AH662">
        <f>IF(_xlfn.IFNA(INDEX([1]Sektor_Prüfung!$B$3:$LS$35,MATCH(AH$1,[1]Sektor_Prüfung!$A$3:$A$35,0),MATCH($B662,[1]Sektor_Prüfung!$B$2:$LS$2,0)),0)&gt;0,1,0)</f>
        <v>0</v>
      </c>
      <c r="AI662">
        <f>IF(_xlfn.IFNA(INDEX([1]Sektor_Prüfung!$B$3:$LS$35,MATCH(AI$1,[1]Sektor_Prüfung!$A$3:$A$35,0),MATCH($B662,[1]Sektor_Prüfung!$B$2:$LS$2,0)),0)&gt;0,1,0)</f>
        <v>0</v>
      </c>
    </row>
    <row r="663" spans="1:35" x14ac:dyDescent="0.25">
      <c r="A663" s="2"/>
      <c r="B663" s="2"/>
      <c r="C663">
        <f>IF(_xlfn.IFNA(INDEX([1]Sektor_Prüfung!$B$3:$LS$35,MATCH(C$1,[1]Sektor_Prüfung!$A$3:$A$35,0),MATCH($B663,[1]Sektor_Prüfung!$B$2:$LS$2,0)),0)&gt;0,1,0)</f>
        <v>0</v>
      </c>
      <c r="D663">
        <f>IF(_xlfn.IFNA(INDEX([1]Sektor_Prüfung!$B$3:$LS$35,MATCH(D$1,[1]Sektor_Prüfung!$A$3:$A$35,0),MATCH($B663,[1]Sektor_Prüfung!$B$2:$LS$2,0)),0)&gt;0,1,0)</f>
        <v>0</v>
      </c>
      <c r="E663">
        <f>IF(_xlfn.IFNA(INDEX([1]Sektor_Prüfung!$B$3:$LS$35,MATCH(E$1,[1]Sektor_Prüfung!$A$3:$A$35,0),MATCH($B663,[1]Sektor_Prüfung!$B$2:$LS$2,0)),0)&gt;0,1,0)</f>
        <v>0</v>
      </c>
      <c r="F663">
        <f>IF(_xlfn.IFNA(INDEX([1]Sektor_Prüfung!$B$3:$LS$35,MATCH(F$1,[1]Sektor_Prüfung!$A$3:$A$35,0),MATCH($B663,[1]Sektor_Prüfung!$B$2:$LS$2,0)),0)&gt;0,1,0)</f>
        <v>0</v>
      </c>
      <c r="G663">
        <f>IF(_xlfn.IFNA(INDEX([1]Sektor_Prüfung!$B$3:$LS$35,MATCH(G$1,[1]Sektor_Prüfung!$A$3:$A$35,0),MATCH($B663,[1]Sektor_Prüfung!$B$2:$LS$2,0)),0)&gt;0,1,0)</f>
        <v>0</v>
      </c>
      <c r="H663">
        <f>IF(_xlfn.IFNA(INDEX([1]Sektor_Prüfung!$B$3:$LS$35,MATCH(H$1,[1]Sektor_Prüfung!$A$3:$A$35,0),MATCH($B663,[1]Sektor_Prüfung!$B$2:$LS$2,0)),0)&gt;0,1,0)</f>
        <v>0</v>
      </c>
      <c r="I663">
        <f>IF(_xlfn.IFNA(INDEX([1]Sektor_Prüfung!$B$3:$LS$35,MATCH(I$1,[1]Sektor_Prüfung!$A$3:$A$35,0),MATCH($B663,[1]Sektor_Prüfung!$B$2:$LS$2,0)),0)&gt;0,1,0)</f>
        <v>0</v>
      </c>
      <c r="J663">
        <f>IF(_xlfn.IFNA(INDEX([1]Sektor_Prüfung!$B$3:$LS$35,MATCH(J$1,[1]Sektor_Prüfung!$A$3:$A$35,0),MATCH($B663,[1]Sektor_Prüfung!$B$2:$LS$2,0)),0)&gt;0,1,0)</f>
        <v>0</v>
      </c>
      <c r="K663">
        <f>IF(_xlfn.IFNA(INDEX([1]Sektor_Prüfung!$B$3:$LS$35,MATCH(K$1,[1]Sektor_Prüfung!$A$3:$A$35,0),MATCH($B663,[1]Sektor_Prüfung!$B$2:$LS$2,0)),0)&gt;0,1,0)</f>
        <v>0</v>
      </c>
      <c r="L663">
        <f>IF(_xlfn.IFNA(INDEX([1]Sektor_Prüfung!$B$3:$LS$35,MATCH(L$1,[1]Sektor_Prüfung!$A$3:$A$35,0),MATCH($B663,[1]Sektor_Prüfung!$B$2:$LS$2,0)),0)&gt;0,1,0)</f>
        <v>0</v>
      </c>
      <c r="M663">
        <f>IF(_xlfn.IFNA(INDEX([1]Sektor_Prüfung!$B$3:$LS$35,MATCH(M$1,[1]Sektor_Prüfung!$A$3:$A$35,0),MATCH($B663,[1]Sektor_Prüfung!$B$2:$LS$2,0)),0)&gt;0,1,0)</f>
        <v>0</v>
      </c>
      <c r="N663">
        <f>IF(_xlfn.IFNA(INDEX([1]Sektor_Prüfung!$B$3:$LS$35,MATCH(N$1,[1]Sektor_Prüfung!$A$3:$A$35,0),MATCH($B663,[1]Sektor_Prüfung!$B$2:$LS$2,0)),0)&gt;0,1,0)</f>
        <v>0</v>
      </c>
      <c r="O663">
        <f>IF(_xlfn.IFNA(INDEX([1]Sektor_Prüfung!$B$3:$LS$35,MATCH(O$1,[1]Sektor_Prüfung!$A$3:$A$35,0),MATCH($B663,[1]Sektor_Prüfung!$B$2:$LS$2,0)),0)&gt;0,1,0)</f>
        <v>0</v>
      </c>
      <c r="P663">
        <f>IF(_xlfn.IFNA(INDEX([1]Sektor_Prüfung!$B$3:$LS$35,MATCH(P$1,[1]Sektor_Prüfung!$A$3:$A$35,0),MATCH($B663,[1]Sektor_Prüfung!$B$2:$LS$2,0)),0)&gt;0,1,0)</f>
        <v>0</v>
      </c>
      <c r="Q663">
        <f>IF(_xlfn.IFNA(INDEX([1]Sektor_Prüfung!$B$3:$LS$35,MATCH(Q$1,[1]Sektor_Prüfung!$A$3:$A$35,0),MATCH($B663,[1]Sektor_Prüfung!$B$2:$LS$2,0)),0)&gt;0,1,0)</f>
        <v>0</v>
      </c>
      <c r="R663">
        <f>IF(_xlfn.IFNA(INDEX([1]Sektor_Prüfung!$B$3:$LS$35,MATCH(R$1,[1]Sektor_Prüfung!$A$3:$A$35,0),MATCH($B663,[1]Sektor_Prüfung!$B$2:$LS$2,0)),0)&gt;0,1,0)</f>
        <v>0</v>
      </c>
      <c r="S663">
        <f>IF(_xlfn.IFNA(INDEX([1]Sektor_Prüfung!$B$3:$LS$35,MATCH(S$1,[1]Sektor_Prüfung!$A$3:$A$35,0),MATCH($B663,[1]Sektor_Prüfung!$B$2:$LS$2,0)),0)&gt;0,1,0)</f>
        <v>0</v>
      </c>
      <c r="T663">
        <f>IF(_xlfn.IFNA(INDEX([1]Sektor_Prüfung!$B$3:$LS$35,MATCH(T$1,[1]Sektor_Prüfung!$A$3:$A$35,0),MATCH($B663,[1]Sektor_Prüfung!$B$2:$LS$2,0)),0)&gt;0,1,0)</f>
        <v>0</v>
      </c>
      <c r="U663">
        <f>IF(_xlfn.IFNA(INDEX([1]Sektor_Prüfung!$B$3:$LS$35,MATCH(U$1,[1]Sektor_Prüfung!$A$3:$A$35,0),MATCH($B663,[1]Sektor_Prüfung!$B$2:$LS$2,0)),0)&gt;0,1,0)</f>
        <v>0</v>
      </c>
      <c r="V663">
        <f>IF(_xlfn.IFNA(INDEX([1]Sektor_Prüfung!$B$3:$LS$35,MATCH(V$1,[1]Sektor_Prüfung!$A$3:$A$35,0),MATCH($B663,[1]Sektor_Prüfung!$B$2:$LS$2,0)),0)&gt;0,1,0)</f>
        <v>0</v>
      </c>
      <c r="W663">
        <f>IF(_xlfn.IFNA(INDEX([1]Sektor_Prüfung!$B$3:$LS$35,MATCH(W$1,[1]Sektor_Prüfung!$A$3:$A$35,0),MATCH($B663,[1]Sektor_Prüfung!$B$2:$LS$2,0)),0)&gt;0,1,0)</f>
        <v>0</v>
      </c>
      <c r="X663">
        <f>IF(_xlfn.IFNA(INDEX([1]Sektor_Prüfung!$B$3:$LS$35,MATCH(X$1,[1]Sektor_Prüfung!$A$3:$A$35,0),MATCH($B663,[1]Sektor_Prüfung!$B$2:$LS$2,0)),0)&gt;0,1,0)</f>
        <v>0</v>
      </c>
      <c r="Y663">
        <f>IF(_xlfn.IFNA(INDEX([1]Sektor_Prüfung!$B$3:$LS$35,MATCH(Y$1,[1]Sektor_Prüfung!$A$3:$A$35,0),MATCH($B663,[1]Sektor_Prüfung!$B$2:$LS$2,0)),0)&gt;0,1,0)</f>
        <v>0</v>
      </c>
      <c r="Z663">
        <f>IF(_xlfn.IFNA(INDEX([1]Sektor_Prüfung!$B$3:$LS$35,MATCH(Z$1,[1]Sektor_Prüfung!$A$3:$A$35,0),MATCH($B663,[1]Sektor_Prüfung!$B$2:$LS$2,0)),0)&gt;0,1,0)</f>
        <v>0</v>
      </c>
      <c r="AA663">
        <f>IF(_xlfn.IFNA(INDEX([1]Sektor_Prüfung!$B$3:$LS$35,MATCH(AA$1,[1]Sektor_Prüfung!$A$3:$A$35,0),MATCH($B663,[1]Sektor_Prüfung!$B$2:$LS$2,0)),0)&gt;0,1,0)</f>
        <v>0</v>
      </c>
      <c r="AB663">
        <f>IF(_xlfn.IFNA(INDEX([1]Sektor_Prüfung!$B$3:$LS$35,MATCH(AB$1,[1]Sektor_Prüfung!$A$3:$A$35,0),MATCH($B663,[1]Sektor_Prüfung!$B$2:$LS$2,0)),0)&gt;0,1,0)</f>
        <v>0</v>
      </c>
      <c r="AC663">
        <f>IF(_xlfn.IFNA(INDEX([1]Sektor_Prüfung!$B$3:$LS$35,MATCH(AC$1,[1]Sektor_Prüfung!$A$3:$A$35,0),MATCH($B663,[1]Sektor_Prüfung!$B$2:$LS$2,0)),0)&gt;0,1,0)</f>
        <v>0</v>
      </c>
      <c r="AD663">
        <f>IF(_xlfn.IFNA(INDEX([1]Sektor_Prüfung!$B$3:$LS$35,MATCH(AD$1,[1]Sektor_Prüfung!$A$3:$A$35,0),MATCH($B663,[1]Sektor_Prüfung!$B$2:$LS$2,0)),0)&gt;0,1,0)</f>
        <v>0</v>
      </c>
      <c r="AE663">
        <f>IF(_xlfn.IFNA(INDEX([1]Sektor_Prüfung!$B$3:$LS$35,MATCH(AE$1,[1]Sektor_Prüfung!$A$3:$A$35,0),MATCH($B663,[1]Sektor_Prüfung!$B$2:$LS$2,0)),0)&gt;0,1,0)</f>
        <v>0</v>
      </c>
      <c r="AF663">
        <f>IF(_xlfn.IFNA(INDEX([1]Sektor_Prüfung!$B$3:$LS$35,MATCH(AF$1,[1]Sektor_Prüfung!$A$3:$A$35,0),MATCH($B663,[1]Sektor_Prüfung!$B$2:$LS$2,0)),0)&gt;0,1,0)</f>
        <v>0</v>
      </c>
      <c r="AG663">
        <f>IF(_xlfn.IFNA(INDEX([1]Sektor_Prüfung!$B$3:$LS$35,MATCH(AG$1,[1]Sektor_Prüfung!$A$3:$A$35,0),MATCH($B663,[1]Sektor_Prüfung!$B$2:$LS$2,0)),0)&gt;0,1,0)</f>
        <v>0</v>
      </c>
      <c r="AH663">
        <f>IF(_xlfn.IFNA(INDEX([1]Sektor_Prüfung!$B$3:$LS$35,MATCH(AH$1,[1]Sektor_Prüfung!$A$3:$A$35,0),MATCH($B663,[1]Sektor_Prüfung!$B$2:$LS$2,0)),0)&gt;0,1,0)</f>
        <v>0</v>
      </c>
      <c r="AI663">
        <f>IF(_xlfn.IFNA(INDEX([1]Sektor_Prüfung!$B$3:$LS$35,MATCH(AI$1,[1]Sektor_Prüfung!$A$3:$A$35,0),MATCH($B663,[1]Sektor_Prüfung!$B$2:$LS$2,0)),0)&gt;0,1,0)</f>
        <v>0</v>
      </c>
    </row>
    <row r="664" spans="1:35" x14ac:dyDescent="0.25">
      <c r="A664" s="2"/>
      <c r="B664" s="2"/>
      <c r="C664">
        <f>IF(_xlfn.IFNA(INDEX([1]Sektor_Prüfung!$B$3:$LS$35,MATCH(C$1,[1]Sektor_Prüfung!$A$3:$A$35,0),MATCH($B664,[1]Sektor_Prüfung!$B$2:$LS$2,0)),0)&gt;0,1,0)</f>
        <v>0</v>
      </c>
      <c r="D664">
        <f>IF(_xlfn.IFNA(INDEX([1]Sektor_Prüfung!$B$3:$LS$35,MATCH(D$1,[1]Sektor_Prüfung!$A$3:$A$35,0),MATCH($B664,[1]Sektor_Prüfung!$B$2:$LS$2,0)),0)&gt;0,1,0)</f>
        <v>0</v>
      </c>
      <c r="E664">
        <f>IF(_xlfn.IFNA(INDEX([1]Sektor_Prüfung!$B$3:$LS$35,MATCH(E$1,[1]Sektor_Prüfung!$A$3:$A$35,0),MATCH($B664,[1]Sektor_Prüfung!$B$2:$LS$2,0)),0)&gt;0,1,0)</f>
        <v>0</v>
      </c>
      <c r="F664">
        <f>IF(_xlfn.IFNA(INDEX([1]Sektor_Prüfung!$B$3:$LS$35,MATCH(F$1,[1]Sektor_Prüfung!$A$3:$A$35,0),MATCH($B664,[1]Sektor_Prüfung!$B$2:$LS$2,0)),0)&gt;0,1,0)</f>
        <v>0</v>
      </c>
      <c r="G664">
        <f>IF(_xlfn.IFNA(INDEX([1]Sektor_Prüfung!$B$3:$LS$35,MATCH(G$1,[1]Sektor_Prüfung!$A$3:$A$35,0),MATCH($B664,[1]Sektor_Prüfung!$B$2:$LS$2,0)),0)&gt;0,1,0)</f>
        <v>0</v>
      </c>
      <c r="H664">
        <f>IF(_xlfn.IFNA(INDEX([1]Sektor_Prüfung!$B$3:$LS$35,MATCH(H$1,[1]Sektor_Prüfung!$A$3:$A$35,0),MATCH($B664,[1]Sektor_Prüfung!$B$2:$LS$2,0)),0)&gt;0,1,0)</f>
        <v>0</v>
      </c>
      <c r="I664">
        <f>IF(_xlfn.IFNA(INDEX([1]Sektor_Prüfung!$B$3:$LS$35,MATCH(I$1,[1]Sektor_Prüfung!$A$3:$A$35,0),MATCH($B664,[1]Sektor_Prüfung!$B$2:$LS$2,0)),0)&gt;0,1,0)</f>
        <v>0</v>
      </c>
      <c r="J664">
        <f>IF(_xlfn.IFNA(INDEX([1]Sektor_Prüfung!$B$3:$LS$35,MATCH(J$1,[1]Sektor_Prüfung!$A$3:$A$35,0),MATCH($B664,[1]Sektor_Prüfung!$B$2:$LS$2,0)),0)&gt;0,1,0)</f>
        <v>0</v>
      </c>
      <c r="K664">
        <f>IF(_xlfn.IFNA(INDEX([1]Sektor_Prüfung!$B$3:$LS$35,MATCH(K$1,[1]Sektor_Prüfung!$A$3:$A$35,0),MATCH($B664,[1]Sektor_Prüfung!$B$2:$LS$2,0)),0)&gt;0,1,0)</f>
        <v>0</v>
      </c>
      <c r="L664">
        <f>IF(_xlfn.IFNA(INDEX([1]Sektor_Prüfung!$B$3:$LS$35,MATCH(L$1,[1]Sektor_Prüfung!$A$3:$A$35,0),MATCH($B664,[1]Sektor_Prüfung!$B$2:$LS$2,0)),0)&gt;0,1,0)</f>
        <v>0</v>
      </c>
      <c r="M664">
        <f>IF(_xlfn.IFNA(INDEX([1]Sektor_Prüfung!$B$3:$LS$35,MATCH(M$1,[1]Sektor_Prüfung!$A$3:$A$35,0),MATCH($B664,[1]Sektor_Prüfung!$B$2:$LS$2,0)),0)&gt;0,1,0)</f>
        <v>0</v>
      </c>
      <c r="N664">
        <f>IF(_xlfn.IFNA(INDEX([1]Sektor_Prüfung!$B$3:$LS$35,MATCH(N$1,[1]Sektor_Prüfung!$A$3:$A$35,0),MATCH($B664,[1]Sektor_Prüfung!$B$2:$LS$2,0)),0)&gt;0,1,0)</f>
        <v>0</v>
      </c>
      <c r="O664">
        <f>IF(_xlfn.IFNA(INDEX([1]Sektor_Prüfung!$B$3:$LS$35,MATCH(O$1,[1]Sektor_Prüfung!$A$3:$A$35,0),MATCH($B664,[1]Sektor_Prüfung!$B$2:$LS$2,0)),0)&gt;0,1,0)</f>
        <v>0</v>
      </c>
      <c r="P664">
        <f>IF(_xlfn.IFNA(INDEX([1]Sektor_Prüfung!$B$3:$LS$35,MATCH(P$1,[1]Sektor_Prüfung!$A$3:$A$35,0),MATCH($B664,[1]Sektor_Prüfung!$B$2:$LS$2,0)),0)&gt;0,1,0)</f>
        <v>0</v>
      </c>
      <c r="Q664">
        <f>IF(_xlfn.IFNA(INDEX([1]Sektor_Prüfung!$B$3:$LS$35,MATCH(Q$1,[1]Sektor_Prüfung!$A$3:$A$35,0),MATCH($B664,[1]Sektor_Prüfung!$B$2:$LS$2,0)),0)&gt;0,1,0)</f>
        <v>0</v>
      </c>
      <c r="R664">
        <f>IF(_xlfn.IFNA(INDEX([1]Sektor_Prüfung!$B$3:$LS$35,MATCH(R$1,[1]Sektor_Prüfung!$A$3:$A$35,0),MATCH($B664,[1]Sektor_Prüfung!$B$2:$LS$2,0)),0)&gt;0,1,0)</f>
        <v>0</v>
      </c>
      <c r="S664">
        <f>IF(_xlfn.IFNA(INDEX([1]Sektor_Prüfung!$B$3:$LS$35,MATCH(S$1,[1]Sektor_Prüfung!$A$3:$A$35,0),MATCH($B664,[1]Sektor_Prüfung!$B$2:$LS$2,0)),0)&gt;0,1,0)</f>
        <v>0</v>
      </c>
      <c r="T664">
        <f>IF(_xlfn.IFNA(INDEX([1]Sektor_Prüfung!$B$3:$LS$35,MATCH(T$1,[1]Sektor_Prüfung!$A$3:$A$35,0),MATCH($B664,[1]Sektor_Prüfung!$B$2:$LS$2,0)),0)&gt;0,1,0)</f>
        <v>0</v>
      </c>
      <c r="U664">
        <f>IF(_xlfn.IFNA(INDEX([1]Sektor_Prüfung!$B$3:$LS$35,MATCH(U$1,[1]Sektor_Prüfung!$A$3:$A$35,0),MATCH($B664,[1]Sektor_Prüfung!$B$2:$LS$2,0)),0)&gt;0,1,0)</f>
        <v>0</v>
      </c>
      <c r="V664">
        <f>IF(_xlfn.IFNA(INDEX([1]Sektor_Prüfung!$B$3:$LS$35,MATCH(V$1,[1]Sektor_Prüfung!$A$3:$A$35,0),MATCH($B664,[1]Sektor_Prüfung!$B$2:$LS$2,0)),0)&gt;0,1,0)</f>
        <v>0</v>
      </c>
      <c r="W664">
        <f>IF(_xlfn.IFNA(INDEX([1]Sektor_Prüfung!$B$3:$LS$35,MATCH(W$1,[1]Sektor_Prüfung!$A$3:$A$35,0),MATCH($B664,[1]Sektor_Prüfung!$B$2:$LS$2,0)),0)&gt;0,1,0)</f>
        <v>0</v>
      </c>
      <c r="X664">
        <f>IF(_xlfn.IFNA(INDEX([1]Sektor_Prüfung!$B$3:$LS$35,MATCH(X$1,[1]Sektor_Prüfung!$A$3:$A$35,0),MATCH($B664,[1]Sektor_Prüfung!$B$2:$LS$2,0)),0)&gt;0,1,0)</f>
        <v>0</v>
      </c>
      <c r="Y664">
        <f>IF(_xlfn.IFNA(INDEX([1]Sektor_Prüfung!$B$3:$LS$35,MATCH(Y$1,[1]Sektor_Prüfung!$A$3:$A$35,0),MATCH($B664,[1]Sektor_Prüfung!$B$2:$LS$2,0)),0)&gt;0,1,0)</f>
        <v>0</v>
      </c>
      <c r="Z664">
        <f>IF(_xlfn.IFNA(INDEX([1]Sektor_Prüfung!$B$3:$LS$35,MATCH(Z$1,[1]Sektor_Prüfung!$A$3:$A$35,0),MATCH($B664,[1]Sektor_Prüfung!$B$2:$LS$2,0)),0)&gt;0,1,0)</f>
        <v>0</v>
      </c>
      <c r="AA664">
        <f>IF(_xlfn.IFNA(INDEX([1]Sektor_Prüfung!$B$3:$LS$35,MATCH(AA$1,[1]Sektor_Prüfung!$A$3:$A$35,0),MATCH($B664,[1]Sektor_Prüfung!$B$2:$LS$2,0)),0)&gt;0,1,0)</f>
        <v>0</v>
      </c>
      <c r="AB664">
        <f>IF(_xlfn.IFNA(INDEX([1]Sektor_Prüfung!$B$3:$LS$35,MATCH(AB$1,[1]Sektor_Prüfung!$A$3:$A$35,0),MATCH($B664,[1]Sektor_Prüfung!$B$2:$LS$2,0)),0)&gt;0,1,0)</f>
        <v>0</v>
      </c>
      <c r="AC664">
        <f>IF(_xlfn.IFNA(INDEX([1]Sektor_Prüfung!$B$3:$LS$35,MATCH(AC$1,[1]Sektor_Prüfung!$A$3:$A$35,0),MATCH($B664,[1]Sektor_Prüfung!$B$2:$LS$2,0)),0)&gt;0,1,0)</f>
        <v>0</v>
      </c>
      <c r="AD664">
        <f>IF(_xlfn.IFNA(INDEX([1]Sektor_Prüfung!$B$3:$LS$35,MATCH(AD$1,[1]Sektor_Prüfung!$A$3:$A$35,0),MATCH($B664,[1]Sektor_Prüfung!$B$2:$LS$2,0)),0)&gt;0,1,0)</f>
        <v>0</v>
      </c>
      <c r="AE664">
        <f>IF(_xlfn.IFNA(INDEX([1]Sektor_Prüfung!$B$3:$LS$35,MATCH(AE$1,[1]Sektor_Prüfung!$A$3:$A$35,0),MATCH($B664,[1]Sektor_Prüfung!$B$2:$LS$2,0)),0)&gt;0,1,0)</f>
        <v>0</v>
      </c>
      <c r="AF664">
        <f>IF(_xlfn.IFNA(INDEX([1]Sektor_Prüfung!$B$3:$LS$35,MATCH(AF$1,[1]Sektor_Prüfung!$A$3:$A$35,0),MATCH($B664,[1]Sektor_Prüfung!$B$2:$LS$2,0)),0)&gt;0,1,0)</f>
        <v>0</v>
      </c>
      <c r="AG664">
        <f>IF(_xlfn.IFNA(INDEX([1]Sektor_Prüfung!$B$3:$LS$35,MATCH(AG$1,[1]Sektor_Prüfung!$A$3:$A$35,0),MATCH($B664,[1]Sektor_Prüfung!$B$2:$LS$2,0)),0)&gt;0,1,0)</f>
        <v>0</v>
      </c>
      <c r="AH664">
        <f>IF(_xlfn.IFNA(INDEX([1]Sektor_Prüfung!$B$3:$LS$35,MATCH(AH$1,[1]Sektor_Prüfung!$A$3:$A$35,0),MATCH($B664,[1]Sektor_Prüfung!$B$2:$LS$2,0)),0)&gt;0,1,0)</f>
        <v>0</v>
      </c>
      <c r="AI664">
        <f>IF(_xlfn.IFNA(INDEX([1]Sektor_Prüfung!$B$3:$LS$35,MATCH(AI$1,[1]Sektor_Prüfung!$A$3:$A$35,0),MATCH($B664,[1]Sektor_Prüfung!$B$2:$LS$2,0)),0)&gt;0,1,0)</f>
        <v>0</v>
      </c>
    </row>
    <row r="665" spans="1:35" x14ac:dyDescent="0.25">
      <c r="A665" s="2"/>
      <c r="B665" s="2"/>
      <c r="C665">
        <f>IF(_xlfn.IFNA(INDEX([1]Sektor_Prüfung!$B$3:$LS$35,MATCH(C$1,[1]Sektor_Prüfung!$A$3:$A$35,0),MATCH($B665,[1]Sektor_Prüfung!$B$2:$LS$2,0)),0)&gt;0,1,0)</f>
        <v>0</v>
      </c>
      <c r="D665">
        <f>IF(_xlfn.IFNA(INDEX([1]Sektor_Prüfung!$B$3:$LS$35,MATCH(D$1,[1]Sektor_Prüfung!$A$3:$A$35,0),MATCH($B665,[1]Sektor_Prüfung!$B$2:$LS$2,0)),0)&gt;0,1,0)</f>
        <v>0</v>
      </c>
      <c r="E665">
        <f>IF(_xlfn.IFNA(INDEX([1]Sektor_Prüfung!$B$3:$LS$35,MATCH(E$1,[1]Sektor_Prüfung!$A$3:$A$35,0),MATCH($B665,[1]Sektor_Prüfung!$B$2:$LS$2,0)),0)&gt;0,1,0)</f>
        <v>0</v>
      </c>
      <c r="F665">
        <f>IF(_xlfn.IFNA(INDEX([1]Sektor_Prüfung!$B$3:$LS$35,MATCH(F$1,[1]Sektor_Prüfung!$A$3:$A$35,0),MATCH($B665,[1]Sektor_Prüfung!$B$2:$LS$2,0)),0)&gt;0,1,0)</f>
        <v>0</v>
      </c>
      <c r="G665">
        <f>IF(_xlfn.IFNA(INDEX([1]Sektor_Prüfung!$B$3:$LS$35,MATCH(G$1,[1]Sektor_Prüfung!$A$3:$A$35,0),MATCH($B665,[1]Sektor_Prüfung!$B$2:$LS$2,0)),0)&gt;0,1,0)</f>
        <v>0</v>
      </c>
      <c r="H665">
        <f>IF(_xlfn.IFNA(INDEX([1]Sektor_Prüfung!$B$3:$LS$35,MATCH(H$1,[1]Sektor_Prüfung!$A$3:$A$35,0),MATCH($B665,[1]Sektor_Prüfung!$B$2:$LS$2,0)),0)&gt;0,1,0)</f>
        <v>0</v>
      </c>
      <c r="I665">
        <f>IF(_xlfn.IFNA(INDEX([1]Sektor_Prüfung!$B$3:$LS$35,MATCH(I$1,[1]Sektor_Prüfung!$A$3:$A$35,0),MATCH($B665,[1]Sektor_Prüfung!$B$2:$LS$2,0)),0)&gt;0,1,0)</f>
        <v>0</v>
      </c>
      <c r="J665">
        <f>IF(_xlfn.IFNA(INDEX([1]Sektor_Prüfung!$B$3:$LS$35,MATCH(J$1,[1]Sektor_Prüfung!$A$3:$A$35,0),MATCH($B665,[1]Sektor_Prüfung!$B$2:$LS$2,0)),0)&gt;0,1,0)</f>
        <v>0</v>
      </c>
      <c r="K665">
        <f>IF(_xlfn.IFNA(INDEX([1]Sektor_Prüfung!$B$3:$LS$35,MATCH(K$1,[1]Sektor_Prüfung!$A$3:$A$35,0),MATCH($B665,[1]Sektor_Prüfung!$B$2:$LS$2,0)),0)&gt;0,1,0)</f>
        <v>0</v>
      </c>
      <c r="L665">
        <f>IF(_xlfn.IFNA(INDEX([1]Sektor_Prüfung!$B$3:$LS$35,MATCH(L$1,[1]Sektor_Prüfung!$A$3:$A$35,0),MATCH($B665,[1]Sektor_Prüfung!$B$2:$LS$2,0)),0)&gt;0,1,0)</f>
        <v>0</v>
      </c>
      <c r="M665">
        <f>IF(_xlfn.IFNA(INDEX([1]Sektor_Prüfung!$B$3:$LS$35,MATCH(M$1,[1]Sektor_Prüfung!$A$3:$A$35,0),MATCH($B665,[1]Sektor_Prüfung!$B$2:$LS$2,0)),0)&gt;0,1,0)</f>
        <v>0</v>
      </c>
      <c r="N665">
        <f>IF(_xlfn.IFNA(INDEX([1]Sektor_Prüfung!$B$3:$LS$35,MATCH(N$1,[1]Sektor_Prüfung!$A$3:$A$35,0),MATCH($B665,[1]Sektor_Prüfung!$B$2:$LS$2,0)),0)&gt;0,1,0)</f>
        <v>0</v>
      </c>
      <c r="O665">
        <f>IF(_xlfn.IFNA(INDEX([1]Sektor_Prüfung!$B$3:$LS$35,MATCH(O$1,[1]Sektor_Prüfung!$A$3:$A$35,0),MATCH($B665,[1]Sektor_Prüfung!$B$2:$LS$2,0)),0)&gt;0,1,0)</f>
        <v>0</v>
      </c>
      <c r="P665">
        <f>IF(_xlfn.IFNA(INDEX([1]Sektor_Prüfung!$B$3:$LS$35,MATCH(P$1,[1]Sektor_Prüfung!$A$3:$A$35,0),MATCH($B665,[1]Sektor_Prüfung!$B$2:$LS$2,0)),0)&gt;0,1,0)</f>
        <v>0</v>
      </c>
      <c r="Q665">
        <f>IF(_xlfn.IFNA(INDEX([1]Sektor_Prüfung!$B$3:$LS$35,MATCH(Q$1,[1]Sektor_Prüfung!$A$3:$A$35,0),MATCH($B665,[1]Sektor_Prüfung!$B$2:$LS$2,0)),0)&gt;0,1,0)</f>
        <v>0</v>
      </c>
      <c r="R665">
        <f>IF(_xlfn.IFNA(INDEX([1]Sektor_Prüfung!$B$3:$LS$35,MATCH(R$1,[1]Sektor_Prüfung!$A$3:$A$35,0),MATCH($B665,[1]Sektor_Prüfung!$B$2:$LS$2,0)),0)&gt;0,1,0)</f>
        <v>0</v>
      </c>
      <c r="S665">
        <f>IF(_xlfn.IFNA(INDEX([1]Sektor_Prüfung!$B$3:$LS$35,MATCH(S$1,[1]Sektor_Prüfung!$A$3:$A$35,0),MATCH($B665,[1]Sektor_Prüfung!$B$2:$LS$2,0)),0)&gt;0,1,0)</f>
        <v>0</v>
      </c>
      <c r="T665">
        <f>IF(_xlfn.IFNA(INDEX([1]Sektor_Prüfung!$B$3:$LS$35,MATCH(T$1,[1]Sektor_Prüfung!$A$3:$A$35,0),MATCH($B665,[1]Sektor_Prüfung!$B$2:$LS$2,0)),0)&gt;0,1,0)</f>
        <v>0</v>
      </c>
      <c r="U665">
        <f>IF(_xlfn.IFNA(INDEX([1]Sektor_Prüfung!$B$3:$LS$35,MATCH(U$1,[1]Sektor_Prüfung!$A$3:$A$35,0),MATCH($B665,[1]Sektor_Prüfung!$B$2:$LS$2,0)),0)&gt;0,1,0)</f>
        <v>0</v>
      </c>
      <c r="V665">
        <f>IF(_xlfn.IFNA(INDEX([1]Sektor_Prüfung!$B$3:$LS$35,MATCH(V$1,[1]Sektor_Prüfung!$A$3:$A$35,0),MATCH($B665,[1]Sektor_Prüfung!$B$2:$LS$2,0)),0)&gt;0,1,0)</f>
        <v>0</v>
      </c>
      <c r="W665">
        <f>IF(_xlfn.IFNA(INDEX([1]Sektor_Prüfung!$B$3:$LS$35,MATCH(W$1,[1]Sektor_Prüfung!$A$3:$A$35,0),MATCH($B665,[1]Sektor_Prüfung!$B$2:$LS$2,0)),0)&gt;0,1,0)</f>
        <v>0</v>
      </c>
      <c r="X665">
        <f>IF(_xlfn.IFNA(INDEX([1]Sektor_Prüfung!$B$3:$LS$35,MATCH(X$1,[1]Sektor_Prüfung!$A$3:$A$35,0),MATCH($B665,[1]Sektor_Prüfung!$B$2:$LS$2,0)),0)&gt;0,1,0)</f>
        <v>0</v>
      </c>
      <c r="Y665">
        <f>IF(_xlfn.IFNA(INDEX([1]Sektor_Prüfung!$B$3:$LS$35,MATCH(Y$1,[1]Sektor_Prüfung!$A$3:$A$35,0),MATCH($B665,[1]Sektor_Prüfung!$B$2:$LS$2,0)),0)&gt;0,1,0)</f>
        <v>0</v>
      </c>
      <c r="Z665">
        <f>IF(_xlfn.IFNA(INDEX([1]Sektor_Prüfung!$B$3:$LS$35,MATCH(Z$1,[1]Sektor_Prüfung!$A$3:$A$35,0),MATCH($B665,[1]Sektor_Prüfung!$B$2:$LS$2,0)),0)&gt;0,1,0)</f>
        <v>0</v>
      </c>
      <c r="AA665">
        <f>IF(_xlfn.IFNA(INDEX([1]Sektor_Prüfung!$B$3:$LS$35,MATCH(AA$1,[1]Sektor_Prüfung!$A$3:$A$35,0),MATCH($B665,[1]Sektor_Prüfung!$B$2:$LS$2,0)),0)&gt;0,1,0)</f>
        <v>0</v>
      </c>
      <c r="AB665">
        <f>IF(_xlfn.IFNA(INDEX([1]Sektor_Prüfung!$B$3:$LS$35,MATCH(AB$1,[1]Sektor_Prüfung!$A$3:$A$35,0),MATCH($B665,[1]Sektor_Prüfung!$B$2:$LS$2,0)),0)&gt;0,1,0)</f>
        <v>0</v>
      </c>
      <c r="AC665">
        <f>IF(_xlfn.IFNA(INDEX([1]Sektor_Prüfung!$B$3:$LS$35,MATCH(AC$1,[1]Sektor_Prüfung!$A$3:$A$35,0),MATCH($B665,[1]Sektor_Prüfung!$B$2:$LS$2,0)),0)&gt;0,1,0)</f>
        <v>0</v>
      </c>
      <c r="AD665">
        <f>IF(_xlfn.IFNA(INDEX([1]Sektor_Prüfung!$B$3:$LS$35,MATCH(AD$1,[1]Sektor_Prüfung!$A$3:$A$35,0),MATCH($B665,[1]Sektor_Prüfung!$B$2:$LS$2,0)),0)&gt;0,1,0)</f>
        <v>0</v>
      </c>
      <c r="AE665">
        <f>IF(_xlfn.IFNA(INDEX([1]Sektor_Prüfung!$B$3:$LS$35,MATCH(AE$1,[1]Sektor_Prüfung!$A$3:$A$35,0),MATCH($B665,[1]Sektor_Prüfung!$B$2:$LS$2,0)),0)&gt;0,1,0)</f>
        <v>0</v>
      </c>
      <c r="AF665">
        <f>IF(_xlfn.IFNA(INDEX([1]Sektor_Prüfung!$B$3:$LS$35,MATCH(AF$1,[1]Sektor_Prüfung!$A$3:$A$35,0),MATCH($B665,[1]Sektor_Prüfung!$B$2:$LS$2,0)),0)&gt;0,1,0)</f>
        <v>0</v>
      </c>
      <c r="AG665">
        <f>IF(_xlfn.IFNA(INDEX([1]Sektor_Prüfung!$B$3:$LS$35,MATCH(AG$1,[1]Sektor_Prüfung!$A$3:$A$35,0),MATCH($B665,[1]Sektor_Prüfung!$B$2:$LS$2,0)),0)&gt;0,1,0)</f>
        <v>0</v>
      </c>
      <c r="AH665">
        <f>IF(_xlfn.IFNA(INDEX([1]Sektor_Prüfung!$B$3:$LS$35,MATCH(AH$1,[1]Sektor_Prüfung!$A$3:$A$35,0),MATCH($B665,[1]Sektor_Prüfung!$B$2:$LS$2,0)),0)&gt;0,1,0)</f>
        <v>0</v>
      </c>
      <c r="AI665">
        <f>IF(_xlfn.IFNA(INDEX([1]Sektor_Prüfung!$B$3:$LS$35,MATCH(AI$1,[1]Sektor_Prüfung!$A$3:$A$35,0),MATCH($B665,[1]Sektor_Prüfung!$B$2:$LS$2,0)),0)&gt;0,1,0)</f>
        <v>0</v>
      </c>
    </row>
    <row r="666" spans="1:35" x14ac:dyDescent="0.25">
      <c r="A666" s="2"/>
      <c r="B666" s="2"/>
      <c r="C666">
        <f>IF(_xlfn.IFNA(INDEX([1]Sektor_Prüfung!$B$3:$LS$35,MATCH(C$1,[1]Sektor_Prüfung!$A$3:$A$35,0),MATCH($B666,[1]Sektor_Prüfung!$B$2:$LS$2,0)),0)&gt;0,1,0)</f>
        <v>0</v>
      </c>
      <c r="D666">
        <f>IF(_xlfn.IFNA(INDEX([1]Sektor_Prüfung!$B$3:$LS$35,MATCH(D$1,[1]Sektor_Prüfung!$A$3:$A$35,0),MATCH($B666,[1]Sektor_Prüfung!$B$2:$LS$2,0)),0)&gt;0,1,0)</f>
        <v>0</v>
      </c>
      <c r="E666">
        <f>IF(_xlfn.IFNA(INDEX([1]Sektor_Prüfung!$B$3:$LS$35,MATCH(E$1,[1]Sektor_Prüfung!$A$3:$A$35,0),MATCH($B666,[1]Sektor_Prüfung!$B$2:$LS$2,0)),0)&gt;0,1,0)</f>
        <v>0</v>
      </c>
      <c r="F666">
        <f>IF(_xlfn.IFNA(INDEX([1]Sektor_Prüfung!$B$3:$LS$35,MATCH(F$1,[1]Sektor_Prüfung!$A$3:$A$35,0),MATCH($B666,[1]Sektor_Prüfung!$B$2:$LS$2,0)),0)&gt;0,1,0)</f>
        <v>0</v>
      </c>
      <c r="G666">
        <f>IF(_xlfn.IFNA(INDEX([1]Sektor_Prüfung!$B$3:$LS$35,MATCH(G$1,[1]Sektor_Prüfung!$A$3:$A$35,0),MATCH($B666,[1]Sektor_Prüfung!$B$2:$LS$2,0)),0)&gt;0,1,0)</f>
        <v>0</v>
      </c>
      <c r="H666">
        <f>IF(_xlfn.IFNA(INDEX([1]Sektor_Prüfung!$B$3:$LS$35,MATCH(H$1,[1]Sektor_Prüfung!$A$3:$A$35,0),MATCH($B666,[1]Sektor_Prüfung!$B$2:$LS$2,0)),0)&gt;0,1,0)</f>
        <v>0</v>
      </c>
      <c r="I666">
        <f>IF(_xlfn.IFNA(INDEX([1]Sektor_Prüfung!$B$3:$LS$35,MATCH(I$1,[1]Sektor_Prüfung!$A$3:$A$35,0),MATCH($B666,[1]Sektor_Prüfung!$B$2:$LS$2,0)),0)&gt;0,1,0)</f>
        <v>0</v>
      </c>
      <c r="J666">
        <f>IF(_xlfn.IFNA(INDEX([1]Sektor_Prüfung!$B$3:$LS$35,MATCH(J$1,[1]Sektor_Prüfung!$A$3:$A$35,0),MATCH($B666,[1]Sektor_Prüfung!$B$2:$LS$2,0)),0)&gt;0,1,0)</f>
        <v>0</v>
      </c>
      <c r="K666">
        <f>IF(_xlfn.IFNA(INDEX([1]Sektor_Prüfung!$B$3:$LS$35,MATCH(K$1,[1]Sektor_Prüfung!$A$3:$A$35,0),MATCH($B666,[1]Sektor_Prüfung!$B$2:$LS$2,0)),0)&gt;0,1,0)</f>
        <v>0</v>
      </c>
      <c r="L666">
        <f>IF(_xlfn.IFNA(INDEX([1]Sektor_Prüfung!$B$3:$LS$35,MATCH(L$1,[1]Sektor_Prüfung!$A$3:$A$35,0),MATCH($B666,[1]Sektor_Prüfung!$B$2:$LS$2,0)),0)&gt;0,1,0)</f>
        <v>0</v>
      </c>
      <c r="M666">
        <f>IF(_xlfn.IFNA(INDEX([1]Sektor_Prüfung!$B$3:$LS$35,MATCH(M$1,[1]Sektor_Prüfung!$A$3:$A$35,0),MATCH($B666,[1]Sektor_Prüfung!$B$2:$LS$2,0)),0)&gt;0,1,0)</f>
        <v>0</v>
      </c>
      <c r="N666">
        <f>IF(_xlfn.IFNA(INDEX([1]Sektor_Prüfung!$B$3:$LS$35,MATCH(N$1,[1]Sektor_Prüfung!$A$3:$A$35,0),MATCH($B666,[1]Sektor_Prüfung!$B$2:$LS$2,0)),0)&gt;0,1,0)</f>
        <v>0</v>
      </c>
      <c r="O666">
        <f>IF(_xlfn.IFNA(INDEX([1]Sektor_Prüfung!$B$3:$LS$35,MATCH(O$1,[1]Sektor_Prüfung!$A$3:$A$35,0),MATCH($B666,[1]Sektor_Prüfung!$B$2:$LS$2,0)),0)&gt;0,1,0)</f>
        <v>0</v>
      </c>
      <c r="P666">
        <f>IF(_xlfn.IFNA(INDEX([1]Sektor_Prüfung!$B$3:$LS$35,MATCH(P$1,[1]Sektor_Prüfung!$A$3:$A$35,0),MATCH($B666,[1]Sektor_Prüfung!$B$2:$LS$2,0)),0)&gt;0,1,0)</f>
        <v>0</v>
      </c>
      <c r="Q666">
        <f>IF(_xlfn.IFNA(INDEX([1]Sektor_Prüfung!$B$3:$LS$35,MATCH(Q$1,[1]Sektor_Prüfung!$A$3:$A$35,0),MATCH($B666,[1]Sektor_Prüfung!$B$2:$LS$2,0)),0)&gt;0,1,0)</f>
        <v>0</v>
      </c>
      <c r="R666">
        <f>IF(_xlfn.IFNA(INDEX([1]Sektor_Prüfung!$B$3:$LS$35,MATCH(R$1,[1]Sektor_Prüfung!$A$3:$A$35,0),MATCH($B666,[1]Sektor_Prüfung!$B$2:$LS$2,0)),0)&gt;0,1,0)</f>
        <v>0</v>
      </c>
      <c r="S666">
        <f>IF(_xlfn.IFNA(INDEX([1]Sektor_Prüfung!$B$3:$LS$35,MATCH(S$1,[1]Sektor_Prüfung!$A$3:$A$35,0),MATCH($B666,[1]Sektor_Prüfung!$B$2:$LS$2,0)),0)&gt;0,1,0)</f>
        <v>0</v>
      </c>
      <c r="T666">
        <f>IF(_xlfn.IFNA(INDEX([1]Sektor_Prüfung!$B$3:$LS$35,MATCH(T$1,[1]Sektor_Prüfung!$A$3:$A$35,0),MATCH($B666,[1]Sektor_Prüfung!$B$2:$LS$2,0)),0)&gt;0,1,0)</f>
        <v>0</v>
      </c>
      <c r="U666">
        <f>IF(_xlfn.IFNA(INDEX([1]Sektor_Prüfung!$B$3:$LS$35,MATCH(U$1,[1]Sektor_Prüfung!$A$3:$A$35,0),MATCH($B666,[1]Sektor_Prüfung!$B$2:$LS$2,0)),0)&gt;0,1,0)</f>
        <v>0</v>
      </c>
      <c r="V666">
        <f>IF(_xlfn.IFNA(INDEX([1]Sektor_Prüfung!$B$3:$LS$35,MATCH(V$1,[1]Sektor_Prüfung!$A$3:$A$35,0),MATCH($B666,[1]Sektor_Prüfung!$B$2:$LS$2,0)),0)&gt;0,1,0)</f>
        <v>0</v>
      </c>
      <c r="W666">
        <f>IF(_xlfn.IFNA(INDEX([1]Sektor_Prüfung!$B$3:$LS$35,MATCH(W$1,[1]Sektor_Prüfung!$A$3:$A$35,0),MATCH($B666,[1]Sektor_Prüfung!$B$2:$LS$2,0)),0)&gt;0,1,0)</f>
        <v>0</v>
      </c>
      <c r="X666">
        <f>IF(_xlfn.IFNA(INDEX([1]Sektor_Prüfung!$B$3:$LS$35,MATCH(X$1,[1]Sektor_Prüfung!$A$3:$A$35,0),MATCH($B666,[1]Sektor_Prüfung!$B$2:$LS$2,0)),0)&gt;0,1,0)</f>
        <v>0</v>
      </c>
      <c r="Y666">
        <f>IF(_xlfn.IFNA(INDEX([1]Sektor_Prüfung!$B$3:$LS$35,MATCH(Y$1,[1]Sektor_Prüfung!$A$3:$A$35,0),MATCH($B666,[1]Sektor_Prüfung!$B$2:$LS$2,0)),0)&gt;0,1,0)</f>
        <v>0</v>
      </c>
      <c r="Z666">
        <f>IF(_xlfn.IFNA(INDEX([1]Sektor_Prüfung!$B$3:$LS$35,MATCH(Z$1,[1]Sektor_Prüfung!$A$3:$A$35,0),MATCH($B666,[1]Sektor_Prüfung!$B$2:$LS$2,0)),0)&gt;0,1,0)</f>
        <v>0</v>
      </c>
      <c r="AA666">
        <f>IF(_xlfn.IFNA(INDEX([1]Sektor_Prüfung!$B$3:$LS$35,MATCH(AA$1,[1]Sektor_Prüfung!$A$3:$A$35,0),MATCH($B666,[1]Sektor_Prüfung!$B$2:$LS$2,0)),0)&gt;0,1,0)</f>
        <v>0</v>
      </c>
      <c r="AB666">
        <f>IF(_xlfn.IFNA(INDEX([1]Sektor_Prüfung!$B$3:$LS$35,MATCH(AB$1,[1]Sektor_Prüfung!$A$3:$A$35,0),MATCH($B666,[1]Sektor_Prüfung!$B$2:$LS$2,0)),0)&gt;0,1,0)</f>
        <v>0</v>
      </c>
      <c r="AC666">
        <f>IF(_xlfn.IFNA(INDEX([1]Sektor_Prüfung!$B$3:$LS$35,MATCH(AC$1,[1]Sektor_Prüfung!$A$3:$A$35,0),MATCH($B666,[1]Sektor_Prüfung!$B$2:$LS$2,0)),0)&gt;0,1,0)</f>
        <v>0</v>
      </c>
      <c r="AD666">
        <f>IF(_xlfn.IFNA(INDEX([1]Sektor_Prüfung!$B$3:$LS$35,MATCH(AD$1,[1]Sektor_Prüfung!$A$3:$A$35,0),MATCH($B666,[1]Sektor_Prüfung!$B$2:$LS$2,0)),0)&gt;0,1,0)</f>
        <v>0</v>
      </c>
      <c r="AE666">
        <f>IF(_xlfn.IFNA(INDEX([1]Sektor_Prüfung!$B$3:$LS$35,MATCH(AE$1,[1]Sektor_Prüfung!$A$3:$A$35,0),MATCH($B666,[1]Sektor_Prüfung!$B$2:$LS$2,0)),0)&gt;0,1,0)</f>
        <v>0</v>
      </c>
      <c r="AF666">
        <f>IF(_xlfn.IFNA(INDEX([1]Sektor_Prüfung!$B$3:$LS$35,MATCH(AF$1,[1]Sektor_Prüfung!$A$3:$A$35,0),MATCH($B666,[1]Sektor_Prüfung!$B$2:$LS$2,0)),0)&gt;0,1,0)</f>
        <v>0</v>
      </c>
      <c r="AG666">
        <f>IF(_xlfn.IFNA(INDEX([1]Sektor_Prüfung!$B$3:$LS$35,MATCH(AG$1,[1]Sektor_Prüfung!$A$3:$A$35,0),MATCH($B666,[1]Sektor_Prüfung!$B$2:$LS$2,0)),0)&gt;0,1,0)</f>
        <v>0</v>
      </c>
      <c r="AH666">
        <f>IF(_xlfn.IFNA(INDEX([1]Sektor_Prüfung!$B$3:$LS$35,MATCH(AH$1,[1]Sektor_Prüfung!$A$3:$A$35,0),MATCH($B666,[1]Sektor_Prüfung!$B$2:$LS$2,0)),0)&gt;0,1,0)</f>
        <v>0</v>
      </c>
      <c r="AI666">
        <f>IF(_xlfn.IFNA(INDEX([1]Sektor_Prüfung!$B$3:$LS$35,MATCH(AI$1,[1]Sektor_Prüfung!$A$3:$A$35,0),MATCH($B666,[1]Sektor_Prüfung!$B$2:$LS$2,0)),0)&gt;0,1,0)</f>
        <v>0</v>
      </c>
    </row>
    <row r="667" spans="1:35" x14ac:dyDescent="0.25">
      <c r="A667" s="6"/>
      <c r="B667" s="6"/>
      <c r="C667">
        <f>IF(_xlfn.IFNA(INDEX([1]Sektor_Prüfung!$B$3:$LS$35,MATCH(C$1,[1]Sektor_Prüfung!$A$3:$A$35,0),MATCH($B667,[1]Sektor_Prüfung!$B$2:$LS$2,0)),0)&gt;0,1,0)</f>
        <v>0</v>
      </c>
      <c r="D667">
        <f>IF(_xlfn.IFNA(INDEX([1]Sektor_Prüfung!$B$3:$LS$35,MATCH(D$1,[1]Sektor_Prüfung!$A$3:$A$35,0),MATCH($B667,[1]Sektor_Prüfung!$B$2:$LS$2,0)),0)&gt;0,1,0)</f>
        <v>0</v>
      </c>
      <c r="E667">
        <f>IF(_xlfn.IFNA(INDEX([1]Sektor_Prüfung!$B$3:$LS$35,MATCH(E$1,[1]Sektor_Prüfung!$A$3:$A$35,0),MATCH($B667,[1]Sektor_Prüfung!$B$2:$LS$2,0)),0)&gt;0,1,0)</f>
        <v>0</v>
      </c>
      <c r="F667">
        <f>IF(_xlfn.IFNA(INDEX([1]Sektor_Prüfung!$B$3:$LS$35,MATCH(F$1,[1]Sektor_Prüfung!$A$3:$A$35,0),MATCH($B667,[1]Sektor_Prüfung!$B$2:$LS$2,0)),0)&gt;0,1,0)</f>
        <v>0</v>
      </c>
      <c r="G667">
        <f>IF(_xlfn.IFNA(INDEX([1]Sektor_Prüfung!$B$3:$LS$35,MATCH(G$1,[1]Sektor_Prüfung!$A$3:$A$35,0),MATCH($B667,[1]Sektor_Prüfung!$B$2:$LS$2,0)),0)&gt;0,1,0)</f>
        <v>0</v>
      </c>
      <c r="H667">
        <f>IF(_xlfn.IFNA(INDEX([1]Sektor_Prüfung!$B$3:$LS$35,MATCH(H$1,[1]Sektor_Prüfung!$A$3:$A$35,0),MATCH($B667,[1]Sektor_Prüfung!$B$2:$LS$2,0)),0)&gt;0,1,0)</f>
        <v>0</v>
      </c>
      <c r="I667">
        <f>IF(_xlfn.IFNA(INDEX([1]Sektor_Prüfung!$B$3:$LS$35,MATCH(I$1,[1]Sektor_Prüfung!$A$3:$A$35,0),MATCH($B667,[1]Sektor_Prüfung!$B$2:$LS$2,0)),0)&gt;0,1,0)</f>
        <v>0</v>
      </c>
      <c r="J667">
        <f>IF(_xlfn.IFNA(INDEX([1]Sektor_Prüfung!$B$3:$LS$35,MATCH(J$1,[1]Sektor_Prüfung!$A$3:$A$35,0),MATCH($B667,[1]Sektor_Prüfung!$B$2:$LS$2,0)),0)&gt;0,1,0)</f>
        <v>0</v>
      </c>
      <c r="K667">
        <f>IF(_xlfn.IFNA(INDEX([1]Sektor_Prüfung!$B$3:$LS$35,MATCH(K$1,[1]Sektor_Prüfung!$A$3:$A$35,0),MATCH($B667,[1]Sektor_Prüfung!$B$2:$LS$2,0)),0)&gt;0,1,0)</f>
        <v>0</v>
      </c>
      <c r="L667">
        <f>IF(_xlfn.IFNA(INDEX([1]Sektor_Prüfung!$B$3:$LS$35,MATCH(L$1,[1]Sektor_Prüfung!$A$3:$A$35,0),MATCH($B667,[1]Sektor_Prüfung!$B$2:$LS$2,0)),0)&gt;0,1,0)</f>
        <v>0</v>
      </c>
      <c r="M667">
        <f>IF(_xlfn.IFNA(INDEX([1]Sektor_Prüfung!$B$3:$LS$35,MATCH(M$1,[1]Sektor_Prüfung!$A$3:$A$35,0),MATCH($B667,[1]Sektor_Prüfung!$B$2:$LS$2,0)),0)&gt;0,1,0)</f>
        <v>0</v>
      </c>
      <c r="N667">
        <f>IF(_xlfn.IFNA(INDEX([1]Sektor_Prüfung!$B$3:$LS$35,MATCH(N$1,[1]Sektor_Prüfung!$A$3:$A$35,0),MATCH($B667,[1]Sektor_Prüfung!$B$2:$LS$2,0)),0)&gt;0,1,0)</f>
        <v>0</v>
      </c>
      <c r="O667">
        <f>IF(_xlfn.IFNA(INDEX([1]Sektor_Prüfung!$B$3:$LS$35,MATCH(O$1,[1]Sektor_Prüfung!$A$3:$A$35,0),MATCH($B667,[1]Sektor_Prüfung!$B$2:$LS$2,0)),0)&gt;0,1,0)</f>
        <v>0</v>
      </c>
      <c r="P667">
        <f>IF(_xlfn.IFNA(INDEX([1]Sektor_Prüfung!$B$3:$LS$35,MATCH(P$1,[1]Sektor_Prüfung!$A$3:$A$35,0),MATCH($B667,[1]Sektor_Prüfung!$B$2:$LS$2,0)),0)&gt;0,1,0)</f>
        <v>0</v>
      </c>
      <c r="Q667">
        <f>IF(_xlfn.IFNA(INDEX([1]Sektor_Prüfung!$B$3:$LS$35,MATCH(Q$1,[1]Sektor_Prüfung!$A$3:$A$35,0),MATCH($B667,[1]Sektor_Prüfung!$B$2:$LS$2,0)),0)&gt;0,1,0)</f>
        <v>0</v>
      </c>
      <c r="R667">
        <f>IF(_xlfn.IFNA(INDEX([1]Sektor_Prüfung!$B$3:$LS$35,MATCH(R$1,[1]Sektor_Prüfung!$A$3:$A$35,0),MATCH($B667,[1]Sektor_Prüfung!$B$2:$LS$2,0)),0)&gt;0,1,0)</f>
        <v>0</v>
      </c>
      <c r="S667">
        <f>IF(_xlfn.IFNA(INDEX([1]Sektor_Prüfung!$B$3:$LS$35,MATCH(S$1,[1]Sektor_Prüfung!$A$3:$A$35,0),MATCH($B667,[1]Sektor_Prüfung!$B$2:$LS$2,0)),0)&gt;0,1,0)</f>
        <v>0</v>
      </c>
      <c r="T667">
        <f>IF(_xlfn.IFNA(INDEX([1]Sektor_Prüfung!$B$3:$LS$35,MATCH(T$1,[1]Sektor_Prüfung!$A$3:$A$35,0),MATCH($B667,[1]Sektor_Prüfung!$B$2:$LS$2,0)),0)&gt;0,1,0)</f>
        <v>0</v>
      </c>
      <c r="U667">
        <f>IF(_xlfn.IFNA(INDEX([1]Sektor_Prüfung!$B$3:$LS$35,MATCH(U$1,[1]Sektor_Prüfung!$A$3:$A$35,0),MATCH($B667,[1]Sektor_Prüfung!$B$2:$LS$2,0)),0)&gt;0,1,0)</f>
        <v>0</v>
      </c>
      <c r="V667">
        <f>IF(_xlfn.IFNA(INDEX([1]Sektor_Prüfung!$B$3:$LS$35,MATCH(V$1,[1]Sektor_Prüfung!$A$3:$A$35,0),MATCH($B667,[1]Sektor_Prüfung!$B$2:$LS$2,0)),0)&gt;0,1,0)</f>
        <v>0</v>
      </c>
      <c r="W667">
        <f>IF(_xlfn.IFNA(INDEX([1]Sektor_Prüfung!$B$3:$LS$35,MATCH(W$1,[1]Sektor_Prüfung!$A$3:$A$35,0),MATCH($B667,[1]Sektor_Prüfung!$B$2:$LS$2,0)),0)&gt;0,1,0)</f>
        <v>0</v>
      </c>
      <c r="X667">
        <f>IF(_xlfn.IFNA(INDEX([1]Sektor_Prüfung!$B$3:$LS$35,MATCH(X$1,[1]Sektor_Prüfung!$A$3:$A$35,0),MATCH($B667,[1]Sektor_Prüfung!$B$2:$LS$2,0)),0)&gt;0,1,0)</f>
        <v>0</v>
      </c>
      <c r="Y667">
        <f>IF(_xlfn.IFNA(INDEX([1]Sektor_Prüfung!$B$3:$LS$35,MATCH(Y$1,[1]Sektor_Prüfung!$A$3:$A$35,0),MATCH($B667,[1]Sektor_Prüfung!$B$2:$LS$2,0)),0)&gt;0,1,0)</f>
        <v>0</v>
      </c>
      <c r="Z667">
        <f>IF(_xlfn.IFNA(INDEX([1]Sektor_Prüfung!$B$3:$LS$35,MATCH(Z$1,[1]Sektor_Prüfung!$A$3:$A$35,0),MATCH($B667,[1]Sektor_Prüfung!$B$2:$LS$2,0)),0)&gt;0,1,0)</f>
        <v>0</v>
      </c>
      <c r="AA667">
        <f>IF(_xlfn.IFNA(INDEX([1]Sektor_Prüfung!$B$3:$LS$35,MATCH(AA$1,[1]Sektor_Prüfung!$A$3:$A$35,0),MATCH($B667,[1]Sektor_Prüfung!$B$2:$LS$2,0)),0)&gt;0,1,0)</f>
        <v>0</v>
      </c>
      <c r="AB667">
        <f>IF(_xlfn.IFNA(INDEX([1]Sektor_Prüfung!$B$3:$LS$35,MATCH(AB$1,[1]Sektor_Prüfung!$A$3:$A$35,0),MATCH($B667,[1]Sektor_Prüfung!$B$2:$LS$2,0)),0)&gt;0,1,0)</f>
        <v>0</v>
      </c>
      <c r="AC667">
        <f>IF(_xlfn.IFNA(INDEX([1]Sektor_Prüfung!$B$3:$LS$35,MATCH(AC$1,[1]Sektor_Prüfung!$A$3:$A$35,0),MATCH($B667,[1]Sektor_Prüfung!$B$2:$LS$2,0)),0)&gt;0,1,0)</f>
        <v>0</v>
      </c>
      <c r="AD667">
        <f>IF(_xlfn.IFNA(INDEX([1]Sektor_Prüfung!$B$3:$LS$35,MATCH(AD$1,[1]Sektor_Prüfung!$A$3:$A$35,0),MATCH($B667,[1]Sektor_Prüfung!$B$2:$LS$2,0)),0)&gt;0,1,0)</f>
        <v>0</v>
      </c>
      <c r="AE667">
        <f>IF(_xlfn.IFNA(INDEX([1]Sektor_Prüfung!$B$3:$LS$35,MATCH(AE$1,[1]Sektor_Prüfung!$A$3:$A$35,0),MATCH($B667,[1]Sektor_Prüfung!$B$2:$LS$2,0)),0)&gt;0,1,0)</f>
        <v>0</v>
      </c>
      <c r="AF667">
        <f>IF(_xlfn.IFNA(INDEX([1]Sektor_Prüfung!$B$3:$LS$35,MATCH(AF$1,[1]Sektor_Prüfung!$A$3:$A$35,0),MATCH($B667,[1]Sektor_Prüfung!$B$2:$LS$2,0)),0)&gt;0,1,0)</f>
        <v>0</v>
      </c>
      <c r="AG667">
        <f>IF(_xlfn.IFNA(INDEX([1]Sektor_Prüfung!$B$3:$LS$35,MATCH(AG$1,[1]Sektor_Prüfung!$A$3:$A$35,0),MATCH($B667,[1]Sektor_Prüfung!$B$2:$LS$2,0)),0)&gt;0,1,0)</f>
        <v>0</v>
      </c>
      <c r="AH667">
        <f>IF(_xlfn.IFNA(INDEX([1]Sektor_Prüfung!$B$3:$LS$35,MATCH(AH$1,[1]Sektor_Prüfung!$A$3:$A$35,0),MATCH($B667,[1]Sektor_Prüfung!$B$2:$LS$2,0)),0)&gt;0,1,0)</f>
        <v>0</v>
      </c>
      <c r="AI667">
        <f>IF(_xlfn.IFNA(INDEX([1]Sektor_Prüfung!$B$3:$LS$35,MATCH(AI$1,[1]Sektor_Prüfung!$A$3:$A$35,0),MATCH($B667,[1]Sektor_Prüfung!$B$2:$LS$2,0)),0)&gt;0,1,0)</f>
        <v>0</v>
      </c>
    </row>
    <row r="668" spans="1:35" x14ac:dyDescent="0.25">
      <c r="A668" s="2"/>
      <c r="B668" s="2"/>
      <c r="C668">
        <f>IF(_xlfn.IFNA(INDEX([1]Sektor_Prüfung!$B$3:$LS$35,MATCH(C$1,[1]Sektor_Prüfung!$A$3:$A$35,0),MATCH($B668,[1]Sektor_Prüfung!$B$2:$LS$2,0)),0)&gt;0,1,0)</f>
        <v>0</v>
      </c>
      <c r="D668">
        <f>IF(_xlfn.IFNA(INDEX([1]Sektor_Prüfung!$B$3:$LS$35,MATCH(D$1,[1]Sektor_Prüfung!$A$3:$A$35,0),MATCH($B668,[1]Sektor_Prüfung!$B$2:$LS$2,0)),0)&gt;0,1,0)</f>
        <v>0</v>
      </c>
      <c r="E668">
        <f>IF(_xlfn.IFNA(INDEX([1]Sektor_Prüfung!$B$3:$LS$35,MATCH(E$1,[1]Sektor_Prüfung!$A$3:$A$35,0),MATCH($B668,[1]Sektor_Prüfung!$B$2:$LS$2,0)),0)&gt;0,1,0)</f>
        <v>0</v>
      </c>
      <c r="F668">
        <f>IF(_xlfn.IFNA(INDEX([1]Sektor_Prüfung!$B$3:$LS$35,MATCH(F$1,[1]Sektor_Prüfung!$A$3:$A$35,0),MATCH($B668,[1]Sektor_Prüfung!$B$2:$LS$2,0)),0)&gt;0,1,0)</f>
        <v>0</v>
      </c>
      <c r="G668">
        <f>IF(_xlfn.IFNA(INDEX([1]Sektor_Prüfung!$B$3:$LS$35,MATCH(G$1,[1]Sektor_Prüfung!$A$3:$A$35,0),MATCH($B668,[1]Sektor_Prüfung!$B$2:$LS$2,0)),0)&gt;0,1,0)</f>
        <v>0</v>
      </c>
      <c r="H668">
        <f>IF(_xlfn.IFNA(INDEX([1]Sektor_Prüfung!$B$3:$LS$35,MATCH(H$1,[1]Sektor_Prüfung!$A$3:$A$35,0),MATCH($B668,[1]Sektor_Prüfung!$B$2:$LS$2,0)),0)&gt;0,1,0)</f>
        <v>0</v>
      </c>
      <c r="I668">
        <f>IF(_xlfn.IFNA(INDEX([1]Sektor_Prüfung!$B$3:$LS$35,MATCH(I$1,[1]Sektor_Prüfung!$A$3:$A$35,0),MATCH($B668,[1]Sektor_Prüfung!$B$2:$LS$2,0)),0)&gt;0,1,0)</f>
        <v>0</v>
      </c>
      <c r="J668">
        <f>IF(_xlfn.IFNA(INDEX([1]Sektor_Prüfung!$B$3:$LS$35,MATCH(J$1,[1]Sektor_Prüfung!$A$3:$A$35,0),MATCH($B668,[1]Sektor_Prüfung!$B$2:$LS$2,0)),0)&gt;0,1,0)</f>
        <v>0</v>
      </c>
      <c r="K668">
        <f>IF(_xlfn.IFNA(INDEX([1]Sektor_Prüfung!$B$3:$LS$35,MATCH(K$1,[1]Sektor_Prüfung!$A$3:$A$35,0),MATCH($B668,[1]Sektor_Prüfung!$B$2:$LS$2,0)),0)&gt;0,1,0)</f>
        <v>0</v>
      </c>
      <c r="L668">
        <f>IF(_xlfn.IFNA(INDEX([1]Sektor_Prüfung!$B$3:$LS$35,MATCH(L$1,[1]Sektor_Prüfung!$A$3:$A$35,0),MATCH($B668,[1]Sektor_Prüfung!$B$2:$LS$2,0)),0)&gt;0,1,0)</f>
        <v>0</v>
      </c>
      <c r="M668">
        <f>IF(_xlfn.IFNA(INDEX([1]Sektor_Prüfung!$B$3:$LS$35,MATCH(M$1,[1]Sektor_Prüfung!$A$3:$A$35,0),MATCH($B668,[1]Sektor_Prüfung!$B$2:$LS$2,0)),0)&gt;0,1,0)</f>
        <v>0</v>
      </c>
      <c r="N668">
        <f>IF(_xlfn.IFNA(INDEX([1]Sektor_Prüfung!$B$3:$LS$35,MATCH(N$1,[1]Sektor_Prüfung!$A$3:$A$35,0),MATCH($B668,[1]Sektor_Prüfung!$B$2:$LS$2,0)),0)&gt;0,1,0)</f>
        <v>0</v>
      </c>
      <c r="O668">
        <f>IF(_xlfn.IFNA(INDEX([1]Sektor_Prüfung!$B$3:$LS$35,MATCH(O$1,[1]Sektor_Prüfung!$A$3:$A$35,0),MATCH($B668,[1]Sektor_Prüfung!$B$2:$LS$2,0)),0)&gt;0,1,0)</f>
        <v>0</v>
      </c>
      <c r="P668">
        <f>IF(_xlfn.IFNA(INDEX([1]Sektor_Prüfung!$B$3:$LS$35,MATCH(P$1,[1]Sektor_Prüfung!$A$3:$A$35,0),MATCH($B668,[1]Sektor_Prüfung!$B$2:$LS$2,0)),0)&gt;0,1,0)</f>
        <v>0</v>
      </c>
      <c r="Q668">
        <f>IF(_xlfn.IFNA(INDEX([1]Sektor_Prüfung!$B$3:$LS$35,MATCH(Q$1,[1]Sektor_Prüfung!$A$3:$A$35,0),MATCH($B668,[1]Sektor_Prüfung!$B$2:$LS$2,0)),0)&gt;0,1,0)</f>
        <v>0</v>
      </c>
      <c r="R668">
        <f>IF(_xlfn.IFNA(INDEX([1]Sektor_Prüfung!$B$3:$LS$35,MATCH(R$1,[1]Sektor_Prüfung!$A$3:$A$35,0),MATCH($B668,[1]Sektor_Prüfung!$B$2:$LS$2,0)),0)&gt;0,1,0)</f>
        <v>0</v>
      </c>
      <c r="S668">
        <f>IF(_xlfn.IFNA(INDEX([1]Sektor_Prüfung!$B$3:$LS$35,MATCH(S$1,[1]Sektor_Prüfung!$A$3:$A$35,0),MATCH($B668,[1]Sektor_Prüfung!$B$2:$LS$2,0)),0)&gt;0,1,0)</f>
        <v>0</v>
      </c>
      <c r="T668">
        <f>IF(_xlfn.IFNA(INDEX([1]Sektor_Prüfung!$B$3:$LS$35,MATCH(T$1,[1]Sektor_Prüfung!$A$3:$A$35,0),MATCH($B668,[1]Sektor_Prüfung!$B$2:$LS$2,0)),0)&gt;0,1,0)</f>
        <v>0</v>
      </c>
      <c r="U668">
        <f>IF(_xlfn.IFNA(INDEX([1]Sektor_Prüfung!$B$3:$LS$35,MATCH(U$1,[1]Sektor_Prüfung!$A$3:$A$35,0),MATCH($B668,[1]Sektor_Prüfung!$B$2:$LS$2,0)),0)&gt;0,1,0)</f>
        <v>0</v>
      </c>
      <c r="V668">
        <f>IF(_xlfn.IFNA(INDEX([1]Sektor_Prüfung!$B$3:$LS$35,MATCH(V$1,[1]Sektor_Prüfung!$A$3:$A$35,0),MATCH($B668,[1]Sektor_Prüfung!$B$2:$LS$2,0)),0)&gt;0,1,0)</f>
        <v>0</v>
      </c>
      <c r="W668">
        <f>IF(_xlfn.IFNA(INDEX([1]Sektor_Prüfung!$B$3:$LS$35,MATCH(W$1,[1]Sektor_Prüfung!$A$3:$A$35,0),MATCH($B668,[1]Sektor_Prüfung!$B$2:$LS$2,0)),0)&gt;0,1,0)</f>
        <v>0</v>
      </c>
      <c r="X668">
        <f>IF(_xlfn.IFNA(INDEX([1]Sektor_Prüfung!$B$3:$LS$35,MATCH(X$1,[1]Sektor_Prüfung!$A$3:$A$35,0),MATCH($B668,[1]Sektor_Prüfung!$B$2:$LS$2,0)),0)&gt;0,1,0)</f>
        <v>0</v>
      </c>
      <c r="Y668">
        <f>IF(_xlfn.IFNA(INDEX([1]Sektor_Prüfung!$B$3:$LS$35,MATCH(Y$1,[1]Sektor_Prüfung!$A$3:$A$35,0),MATCH($B668,[1]Sektor_Prüfung!$B$2:$LS$2,0)),0)&gt;0,1,0)</f>
        <v>0</v>
      </c>
      <c r="Z668">
        <f>IF(_xlfn.IFNA(INDEX([1]Sektor_Prüfung!$B$3:$LS$35,MATCH(Z$1,[1]Sektor_Prüfung!$A$3:$A$35,0),MATCH($B668,[1]Sektor_Prüfung!$B$2:$LS$2,0)),0)&gt;0,1,0)</f>
        <v>0</v>
      </c>
      <c r="AA668">
        <f>IF(_xlfn.IFNA(INDEX([1]Sektor_Prüfung!$B$3:$LS$35,MATCH(AA$1,[1]Sektor_Prüfung!$A$3:$A$35,0),MATCH($B668,[1]Sektor_Prüfung!$B$2:$LS$2,0)),0)&gt;0,1,0)</f>
        <v>0</v>
      </c>
      <c r="AB668">
        <f>IF(_xlfn.IFNA(INDEX([1]Sektor_Prüfung!$B$3:$LS$35,MATCH(AB$1,[1]Sektor_Prüfung!$A$3:$A$35,0),MATCH($B668,[1]Sektor_Prüfung!$B$2:$LS$2,0)),0)&gt;0,1,0)</f>
        <v>0</v>
      </c>
      <c r="AC668">
        <f>IF(_xlfn.IFNA(INDEX([1]Sektor_Prüfung!$B$3:$LS$35,MATCH(AC$1,[1]Sektor_Prüfung!$A$3:$A$35,0),MATCH($B668,[1]Sektor_Prüfung!$B$2:$LS$2,0)),0)&gt;0,1,0)</f>
        <v>0</v>
      </c>
      <c r="AD668">
        <f>IF(_xlfn.IFNA(INDEX([1]Sektor_Prüfung!$B$3:$LS$35,MATCH(AD$1,[1]Sektor_Prüfung!$A$3:$A$35,0),MATCH($B668,[1]Sektor_Prüfung!$B$2:$LS$2,0)),0)&gt;0,1,0)</f>
        <v>0</v>
      </c>
      <c r="AE668">
        <f>IF(_xlfn.IFNA(INDEX([1]Sektor_Prüfung!$B$3:$LS$35,MATCH(AE$1,[1]Sektor_Prüfung!$A$3:$A$35,0),MATCH($B668,[1]Sektor_Prüfung!$B$2:$LS$2,0)),0)&gt;0,1,0)</f>
        <v>0</v>
      </c>
      <c r="AF668">
        <f>IF(_xlfn.IFNA(INDEX([1]Sektor_Prüfung!$B$3:$LS$35,MATCH(AF$1,[1]Sektor_Prüfung!$A$3:$A$35,0),MATCH($B668,[1]Sektor_Prüfung!$B$2:$LS$2,0)),0)&gt;0,1,0)</f>
        <v>0</v>
      </c>
      <c r="AG668">
        <f>IF(_xlfn.IFNA(INDEX([1]Sektor_Prüfung!$B$3:$LS$35,MATCH(AG$1,[1]Sektor_Prüfung!$A$3:$A$35,0),MATCH($B668,[1]Sektor_Prüfung!$B$2:$LS$2,0)),0)&gt;0,1,0)</f>
        <v>0</v>
      </c>
      <c r="AH668">
        <f>IF(_xlfn.IFNA(INDEX([1]Sektor_Prüfung!$B$3:$LS$35,MATCH(AH$1,[1]Sektor_Prüfung!$A$3:$A$35,0),MATCH($B668,[1]Sektor_Prüfung!$B$2:$LS$2,0)),0)&gt;0,1,0)</f>
        <v>0</v>
      </c>
      <c r="AI668">
        <f>IF(_xlfn.IFNA(INDEX([1]Sektor_Prüfung!$B$3:$LS$35,MATCH(AI$1,[1]Sektor_Prüfung!$A$3:$A$35,0),MATCH($B668,[1]Sektor_Prüfung!$B$2:$LS$2,0)),0)&gt;0,1,0)</f>
        <v>0</v>
      </c>
    </row>
    <row r="669" spans="1:35" x14ac:dyDescent="0.25">
      <c r="A669" s="2"/>
      <c r="B669" s="2"/>
      <c r="C669">
        <f>IF(_xlfn.IFNA(INDEX([1]Sektor_Prüfung!$B$3:$LS$35,MATCH(C$1,[1]Sektor_Prüfung!$A$3:$A$35,0),MATCH($B669,[1]Sektor_Prüfung!$B$2:$LS$2,0)),0)&gt;0,1,0)</f>
        <v>0</v>
      </c>
      <c r="D669">
        <f>IF(_xlfn.IFNA(INDEX([1]Sektor_Prüfung!$B$3:$LS$35,MATCH(D$1,[1]Sektor_Prüfung!$A$3:$A$35,0),MATCH($B669,[1]Sektor_Prüfung!$B$2:$LS$2,0)),0)&gt;0,1,0)</f>
        <v>0</v>
      </c>
      <c r="E669">
        <f>IF(_xlfn.IFNA(INDEX([1]Sektor_Prüfung!$B$3:$LS$35,MATCH(E$1,[1]Sektor_Prüfung!$A$3:$A$35,0),MATCH($B669,[1]Sektor_Prüfung!$B$2:$LS$2,0)),0)&gt;0,1,0)</f>
        <v>0</v>
      </c>
      <c r="F669">
        <f>IF(_xlfn.IFNA(INDEX([1]Sektor_Prüfung!$B$3:$LS$35,MATCH(F$1,[1]Sektor_Prüfung!$A$3:$A$35,0),MATCH($B669,[1]Sektor_Prüfung!$B$2:$LS$2,0)),0)&gt;0,1,0)</f>
        <v>0</v>
      </c>
      <c r="G669">
        <f>IF(_xlfn.IFNA(INDEX([1]Sektor_Prüfung!$B$3:$LS$35,MATCH(G$1,[1]Sektor_Prüfung!$A$3:$A$35,0),MATCH($B669,[1]Sektor_Prüfung!$B$2:$LS$2,0)),0)&gt;0,1,0)</f>
        <v>0</v>
      </c>
      <c r="H669">
        <f>IF(_xlfn.IFNA(INDEX([1]Sektor_Prüfung!$B$3:$LS$35,MATCH(H$1,[1]Sektor_Prüfung!$A$3:$A$35,0),MATCH($B669,[1]Sektor_Prüfung!$B$2:$LS$2,0)),0)&gt;0,1,0)</f>
        <v>0</v>
      </c>
      <c r="I669">
        <f>IF(_xlfn.IFNA(INDEX([1]Sektor_Prüfung!$B$3:$LS$35,MATCH(I$1,[1]Sektor_Prüfung!$A$3:$A$35,0),MATCH($B669,[1]Sektor_Prüfung!$B$2:$LS$2,0)),0)&gt;0,1,0)</f>
        <v>0</v>
      </c>
      <c r="J669">
        <f>IF(_xlfn.IFNA(INDEX([1]Sektor_Prüfung!$B$3:$LS$35,MATCH(J$1,[1]Sektor_Prüfung!$A$3:$A$35,0),MATCH($B669,[1]Sektor_Prüfung!$B$2:$LS$2,0)),0)&gt;0,1,0)</f>
        <v>0</v>
      </c>
      <c r="K669">
        <f>IF(_xlfn.IFNA(INDEX([1]Sektor_Prüfung!$B$3:$LS$35,MATCH(K$1,[1]Sektor_Prüfung!$A$3:$A$35,0),MATCH($B669,[1]Sektor_Prüfung!$B$2:$LS$2,0)),0)&gt;0,1,0)</f>
        <v>0</v>
      </c>
      <c r="L669">
        <f>IF(_xlfn.IFNA(INDEX([1]Sektor_Prüfung!$B$3:$LS$35,MATCH(L$1,[1]Sektor_Prüfung!$A$3:$A$35,0),MATCH($B669,[1]Sektor_Prüfung!$B$2:$LS$2,0)),0)&gt;0,1,0)</f>
        <v>0</v>
      </c>
      <c r="M669">
        <f>IF(_xlfn.IFNA(INDEX([1]Sektor_Prüfung!$B$3:$LS$35,MATCH(M$1,[1]Sektor_Prüfung!$A$3:$A$35,0),MATCH($B669,[1]Sektor_Prüfung!$B$2:$LS$2,0)),0)&gt;0,1,0)</f>
        <v>0</v>
      </c>
      <c r="N669">
        <f>IF(_xlfn.IFNA(INDEX([1]Sektor_Prüfung!$B$3:$LS$35,MATCH(N$1,[1]Sektor_Prüfung!$A$3:$A$35,0),MATCH($B669,[1]Sektor_Prüfung!$B$2:$LS$2,0)),0)&gt;0,1,0)</f>
        <v>0</v>
      </c>
      <c r="O669">
        <f>IF(_xlfn.IFNA(INDEX([1]Sektor_Prüfung!$B$3:$LS$35,MATCH(O$1,[1]Sektor_Prüfung!$A$3:$A$35,0),MATCH($B669,[1]Sektor_Prüfung!$B$2:$LS$2,0)),0)&gt;0,1,0)</f>
        <v>0</v>
      </c>
      <c r="P669">
        <f>IF(_xlfn.IFNA(INDEX([1]Sektor_Prüfung!$B$3:$LS$35,MATCH(P$1,[1]Sektor_Prüfung!$A$3:$A$35,0),MATCH($B669,[1]Sektor_Prüfung!$B$2:$LS$2,0)),0)&gt;0,1,0)</f>
        <v>0</v>
      </c>
      <c r="Q669">
        <f>IF(_xlfn.IFNA(INDEX([1]Sektor_Prüfung!$B$3:$LS$35,MATCH(Q$1,[1]Sektor_Prüfung!$A$3:$A$35,0),MATCH($B669,[1]Sektor_Prüfung!$B$2:$LS$2,0)),0)&gt;0,1,0)</f>
        <v>0</v>
      </c>
      <c r="R669">
        <f>IF(_xlfn.IFNA(INDEX([1]Sektor_Prüfung!$B$3:$LS$35,MATCH(R$1,[1]Sektor_Prüfung!$A$3:$A$35,0),MATCH($B669,[1]Sektor_Prüfung!$B$2:$LS$2,0)),0)&gt;0,1,0)</f>
        <v>0</v>
      </c>
      <c r="S669">
        <f>IF(_xlfn.IFNA(INDEX([1]Sektor_Prüfung!$B$3:$LS$35,MATCH(S$1,[1]Sektor_Prüfung!$A$3:$A$35,0),MATCH($B669,[1]Sektor_Prüfung!$B$2:$LS$2,0)),0)&gt;0,1,0)</f>
        <v>0</v>
      </c>
      <c r="T669">
        <f>IF(_xlfn.IFNA(INDEX([1]Sektor_Prüfung!$B$3:$LS$35,MATCH(T$1,[1]Sektor_Prüfung!$A$3:$A$35,0),MATCH($B669,[1]Sektor_Prüfung!$B$2:$LS$2,0)),0)&gt;0,1,0)</f>
        <v>0</v>
      </c>
      <c r="U669">
        <f>IF(_xlfn.IFNA(INDEX([1]Sektor_Prüfung!$B$3:$LS$35,MATCH(U$1,[1]Sektor_Prüfung!$A$3:$A$35,0),MATCH($B669,[1]Sektor_Prüfung!$B$2:$LS$2,0)),0)&gt;0,1,0)</f>
        <v>0</v>
      </c>
      <c r="V669">
        <f>IF(_xlfn.IFNA(INDEX([1]Sektor_Prüfung!$B$3:$LS$35,MATCH(V$1,[1]Sektor_Prüfung!$A$3:$A$35,0),MATCH($B669,[1]Sektor_Prüfung!$B$2:$LS$2,0)),0)&gt;0,1,0)</f>
        <v>0</v>
      </c>
      <c r="W669">
        <f>IF(_xlfn.IFNA(INDEX([1]Sektor_Prüfung!$B$3:$LS$35,MATCH(W$1,[1]Sektor_Prüfung!$A$3:$A$35,0),MATCH($B669,[1]Sektor_Prüfung!$B$2:$LS$2,0)),0)&gt;0,1,0)</f>
        <v>0</v>
      </c>
      <c r="X669">
        <f>IF(_xlfn.IFNA(INDEX([1]Sektor_Prüfung!$B$3:$LS$35,MATCH(X$1,[1]Sektor_Prüfung!$A$3:$A$35,0),MATCH($B669,[1]Sektor_Prüfung!$B$2:$LS$2,0)),0)&gt;0,1,0)</f>
        <v>0</v>
      </c>
      <c r="Y669">
        <f>IF(_xlfn.IFNA(INDEX([1]Sektor_Prüfung!$B$3:$LS$35,MATCH(Y$1,[1]Sektor_Prüfung!$A$3:$A$35,0),MATCH($B669,[1]Sektor_Prüfung!$B$2:$LS$2,0)),0)&gt;0,1,0)</f>
        <v>0</v>
      </c>
      <c r="Z669">
        <f>IF(_xlfn.IFNA(INDEX([1]Sektor_Prüfung!$B$3:$LS$35,MATCH(Z$1,[1]Sektor_Prüfung!$A$3:$A$35,0),MATCH($B669,[1]Sektor_Prüfung!$B$2:$LS$2,0)),0)&gt;0,1,0)</f>
        <v>0</v>
      </c>
      <c r="AA669">
        <f>IF(_xlfn.IFNA(INDEX([1]Sektor_Prüfung!$B$3:$LS$35,MATCH(AA$1,[1]Sektor_Prüfung!$A$3:$A$35,0),MATCH($B669,[1]Sektor_Prüfung!$B$2:$LS$2,0)),0)&gt;0,1,0)</f>
        <v>0</v>
      </c>
      <c r="AB669">
        <f>IF(_xlfn.IFNA(INDEX([1]Sektor_Prüfung!$B$3:$LS$35,MATCH(AB$1,[1]Sektor_Prüfung!$A$3:$A$35,0),MATCH($B669,[1]Sektor_Prüfung!$B$2:$LS$2,0)),0)&gt;0,1,0)</f>
        <v>0</v>
      </c>
      <c r="AC669">
        <f>IF(_xlfn.IFNA(INDEX([1]Sektor_Prüfung!$B$3:$LS$35,MATCH(AC$1,[1]Sektor_Prüfung!$A$3:$A$35,0),MATCH($B669,[1]Sektor_Prüfung!$B$2:$LS$2,0)),0)&gt;0,1,0)</f>
        <v>0</v>
      </c>
      <c r="AD669">
        <f>IF(_xlfn.IFNA(INDEX([1]Sektor_Prüfung!$B$3:$LS$35,MATCH(AD$1,[1]Sektor_Prüfung!$A$3:$A$35,0),MATCH($B669,[1]Sektor_Prüfung!$B$2:$LS$2,0)),0)&gt;0,1,0)</f>
        <v>0</v>
      </c>
      <c r="AE669">
        <f>IF(_xlfn.IFNA(INDEX([1]Sektor_Prüfung!$B$3:$LS$35,MATCH(AE$1,[1]Sektor_Prüfung!$A$3:$A$35,0),MATCH($B669,[1]Sektor_Prüfung!$B$2:$LS$2,0)),0)&gt;0,1,0)</f>
        <v>0</v>
      </c>
      <c r="AF669">
        <f>IF(_xlfn.IFNA(INDEX([1]Sektor_Prüfung!$B$3:$LS$35,MATCH(AF$1,[1]Sektor_Prüfung!$A$3:$A$35,0),MATCH($B669,[1]Sektor_Prüfung!$B$2:$LS$2,0)),0)&gt;0,1,0)</f>
        <v>0</v>
      </c>
      <c r="AG669">
        <f>IF(_xlfn.IFNA(INDEX([1]Sektor_Prüfung!$B$3:$LS$35,MATCH(AG$1,[1]Sektor_Prüfung!$A$3:$A$35,0),MATCH($B669,[1]Sektor_Prüfung!$B$2:$LS$2,0)),0)&gt;0,1,0)</f>
        <v>0</v>
      </c>
      <c r="AH669">
        <f>IF(_xlfn.IFNA(INDEX([1]Sektor_Prüfung!$B$3:$LS$35,MATCH(AH$1,[1]Sektor_Prüfung!$A$3:$A$35,0),MATCH($B669,[1]Sektor_Prüfung!$B$2:$LS$2,0)),0)&gt;0,1,0)</f>
        <v>0</v>
      </c>
      <c r="AI669">
        <f>IF(_xlfn.IFNA(INDEX([1]Sektor_Prüfung!$B$3:$LS$35,MATCH(AI$1,[1]Sektor_Prüfung!$A$3:$A$35,0),MATCH($B669,[1]Sektor_Prüfung!$B$2:$LS$2,0)),0)&gt;0,1,0)</f>
        <v>0</v>
      </c>
    </row>
    <row r="670" spans="1:35" x14ac:dyDescent="0.25">
      <c r="A670" s="2"/>
      <c r="B670" s="2"/>
      <c r="C670">
        <f>IF(_xlfn.IFNA(INDEX([1]Sektor_Prüfung!$B$3:$LS$35,MATCH(C$1,[1]Sektor_Prüfung!$A$3:$A$35,0),MATCH($B670,[1]Sektor_Prüfung!$B$2:$LS$2,0)),0)&gt;0,1,0)</f>
        <v>0</v>
      </c>
      <c r="D670">
        <f>IF(_xlfn.IFNA(INDEX([1]Sektor_Prüfung!$B$3:$LS$35,MATCH(D$1,[1]Sektor_Prüfung!$A$3:$A$35,0),MATCH($B670,[1]Sektor_Prüfung!$B$2:$LS$2,0)),0)&gt;0,1,0)</f>
        <v>0</v>
      </c>
      <c r="E670">
        <f>IF(_xlfn.IFNA(INDEX([1]Sektor_Prüfung!$B$3:$LS$35,MATCH(E$1,[1]Sektor_Prüfung!$A$3:$A$35,0),MATCH($B670,[1]Sektor_Prüfung!$B$2:$LS$2,0)),0)&gt;0,1,0)</f>
        <v>0</v>
      </c>
      <c r="F670">
        <f>IF(_xlfn.IFNA(INDEX([1]Sektor_Prüfung!$B$3:$LS$35,MATCH(F$1,[1]Sektor_Prüfung!$A$3:$A$35,0),MATCH($B670,[1]Sektor_Prüfung!$B$2:$LS$2,0)),0)&gt;0,1,0)</f>
        <v>0</v>
      </c>
      <c r="G670">
        <f>IF(_xlfn.IFNA(INDEX([1]Sektor_Prüfung!$B$3:$LS$35,MATCH(G$1,[1]Sektor_Prüfung!$A$3:$A$35,0),MATCH($B670,[1]Sektor_Prüfung!$B$2:$LS$2,0)),0)&gt;0,1,0)</f>
        <v>0</v>
      </c>
      <c r="H670">
        <f>IF(_xlfn.IFNA(INDEX([1]Sektor_Prüfung!$B$3:$LS$35,MATCH(H$1,[1]Sektor_Prüfung!$A$3:$A$35,0),MATCH($B670,[1]Sektor_Prüfung!$B$2:$LS$2,0)),0)&gt;0,1,0)</f>
        <v>0</v>
      </c>
      <c r="I670">
        <f>IF(_xlfn.IFNA(INDEX([1]Sektor_Prüfung!$B$3:$LS$35,MATCH(I$1,[1]Sektor_Prüfung!$A$3:$A$35,0),MATCH($B670,[1]Sektor_Prüfung!$B$2:$LS$2,0)),0)&gt;0,1,0)</f>
        <v>0</v>
      </c>
      <c r="J670">
        <f>IF(_xlfn.IFNA(INDEX([1]Sektor_Prüfung!$B$3:$LS$35,MATCH(J$1,[1]Sektor_Prüfung!$A$3:$A$35,0),MATCH($B670,[1]Sektor_Prüfung!$B$2:$LS$2,0)),0)&gt;0,1,0)</f>
        <v>0</v>
      </c>
      <c r="K670">
        <f>IF(_xlfn.IFNA(INDEX([1]Sektor_Prüfung!$B$3:$LS$35,MATCH(K$1,[1]Sektor_Prüfung!$A$3:$A$35,0),MATCH($B670,[1]Sektor_Prüfung!$B$2:$LS$2,0)),0)&gt;0,1,0)</f>
        <v>0</v>
      </c>
      <c r="L670">
        <f>IF(_xlfn.IFNA(INDEX([1]Sektor_Prüfung!$B$3:$LS$35,MATCH(L$1,[1]Sektor_Prüfung!$A$3:$A$35,0),MATCH($B670,[1]Sektor_Prüfung!$B$2:$LS$2,0)),0)&gt;0,1,0)</f>
        <v>0</v>
      </c>
      <c r="M670">
        <f>IF(_xlfn.IFNA(INDEX([1]Sektor_Prüfung!$B$3:$LS$35,MATCH(M$1,[1]Sektor_Prüfung!$A$3:$A$35,0),MATCH($B670,[1]Sektor_Prüfung!$B$2:$LS$2,0)),0)&gt;0,1,0)</f>
        <v>0</v>
      </c>
      <c r="N670">
        <f>IF(_xlfn.IFNA(INDEX([1]Sektor_Prüfung!$B$3:$LS$35,MATCH(N$1,[1]Sektor_Prüfung!$A$3:$A$35,0),MATCH($B670,[1]Sektor_Prüfung!$B$2:$LS$2,0)),0)&gt;0,1,0)</f>
        <v>0</v>
      </c>
      <c r="O670">
        <f>IF(_xlfn.IFNA(INDEX([1]Sektor_Prüfung!$B$3:$LS$35,MATCH(O$1,[1]Sektor_Prüfung!$A$3:$A$35,0),MATCH($B670,[1]Sektor_Prüfung!$B$2:$LS$2,0)),0)&gt;0,1,0)</f>
        <v>0</v>
      </c>
      <c r="P670">
        <f>IF(_xlfn.IFNA(INDEX([1]Sektor_Prüfung!$B$3:$LS$35,MATCH(P$1,[1]Sektor_Prüfung!$A$3:$A$35,0),MATCH($B670,[1]Sektor_Prüfung!$B$2:$LS$2,0)),0)&gt;0,1,0)</f>
        <v>0</v>
      </c>
      <c r="Q670">
        <f>IF(_xlfn.IFNA(INDEX([1]Sektor_Prüfung!$B$3:$LS$35,MATCH(Q$1,[1]Sektor_Prüfung!$A$3:$A$35,0),MATCH($B670,[1]Sektor_Prüfung!$B$2:$LS$2,0)),0)&gt;0,1,0)</f>
        <v>0</v>
      </c>
      <c r="R670">
        <f>IF(_xlfn.IFNA(INDEX([1]Sektor_Prüfung!$B$3:$LS$35,MATCH(R$1,[1]Sektor_Prüfung!$A$3:$A$35,0),MATCH($B670,[1]Sektor_Prüfung!$B$2:$LS$2,0)),0)&gt;0,1,0)</f>
        <v>0</v>
      </c>
      <c r="S670">
        <f>IF(_xlfn.IFNA(INDEX([1]Sektor_Prüfung!$B$3:$LS$35,MATCH(S$1,[1]Sektor_Prüfung!$A$3:$A$35,0),MATCH($B670,[1]Sektor_Prüfung!$B$2:$LS$2,0)),0)&gt;0,1,0)</f>
        <v>0</v>
      </c>
      <c r="T670">
        <f>IF(_xlfn.IFNA(INDEX([1]Sektor_Prüfung!$B$3:$LS$35,MATCH(T$1,[1]Sektor_Prüfung!$A$3:$A$35,0),MATCH($B670,[1]Sektor_Prüfung!$B$2:$LS$2,0)),0)&gt;0,1,0)</f>
        <v>0</v>
      </c>
      <c r="U670">
        <f>IF(_xlfn.IFNA(INDEX([1]Sektor_Prüfung!$B$3:$LS$35,MATCH(U$1,[1]Sektor_Prüfung!$A$3:$A$35,0),MATCH($B670,[1]Sektor_Prüfung!$B$2:$LS$2,0)),0)&gt;0,1,0)</f>
        <v>0</v>
      </c>
      <c r="V670">
        <f>IF(_xlfn.IFNA(INDEX([1]Sektor_Prüfung!$B$3:$LS$35,MATCH(V$1,[1]Sektor_Prüfung!$A$3:$A$35,0),MATCH($B670,[1]Sektor_Prüfung!$B$2:$LS$2,0)),0)&gt;0,1,0)</f>
        <v>0</v>
      </c>
      <c r="W670">
        <f>IF(_xlfn.IFNA(INDEX([1]Sektor_Prüfung!$B$3:$LS$35,MATCH(W$1,[1]Sektor_Prüfung!$A$3:$A$35,0),MATCH($B670,[1]Sektor_Prüfung!$B$2:$LS$2,0)),0)&gt;0,1,0)</f>
        <v>0</v>
      </c>
      <c r="X670">
        <f>IF(_xlfn.IFNA(INDEX([1]Sektor_Prüfung!$B$3:$LS$35,MATCH(X$1,[1]Sektor_Prüfung!$A$3:$A$35,0),MATCH($B670,[1]Sektor_Prüfung!$B$2:$LS$2,0)),0)&gt;0,1,0)</f>
        <v>0</v>
      </c>
      <c r="Y670">
        <f>IF(_xlfn.IFNA(INDEX([1]Sektor_Prüfung!$B$3:$LS$35,MATCH(Y$1,[1]Sektor_Prüfung!$A$3:$A$35,0),MATCH($B670,[1]Sektor_Prüfung!$B$2:$LS$2,0)),0)&gt;0,1,0)</f>
        <v>0</v>
      </c>
      <c r="Z670">
        <f>IF(_xlfn.IFNA(INDEX([1]Sektor_Prüfung!$B$3:$LS$35,MATCH(Z$1,[1]Sektor_Prüfung!$A$3:$A$35,0),MATCH($B670,[1]Sektor_Prüfung!$B$2:$LS$2,0)),0)&gt;0,1,0)</f>
        <v>0</v>
      </c>
      <c r="AA670">
        <f>IF(_xlfn.IFNA(INDEX([1]Sektor_Prüfung!$B$3:$LS$35,MATCH(AA$1,[1]Sektor_Prüfung!$A$3:$A$35,0),MATCH($B670,[1]Sektor_Prüfung!$B$2:$LS$2,0)),0)&gt;0,1,0)</f>
        <v>0</v>
      </c>
      <c r="AB670">
        <f>IF(_xlfn.IFNA(INDEX([1]Sektor_Prüfung!$B$3:$LS$35,MATCH(AB$1,[1]Sektor_Prüfung!$A$3:$A$35,0),MATCH($B670,[1]Sektor_Prüfung!$B$2:$LS$2,0)),0)&gt;0,1,0)</f>
        <v>0</v>
      </c>
      <c r="AC670">
        <f>IF(_xlfn.IFNA(INDEX([1]Sektor_Prüfung!$B$3:$LS$35,MATCH(AC$1,[1]Sektor_Prüfung!$A$3:$A$35,0),MATCH($B670,[1]Sektor_Prüfung!$B$2:$LS$2,0)),0)&gt;0,1,0)</f>
        <v>0</v>
      </c>
      <c r="AD670">
        <f>IF(_xlfn.IFNA(INDEX([1]Sektor_Prüfung!$B$3:$LS$35,MATCH(AD$1,[1]Sektor_Prüfung!$A$3:$A$35,0),MATCH($B670,[1]Sektor_Prüfung!$B$2:$LS$2,0)),0)&gt;0,1,0)</f>
        <v>0</v>
      </c>
      <c r="AE670">
        <f>IF(_xlfn.IFNA(INDEX([1]Sektor_Prüfung!$B$3:$LS$35,MATCH(AE$1,[1]Sektor_Prüfung!$A$3:$A$35,0),MATCH($B670,[1]Sektor_Prüfung!$B$2:$LS$2,0)),0)&gt;0,1,0)</f>
        <v>0</v>
      </c>
      <c r="AF670">
        <f>IF(_xlfn.IFNA(INDEX([1]Sektor_Prüfung!$B$3:$LS$35,MATCH(AF$1,[1]Sektor_Prüfung!$A$3:$A$35,0),MATCH($B670,[1]Sektor_Prüfung!$B$2:$LS$2,0)),0)&gt;0,1,0)</f>
        <v>0</v>
      </c>
      <c r="AG670">
        <f>IF(_xlfn.IFNA(INDEX([1]Sektor_Prüfung!$B$3:$LS$35,MATCH(AG$1,[1]Sektor_Prüfung!$A$3:$A$35,0),MATCH($B670,[1]Sektor_Prüfung!$B$2:$LS$2,0)),0)&gt;0,1,0)</f>
        <v>0</v>
      </c>
      <c r="AH670">
        <f>IF(_xlfn.IFNA(INDEX([1]Sektor_Prüfung!$B$3:$LS$35,MATCH(AH$1,[1]Sektor_Prüfung!$A$3:$A$35,0),MATCH($B670,[1]Sektor_Prüfung!$B$2:$LS$2,0)),0)&gt;0,1,0)</f>
        <v>0</v>
      </c>
      <c r="AI670">
        <f>IF(_xlfn.IFNA(INDEX([1]Sektor_Prüfung!$B$3:$LS$35,MATCH(AI$1,[1]Sektor_Prüfung!$A$3:$A$35,0),MATCH($B670,[1]Sektor_Prüfung!$B$2:$LS$2,0)),0)&gt;0,1,0)</f>
        <v>0</v>
      </c>
    </row>
    <row r="671" spans="1:35" x14ac:dyDescent="0.25">
      <c r="A671" s="2"/>
      <c r="B671" s="2"/>
      <c r="C671">
        <f>IF(_xlfn.IFNA(INDEX([1]Sektor_Prüfung!$B$3:$LS$35,MATCH(C$1,[1]Sektor_Prüfung!$A$3:$A$35,0),MATCH($B671,[1]Sektor_Prüfung!$B$2:$LS$2,0)),0)&gt;0,1,0)</f>
        <v>0</v>
      </c>
      <c r="D671">
        <f>IF(_xlfn.IFNA(INDEX([1]Sektor_Prüfung!$B$3:$LS$35,MATCH(D$1,[1]Sektor_Prüfung!$A$3:$A$35,0),MATCH($B671,[1]Sektor_Prüfung!$B$2:$LS$2,0)),0)&gt;0,1,0)</f>
        <v>0</v>
      </c>
      <c r="E671">
        <f>IF(_xlfn.IFNA(INDEX([1]Sektor_Prüfung!$B$3:$LS$35,MATCH(E$1,[1]Sektor_Prüfung!$A$3:$A$35,0),MATCH($B671,[1]Sektor_Prüfung!$B$2:$LS$2,0)),0)&gt;0,1,0)</f>
        <v>0</v>
      </c>
      <c r="F671">
        <f>IF(_xlfn.IFNA(INDEX([1]Sektor_Prüfung!$B$3:$LS$35,MATCH(F$1,[1]Sektor_Prüfung!$A$3:$A$35,0),MATCH($B671,[1]Sektor_Prüfung!$B$2:$LS$2,0)),0)&gt;0,1,0)</f>
        <v>0</v>
      </c>
      <c r="G671">
        <f>IF(_xlfn.IFNA(INDEX([1]Sektor_Prüfung!$B$3:$LS$35,MATCH(G$1,[1]Sektor_Prüfung!$A$3:$A$35,0),MATCH($B671,[1]Sektor_Prüfung!$B$2:$LS$2,0)),0)&gt;0,1,0)</f>
        <v>0</v>
      </c>
      <c r="H671">
        <f>IF(_xlfn.IFNA(INDEX([1]Sektor_Prüfung!$B$3:$LS$35,MATCH(H$1,[1]Sektor_Prüfung!$A$3:$A$35,0),MATCH($B671,[1]Sektor_Prüfung!$B$2:$LS$2,0)),0)&gt;0,1,0)</f>
        <v>0</v>
      </c>
      <c r="I671">
        <f>IF(_xlfn.IFNA(INDEX([1]Sektor_Prüfung!$B$3:$LS$35,MATCH(I$1,[1]Sektor_Prüfung!$A$3:$A$35,0),MATCH($B671,[1]Sektor_Prüfung!$B$2:$LS$2,0)),0)&gt;0,1,0)</f>
        <v>0</v>
      </c>
      <c r="J671">
        <f>IF(_xlfn.IFNA(INDEX([1]Sektor_Prüfung!$B$3:$LS$35,MATCH(J$1,[1]Sektor_Prüfung!$A$3:$A$35,0),MATCH($B671,[1]Sektor_Prüfung!$B$2:$LS$2,0)),0)&gt;0,1,0)</f>
        <v>0</v>
      </c>
      <c r="K671">
        <f>IF(_xlfn.IFNA(INDEX([1]Sektor_Prüfung!$B$3:$LS$35,MATCH(K$1,[1]Sektor_Prüfung!$A$3:$A$35,0),MATCH($B671,[1]Sektor_Prüfung!$B$2:$LS$2,0)),0)&gt;0,1,0)</f>
        <v>0</v>
      </c>
      <c r="L671">
        <f>IF(_xlfn.IFNA(INDEX([1]Sektor_Prüfung!$B$3:$LS$35,MATCH(L$1,[1]Sektor_Prüfung!$A$3:$A$35,0),MATCH($B671,[1]Sektor_Prüfung!$B$2:$LS$2,0)),0)&gt;0,1,0)</f>
        <v>0</v>
      </c>
      <c r="M671">
        <f>IF(_xlfn.IFNA(INDEX([1]Sektor_Prüfung!$B$3:$LS$35,MATCH(M$1,[1]Sektor_Prüfung!$A$3:$A$35,0),MATCH($B671,[1]Sektor_Prüfung!$B$2:$LS$2,0)),0)&gt;0,1,0)</f>
        <v>0</v>
      </c>
      <c r="N671">
        <f>IF(_xlfn.IFNA(INDEX([1]Sektor_Prüfung!$B$3:$LS$35,MATCH(N$1,[1]Sektor_Prüfung!$A$3:$A$35,0),MATCH($B671,[1]Sektor_Prüfung!$B$2:$LS$2,0)),0)&gt;0,1,0)</f>
        <v>0</v>
      </c>
      <c r="O671">
        <f>IF(_xlfn.IFNA(INDEX([1]Sektor_Prüfung!$B$3:$LS$35,MATCH(O$1,[1]Sektor_Prüfung!$A$3:$A$35,0),MATCH($B671,[1]Sektor_Prüfung!$B$2:$LS$2,0)),0)&gt;0,1,0)</f>
        <v>0</v>
      </c>
      <c r="P671">
        <f>IF(_xlfn.IFNA(INDEX([1]Sektor_Prüfung!$B$3:$LS$35,MATCH(P$1,[1]Sektor_Prüfung!$A$3:$A$35,0),MATCH($B671,[1]Sektor_Prüfung!$B$2:$LS$2,0)),0)&gt;0,1,0)</f>
        <v>0</v>
      </c>
      <c r="Q671">
        <f>IF(_xlfn.IFNA(INDEX([1]Sektor_Prüfung!$B$3:$LS$35,MATCH(Q$1,[1]Sektor_Prüfung!$A$3:$A$35,0),MATCH($B671,[1]Sektor_Prüfung!$B$2:$LS$2,0)),0)&gt;0,1,0)</f>
        <v>0</v>
      </c>
      <c r="R671">
        <f>IF(_xlfn.IFNA(INDEX([1]Sektor_Prüfung!$B$3:$LS$35,MATCH(R$1,[1]Sektor_Prüfung!$A$3:$A$35,0),MATCH($B671,[1]Sektor_Prüfung!$B$2:$LS$2,0)),0)&gt;0,1,0)</f>
        <v>0</v>
      </c>
      <c r="S671">
        <f>IF(_xlfn.IFNA(INDEX([1]Sektor_Prüfung!$B$3:$LS$35,MATCH(S$1,[1]Sektor_Prüfung!$A$3:$A$35,0),MATCH($B671,[1]Sektor_Prüfung!$B$2:$LS$2,0)),0)&gt;0,1,0)</f>
        <v>0</v>
      </c>
      <c r="T671">
        <f>IF(_xlfn.IFNA(INDEX([1]Sektor_Prüfung!$B$3:$LS$35,MATCH(T$1,[1]Sektor_Prüfung!$A$3:$A$35,0),MATCH($B671,[1]Sektor_Prüfung!$B$2:$LS$2,0)),0)&gt;0,1,0)</f>
        <v>0</v>
      </c>
      <c r="U671">
        <f>IF(_xlfn.IFNA(INDEX([1]Sektor_Prüfung!$B$3:$LS$35,MATCH(U$1,[1]Sektor_Prüfung!$A$3:$A$35,0),MATCH($B671,[1]Sektor_Prüfung!$B$2:$LS$2,0)),0)&gt;0,1,0)</f>
        <v>0</v>
      </c>
      <c r="V671">
        <f>IF(_xlfn.IFNA(INDEX([1]Sektor_Prüfung!$B$3:$LS$35,MATCH(V$1,[1]Sektor_Prüfung!$A$3:$A$35,0),MATCH($B671,[1]Sektor_Prüfung!$B$2:$LS$2,0)),0)&gt;0,1,0)</f>
        <v>0</v>
      </c>
      <c r="W671">
        <f>IF(_xlfn.IFNA(INDEX([1]Sektor_Prüfung!$B$3:$LS$35,MATCH(W$1,[1]Sektor_Prüfung!$A$3:$A$35,0),MATCH($B671,[1]Sektor_Prüfung!$B$2:$LS$2,0)),0)&gt;0,1,0)</f>
        <v>0</v>
      </c>
      <c r="X671">
        <f>IF(_xlfn.IFNA(INDEX([1]Sektor_Prüfung!$B$3:$LS$35,MATCH(X$1,[1]Sektor_Prüfung!$A$3:$A$35,0),MATCH($B671,[1]Sektor_Prüfung!$B$2:$LS$2,0)),0)&gt;0,1,0)</f>
        <v>0</v>
      </c>
      <c r="Y671">
        <f>IF(_xlfn.IFNA(INDEX([1]Sektor_Prüfung!$B$3:$LS$35,MATCH(Y$1,[1]Sektor_Prüfung!$A$3:$A$35,0),MATCH($B671,[1]Sektor_Prüfung!$B$2:$LS$2,0)),0)&gt;0,1,0)</f>
        <v>0</v>
      </c>
      <c r="Z671">
        <f>IF(_xlfn.IFNA(INDEX([1]Sektor_Prüfung!$B$3:$LS$35,MATCH(Z$1,[1]Sektor_Prüfung!$A$3:$A$35,0),MATCH($B671,[1]Sektor_Prüfung!$B$2:$LS$2,0)),0)&gt;0,1,0)</f>
        <v>0</v>
      </c>
      <c r="AA671">
        <f>IF(_xlfn.IFNA(INDEX([1]Sektor_Prüfung!$B$3:$LS$35,MATCH(AA$1,[1]Sektor_Prüfung!$A$3:$A$35,0),MATCH($B671,[1]Sektor_Prüfung!$B$2:$LS$2,0)),0)&gt;0,1,0)</f>
        <v>0</v>
      </c>
      <c r="AB671">
        <f>IF(_xlfn.IFNA(INDEX([1]Sektor_Prüfung!$B$3:$LS$35,MATCH(AB$1,[1]Sektor_Prüfung!$A$3:$A$35,0),MATCH($B671,[1]Sektor_Prüfung!$B$2:$LS$2,0)),0)&gt;0,1,0)</f>
        <v>0</v>
      </c>
      <c r="AC671">
        <f>IF(_xlfn.IFNA(INDEX([1]Sektor_Prüfung!$B$3:$LS$35,MATCH(AC$1,[1]Sektor_Prüfung!$A$3:$A$35,0),MATCH($B671,[1]Sektor_Prüfung!$B$2:$LS$2,0)),0)&gt;0,1,0)</f>
        <v>0</v>
      </c>
      <c r="AD671">
        <f>IF(_xlfn.IFNA(INDEX([1]Sektor_Prüfung!$B$3:$LS$35,MATCH(AD$1,[1]Sektor_Prüfung!$A$3:$A$35,0),MATCH($B671,[1]Sektor_Prüfung!$B$2:$LS$2,0)),0)&gt;0,1,0)</f>
        <v>0</v>
      </c>
      <c r="AE671">
        <f>IF(_xlfn.IFNA(INDEX([1]Sektor_Prüfung!$B$3:$LS$35,MATCH(AE$1,[1]Sektor_Prüfung!$A$3:$A$35,0),MATCH($B671,[1]Sektor_Prüfung!$B$2:$LS$2,0)),0)&gt;0,1,0)</f>
        <v>0</v>
      </c>
      <c r="AF671">
        <f>IF(_xlfn.IFNA(INDEX([1]Sektor_Prüfung!$B$3:$LS$35,MATCH(AF$1,[1]Sektor_Prüfung!$A$3:$A$35,0),MATCH($B671,[1]Sektor_Prüfung!$B$2:$LS$2,0)),0)&gt;0,1,0)</f>
        <v>0</v>
      </c>
      <c r="AG671">
        <f>IF(_xlfn.IFNA(INDEX([1]Sektor_Prüfung!$B$3:$LS$35,MATCH(AG$1,[1]Sektor_Prüfung!$A$3:$A$35,0),MATCH($B671,[1]Sektor_Prüfung!$B$2:$LS$2,0)),0)&gt;0,1,0)</f>
        <v>0</v>
      </c>
      <c r="AH671">
        <f>IF(_xlfn.IFNA(INDEX([1]Sektor_Prüfung!$B$3:$LS$35,MATCH(AH$1,[1]Sektor_Prüfung!$A$3:$A$35,0),MATCH($B671,[1]Sektor_Prüfung!$B$2:$LS$2,0)),0)&gt;0,1,0)</f>
        <v>0</v>
      </c>
      <c r="AI671">
        <f>IF(_xlfn.IFNA(INDEX([1]Sektor_Prüfung!$B$3:$LS$35,MATCH(AI$1,[1]Sektor_Prüfung!$A$3:$A$35,0),MATCH($B671,[1]Sektor_Prüfung!$B$2:$LS$2,0)),0)&gt;0,1,0)</f>
        <v>0</v>
      </c>
    </row>
    <row r="672" spans="1:35" x14ac:dyDescent="0.25">
      <c r="A672" s="2"/>
      <c r="B672" s="2"/>
      <c r="C672">
        <f>IF(_xlfn.IFNA(INDEX([1]Sektor_Prüfung!$B$3:$LS$35,MATCH(C$1,[1]Sektor_Prüfung!$A$3:$A$35,0),MATCH($B672,[1]Sektor_Prüfung!$B$2:$LS$2,0)),0)&gt;0,1,0)</f>
        <v>0</v>
      </c>
      <c r="D672">
        <f>IF(_xlfn.IFNA(INDEX([1]Sektor_Prüfung!$B$3:$LS$35,MATCH(D$1,[1]Sektor_Prüfung!$A$3:$A$35,0),MATCH($B672,[1]Sektor_Prüfung!$B$2:$LS$2,0)),0)&gt;0,1,0)</f>
        <v>0</v>
      </c>
      <c r="E672">
        <f>IF(_xlfn.IFNA(INDEX([1]Sektor_Prüfung!$B$3:$LS$35,MATCH(E$1,[1]Sektor_Prüfung!$A$3:$A$35,0),MATCH($B672,[1]Sektor_Prüfung!$B$2:$LS$2,0)),0)&gt;0,1,0)</f>
        <v>0</v>
      </c>
      <c r="F672">
        <f>IF(_xlfn.IFNA(INDEX([1]Sektor_Prüfung!$B$3:$LS$35,MATCH(F$1,[1]Sektor_Prüfung!$A$3:$A$35,0),MATCH($B672,[1]Sektor_Prüfung!$B$2:$LS$2,0)),0)&gt;0,1,0)</f>
        <v>0</v>
      </c>
      <c r="G672">
        <f>IF(_xlfn.IFNA(INDEX([1]Sektor_Prüfung!$B$3:$LS$35,MATCH(G$1,[1]Sektor_Prüfung!$A$3:$A$35,0),MATCH($B672,[1]Sektor_Prüfung!$B$2:$LS$2,0)),0)&gt;0,1,0)</f>
        <v>0</v>
      </c>
      <c r="H672">
        <f>IF(_xlfn.IFNA(INDEX([1]Sektor_Prüfung!$B$3:$LS$35,MATCH(H$1,[1]Sektor_Prüfung!$A$3:$A$35,0),MATCH($B672,[1]Sektor_Prüfung!$B$2:$LS$2,0)),0)&gt;0,1,0)</f>
        <v>0</v>
      </c>
      <c r="I672">
        <f>IF(_xlfn.IFNA(INDEX([1]Sektor_Prüfung!$B$3:$LS$35,MATCH(I$1,[1]Sektor_Prüfung!$A$3:$A$35,0),MATCH($B672,[1]Sektor_Prüfung!$B$2:$LS$2,0)),0)&gt;0,1,0)</f>
        <v>0</v>
      </c>
      <c r="J672">
        <f>IF(_xlfn.IFNA(INDEX([1]Sektor_Prüfung!$B$3:$LS$35,MATCH(J$1,[1]Sektor_Prüfung!$A$3:$A$35,0),MATCH($B672,[1]Sektor_Prüfung!$B$2:$LS$2,0)),0)&gt;0,1,0)</f>
        <v>0</v>
      </c>
      <c r="K672">
        <f>IF(_xlfn.IFNA(INDEX([1]Sektor_Prüfung!$B$3:$LS$35,MATCH(K$1,[1]Sektor_Prüfung!$A$3:$A$35,0),MATCH($B672,[1]Sektor_Prüfung!$B$2:$LS$2,0)),0)&gt;0,1,0)</f>
        <v>0</v>
      </c>
      <c r="L672">
        <f>IF(_xlfn.IFNA(INDEX([1]Sektor_Prüfung!$B$3:$LS$35,MATCH(L$1,[1]Sektor_Prüfung!$A$3:$A$35,0),MATCH($B672,[1]Sektor_Prüfung!$B$2:$LS$2,0)),0)&gt;0,1,0)</f>
        <v>0</v>
      </c>
      <c r="M672">
        <f>IF(_xlfn.IFNA(INDEX([1]Sektor_Prüfung!$B$3:$LS$35,MATCH(M$1,[1]Sektor_Prüfung!$A$3:$A$35,0),MATCH($B672,[1]Sektor_Prüfung!$B$2:$LS$2,0)),0)&gt;0,1,0)</f>
        <v>0</v>
      </c>
      <c r="N672">
        <f>IF(_xlfn.IFNA(INDEX([1]Sektor_Prüfung!$B$3:$LS$35,MATCH(N$1,[1]Sektor_Prüfung!$A$3:$A$35,0),MATCH($B672,[1]Sektor_Prüfung!$B$2:$LS$2,0)),0)&gt;0,1,0)</f>
        <v>0</v>
      </c>
      <c r="O672">
        <f>IF(_xlfn.IFNA(INDEX([1]Sektor_Prüfung!$B$3:$LS$35,MATCH(O$1,[1]Sektor_Prüfung!$A$3:$A$35,0),MATCH($B672,[1]Sektor_Prüfung!$B$2:$LS$2,0)),0)&gt;0,1,0)</f>
        <v>0</v>
      </c>
      <c r="P672">
        <f>IF(_xlfn.IFNA(INDEX([1]Sektor_Prüfung!$B$3:$LS$35,MATCH(P$1,[1]Sektor_Prüfung!$A$3:$A$35,0),MATCH($B672,[1]Sektor_Prüfung!$B$2:$LS$2,0)),0)&gt;0,1,0)</f>
        <v>0</v>
      </c>
      <c r="Q672">
        <f>IF(_xlfn.IFNA(INDEX([1]Sektor_Prüfung!$B$3:$LS$35,MATCH(Q$1,[1]Sektor_Prüfung!$A$3:$A$35,0),MATCH($B672,[1]Sektor_Prüfung!$B$2:$LS$2,0)),0)&gt;0,1,0)</f>
        <v>0</v>
      </c>
      <c r="R672">
        <f>IF(_xlfn.IFNA(INDEX([1]Sektor_Prüfung!$B$3:$LS$35,MATCH(R$1,[1]Sektor_Prüfung!$A$3:$A$35,0),MATCH($B672,[1]Sektor_Prüfung!$B$2:$LS$2,0)),0)&gt;0,1,0)</f>
        <v>0</v>
      </c>
      <c r="S672">
        <f>IF(_xlfn.IFNA(INDEX([1]Sektor_Prüfung!$B$3:$LS$35,MATCH(S$1,[1]Sektor_Prüfung!$A$3:$A$35,0),MATCH($B672,[1]Sektor_Prüfung!$B$2:$LS$2,0)),0)&gt;0,1,0)</f>
        <v>0</v>
      </c>
      <c r="T672">
        <f>IF(_xlfn.IFNA(INDEX([1]Sektor_Prüfung!$B$3:$LS$35,MATCH(T$1,[1]Sektor_Prüfung!$A$3:$A$35,0),MATCH($B672,[1]Sektor_Prüfung!$B$2:$LS$2,0)),0)&gt;0,1,0)</f>
        <v>0</v>
      </c>
      <c r="U672">
        <f>IF(_xlfn.IFNA(INDEX([1]Sektor_Prüfung!$B$3:$LS$35,MATCH(U$1,[1]Sektor_Prüfung!$A$3:$A$35,0),MATCH($B672,[1]Sektor_Prüfung!$B$2:$LS$2,0)),0)&gt;0,1,0)</f>
        <v>0</v>
      </c>
      <c r="V672">
        <f>IF(_xlfn.IFNA(INDEX([1]Sektor_Prüfung!$B$3:$LS$35,MATCH(V$1,[1]Sektor_Prüfung!$A$3:$A$35,0),MATCH($B672,[1]Sektor_Prüfung!$B$2:$LS$2,0)),0)&gt;0,1,0)</f>
        <v>0</v>
      </c>
      <c r="W672">
        <f>IF(_xlfn.IFNA(INDEX([1]Sektor_Prüfung!$B$3:$LS$35,MATCH(W$1,[1]Sektor_Prüfung!$A$3:$A$35,0),MATCH($B672,[1]Sektor_Prüfung!$B$2:$LS$2,0)),0)&gt;0,1,0)</f>
        <v>0</v>
      </c>
      <c r="X672">
        <f>IF(_xlfn.IFNA(INDEX([1]Sektor_Prüfung!$B$3:$LS$35,MATCH(X$1,[1]Sektor_Prüfung!$A$3:$A$35,0),MATCH($B672,[1]Sektor_Prüfung!$B$2:$LS$2,0)),0)&gt;0,1,0)</f>
        <v>0</v>
      </c>
      <c r="Y672">
        <f>IF(_xlfn.IFNA(INDEX([1]Sektor_Prüfung!$B$3:$LS$35,MATCH(Y$1,[1]Sektor_Prüfung!$A$3:$A$35,0),MATCH($B672,[1]Sektor_Prüfung!$B$2:$LS$2,0)),0)&gt;0,1,0)</f>
        <v>0</v>
      </c>
      <c r="Z672">
        <f>IF(_xlfn.IFNA(INDEX([1]Sektor_Prüfung!$B$3:$LS$35,MATCH(Z$1,[1]Sektor_Prüfung!$A$3:$A$35,0),MATCH($B672,[1]Sektor_Prüfung!$B$2:$LS$2,0)),0)&gt;0,1,0)</f>
        <v>0</v>
      </c>
      <c r="AA672">
        <f>IF(_xlfn.IFNA(INDEX([1]Sektor_Prüfung!$B$3:$LS$35,MATCH(AA$1,[1]Sektor_Prüfung!$A$3:$A$35,0),MATCH($B672,[1]Sektor_Prüfung!$B$2:$LS$2,0)),0)&gt;0,1,0)</f>
        <v>0</v>
      </c>
      <c r="AB672">
        <f>IF(_xlfn.IFNA(INDEX([1]Sektor_Prüfung!$B$3:$LS$35,MATCH(AB$1,[1]Sektor_Prüfung!$A$3:$A$35,0),MATCH($B672,[1]Sektor_Prüfung!$B$2:$LS$2,0)),0)&gt;0,1,0)</f>
        <v>0</v>
      </c>
      <c r="AC672">
        <f>IF(_xlfn.IFNA(INDEX([1]Sektor_Prüfung!$B$3:$LS$35,MATCH(AC$1,[1]Sektor_Prüfung!$A$3:$A$35,0),MATCH($B672,[1]Sektor_Prüfung!$B$2:$LS$2,0)),0)&gt;0,1,0)</f>
        <v>0</v>
      </c>
      <c r="AD672">
        <f>IF(_xlfn.IFNA(INDEX([1]Sektor_Prüfung!$B$3:$LS$35,MATCH(AD$1,[1]Sektor_Prüfung!$A$3:$A$35,0),MATCH($B672,[1]Sektor_Prüfung!$B$2:$LS$2,0)),0)&gt;0,1,0)</f>
        <v>0</v>
      </c>
      <c r="AE672">
        <f>IF(_xlfn.IFNA(INDEX([1]Sektor_Prüfung!$B$3:$LS$35,MATCH(AE$1,[1]Sektor_Prüfung!$A$3:$A$35,0),MATCH($B672,[1]Sektor_Prüfung!$B$2:$LS$2,0)),0)&gt;0,1,0)</f>
        <v>0</v>
      </c>
      <c r="AF672">
        <f>IF(_xlfn.IFNA(INDEX([1]Sektor_Prüfung!$B$3:$LS$35,MATCH(AF$1,[1]Sektor_Prüfung!$A$3:$A$35,0),MATCH($B672,[1]Sektor_Prüfung!$B$2:$LS$2,0)),0)&gt;0,1,0)</f>
        <v>0</v>
      </c>
      <c r="AG672">
        <f>IF(_xlfn.IFNA(INDEX([1]Sektor_Prüfung!$B$3:$LS$35,MATCH(AG$1,[1]Sektor_Prüfung!$A$3:$A$35,0),MATCH($B672,[1]Sektor_Prüfung!$B$2:$LS$2,0)),0)&gt;0,1,0)</f>
        <v>0</v>
      </c>
      <c r="AH672">
        <f>IF(_xlfn.IFNA(INDEX([1]Sektor_Prüfung!$B$3:$LS$35,MATCH(AH$1,[1]Sektor_Prüfung!$A$3:$A$35,0),MATCH($B672,[1]Sektor_Prüfung!$B$2:$LS$2,0)),0)&gt;0,1,0)</f>
        <v>0</v>
      </c>
      <c r="AI672">
        <f>IF(_xlfn.IFNA(INDEX([1]Sektor_Prüfung!$B$3:$LS$35,MATCH(AI$1,[1]Sektor_Prüfung!$A$3:$A$35,0),MATCH($B672,[1]Sektor_Prüfung!$B$2:$LS$2,0)),0)&gt;0,1,0)</f>
        <v>0</v>
      </c>
    </row>
    <row r="673" spans="1:35" x14ac:dyDescent="0.25">
      <c r="A673" s="2"/>
      <c r="B673" s="2"/>
      <c r="C673">
        <f>IF(_xlfn.IFNA(INDEX([1]Sektor_Prüfung!$B$3:$LS$35,MATCH(C$1,[1]Sektor_Prüfung!$A$3:$A$35,0),MATCH($B673,[1]Sektor_Prüfung!$B$2:$LS$2,0)),0)&gt;0,1,0)</f>
        <v>0</v>
      </c>
      <c r="D673">
        <f>IF(_xlfn.IFNA(INDEX([1]Sektor_Prüfung!$B$3:$LS$35,MATCH(D$1,[1]Sektor_Prüfung!$A$3:$A$35,0),MATCH($B673,[1]Sektor_Prüfung!$B$2:$LS$2,0)),0)&gt;0,1,0)</f>
        <v>0</v>
      </c>
      <c r="E673">
        <f>IF(_xlfn.IFNA(INDEX([1]Sektor_Prüfung!$B$3:$LS$35,MATCH(E$1,[1]Sektor_Prüfung!$A$3:$A$35,0),MATCH($B673,[1]Sektor_Prüfung!$B$2:$LS$2,0)),0)&gt;0,1,0)</f>
        <v>0</v>
      </c>
      <c r="F673">
        <f>IF(_xlfn.IFNA(INDEX([1]Sektor_Prüfung!$B$3:$LS$35,MATCH(F$1,[1]Sektor_Prüfung!$A$3:$A$35,0),MATCH($B673,[1]Sektor_Prüfung!$B$2:$LS$2,0)),0)&gt;0,1,0)</f>
        <v>0</v>
      </c>
      <c r="G673">
        <f>IF(_xlfn.IFNA(INDEX([1]Sektor_Prüfung!$B$3:$LS$35,MATCH(G$1,[1]Sektor_Prüfung!$A$3:$A$35,0),MATCH($B673,[1]Sektor_Prüfung!$B$2:$LS$2,0)),0)&gt;0,1,0)</f>
        <v>0</v>
      </c>
      <c r="H673">
        <f>IF(_xlfn.IFNA(INDEX([1]Sektor_Prüfung!$B$3:$LS$35,MATCH(H$1,[1]Sektor_Prüfung!$A$3:$A$35,0),MATCH($B673,[1]Sektor_Prüfung!$B$2:$LS$2,0)),0)&gt;0,1,0)</f>
        <v>0</v>
      </c>
      <c r="I673">
        <f>IF(_xlfn.IFNA(INDEX([1]Sektor_Prüfung!$B$3:$LS$35,MATCH(I$1,[1]Sektor_Prüfung!$A$3:$A$35,0),MATCH($B673,[1]Sektor_Prüfung!$B$2:$LS$2,0)),0)&gt;0,1,0)</f>
        <v>0</v>
      </c>
      <c r="J673">
        <f>IF(_xlfn.IFNA(INDEX([1]Sektor_Prüfung!$B$3:$LS$35,MATCH(J$1,[1]Sektor_Prüfung!$A$3:$A$35,0),MATCH($B673,[1]Sektor_Prüfung!$B$2:$LS$2,0)),0)&gt;0,1,0)</f>
        <v>0</v>
      </c>
      <c r="K673">
        <f>IF(_xlfn.IFNA(INDEX([1]Sektor_Prüfung!$B$3:$LS$35,MATCH(K$1,[1]Sektor_Prüfung!$A$3:$A$35,0),MATCH($B673,[1]Sektor_Prüfung!$B$2:$LS$2,0)),0)&gt;0,1,0)</f>
        <v>0</v>
      </c>
      <c r="L673">
        <f>IF(_xlfn.IFNA(INDEX([1]Sektor_Prüfung!$B$3:$LS$35,MATCH(L$1,[1]Sektor_Prüfung!$A$3:$A$35,0),MATCH($B673,[1]Sektor_Prüfung!$B$2:$LS$2,0)),0)&gt;0,1,0)</f>
        <v>0</v>
      </c>
      <c r="M673">
        <f>IF(_xlfn.IFNA(INDEX([1]Sektor_Prüfung!$B$3:$LS$35,MATCH(M$1,[1]Sektor_Prüfung!$A$3:$A$35,0),MATCH($B673,[1]Sektor_Prüfung!$B$2:$LS$2,0)),0)&gt;0,1,0)</f>
        <v>0</v>
      </c>
      <c r="N673">
        <f>IF(_xlfn.IFNA(INDEX([1]Sektor_Prüfung!$B$3:$LS$35,MATCH(N$1,[1]Sektor_Prüfung!$A$3:$A$35,0),MATCH($B673,[1]Sektor_Prüfung!$B$2:$LS$2,0)),0)&gt;0,1,0)</f>
        <v>0</v>
      </c>
      <c r="O673">
        <f>IF(_xlfn.IFNA(INDEX([1]Sektor_Prüfung!$B$3:$LS$35,MATCH(O$1,[1]Sektor_Prüfung!$A$3:$A$35,0),MATCH($B673,[1]Sektor_Prüfung!$B$2:$LS$2,0)),0)&gt;0,1,0)</f>
        <v>0</v>
      </c>
      <c r="P673">
        <f>IF(_xlfn.IFNA(INDEX([1]Sektor_Prüfung!$B$3:$LS$35,MATCH(P$1,[1]Sektor_Prüfung!$A$3:$A$35,0),MATCH($B673,[1]Sektor_Prüfung!$B$2:$LS$2,0)),0)&gt;0,1,0)</f>
        <v>0</v>
      </c>
      <c r="Q673">
        <f>IF(_xlfn.IFNA(INDEX([1]Sektor_Prüfung!$B$3:$LS$35,MATCH(Q$1,[1]Sektor_Prüfung!$A$3:$A$35,0),MATCH($B673,[1]Sektor_Prüfung!$B$2:$LS$2,0)),0)&gt;0,1,0)</f>
        <v>0</v>
      </c>
      <c r="R673">
        <f>IF(_xlfn.IFNA(INDEX([1]Sektor_Prüfung!$B$3:$LS$35,MATCH(R$1,[1]Sektor_Prüfung!$A$3:$A$35,0),MATCH($B673,[1]Sektor_Prüfung!$B$2:$LS$2,0)),0)&gt;0,1,0)</f>
        <v>0</v>
      </c>
      <c r="S673">
        <f>IF(_xlfn.IFNA(INDEX([1]Sektor_Prüfung!$B$3:$LS$35,MATCH(S$1,[1]Sektor_Prüfung!$A$3:$A$35,0),MATCH($B673,[1]Sektor_Prüfung!$B$2:$LS$2,0)),0)&gt;0,1,0)</f>
        <v>0</v>
      </c>
      <c r="T673">
        <f>IF(_xlfn.IFNA(INDEX([1]Sektor_Prüfung!$B$3:$LS$35,MATCH(T$1,[1]Sektor_Prüfung!$A$3:$A$35,0),MATCH($B673,[1]Sektor_Prüfung!$B$2:$LS$2,0)),0)&gt;0,1,0)</f>
        <v>0</v>
      </c>
      <c r="U673">
        <f>IF(_xlfn.IFNA(INDEX([1]Sektor_Prüfung!$B$3:$LS$35,MATCH(U$1,[1]Sektor_Prüfung!$A$3:$A$35,0),MATCH($B673,[1]Sektor_Prüfung!$B$2:$LS$2,0)),0)&gt;0,1,0)</f>
        <v>0</v>
      </c>
      <c r="V673">
        <f>IF(_xlfn.IFNA(INDEX([1]Sektor_Prüfung!$B$3:$LS$35,MATCH(V$1,[1]Sektor_Prüfung!$A$3:$A$35,0),MATCH($B673,[1]Sektor_Prüfung!$B$2:$LS$2,0)),0)&gt;0,1,0)</f>
        <v>0</v>
      </c>
      <c r="W673">
        <f>IF(_xlfn.IFNA(INDEX([1]Sektor_Prüfung!$B$3:$LS$35,MATCH(W$1,[1]Sektor_Prüfung!$A$3:$A$35,0),MATCH($B673,[1]Sektor_Prüfung!$B$2:$LS$2,0)),0)&gt;0,1,0)</f>
        <v>0</v>
      </c>
      <c r="X673">
        <f>IF(_xlfn.IFNA(INDEX([1]Sektor_Prüfung!$B$3:$LS$35,MATCH(X$1,[1]Sektor_Prüfung!$A$3:$A$35,0),MATCH($B673,[1]Sektor_Prüfung!$B$2:$LS$2,0)),0)&gt;0,1,0)</f>
        <v>0</v>
      </c>
      <c r="Y673">
        <f>IF(_xlfn.IFNA(INDEX([1]Sektor_Prüfung!$B$3:$LS$35,MATCH(Y$1,[1]Sektor_Prüfung!$A$3:$A$35,0),MATCH($B673,[1]Sektor_Prüfung!$B$2:$LS$2,0)),0)&gt;0,1,0)</f>
        <v>0</v>
      </c>
      <c r="Z673">
        <f>IF(_xlfn.IFNA(INDEX([1]Sektor_Prüfung!$B$3:$LS$35,MATCH(Z$1,[1]Sektor_Prüfung!$A$3:$A$35,0),MATCH($B673,[1]Sektor_Prüfung!$B$2:$LS$2,0)),0)&gt;0,1,0)</f>
        <v>0</v>
      </c>
      <c r="AA673">
        <f>IF(_xlfn.IFNA(INDEX([1]Sektor_Prüfung!$B$3:$LS$35,MATCH(AA$1,[1]Sektor_Prüfung!$A$3:$A$35,0),MATCH($B673,[1]Sektor_Prüfung!$B$2:$LS$2,0)),0)&gt;0,1,0)</f>
        <v>0</v>
      </c>
      <c r="AB673">
        <f>IF(_xlfn.IFNA(INDEX([1]Sektor_Prüfung!$B$3:$LS$35,MATCH(AB$1,[1]Sektor_Prüfung!$A$3:$A$35,0),MATCH($B673,[1]Sektor_Prüfung!$B$2:$LS$2,0)),0)&gt;0,1,0)</f>
        <v>0</v>
      </c>
      <c r="AC673">
        <f>IF(_xlfn.IFNA(INDEX([1]Sektor_Prüfung!$B$3:$LS$35,MATCH(AC$1,[1]Sektor_Prüfung!$A$3:$A$35,0),MATCH($B673,[1]Sektor_Prüfung!$B$2:$LS$2,0)),0)&gt;0,1,0)</f>
        <v>0</v>
      </c>
      <c r="AD673">
        <f>IF(_xlfn.IFNA(INDEX([1]Sektor_Prüfung!$B$3:$LS$35,MATCH(AD$1,[1]Sektor_Prüfung!$A$3:$A$35,0),MATCH($B673,[1]Sektor_Prüfung!$B$2:$LS$2,0)),0)&gt;0,1,0)</f>
        <v>0</v>
      </c>
      <c r="AE673">
        <f>IF(_xlfn.IFNA(INDEX([1]Sektor_Prüfung!$B$3:$LS$35,MATCH(AE$1,[1]Sektor_Prüfung!$A$3:$A$35,0),MATCH($B673,[1]Sektor_Prüfung!$B$2:$LS$2,0)),0)&gt;0,1,0)</f>
        <v>0</v>
      </c>
      <c r="AF673">
        <f>IF(_xlfn.IFNA(INDEX([1]Sektor_Prüfung!$B$3:$LS$35,MATCH(AF$1,[1]Sektor_Prüfung!$A$3:$A$35,0),MATCH($B673,[1]Sektor_Prüfung!$B$2:$LS$2,0)),0)&gt;0,1,0)</f>
        <v>0</v>
      </c>
      <c r="AG673">
        <f>IF(_xlfn.IFNA(INDEX([1]Sektor_Prüfung!$B$3:$LS$35,MATCH(AG$1,[1]Sektor_Prüfung!$A$3:$A$35,0),MATCH($B673,[1]Sektor_Prüfung!$B$2:$LS$2,0)),0)&gt;0,1,0)</f>
        <v>0</v>
      </c>
      <c r="AH673">
        <f>IF(_xlfn.IFNA(INDEX([1]Sektor_Prüfung!$B$3:$LS$35,MATCH(AH$1,[1]Sektor_Prüfung!$A$3:$A$35,0),MATCH($B673,[1]Sektor_Prüfung!$B$2:$LS$2,0)),0)&gt;0,1,0)</f>
        <v>0</v>
      </c>
      <c r="AI673">
        <f>IF(_xlfn.IFNA(INDEX([1]Sektor_Prüfung!$B$3:$LS$35,MATCH(AI$1,[1]Sektor_Prüfung!$A$3:$A$35,0),MATCH($B673,[1]Sektor_Prüfung!$B$2:$LS$2,0)),0)&gt;0,1,0)</f>
        <v>0</v>
      </c>
    </row>
    <row r="674" spans="1:35" x14ac:dyDescent="0.25">
      <c r="A674" s="2"/>
      <c r="B674" s="2"/>
      <c r="C674">
        <f>IF(_xlfn.IFNA(INDEX([1]Sektor_Prüfung!$B$3:$LS$35,MATCH(C$1,[1]Sektor_Prüfung!$A$3:$A$35,0),MATCH($B674,[1]Sektor_Prüfung!$B$2:$LS$2,0)),0)&gt;0,1,0)</f>
        <v>0</v>
      </c>
      <c r="D674">
        <f>IF(_xlfn.IFNA(INDEX([1]Sektor_Prüfung!$B$3:$LS$35,MATCH(D$1,[1]Sektor_Prüfung!$A$3:$A$35,0),MATCH($B674,[1]Sektor_Prüfung!$B$2:$LS$2,0)),0)&gt;0,1,0)</f>
        <v>0</v>
      </c>
      <c r="E674">
        <f>IF(_xlfn.IFNA(INDEX([1]Sektor_Prüfung!$B$3:$LS$35,MATCH(E$1,[1]Sektor_Prüfung!$A$3:$A$35,0),MATCH($B674,[1]Sektor_Prüfung!$B$2:$LS$2,0)),0)&gt;0,1,0)</f>
        <v>0</v>
      </c>
      <c r="F674">
        <f>IF(_xlfn.IFNA(INDEX([1]Sektor_Prüfung!$B$3:$LS$35,MATCH(F$1,[1]Sektor_Prüfung!$A$3:$A$35,0),MATCH($B674,[1]Sektor_Prüfung!$B$2:$LS$2,0)),0)&gt;0,1,0)</f>
        <v>0</v>
      </c>
      <c r="G674">
        <f>IF(_xlfn.IFNA(INDEX([1]Sektor_Prüfung!$B$3:$LS$35,MATCH(G$1,[1]Sektor_Prüfung!$A$3:$A$35,0),MATCH($B674,[1]Sektor_Prüfung!$B$2:$LS$2,0)),0)&gt;0,1,0)</f>
        <v>0</v>
      </c>
      <c r="H674">
        <f>IF(_xlfn.IFNA(INDEX([1]Sektor_Prüfung!$B$3:$LS$35,MATCH(H$1,[1]Sektor_Prüfung!$A$3:$A$35,0),MATCH($B674,[1]Sektor_Prüfung!$B$2:$LS$2,0)),0)&gt;0,1,0)</f>
        <v>0</v>
      </c>
      <c r="I674">
        <f>IF(_xlfn.IFNA(INDEX([1]Sektor_Prüfung!$B$3:$LS$35,MATCH(I$1,[1]Sektor_Prüfung!$A$3:$A$35,0),MATCH($B674,[1]Sektor_Prüfung!$B$2:$LS$2,0)),0)&gt;0,1,0)</f>
        <v>0</v>
      </c>
      <c r="J674">
        <f>IF(_xlfn.IFNA(INDEX([1]Sektor_Prüfung!$B$3:$LS$35,MATCH(J$1,[1]Sektor_Prüfung!$A$3:$A$35,0),MATCH($B674,[1]Sektor_Prüfung!$B$2:$LS$2,0)),0)&gt;0,1,0)</f>
        <v>0</v>
      </c>
      <c r="K674">
        <f>IF(_xlfn.IFNA(INDEX([1]Sektor_Prüfung!$B$3:$LS$35,MATCH(K$1,[1]Sektor_Prüfung!$A$3:$A$35,0),MATCH($B674,[1]Sektor_Prüfung!$B$2:$LS$2,0)),0)&gt;0,1,0)</f>
        <v>0</v>
      </c>
      <c r="L674">
        <f>IF(_xlfn.IFNA(INDEX([1]Sektor_Prüfung!$B$3:$LS$35,MATCH(L$1,[1]Sektor_Prüfung!$A$3:$A$35,0),MATCH($B674,[1]Sektor_Prüfung!$B$2:$LS$2,0)),0)&gt;0,1,0)</f>
        <v>0</v>
      </c>
      <c r="M674">
        <f>IF(_xlfn.IFNA(INDEX([1]Sektor_Prüfung!$B$3:$LS$35,MATCH(M$1,[1]Sektor_Prüfung!$A$3:$A$35,0),MATCH($B674,[1]Sektor_Prüfung!$B$2:$LS$2,0)),0)&gt;0,1,0)</f>
        <v>0</v>
      </c>
      <c r="N674">
        <f>IF(_xlfn.IFNA(INDEX([1]Sektor_Prüfung!$B$3:$LS$35,MATCH(N$1,[1]Sektor_Prüfung!$A$3:$A$35,0),MATCH($B674,[1]Sektor_Prüfung!$B$2:$LS$2,0)),0)&gt;0,1,0)</f>
        <v>0</v>
      </c>
      <c r="O674">
        <f>IF(_xlfn.IFNA(INDEX([1]Sektor_Prüfung!$B$3:$LS$35,MATCH(O$1,[1]Sektor_Prüfung!$A$3:$A$35,0),MATCH($B674,[1]Sektor_Prüfung!$B$2:$LS$2,0)),0)&gt;0,1,0)</f>
        <v>0</v>
      </c>
      <c r="P674">
        <f>IF(_xlfn.IFNA(INDEX([1]Sektor_Prüfung!$B$3:$LS$35,MATCH(P$1,[1]Sektor_Prüfung!$A$3:$A$35,0),MATCH($B674,[1]Sektor_Prüfung!$B$2:$LS$2,0)),0)&gt;0,1,0)</f>
        <v>0</v>
      </c>
      <c r="Q674">
        <f>IF(_xlfn.IFNA(INDEX([1]Sektor_Prüfung!$B$3:$LS$35,MATCH(Q$1,[1]Sektor_Prüfung!$A$3:$A$35,0),MATCH($B674,[1]Sektor_Prüfung!$B$2:$LS$2,0)),0)&gt;0,1,0)</f>
        <v>0</v>
      </c>
      <c r="R674">
        <f>IF(_xlfn.IFNA(INDEX([1]Sektor_Prüfung!$B$3:$LS$35,MATCH(R$1,[1]Sektor_Prüfung!$A$3:$A$35,0),MATCH($B674,[1]Sektor_Prüfung!$B$2:$LS$2,0)),0)&gt;0,1,0)</f>
        <v>0</v>
      </c>
      <c r="S674">
        <f>IF(_xlfn.IFNA(INDEX([1]Sektor_Prüfung!$B$3:$LS$35,MATCH(S$1,[1]Sektor_Prüfung!$A$3:$A$35,0),MATCH($B674,[1]Sektor_Prüfung!$B$2:$LS$2,0)),0)&gt;0,1,0)</f>
        <v>0</v>
      </c>
      <c r="T674">
        <f>IF(_xlfn.IFNA(INDEX([1]Sektor_Prüfung!$B$3:$LS$35,MATCH(T$1,[1]Sektor_Prüfung!$A$3:$A$35,0),MATCH($B674,[1]Sektor_Prüfung!$B$2:$LS$2,0)),0)&gt;0,1,0)</f>
        <v>0</v>
      </c>
      <c r="U674">
        <f>IF(_xlfn.IFNA(INDEX([1]Sektor_Prüfung!$B$3:$LS$35,MATCH(U$1,[1]Sektor_Prüfung!$A$3:$A$35,0),MATCH($B674,[1]Sektor_Prüfung!$B$2:$LS$2,0)),0)&gt;0,1,0)</f>
        <v>0</v>
      </c>
      <c r="V674">
        <f>IF(_xlfn.IFNA(INDEX([1]Sektor_Prüfung!$B$3:$LS$35,MATCH(V$1,[1]Sektor_Prüfung!$A$3:$A$35,0),MATCH($B674,[1]Sektor_Prüfung!$B$2:$LS$2,0)),0)&gt;0,1,0)</f>
        <v>0</v>
      </c>
      <c r="W674">
        <f>IF(_xlfn.IFNA(INDEX([1]Sektor_Prüfung!$B$3:$LS$35,MATCH(W$1,[1]Sektor_Prüfung!$A$3:$A$35,0),MATCH($B674,[1]Sektor_Prüfung!$B$2:$LS$2,0)),0)&gt;0,1,0)</f>
        <v>0</v>
      </c>
      <c r="X674">
        <f>IF(_xlfn.IFNA(INDEX([1]Sektor_Prüfung!$B$3:$LS$35,MATCH(X$1,[1]Sektor_Prüfung!$A$3:$A$35,0),MATCH($B674,[1]Sektor_Prüfung!$B$2:$LS$2,0)),0)&gt;0,1,0)</f>
        <v>0</v>
      </c>
      <c r="Y674">
        <f>IF(_xlfn.IFNA(INDEX([1]Sektor_Prüfung!$B$3:$LS$35,MATCH(Y$1,[1]Sektor_Prüfung!$A$3:$A$35,0),MATCH($B674,[1]Sektor_Prüfung!$B$2:$LS$2,0)),0)&gt;0,1,0)</f>
        <v>0</v>
      </c>
      <c r="Z674">
        <f>IF(_xlfn.IFNA(INDEX([1]Sektor_Prüfung!$B$3:$LS$35,MATCH(Z$1,[1]Sektor_Prüfung!$A$3:$A$35,0),MATCH($B674,[1]Sektor_Prüfung!$B$2:$LS$2,0)),0)&gt;0,1,0)</f>
        <v>0</v>
      </c>
      <c r="AA674">
        <f>IF(_xlfn.IFNA(INDEX([1]Sektor_Prüfung!$B$3:$LS$35,MATCH(AA$1,[1]Sektor_Prüfung!$A$3:$A$35,0),MATCH($B674,[1]Sektor_Prüfung!$B$2:$LS$2,0)),0)&gt;0,1,0)</f>
        <v>0</v>
      </c>
      <c r="AB674">
        <f>IF(_xlfn.IFNA(INDEX([1]Sektor_Prüfung!$B$3:$LS$35,MATCH(AB$1,[1]Sektor_Prüfung!$A$3:$A$35,0),MATCH($B674,[1]Sektor_Prüfung!$B$2:$LS$2,0)),0)&gt;0,1,0)</f>
        <v>0</v>
      </c>
      <c r="AC674">
        <f>IF(_xlfn.IFNA(INDEX([1]Sektor_Prüfung!$B$3:$LS$35,MATCH(AC$1,[1]Sektor_Prüfung!$A$3:$A$35,0),MATCH($B674,[1]Sektor_Prüfung!$B$2:$LS$2,0)),0)&gt;0,1,0)</f>
        <v>0</v>
      </c>
      <c r="AD674">
        <f>IF(_xlfn.IFNA(INDEX([1]Sektor_Prüfung!$B$3:$LS$35,MATCH(AD$1,[1]Sektor_Prüfung!$A$3:$A$35,0),MATCH($B674,[1]Sektor_Prüfung!$B$2:$LS$2,0)),0)&gt;0,1,0)</f>
        <v>0</v>
      </c>
      <c r="AE674">
        <f>IF(_xlfn.IFNA(INDEX([1]Sektor_Prüfung!$B$3:$LS$35,MATCH(AE$1,[1]Sektor_Prüfung!$A$3:$A$35,0),MATCH($B674,[1]Sektor_Prüfung!$B$2:$LS$2,0)),0)&gt;0,1,0)</f>
        <v>0</v>
      </c>
      <c r="AF674">
        <f>IF(_xlfn.IFNA(INDEX([1]Sektor_Prüfung!$B$3:$LS$35,MATCH(AF$1,[1]Sektor_Prüfung!$A$3:$A$35,0),MATCH($B674,[1]Sektor_Prüfung!$B$2:$LS$2,0)),0)&gt;0,1,0)</f>
        <v>0</v>
      </c>
      <c r="AG674">
        <f>IF(_xlfn.IFNA(INDEX([1]Sektor_Prüfung!$B$3:$LS$35,MATCH(AG$1,[1]Sektor_Prüfung!$A$3:$A$35,0),MATCH($B674,[1]Sektor_Prüfung!$B$2:$LS$2,0)),0)&gt;0,1,0)</f>
        <v>0</v>
      </c>
      <c r="AH674">
        <f>IF(_xlfn.IFNA(INDEX([1]Sektor_Prüfung!$B$3:$LS$35,MATCH(AH$1,[1]Sektor_Prüfung!$A$3:$A$35,0),MATCH($B674,[1]Sektor_Prüfung!$B$2:$LS$2,0)),0)&gt;0,1,0)</f>
        <v>0</v>
      </c>
      <c r="AI674">
        <f>IF(_xlfn.IFNA(INDEX([1]Sektor_Prüfung!$B$3:$LS$35,MATCH(AI$1,[1]Sektor_Prüfung!$A$3:$A$35,0),MATCH($B674,[1]Sektor_Prüfung!$B$2:$LS$2,0)),0)&gt;0,1,0)</f>
        <v>0</v>
      </c>
    </row>
    <row r="675" spans="1:35" x14ac:dyDescent="0.25">
      <c r="A675" s="2"/>
      <c r="B675" s="2"/>
      <c r="C675">
        <f>IF(_xlfn.IFNA(INDEX([1]Sektor_Prüfung!$B$3:$LS$35,MATCH(C$1,[1]Sektor_Prüfung!$A$3:$A$35,0),MATCH($B675,[1]Sektor_Prüfung!$B$2:$LS$2,0)),0)&gt;0,1,0)</f>
        <v>0</v>
      </c>
      <c r="D675">
        <f>IF(_xlfn.IFNA(INDEX([1]Sektor_Prüfung!$B$3:$LS$35,MATCH(D$1,[1]Sektor_Prüfung!$A$3:$A$35,0),MATCH($B675,[1]Sektor_Prüfung!$B$2:$LS$2,0)),0)&gt;0,1,0)</f>
        <v>0</v>
      </c>
      <c r="E675">
        <f>IF(_xlfn.IFNA(INDEX([1]Sektor_Prüfung!$B$3:$LS$35,MATCH(E$1,[1]Sektor_Prüfung!$A$3:$A$35,0),MATCH($B675,[1]Sektor_Prüfung!$B$2:$LS$2,0)),0)&gt;0,1,0)</f>
        <v>0</v>
      </c>
      <c r="F675">
        <f>IF(_xlfn.IFNA(INDEX([1]Sektor_Prüfung!$B$3:$LS$35,MATCH(F$1,[1]Sektor_Prüfung!$A$3:$A$35,0),MATCH($B675,[1]Sektor_Prüfung!$B$2:$LS$2,0)),0)&gt;0,1,0)</f>
        <v>0</v>
      </c>
      <c r="G675">
        <f>IF(_xlfn.IFNA(INDEX([1]Sektor_Prüfung!$B$3:$LS$35,MATCH(G$1,[1]Sektor_Prüfung!$A$3:$A$35,0),MATCH($B675,[1]Sektor_Prüfung!$B$2:$LS$2,0)),0)&gt;0,1,0)</f>
        <v>0</v>
      </c>
      <c r="H675">
        <f>IF(_xlfn.IFNA(INDEX([1]Sektor_Prüfung!$B$3:$LS$35,MATCH(H$1,[1]Sektor_Prüfung!$A$3:$A$35,0),MATCH($B675,[1]Sektor_Prüfung!$B$2:$LS$2,0)),0)&gt;0,1,0)</f>
        <v>0</v>
      </c>
      <c r="I675">
        <f>IF(_xlfn.IFNA(INDEX([1]Sektor_Prüfung!$B$3:$LS$35,MATCH(I$1,[1]Sektor_Prüfung!$A$3:$A$35,0),MATCH($B675,[1]Sektor_Prüfung!$B$2:$LS$2,0)),0)&gt;0,1,0)</f>
        <v>0</v>
      </c>
      <c r="J675">
        <f>IF(_xlfn.IFNA(INDEX([1]Sektor_Prüfung!$B$3:$LS$35,MATCH(J$1,[1]Sektor_Prüfung!$A$3:$A$35,0),MATCH($B675,[1]Sektor_Prüfung!$B$2:$LS$2,0)),0)&gt;0,1,0)</f>
        <v>0</v>
      </c>
      <c r="K675">
        <f>IF(_xlfn.IFNA(INDEX([1]Sektor_Prüfung!$B$3:$LS$35,MATCH(K$1,[1]Sektor_Prüfung!$A$3:$A$35,0),MATCH($B675,[1]Sektor_Prüfung!$B$2:$LS$2,0)),0)&gt;0,1,0)</f>
        <v>0</v>
      </c>
      <c r="L675">
        <f>IF(_xlfn.IFNA(INDEX([1]Sektor_Prüfung!$B$3:$LS$35,MATCH(L$1,[1]Sektor_Prüfung!$A$3:$A$35,0),MATCH($B675,[1]Sektor_Prüfung!$B$2:$LS$2,0)),0)&gt;0,1,0)</f>
        <v>0</v>
      </c>
      <c r="M675">
        <f>IF(_xlfn.IFNA(INDEX([1]Sektor_Prüfung!$B$3:$LS$35,MATCH(M$1,[1]Sektor_Prüfung!$A$3:$A$35,0),MATCH($B675,[1]Sektor_Prüfung!$B$2:$LS$2,0)),0)&gt;0,1,0)</f>
        <v>0</v>
      </c>
      <c r="N675">
        <f>IF(_xlfn.IFNA(INDEX([1]Sektor_Prüfung!$B$3:$LS$35,MATCH(N$1,[1]Sektor_Prüfung!$A$3:$A$35,0),MATCH($B675,[1]Sektor_Prüfung!$B$2:$LS$2,0)),0)&gt;0,1,0)</f>
        <v>0</v>
      </c>
      <c r="O675">
        <f>IF(_xlfn.IFNA(INDEX([1]Sektor_Prüfung!$B$3:$LS$35,MATCH(O$1,[1]Sektor_Prüfung!$A$3:$A$35,0),MATCH($B675,[1]Sektor_Prüfung!$B$2:$LS$2,0)),0)&gt;0,1,0)</f>
        <v>0</v>
      </c>
      <c r="P675">
        <f>IF(_xlfn.IFNA(INDEX([1]Sektor_Prüfung!$B$3:$LS$35,MATCH(P$1,[1]Sektor_Prüfung!$A$3:$A$35,0),MATCH($B675,[1]Sektor_Prüfung!$B$2:$LS$2,0)),0)&gt;0,1,0)</f>
        <v>0</v>
      </c>
      <c r="Q675">
        <f>IF(_xlfn.IFNA(INDEX([1]Sektor_Prüfung!$B$3:$LS$35,MATCH(Q$1,[1]Sektor_Prüfung!$A$3:$A$35,0),MATCH($B675,[1]Sektor_Prüfung!$B$2:$LS$2,0)),0)&gt;0,1,0)</f>
        <v>0</v>
      </c>
      <c r="R675">
        <f>IF(_xlfn.IFNA(INDEX([1]Sektor_Prüfung!$B$3:$LS$35,MATCH(R$1,[1]Sektor_Prüfung!$A$3:$A$35,0),MATCH($B675,[1]Sektor_Prüfung!$B$2:$LS$2,0)),0)&gt;0,1,0)</f>
        <v>0</v>
      </c>
      <c r="S675">
        <f>IF(_xlfn.IFNA(INDEX([1]Sektor_Prüfung!$B$3:$LS$35,MATCH(S$1,[1]Sektor_Prüfung!$A$3:$A$35,0),MATCH($B675,[1]Sektor_Prüfung!$B$2:$LS$2,0)),0)&gt;0,1,0)</f>
        <v>0</v>
      </c>
      <c r="T675">
        <f>IF(_xlfn.IFNA(INDEX([1]Sektor_Prüfung!$B$3:$LS$35,MATCH(T$1,[1]Sektor_Prüfung!$A$3:$A$35,0),MATCH($B675,[1]Sektor_Prüfung!$B$2:$LS$2,0)),0)&gt;0,1,0)</f>
        <v>0</v>
      </c>
      <c r="U675">
        <f>IF(_xlfn.IFNA(INDEX([1]Sektor_Prüfung!$B$3:$LS$35,MATCH(U$1,[1]Sektor_Prüfung!$A$3:$A$35,0),MATCH($B675,[1]Sektor_Prüfung!$B$2:$LS$2,0)),0)&gt;0,1,0)</f>
        <v>0</v>
      </c>
      <c r="V675">
        <f>IF(_xlfn.IFNA(INDEX([1]Sektor_Prüfung!$B$3:$LS$35,MATCH(V$1,[1]Sektor_Prüfung!$A$3:$A$35,0),MATCH($B675,[1]Sektor_Prüfung!$B$2:$LS$2,0)),0)&gt;0,1,0)</f>
        <v>0</v>
      </c>
      <c r="W675">
        <f>IF(_xlfn.IFNA(INDEX([1]Sektor_Prüfung!$B$3:$LS$35,MATCH(W$1,[1]Sektor_Prüfung!$A$3:$A$35,0),MATCH($B675,[1]Sektor_Prüfung!$B$2:$LS$2,0)),0)&gt;0,1,0)</f>
        <v>0</v>
      </c>
      <c r="X675">
        <f>IF(_xlfn.IFNA(INDEX([1]Sektor_Prüfung!$B$3:$LS$35,MATCH(X$1,[1]Sektor_Prüfung!$A$3:$A$35,0),MATCH($B675,[1]Sektor_Prüfung!$B$2:$LS$2,0)),0)&gt;0,1,0)</f>
        <v>0</v>
      </c>
      <c r="Y675">
        <f>IF(_xlfn.IFNA(INDEX([1]Sektor_Prüfung!$B$3:$LS$35,MATCH(Y$1,[1]Sektor_Prüfung!$A$3:$A$35,0),MATCH($B675,[1]Sektor_Prüfung!$B$2:$LS$2,0)),0)&gt;0,1,0)</f>
        <v>0</v>
      </c>
      <c r="Z675">
        <f>IF(_xlfn.IFNA(INDEX([1]Sektor_Prüfung!$B$3:$LS$35,MATCH(Z$1,[1]Sektor_Prüfung!$A$3:$A$35,0),MATCH($B675,[1]Sektor_Prüfung!$B$2:$LS$2,0)),0)&gt;0,1,0)</f>
        <v>0</v>
      </c>
      <c r="AA675">
        <f>IF(_xlfn.IFNA(INDEX([1]Sektor_Prüfung!$B$3:$LS$35,MATCH(AA$1,[1]Sektor_Prüfung!$A$3:$A$35,0),MATCH($B675,[1]Sektor_Prüfung!$B$2:$LS$2,0)),0)&gt;0,1,0)</f>
        <v>0</v>
      </c>
      <c r="AB675">
        <f>IF(_xlfn.IFNA(INDEX([1]Sektor_Prüfung!$B$3:$LS$35,MATCH(AB$1,[1]Sektor_Prüfung!$A$3:$A$35,0),MATCH($B675,[1]Sektor_Prüfung!$B$2:$LS$2,0)),0)&gt;0,1,0)</f>
        <v>0</v>
      </c>
      <c r="AC675">
        <f>IF(_xlfn.IFNA(INDEX([1]Sektor_Prüfung!$B$3:$LS$35,MATCH(AC$1,[1]Sektor_Prüfung!$A$3:$A$35,0),MATCH($B675,[1]Sektor_Prüfung!$B$2:$LS$2,0)),0)&gt;0,1,0)</f>
        <v>0</v>
      </c>
      <c r="AD675">
        <f>IF(_xlfn.IFNA(INDEX([1]Sektor_Prüfung!$B$3:$LS$35,MATCH(AD$1,[1]Sektor_Prüfung!$A$3:$A$35,0),MATCH($B675,[1]Sektor_Prüfung!$B$2:$LS$2,0)),0)&gt;0,1,0)</f>
        <v>0</v>
      </c>
      <c r="AE675">
        <f>IF(_xlfn.IFNA(INDEX([1]Sektor_Prüfung!$B$3:$LS$35,MATCH(AE$1,[1]Sektor_Prüfung!$A$3:$A$35,0),MATCH($B675,[1]Sektor_Prüfung!$B$2:$LS$2,0)),0)&gt;0,1,0)</f>
        <v>0</v>
      </c>
      <c r="AF675">
        <f>IF(_xlfn.IFNA(INDEX([1]Sektor_Prüfung!$B$3:$LS$35,MATCH(AF$1,[1]Sektor_Prüfung!$A$3:$A$35,0),MATCH($B675,[1]Sektor_Prüfung!$B$2:$LS$2,0)),0)&gt;0,1,0)</f>
        <v>0</v>
      </c>
      <c r="AG675">
        <f>IF(_xlfn.IFNA(INDEX([1]Sektor_Prüfung!$B$3:$LS$35,MATCH(AG$1,[1]Sektor_Prüfung!$A$3:$A$35,0),MATCH($B675,[1]Sektor_Prüfung!$B$2:$LS$2,0)),0)&gt;0,1,0)</f>
        <v>0</v>
      </c>
      <c r="AH675">
        <f>IF(_xlfn.IFNA(INDEX([1]Sektor_Prüfung!$B$3:$LS$35,MATCH(AH$1,[1]Sektor_Prüfung!$A$3:$A$35,0),MATCH($B675,[1]Sektor_Prüfung!$B$2:$LS$2,0)),0)&gt;0,1,0)</f>
        <v>0</v>
      </c>
      <c r="AI675">
        <f>IF(_xlfn.IFNA(INDEX([1]Sektor_Prüfung!$B$3:$LS$35,MATCH(AI$1,[1]Sektor_Prüfung!$A$3:$A$35,0),MATCH($B675,[1]Sektor_Prüfung!$B$2:$LS$2,0)),0)&gt;0,1,0)</f>
        <v>0</v>
      </c>
    </row>
    <row r="676" spans="1:35" x14ac:dyDescent="0.25">
      <c r="A676" s="2"/>
      <c r="B676" s="2"/>
      <c r="C676">
        <f>IF(_xlfn.IFNA(INDEX([1]Sektor_Prüfung!$B$3:$LS$35,MATCH(C$1,[1]Sektor_Prüfung!$A$3:$A$35,0),MATCH($B676,[1]Sektor_Prüfung!$B$2:$LS$2,0)),0)&gt;0,1,0)</f>
        <v>0</v>
      </c>
      <c r="D676">
        <f>IF(_xlfn.IFNA(INDEX([1]Sektor_Prüfung!$B$3:$LS$35,MATCH(D$1,[1]Sektor_Prüfung!$A$3:$A$35,0),MATCH($B676,[1]Sektor_Prüfung!$B$2:$LS$2,0)),0)&gt;0,1,0)</f>
        <v>0</v>
      </c>
      <c r="E676">
        <f>IF(_xlfn.IFNA(INDEX([1]Sektor_Prüfung!$B$3:$LS$35,MATCH(E$1,[1]Sektor_Prüfung!$A$3:$A$35,0),MATCH($B676,[1]Sektor_Prüfung!$B$2:$LS$2,0)),0)&gt;0,1,0)</f>
        <v>0</v>
      </c>
      <c r="F676">
        <f>IF(_xlfn.IFNA(INDEX([1]Sektor_Prüfung!$B$3:$LS$35,MATCH(F$1,[1]Sektor_Prüfung!$A$3:$A$35,0),MATCH($B676,[1]Sektor_Prüfung!$B$2:$LS$2,0)),0)&gt;0,1,0)</f>
        <v>0</v>
      </c>
      <c r="G676">
        <f>IF(_xlfn.IFNA(INDEX([1]Sektor_Prüfung!$B$3:$LS$35,MATCH(G$1,[1]Sektor_Prüfung!$A$3:$A$35,0),MATCH($B676,[1]Sektor_Prüfung!$B$2:$LS$2,0)),0)&gt;0,1,0)</f>
        <v>0</v>
      </c>
      <c r="H676">
        <f>IF(_xlfn.IFNA(INDEX([1]Sektor_Prüfung!$B$3:$LS$35,MATCH(H$1,[1]Sektor_Prüfung!$A$3:$A$35,0),MATCH($B676,[1]Sektor_Prüfung!$B$2:$LS$2,0)),0)&gt;0,1,0)</f>
        <v>0</v>
      </c>
      <c r="I676">
        <f>IF(_xlfn.IFNA(INDEX([1]Sektor_Prüfung!$B$3:$LS$35,MATCH(I$1,[1]Sektor_Prüfung!$A$3:$A$35,0),MATCH($B676,[1]Sektor_Prüfung!$B$2:$LS$2,0)),0)&gt;0,1,0)</f>
        <v>0</v>
      </c>
      <c r="J676">
        <f>IF(_xlfn.IFNA(INDEX([1]Sektor_Prüfung!$B$3:$LS$35,MATCH(J$1,[1]Sektor_Prüfung!$A$3:$A$35,0),MATCH($B676,[1]Sektor_Prüfung!$B$2:$LS$2,0)),0)&gt;0,1,0)</f>
        <v>0</v>
      </c>
      <c r="K676">
        <f>IF(_xlfn.IFNA(INDEX([1]Sektor_Prüfung!$B$3:$LS$35,MATCH(K$1,[1]Sektor_Prüfung!$A$3:$A$35,0),MATCH($B676,[1]Sektor_Prüfung!$B$2:$LS$2,0)),0)&gt;0,1,0)</f>
        <v>0</v>
      </c>
      <c r="L676">
        <f>IF(_xlfn.IFNA(INDEX([1]Sektor_Prüfung!$B$3:$LS$35,MATCH(L$1,[1]Sektor_Prüfung!$A$3:$A$35,0),MATCH($B676,[1]Sektor_Prüfung!$B$2:$LS$2,0)),0)&gt;0,1,0)</f>
        <v>0</v>
      </c>
      <c r="M676">
        <f>IF(_xlfn.IFNA(INDEX([1]Sektor_Prüfung!$B$3:$LS$35,MATCH(M$1,[1]Sektor_Prüfung!$A$3:$A$35,0),MATCH($B676,[1]Sektor_Prüfung!$B$2:$LS$2,0)),0)&gt;0,1,0)</f>
        <v>0</v>
      </c>
      <c r="N676">
        <f>IF(_xlfn.IFNA(INDEX([1]Sektor_Prüfung!$B$3:$LS$35,MATCH(N$1,[1]Sektor_Prüfung!$A$3:$A$35,0),MATCH($B676,[1]Sektor_Prüfung!$B$2:$LS$2,0)),0)&gt;0,1,0)</f>
        <v>0</v>
      </c>
      <c r="O676">
        <f>IF(_xlfn.IFNA(INDEX([1]Sektor_Prüfung!$B$3:$LS$35,MATCH(O$1,[1]Sektor_Prüfung!$A$3:$A$35,0),MATCH($B676,[1]Sektor_Prüfung!$B$2:$LS$2,0)),0)&gt;0,1,0)</f>
        <v>0</v>
      </c>
      <c r="P676">
        <f>IF(_xlfn.IFNA(INDEX([1]Sektor_Prüfung!$B$3:$LS$35,MATCH(P$1,[1]Sektor_Prüfung!$A$3:$A$35,0),MATCH($B676,[1]Sektor_Prüfung!$B$2:$LS$2,0)),0)&gt;0,1,0)</f>
        <v>0</v>
      </c>
      <c r="Q676">
        <f>IF(_xlfn.IFNA(INDEX([1]Sektor_Prüfung!$B$3:$LS$35,MATCH(Q$1,[1]Sektor_Prüfung!$A$3:$A$35,0),MATCH($B676,[1]Sektor_Prüfung!$B$2:$LS$2,0)),0)&gt;0,1,0)</f>
        <v>0</v>
      </c>
      <c r="R676">
        <f>IF(_xlfn.IFNA(INDEX([1]Sektor_Prüfung!$B$3:$LS$35,MATCH(R$1,[1]Sektor_Prüfung!$A$3:$A$35,0),MATCH($B676,[1]Sektor_Prüfung!$B$2:$LS$2,0)),0)&gt;0,1,0)</f>
        <v>0</v>
      </c>
      <c r="S676">
        <f>IF(_xlfn.IFNA(INDEX([1]Sektor_Prüfung!$B$3:$LS$35,MATCH(S$1,[1]Sektor_Prüfung!$A$3:$A$35,0),MATCH($B676,[1]Sektor_Prüfung!$B$2:$LS$2,0)),0)&gt;0,1,0)</f>
        <v>0</v>
      </c>
      <c r="T676">
        <f>IF(_xlfn.IFNA(INDEX([1]Sektor_Prüfung!$B$3:$LS$35,MATCH(T$1,[1]Sektor_Prüfung!$A$3:$A$35,0),MATCH($B676,[1]Sektor_Prüfung!$B$2:$LS$2,0)),0)&gt;0,1,0)</f>
        <v>0</v>
      </c>
      <c r="U676">
        <f>IF(_xlfn.IFNA(INDEX([1]Sektor_Prüfung!$B$3:$LS$35,MATCH(U$1,[1]Sektor_Prüfung!$A$3:$A$35,0),MATCH($B676,[1]Sektor_Prüfung!$B$2:$LS$2,0)),0)&gt;0,1,0)</f>
        <v>0</v>
      </c>
      <c r="V676">
        <f>IF(_xlfn.IFNA(INDEX([1]Sektor_Prüfung!$B$3:$LS$35,MATCH(V$1,[1]Sektor_Prüfung!$A$3:$A$35,0),MATCH($B676,[1]Sektor_Prüfung!$B$2:$LS$2,0)),0)&gt;0,1,0)</f>
        <v>0</v>
      </c>
      <c r="W676">
        <f>IF(_xlfn.IFNA(INDEX([1]Sektor_Prüfung!$B$3:$LS$35,MATCH(W$1,[1]Sektor_Prüfung!$A$3:$A$35,0),MATCH($B676,[1]Sektor_Prüfung!$B$2:$LS$2,0)),0)&gt;0,1,0)</f>
        <v>0</v>
      </c>
      <c r="X676">
        <f>IF(_xlfn.IFNA(INDEX([1]Sektor_Prüfung!$B$3:$LS$35,MATCH(X$1,[1]Sektor_Prüfung!$A$3:$A$35,0),MATCH($B676,[1]Sektor_Prüfung!$B$2:$LS$2,0)),0)&gt;0,1,0)</f>
        <v>0</v>
      </c>
      <c r="Y676">
        <f>IF(_xlfn.IFNA(INDEX([1]Sektor_Prüfung!$B$3:$LS$35,MATCH(Y$1,[1]Sektor_Prüfung!$A$3:$A$35,0),MATCH($B676,[1]Sektor_Prüfung!$B$2:$LS$2,0)),0)&gt;0,1,0)</f>
        <v>0</v>
      </c>
      <c r="Z676">
        <f>IF(_xlfn.IFNA(INDEX([1]Sektor_Prüfung!$B$3:$LS$35,MATCH(Z$1,[1]Sektor_Prüfung!$A$3:$A$35,0),MATCH($B676,[1]Sektor_Prüfung!$B$2:$LS$2,0)),0)&gt;0,1,0)</f>
        <v>0</v>
      </c>
      <c r="AA676">
        <f>IF(_xlfn.IFNA(INDEX([1]Sektor_Prüfung!$B$3:$LS$35,MATCH(AA$1,[1]Sektor_Prüfung!$A$3:$A$35,0),MATCH($B676,[1]Sektor_Prüfung!$B$2:$LS$2,0)),0)&gt;0,1,0)</f>
        <v>0</v>
      </c>
      <c r="AB676">
        <f>IF(_xlfn.IFNA(INDEX([1]Sektor_Prüfung!$B$3:$LS$35,MATCH(AB$1,[1]Sektor_Prüfung!$A$3:$A$35,0),MATCH($B676,[1]Sektor_Prüfung!$B$2:$LS$2,0)),0)&gt;0,1,0)</f>
        <v>0</v>
      </c>
      <c r="AC676">
        <f>IF(_xlfn.IFNA(INDEX([1]Sektor_Prüfung!$B$3:$LS$35,MATCH(AC$1,[1]Sektor_Prüfung!$A$3:$A$35,0),MATCH($B676,[1]Sektor_Prüfung!$B$2:$LS$2,0)),0)&gt;0,1,0)</f>
        <v>0</v>
      </c>
      <c r="AD676">
        <f>IF(_xlfn.IFNA(INDEX([1]Sektor_Prüfung!$B$3:$LS$35,MATCH(AD$1,[1]Sektor_Prüfung!$A$3:$A$35,0),MATCH($B676,[1]Sektor_Prüfung!$B$2:$LS$2,0)),0)&gt;0,1,0)</f>
        <v>0</v>
      </c>
      <c r="AE676">
        <f>IF(_xlfn.IFNA(INDEX([1]Sektor_Prüfung!$B$3:$LS$35,MATCH(AE$1,[1]Sektor_Prüfung!$A$3:$A$35,0),MATCH($B676,[1]Sektor_Prüfung!$B$2:$LS$2,0)),0)&gt;0,1,0)</f>
        <v>0</v>
      </c>
      <c r="AF676">
        <f>IF(_xlfn.IFNA(INDEX([1]Sektor_Prüfung!$B$3:$LS$35,MATCH(AF$1,[1]Sektor_Prüfung!$A$3:$A$35,0),MATCH($B676,[1]Sektor_Prüfung!$B$2:$LS$2,0)),0)&gt;0,1,0)</f>
        <v>0</v>
      </c>
      <c r="AG676">
        <f>IF(_xlfn.IFNA(INDEX([1]Sektor_Prüfung!$B$3:$LS$35,MATCH(AG$1,[1]Sektor_Prüfung!$A$3:$A$35,0),MATCH($B676,[1]Sektor_Prüfung!$B$2:$LS$2,0)),0)&gt;0,1,0)</f>
        <v>0</v>
      </c>
      <c r="AH676">
        <f>IF(_xlfn.IFNA(INDEX([1]Sektor_Prüfung!$B$3:$LS$35,MATCH(AH$1,[1]Sektor_Prüfung!$A$3:$A$35,0),MATCH($B676,[1]Sektor_Prüfung!$B$2:$LS$2,0)),0)&gt;0,1,0)</f>
        <v>0</v>
      </c>
      <c r="AI676">
        <f>IF(_xlfn.IFNA(INDEX([1]Sektor_Prüfung!$B$3:$LS$35,MATCH(AI$1,[1]Sektor_Prüfung!$A$3:$A$35,0),MATCH($B676,[1]Sektor_Prüfung!$B$2:$LS$2,0)),0)&gt;0,1,0)</f>
        <v>0</v>
      </c>
    </row>
    <row r="677" spans="1:35" x14ac:dyDescent="0.25">
      <c r="A677" s="6"/>
      <c r="B677" s="6"/>
      <c r="C677">
        <f>IF(_xlfn.IFNA(INDEX([1]Sektor_Prüfung!$B$3:$LS$35,MATCH(C$1,[1]Sektor_Prüfung!$A$3:$A$35,0),MATCH($B677,[1]Sektor_Prüfung!$B$2:$LS$2,0)),0)&gt;0,1,0)</f>
        <v>0</v>
      </c>
      <c r="D677">
        <f>IF(_xlfn.IFNA(INDEX([1]Sektor_Prüfung!$B$3:$LS$35,MATCH(D$1,[1]Sektor_Prüfung!$A$3:$A$35,0),MATCH($B677,[1]Sektor_Prüfung!$B$2:$LS$2,0)),0)&gt;0,1,0)</f>
        <v>0</v>
      </c>
      <c r="E677">
        <f>IF(_xlfn.IFNA(INDEX([1]Sektor_Prüfung!$B$3:$LS$35,MATCH(E$1,[1]Sektor_Prüfung!$A$3:$A$35,0),MATCH($B677,[1]Sektor_Prüfung!$B$2:$LS$2,0)),0)&gt;0,1,0)</f>
        <v>0</v>
      </c>
      <c r="F677">
        <f>IF(_xlfn.IFNA(INDEX([1]Sektor_Prüfung!$B$3:$LS$35,MATCH(F$1,[1]Sektor_Prüfung!$A$3:$A$35,0),MATCH($B677,[1]Sektor_Prüfung!$B$2:$LS$2,0)),0)&gt;0,1,0)</f>
        <v>0</v>
      </c>
      <c r="G677">
        <f>IF(_xlfn.IFNA(INDEX([1]Sektor_Prüfung!$B$3:$LS$35,MATCH(G$1,[1]Sektor_Prüfung!$A$3:$A$35,0),MATCH($B677,[1]Sektor_Prüfung!$B$2:$LS$2,0)),0)&gt;0,1,0)</f>
        <v>0</v>
      </c>
      <c r="H677">
        <f>IF(_xlfn.IFNA(INDEX([1]Sektor_Prüfung!$B$3:$LS$35,MATCH(H$1,[1]Sektor_Prüfung!$A$3:$A$35,0),MATCH($B677,[1]Sektor_Prüfung!$B$2:$LS$2,0)),0)&gt;0,1,0)</f>
        <v>0</v>
      </c>
      <c r="I677">
        <f>IF(_xlfn.IFNA(INDEX([1]Sektor_Prüfung!$B$3:$LS$35,MATCH(I$1,[1]Sektor_Prüfung!$A$3:$A$35,0),MATCH($B677,[1]Sektor_Prüfung!$B$2:$LS$2,0)),0)&gt;0,1,0)</f>
        <v>0</v>
      </c>
      <c r="J677">
        <f>IF(_xlfn.IFNA(INDEX([1]Sektor_Prüfung!$B$3:$LS$35,MATCH(J$1,[1]Sektor_Prüfung!$A$3:$A$35,0),MATCH($B677,[1]Sektor_Prüfung!$B$2:$LS$2,0)),0)&gt;0,1,0)</f>
        <v>0</v>
      </c>
      <c r="K677">
        <f>IF(_xlfn.IFNA(INDEX([1]Sektor_Prüfung!$B$3:$LS$35,MATCH(K$1,[1]Sektor_Prüfung!$A$3:$A$35,0),MATCH($B677,[1]Sektor_Prüfung!$B$2:$LS$2,0)),0)&gt;0,1,0)</f>
        <v>0</v>
      </c>
      <c r="L677">
        <f>IF(_xlfn.IFNA(INDEX([1]Sektor_Prüfung!$B$3:$LS$35,MATCH(L$1,[1]Sektor_Prüfung!$A$3:$A$35,0),MATCH($B677,[1]Sektor_Prüfung!$B$2:$LS$2,0)),0)&gt;0,1,0)</f>
        <v>0</v>
      </c>
      <c r="M677">
        <f>IF(_xlfn.IFNA(INDEX([1]Sektor_Prüfung!$B$3:$LS$35,MATCH(M$1,[1]Sektor_Prüfung!$A$3:$A$35,0),MATCH($B677,[1]Sektor_Prüfung!$B$2:$LS$2,0)),0)&gt;0,1,0)</f>
        <v>0</v>
      </c>
      <c r="N677">
        <f>IF(_xlfn.IFNA(INDEX([1]Sektor_Prüfung!$B$3:$LS$35,MATCH(N$1,[1]Sektor_Prüfung!$A$3:$A$35,0),MATCH($B677,[1]Sektor_Prüfung!$B$2:$LS$2,0)),0)&gt;0,1,0)</f>
        <v>0</v>
      </c>
      <c r="O677">
        <f>IF(_xlfn.IFNA(INDEX([1]Sektor_Prüfung!$B$3:$LS$35,MATCH(O$1,[1]Sektor_Prüfung!$A$3:$A$35,0),MATCH($B677,[1]Sektor_Prüfung!$B$2:$LS$2,0)),0)&gt;0,1,0)</f>
        <v>0</v>
      </c>
      <c r="P677">
        <f>IF(_xlfn.IFNA(INDEX([1]Sektor_Prüfung!$B$3:$LS$35,MATCH(P$1,[1]Sektor_Prüfung!$A$3:$A$35,0),MATCH($B677,[1]Sektor_Prüfung!$B$2:$LS$2,0)),0)&gt;0,1,0)</f>
        <v>0</v>
      </c>
      <c r="Q677">
        <f>IF(_xlfn.IFNA(INDEX([1]Sektor_Prüfung!$B$3:$LS$35,MATCH(Q$1,[1]Sektor_Prüfung!$A$3:$A$35,0),MATCH($B677,[1]Sektor_Prüfung!$B$2:$LS$2,0)),0)&gt;0,1,0)</f>
        <v>0</v>
      </c>
      <c r="R677">
        <f>IF(_xlfn.IFNA(INDEX([1]Sektor_Prüfung!$B$3:$LS$35,MATCH(R$1,[1]Sektor_Prüfung!$A$3:$A$35,0),MATCH($B677,[1]Sektor_Prüfung!$B$2:$LS$2,0)),0)&gt;0,1,0)</f>
        <v>0</v>
      </c>
      <c r="S677">
        <f>IF(_xlfn.IFNA(INDEX([1]Sektor_Prüfung!$B$3:$LS$35,MATCH(S$1,[1]Sektor_Prüfung!$A$3:$A$35,0),MATCH($B677,[1]Sektor_Prüfung!$B$2:$LS$2,0)),0)&gt;0,1,0)</f>
        <v>0</v>
      </c>
      <c r="T677">
        <f>IF(_xlfn.IFNA(INDEX([1]Sektor_Prüfung!$B$3:$LS$35,MATCH(T$1,[1]Sektor_Prüfung!$A$3:$A$35,0),MATCH($B677,[1]Sektor_Prüfung!$B$2:$LS$2,0)),0)&gt;0,1,0)</f>
        <v>0</v>
      </c>
      <c r="U677">
        <f>IF(_xlfn.IFNA(INDEX([1]Sektor_Prüfung!$B$3:$LS$35,MATCH(U$1,[1]Sektor_Prüfung!$A$3:$A$35,0),MATCH($B677,[1]Sektor_Prüfung!$B$2:$LS$2,0)),0)&gt;0,1,0)</f>
        <v>0</v>
      </c>
      <c r="V677">
        <f>IF(_xlfn.IFNA(INDEX([1]Sektor_Prüfung!$B$3:$LS$35,MATCH(V$1,[1]Sektor_Prüfung!$A$3:$A$35,0),MATCH($B677,[1]Sektor_Prüfung!$B$2:$LS$2,0)),0)&gt;0,1,0)</f>
        <v>0</v>
      </c>
      <c r="W677">
        <f>IF(_xlfn.IFNA(INDEX([1]Sektor_Prüfung!$B$3:$LS$35,MATCH(W$1,[1]Sektor_Prüfung!$A$3:$A$35,0),MATCH($B677,[1]Sektor_Prüfung!$B$2:$LS$2,0)),0)&gt;0,1,0)</f>
        <v>0</v>
      </c>
      <c r="X677">
        <f>IF(_xlfn.IFNA(INDEX([1]Sektor_Prüfung!$B$3:$LS$35,MATCH(X$1,[1]Sektor_Prüfung!$A$3:$A$35,0),MATCH($B677,[1]Sektor_Prüfung!$B$2:$LS$2,0)),0)&gt;0,1,0)</f>
        <v>0</v>
      </c>
      <c r="Y677">
        <f>IF(_xlfn.IFNA(INDEX([1]Sektor_Prüfung!$B$3:$LS$35,MATCH(Y$1,[1]Sektor_Prüfung!$A$3:$A$35,0),MATCH($B677,[1]Sektor_Prüfung!$B$2:$LS$2,0)),0)&gt;0,1,0)</f>
        <v>0</v>
      </c>
      <c r="Z677">
        <f>IF(_xlfn.IFNA(INDEX([1]Sektor_Prüfung!$B$3:$LS$35,MATCH(Z$1,[1]Sektor_Prüfung!$A$3:$A$35,0),MATCH($B677,[1]Sektor_Prüfung!$B$2:$LS$2,0)),0)&gt;0,1,0)</f>
        <v>0</v>
      </c>
      <c r="AA677">
        <f>IF(_xlfn.IFNA(INDEX([1]Sektor_Prüfung!$B$3:$LS$35,MATCH(AA$1,[1]Sektor_Prüfung!$A$3:$A$35,0),MATCH($B677,[1]Sektor_Prüfung!$B$2:$LS$2,0)),0)&gt;0,1,0)</f>
        <v>0</v>
      </c>
      <c r="AB677">
        <f>IF(_xlfn.IFNA(INDEX([1]Sektor_Prüfung!$B$3:$LS$35,MATCH(AB$1,[1]Sektor_Prüfung!$A$3:$A$35,0),MATCH($B677,[1]Sektor_Prüfung!$B$2:$LS$2,0)),0)&gt;0,1,0)</f>
        <v>0</v>
      </c>
      <c r="AC677">
        <f>IF(_xlfn.IFNA(INDEX([1]Sektor_Prüfung!$B$3:$LS$35,MATCH(AC$1,[1]Sektor_Prüfung!$A$3:$A$35,0),MATCH($B677,[1]Sektor_Prüfung!$B$2:$LS$2,0)),0)&gt;0,1,0)</f>
        <v>0</v>
      </c>
      <c r="AD677">
        <f>IF(_xlfn.IFNA(INDEX([1]Sektor_Prüfung!$B$3:$LS$35,MATCH(AD$1,[1]Sektor_Prüfung!$A$3:$A$35,0),MATCH($B677,[1]Sektor_Prüfung!$B$2:$LS$2,0)),0)&gt;0,1,0)</f>
        <v>0</v>
      </c>
      <c r="AE677">
        <f>IF(_xlfn.IFNA(INDEX([1]Sektor_Prüfung!$B$3:$LS$35,MATCH(AE$1,[1]Sektor_Prüfung!$A$3:$A$35,0),MATCH($B677,[1]Sektor_Prüfung!$B$2:$LS$2,0)),0)&gt;0,1,0)</f>
        <v>0</v>
      </c>
      <c r="AF677">
        <f>IF(_xlfn.IFNA(INDEX([1]Sektor_Prüfung!$B$3:$LS$35,MATCH(AF$1,[1]Sektor_Prüfung!$A$3:$A$35,0),MATCH($B677,[1]Sektor_Prüfung!$B$2:$LS$2,0)),0)&gt;0,1,0)</f>
        <v>0</v>
      </c>
      <c r="AG677">
        <f>IF(_xlfn.IFNA(INDEX([1]Sektor_Prüfung!$B$3:$LS$35,MATCH(AG$1,[1]Sektor_Prüfung!$A$3:$A$35,0),MATCH($B677,[1]Sektor_Prüfung!$B$2:$LS$2,0)),0)&gt;0,1,0)</f>
        <v>0</v>
      </c>
      <c r="AH677">
        <f>IF(_xlfn.IFNA(INDEX([1]Sektor_Prüfung!$B$3:$LS$35,MATCH(AH$1,[1]Sektor_Prüfung!$A$3:$A$35,0),MATCH($B677,[1]Sektor_Prüfung!$B$2:$LS$2,0)),0)&gt;0,1,0)</f>
        <v>0</v>
      </c>
      <c r="AI677">
        <f>IF(_xlfn.IFNA(INDEX([1]Sektor_Prüfung!$B$3:$LS$35,MATCH(AI$1,[1]Sektor_Prüfung!$A$3:$A$35,0),MATCH($B677,[1]Sektor_Prüfung!$B$2:$LS$2,0)),0)&gt;0,1,0)</f>
        <v>0</v>
      </c>
    </row>
    <row r="678" spans="1:35" x14ac:dyDescent="0.25">
      <c r="A678" s="2"/>
      <c r="B678" s="2"/>
      <c r="C678">
        <f>IF(_xlfn.IFNA(INDEX([1]Sektor_Prüfung!$B$3:$LS$35,MATCH(C$1,[1]Sektor_Prüfung!$A$3:$A$35,0),MATCH($B678,[1]Sektor_Prüfung!$B$2:$LS$2,0)),0)&gt;0,1,0)</f>
        <v>0</v>
      </c>
      <c r="D678">
        <f>IF(_xlfn.IFNA(INDEX([1]Sektor_Prüfung!$B$3:$LS$35,MATCH(D$1,[1]Sektor_Prüfung!$A$3:$A$35,0),MATCH($B678,[1]Sektor_Prüfung!$B$2:$LS$2,0)),0)&gt;0,1,0)</f>
        <v>0</v>
      </c>
      <c r="E678">
        <f>IF(_xlfn.IFNA(INDEX([1]Sektor_Prüfung!$B$3:$LS$35,MATCH(E$1,[1]Sektor_Prüfung!$A$3:$A$35,0),MATCH($B678,[1]Sektor_Prüfung!$B$2:$LS$2,0)),0)&gt;0,1,0)</f>
        <v>0</v>
      </c>
      <c r="F678">
        <f>IF(_xlfn.IFNA(INDEX([1]Sektor_Prüfung!$B$3:$LS$35,MATCH(F$1,[1]Sektor_Prüfung!$A$3:$A$35,0),MATCH($B678,[1]Sektor_Prüfung!$B$2:$LS$2,0)),0)&gt;0,1,0)</f>
        <v>0</v>
      </c>
      <c r="G678">
        <f>IF(_xlfn.IFNA(INDEX([1]Sektor_Prüfung!$B$3:$LS$35,MATCH(G$1,[1]Sektor_Prüfung!$A$3:$A$35,0),MATCH($B678,[1]Sektor_Prüfung!$B$2:$LS$2,0)),0)&gt;0,1,0)</f>
        <v>0</v>
      </c>
      <c r="H678">
        <f>IF(_xlfn.IFNA(INDEX([1]Sektor_Prüfung!$B$3:$LS$35,MATCH(H$1,[1]Sektor_Prüfung!$A$3:$A$35,0),MATCH($B678,[1]Sektor_Prüfung!$B$2:$LS$2,0)),0)&gt;0,1,0)</f>
        <v>0</v>
      </c>
      <c r="I678">
        <f>IF(_xlfn.IFNA(INDEX([1]Sektor_Prüfung!$B$3:$LS$35,MATCH(I$1,[1]Sektor_Prüfung!$A$3:$A$35,0),MATCH($B678,[1]Sektor_Prüfung!$B$2:$LS$2,0)),0)&gt;0,1,0)</f>
        <v>0</v>
      </c>
      <c r="J678">
        <f>IF(_xlfn.IFNA(INDEX([1]Sektor_Prüfung!$B$3:$LS$35,MATCH(J$1,[1]Sektor_Prüfung!$A$3:$A$35,0),MATCH($B678,[1]Sektor_Prüfung!$B$2:$LS$2,0)),0)&gt;0,1,0)</f>
        <v>0</v>
      </c>
      <c r="K678">
        <f>IF(_xlfn.IFNA(INDEX([1]Sektor_Prüfung!$B$3:$LS$35,MATCH(K$1,[1]Sektor_Prüfung!$A$3:$A$35,0),MATCH($B678,[1]Sektor_Prüfung!$B$2:$LS$2,0)),0)&gt;0,1,0)</f>
        <v>0</v>
      </c>
      <c r="L678">
        <f>IF(_xlfn.IFNA(INDEX([1]Sektor_Prüfung!$B$3:$LS$35,MATCH(L$1,[1]Sektor_Prüfung!$A$3:$A$35,0),MATCH($B678,[1]Sektor_Prüfung!$B$2:$LS$2,0)),0)&gt;0,1,0)</f>
        <v>0</v>
      </c>
      <c r="M678">
        <f>IF(_xlfn.IFNA(INDEX([1]Sektor_Prüfung!$B$3:$LS$35,MATCH(M$1,[1]Sektor_Prüfung!$A$3:$A$35,0),MATCH($B678,[1]Sektor_Prüfung!$B$2:$LS$2,0)),0)&gt;0,1,0)</f>
        <v>0</v>
      </c>
      <c r="N678">
        <f>IF(_xlfn.IFNA(INDEX([1]Sektor_Prüfung!$B$3:$LS$35,MATCH(N$1,[1]Sektor_Prüfung!$A$3:$A$35,0),MATCH($B678,[1]Sektor_Prüfung!$B$2:$LS$2,0)),0)&gt;0,1,0)</f>
        <v>0</v>
      </c>
      <c r="O678">
        <f>IF(_xlfn.IFNA(INDEX([1]Sektor_Prüfung!$B$3:$LS$35,MATCH(O$1,[1]Sektor_Prüfung!$A$3:$A$35,0),MATCH($B678,[1]Sektor_Prüfung!$B$2:$LS$2,0)),0)&gt;0,1,0)</f>
        <v>0</v>
      </c>
      <c r="P678">
        <f>IF(_xlfn.IFNA(INDEX([1]Sektor_Prüfung!$B$3:$LS$35,MATCH(P$1,[1]Sektor_Prüfung!$A$3:$A$35,0),MATCH($B678,[1]Sektor_Prüfung!$B$2:$LS$2,0)),0)&gt;0,1,0)</f>
        <v>0</v>
      </c>
      <c r="Q678">
        <f>IF(_xlfn.IFNA(INDEX([1]Sektor_Prüfung!$B$3:$LS$35,MATCH(Q$1,[1]Sektor_Prüfung!$A$3:$A$35,0),MATCH($B678,[1]Sektor_Prüfung!$B$2:$LS$2,0)),0)&gt;0,1,0)</f>
        <v>0</v>
      </c>
      <c r="R678">
        <f>IF(_xlfn.IFNA(INDEX([1]Sektor_Prüfung!$B$3:$LS$35,MATCH(R$1,[1]Sektor_Prüfung!$A$3:$A$35,0),MATCH($B678,[1]Sektor_Prüfung!$B$2:$LS$2,0)),0)&gt;0,1,0)</f>
        <v>0</v>
      </c>
      <c r="S678">
        <f>IF(_xlfn.IFNA(INDEX([1]Sektor_Prüfung!$B$3:$LS$35,MATCH(S$1,[1]Sektor_Prüfung!$A$3:$A$35,0),MATCH($B678,[1]Sektor_Prüfung!$B$2:$LS$2,0)),0)&gt;0,1,0)</f>
        <v>0</v>
      </c>
      <c r="T678">
        <f>IF(_xlfn.IFNA(INDEX([1]Sektor_Prüfung!$B$3:$LS$35,MATCH(T$1,[1]Sektor_Prüfung!$A$3:$A$35,0),MATCH($B678,[1]Sektor_Prüfung!$B$2:$LS$2,0)),0)&gt;0,1,0)</f>
        <v>0</v>
      </c>
      <c r="U678">
        <f>IF(_xlfn.IFNA(INDEX([1]Sektor_Prüfung!$B$3:$LS$35,MATCH(U$1,[1]Sektor_Prüfung!$A$3:$A$35,0),MATCH($B678,[1]Sektor_Prüfung!$B$2:$LS$2,0)),0)&gt;0,1,0)</f>
        <v>0</v>
      </c>
      <c r="V678">
        <f>IF(_xlfn.IFNA(INDEX([1]Sektor_Prüfung!$B$3:$LS$35,MATCH(V$1,[1]Sektor_Prüfung!$A$3:$A$35,0),MATCH($B678,[1]Sektor_Prüfung!$B$2:$LS$2,0)),0)&gt;0,1,0)</f>
        <v>0</v>
      </c>
      <c r="W678">
        <f>IF(_xlfn.IFNA(INDEX([1]Sektor_Prüfung!$B$3:$LS$35,MATCH(W$1,[1]Sektor_Prüfung!$A$3:$A$35,0),MATCH($B678,[1]Sektor_Prüfung!$B$2:$LS$2,0)),0)&gt;0,1,0)</f>
        <v>0</v>
      </c>
      <c r="X678">
        <f>IF(_xlfn.IFNA(INDEX([1]Sektor_Prüfung!$B$3:$LS$35,MATCH(X$1,[1]Sektor_Prüfung!$A$3:$A$35,0),MATCH($B678,[1]Sektor_Prüfung!$B$2:$LS$2,0)),0)&gt;0,1,0)</f>
        <v>0</v>
      </c>
      <c r="Y678">
        <f>IF(_xlfn.IFNA(INDEX([1]Sektor_Prüfung!$B$3:$LS$35,MATCH(Y$1,[1]Sektor_Prüfung!$A$3:$A$35,0),MATCH($B678,[1]Sektor_Prüfung!$B$2:$LS$2,0)),0)&gt;0,1,0)</f>
        <v>0</v>
      </c>
      <c r="Z678">
        <f>IF(_xlfn.IFNA(INDEX([1]Sektor_Prüfung!$B$3:$LS$35,MATCH(Z$1,[1]Sektor_Prüfung!$A$3:$A$35,0),MATCH($B678,[1]Sektor_Prüfung!$B$2:$LS$2,0)),0)&gt;0,1,0)</f>
        <v>0</v>
      </c>
      <c r="AA678">
        <f>IF(_xlfn.IFNA(INDEX([1]Sektor_Prüfung!$B$3:$LS$35,MATCH(AA$1,[1]Sektor_Prüfung!$A$3:$A$35,0),MATCH($B678,[1]Sektor_Prüfung!$B$2:$LS$2,0)),0)&gt;0,1,0)</f>
        <v>0</v>
      </c>
      <c r="AB678">
        <f>IF(_xlfn.IFNA(INDEX([1]Sektor_Prüfung!$B$3:$LS$35,MATCH(AB$1,[1]Sektor_Prüfung!$A$3:$A$35,0),MATCH($B678,[1]Sektor_Prüfung!$B$2:$LS$2,0)),0)&gt;0,1,0)</f>
        <v>0</v>
      </c>
      <c r="AC678">
        <f>IF(_xlfn.IFNA(INDEX([1]Sektor_Prüfung!$B$3:$LS$35,MATCH(AC$1,[1]Sektor_Prüfung!$A$3:$A$35,0),MATCH($B678,[1]Sektor_Prüfung!$B$2:$LS$2,0)),0)&gt;0,1,0)</f>
        <v>0</v>
      </c>
      <c r="AD678">
        <f>IF(_xlfn.IFNA(INDEX([1]Sektor_Prüfung!$B$3:$LS$35,MATCH(AD$1,[1]Sektor_Prüfung!$A$3:$A$35,0),MATCH($B678,[1]Sektor_Prüfung!$B$2:$LS$2,0)),0)&gt;0,1,0)</f>
        <v>0</v>
      </c>
      <c r="AE678">
        <f>IF(_xlfn.IFNA(INDEX([1]Sektor_Prüfung!$B$3:$LS$35,MATCH(AE$1,[1]Sektor_Prüfung!$A$3:$A$35,0),MATCH($B678,[1]Sektor_Prüfung!$B$2:$LS$2,0)),0)&gt;0,1,0)</f>
        <v>0</v>
      </c>
      <c r="AF678">
        <f>IF(_xlfn.IFNA(INDEX([1]Sektor_Prüfung!$B$3:$LS$35,MATCH(AF$1,[1]Sektor_Prüfung!$A$3:$A$35,0),MATCH($B678,[1]Sektor_Prüfung!$B$2:$LS$2,0)),0)&gt;0,1,0)</f>
        <v>0</v>
      </c>
      <c r="AG678">
        <f>IF(_xlfn.IFNA(INDEX([1]Sektor_Prüfung!$B$3:$LS$35,MATCH(AG$1,[1]Sektor_Prüfung!$A$3:$A$35,0),MATCH($B678,[1]Sektor_Prüfung!$B$2:$LS$2,0)),0)&gt;0,1,0)</f>
        <v>0</v>
      </c>
      <c r="AH678">
        <f>IF(_xlfn.IFNA(INDEX([1]Sektor_Prüfung!$B$3:$LS$35,MATCH(AH$1,[1]Sektor_Prüfung!$A$3:$A$35,0),MATCH($B678,[1]Sektor_Prüfung!$B$2:$LS$2,0)),0)&gt;0,1,0)</f>
        <v>0</v>
      </c>
      <c r="AI678">
        <f>IF(_xlfn.IFNA(INDEX([1]Sektor_Prüfung!$B$3:$LS$35,MATCH(AI$1,[1]Sektor_Prüfung!$A$3:$A$35,0),MATCH($B678,[1]Sektor_Prüfung!$B$2:$LS$2,0)),0)&gt;0,1,0)</f>
        <v>0</v>
      </c>
    </row>
    <row r="679" spans="1:35" x14ac:dyDescent="0.25">
      <c r="A679" s="2"/>
      <c r="B679" s="2"/>
      <c r="C679">
        <f>IF(_xlfn.IFNA(INDEX([1]Sektor_Prüfung!$B$3:$LS$35,MATCH(C$1,[1]Sektor_Prüfung!$A$3:$A$35,0),MATCH($B679,[1]Sektor_Prüfung!$B$2:$LS$2,0)),0)&gt;0,1,0)</f>
        <v>0</v>
      </c>
      <c r="D679">
        <f>IF(_xlfn.IFNA(INDEX([1]Sektor_Prüfung!$B$3:$LS$35,MATCH(D$1,[1]Sektor_Prüfung!$A$3:$A$35,0),MATCH($B679,[1]Sektor_Prüfung!$B$2:$LS$2,0)),0)&gt;0,1,0)</f>
        <v>0</v>
      </c>
      <c r="E679">
        <f>IF(_xlfn.IFNA(INDEX([1]Sektor_Prüfung!$B$3:$LS$35,MATCH(E$1,[1]Sektor_Prüfung!$A$3:$A$35,0),MATCH($B679,[1]Sektor_Prüfung!$B$2:$LS$2,0)),0)&gt;0,1,0)</f>
        <v>0</v>
      </c>
      <c r="F679">
        <f>IF(_xlfn.IFNA(INDEX([1]Sektor_Prüfung!$B$3:$LS$35,MATCH(F$1,[1]Sektor_Prüfung!$A$3:$A$35,0),MATCH($B679,[1]Sektor_Prüfung!$B$2:$LS$2,0)),0)&gt;0,1,0)</f>
        <v>0</v>
      </c>
      <c r="G679">
        <f>IF(_xlfn.IFNA(INDEX([1]Sektor_Prüfung!$B$3:$LS$35,MATCH(G$1,[1]Sektor_Prüfung!$A$3:$A$35,0),MATCH($B679,[1]Sektor_Prüfung!$B$2:$LS$2,0)),0)&gt;0,1,0)</f>
        <v>0</v>
      </c>
      <c r="H679">
        <f>IF(_xlfn.IFNA(INDEX([1]Sektor_Prüfung!$B$3:$LS$35,MATCH(H$1,[1]Sektor_Prüfung!$A$3:$A$35,0),MATCH($B679,[1]Sektor_Prüfung!$B$2:$LS$2,0)),0)&gt;0,1,0)</f>
        <v>0</v>
      </c>
      <c r="I679">
        <f>IF(_xlfn.IFNA(INDEX([1]Sektor_Prüfung!$B$3:$LS$35,MATCH(I$1,[1]Sektor_Prüfung!$A$3:$A$35,0),MATCH($B679,[1]Sektor_Prüfung!$B$2:$LS$2,0)),0)&gt;0,1,0)</f>
        <v>0</v>
      </c>
      <c r="J679">
        <f>IF(_xlfn.IFNA(INDEX([1]Sektor_Prüfung!$B$3:$LS$35,MATCH(J$1,[1]Sektor_Prüfung!$A$3:$A$35,0),MATCH($B679,[1]Sektor_Prüfung!$B$2:$LS$2,0)),0)&gt;0,1,0)</f>
        <v>0</v>
      </c>
      <c r="K679">
        <f>IF(_xlfn.IFNA(INDEX([1]Sektor_Prüfung!$B$3:$LS$35,MATCH(K$1,[1]Sektor_Prüfung!$A$3:$A$35,0),MATCH($B679,[1]Sektor_Prüfung!$B$2:$LS$2,0)),0)&gt;0,1,0)</f>
        <v>0</v>
      </c>
      <c r="L679">
        <f>IF(_xlfn.IFNA(INDEX([1]Sektor_Prüfung!$B$3:$LS$35,MATCH(L$1,[1]Sektor_Prüfung!$A$3:$A$35,0),MATCH($B679,[1]Sektor_Prüfung!$B$2:$LS$2,0)),0)&gt;0,1,0)</f>
        <v>0</v>
      </c>
      <c r="M679">
        <f>IF(_xlfn.IFNA(INDEX([1]Sektor_Prüfung!$B$3:$LS$35,MATCH(M$1,[1]Sektor_Prüfung!$A$3:$A$35,0),MATCH($B679,[1]Sektor_Prüfung!$B$2:$LS$2,0)),0)&gt;0,1,0)</f>
        <v>0</v>
      </c>
      <c r="N679">
        <f>IF(_xlfn.IFNA(INDEX([1]Sektor_Prüfung!$B$3:$LS$35,MATCH(N$1,[1]Sektor_Prüfung!$A$3:$A$35,0),MATCH($B679,[1]Sektor_Prüfung!$B$2:$LS$2,0)),0)&gt;0,1,0)</f>
        <v>0</v>
      </c>
      <c r="O679">
        <f>IF(_xlfn.IFNA(INDEX([1]Sektor_Prüfung!$B$3:$LS$35,MATCH(O$1,[1]Sektor_Prüfung!$A$3:$A$35,0),MATCH($B679,[1]Sektor_Prüfung!$B$2:$LS$2,0)),0)&gt;0,1,0)</f>
        <v>0</v>
      </c>
      <c r="P679">
        <f>IF(_xlfn.IFNA(INDEX([1]Sektor_Prüfung!$B$3:$LS$35,MATCH(P$1,[1]Sektor_Prüfung!$A$3:$A$35,0),MATCH($B679,[1]Sektor_Prüfung!$B$2:$LS$2,0)),0)&gt;0,1,0)</f>
        <v>0</v>
      </c>
      <c r="Q679">
        <f>IF(_xlfn.IFNA(INDEX([1]Sektor_Prüfung!$B$3:$LS$35,MATCH(Q$1,[1]Sektor_Prüfung!$A$3:$A$35,0),MATCH($B679,[1]Sektor_Prüfung!$B$2:$LS$2,0)),0)&gt;0,1,0)</f>
        <v>0</v>
      </c>
      <c r="R679">
        <f>IF(_xlfn.IFNA(INDEX([1]Sektor_Prüfung!$B$3:$LS$35,MATCH(R$1,[1]Sektor_Prüfung!$A$3:$A$35,0),MATCH($B679,[1]Sektor_Prüfung!$B$2:$LS$2,0)),0)&gt;0,1,0)</f>
        <v>0</v>
      </c>
      <c r="S679">
        <f>IF(_xlfn.IFNA(INDEX([1]Sektor_Prüfung!$B$3:$LS$35,MATCH(S$1,[1]Sektor_Prüfung!$A$3:$A$35,0),MATCH($B679,[1]Sektor_Prüfung!$B$2:$LS$2,0)),0)&gt;0,1,0)</f>
        <v>0</v>
      </c>
      <c r="T679">
        <f>IF(_xlfn.IFNA(INDEX([1]Sektor_Prüfung!$B$3:$LS$35,MATCH(T$1,[1]Sektor_Prüfung!$A$3:$A$35,0),MATCH($B679,[1]Sektor_Prüfung!$B$2:$LS$2,0)),0)&gt;0,1,0)</f>
        <v>0</v>
      </c>
      <c r="U679">
        <f>IF(_xlfn.IFNA(INDEX([1]Sektor_Prüfung!$B$3:$LS$35,MATCH(U$1,[1]Sektor_Prüfung!$A$3:$A$35,0),MATCH($B679,[1]Sektor_Prüfung!$B$2:$LS$2,0)),0)&gt;0,1,0)</f>
        <v>0</v>
      </c>
      <c r="V679">
        <f>IF(_xlfn.IFNA(INDEX([1]Sektor_Prüfung!$B$3:$LS$35,MATCH(V$1,[1]Sektor_Prüfung!$A$3:$A$35,0),MATCH($B679,[1]Sektor_Prüfung!$B$2:$LS$2,0)),0)&gt;0,1,0)</f>
        <v>0</v>
      </c>
      <c r="W679">
        <f>IF(_xlfn.IFNA(INDEX([1]Sektor_Prüfung!$B$3:$LS$35,MATCH(W$1,[1]Sektor_Prüfung!$A$3:$A$35,0),MATCH($B679,[1]Sektor_Prüfung!$B$2:$LS$2,0)),0)&gt;0,1,0)</f>
        <v>0</v>
      </c>
      <c r="X679">
        <f>IF(_xlfn.IFNA(INDEX([1]Sektor_Prüfung!$B$3:$LS$35,MATCH(X$1,[1]Sektor_Prüfung!$A$3:$A$35,0),MATCH($B679,[1]Sektor_Prüfung!$B$2:$LS$2,0)),0)&gt;0,1,0)</f>
        <v>0</v>
      </c>
      <c r="Y679">
        <f>IF(_xlfn.IFNA(INDEX([1]Sektor_Prüfung!$B$3:$LS$35,MATCH(Y$1,[1]Sektor_Prüfung!$A$3:$A$35,0),MATCH($B679,[1]Sektor_Prüfung!$B$2:$LS$2,0)),0)&gt;0,1,0)</f>
        <v>0</v>
      </c>
      <c r="Z679">
        <f>IF(_xlfn.IFNA(INDEX([1]Sektor_Prüfung!$B$3:$LS$35,MATCH(Z$1,[1]Sektor_Prüfung!$A$3:$A$35,0),MATCH($B679,[1]Sektor_Prüfung!$B$2:$LS$2,0)),0)&gt;0,1,0)</f>
        <v>0</v>
      </c>
      <c r="AA679">
        <f>IF(_xlfn.IFNA(INDEX([1]Sektor_Prüfung!$B$3:$LS$35,MATCH(AA$1,[1]Sektor_Prüfung!$A$3:$A$35,0),MATCH($B679,[1]Sektor_Prüfung!$B$2:$LS$2,0)),0)&gt;0,1,0)</f>
        <v>0</v>
      </c>
      <c r="AB679">
        <f>IF(_xlfn.IFNA(INDEX([1]Sektor_Prüfung!$B$3:$LS$35,MATCH(AB$1,[1]Sektor_Prüfung!$A$3:$A$35,0),MATCH($B679,[1]Sektor_Prüfung!$B$2:$LS$2,0)),0)&gt;0,1,0)</f>
        <v>0</v>
      </c>
      <c r="AC679">
        <f>IF(_xlfn.IFNA(INDEX([1]Sektor_Prüfung!$B$3:$LS$35,MATCH(AC$1,[1]Sektor_Prüfung!$A$3:$A$35,0),MATCH($B679,[1]Sektor_Prüfung!$B$2:$LS$2,0)),0)&gt;0,1,0)</f>
        <v>0</v>
      </c>
      <c r="AD679">
        <f>IF(_xlfn.IFNA(INDEX([1]Sektor_Prüfung!$B$3:$LS$35,MATCH(AD$1,[1]Sektor_Prüfung!$A$3:$A$35,0),MATCH($B679,[1]Sektor_Prüfung!$B$2:$LS$2,0)),0)&gt;0,1,0)</f>
        <v>0</v>
      </c>
      <c r="AE679">
        <f>IF(_xlfn.IFNA(INDEX([1]Sektor_Prüfung!$B$3:$LS$35,MATCH(AE$1,[1]Sektor_Prüfung!$A$3:$A$35,0),MATCH($B679,[1]Sektor_Prüfung!$B$2:$LS$2,0)),0)&gt;0,1,0)</f>
        <v>0</v>
      </c>
      <c r="AF679">
        <f>IF(_xlfn.IFNA(INDEX([1]Sektor_Prüfung!$B$3:$LS$35,MATCH(AF$1,[1]Sektor_Prüfung!$A$3:$A$35,0),MATCH($B679,[1]Sektor_Prüfung!$B$2:$LS$2,0)),0)&gt;0,1,0)</f>
        <v>0</v>
      </c>
      <c r="AG679">
        <f>IF(_xlfn.IFNA(INDEX([1]Sektor_Prüfung!$B$3:$LS$35,MATCH(AG$1,[1]Sektor_Prüfung!$A$3:$A$35,0),MATCH($B679,[1]Sektor_Prüfung!$B$2:$LS$2,0)),0)&gt;0,1,0)</f>
        <v>0</v>
      </c>
      <c r="AH679">
        <f>IF(_xlfn.IFNA(INDEX([1]Sektor_Prüfung!$B$3:$LS$35,MATCH(AH$1,[1]Sektor_Prüfung!$A$3:$A$35,0),MATCH($B679,[1]Sektor_Prüfung!$B$2:$LS$2,0)),0)&gt;0,1,0)</f>
        <v>0</v>
      </c>
      <c r="AI679">
        <f>IF(_xlfn.IFNA(INDEX([1]Sektor_Prüfung!$B$3:$LS$35,MATCH(AI$1,[1]Sektor_Prüfung!$A$3:$A$35,0),MATCH($B679,[1]Sektor_Prüfung!$B$2:$LS$2,0)),0)&gt;0,1,0)</f>
        <v>0</v>
      </c>
    </row>
    <row r="680" spans="1:35" x14ac:dyDescent="0.25">
      <c r="A680" s="2"/>
      <c r="B680" s="2"/>
      <c r="C680">
        <f>IF(_xlfn.IFNA(INDEX([1]Sektor_Prüfung!$B$3:$LS$35,MATCH(C$1,[1]Sektor_Prüfung!$A$3:$A$35,0),MATCH($B680,[1]Sektor_Prüfung!$B$2:$LS$2,0)),0)&gt;0,1,0)</f>
        <v>0</v>
      </c>
      <c r="D680">
        <f>IF(_xlfn.IFNA(INDEX([1]Sektor_Prüfung!$B$3:$LS$35,MATCH(D$1,[1]Sektor_Prüfung!$A$3:$A$35,0),MATCH($B680,[1]Sektor_Prüfung!$B$2:$LS$2,0)),0)&gt;0,1,0)</f>
        <v>0</v>
      </c>
      <c r="E680">
        <f>IF(_xlfn.IFNA(INDEX([1]Sektor_Prüfung!$B$3:$LS$35,MATCH(E$1,[1]Sektor_Prüfung!$A$3:$A$35,0),MATCH($B680,[1]Sektor_Prüfung!$B$2:$LS$2,0)),0)&gt;0,1,0)</f>
        <v>0</v>
      </c>
      <c r="F680">
        <f>IF(_xlfn.IFNA(INDEX([1]Sektor_Prüfung!$B$3:$LS$35,MATCH(F$1,[1]Sektor_Prüfung!$A$3:$A$35,0),MATCH($B680,[1]Sektor_Prüfung!$B$2:$LS$2,0)),0)&gt;0,1,0)</f>
        <v>0</v>
      </c>
      <c r="G680">
        <f>IF(_xlfn.IFNA(INDEX([1]Sektor_Prüfung!$B$3:$LS$35,MATCH(G$1,[1]Sektor_Prüfung!$A$3:$A$35,0),MATCH($B680,[1]Sektor_Prüfung!$B$2:$LS$2,0)),0)&gt;0,1,0)</f>
        <v>0</v>
      </c>
      <c r="H680">
        <f>IF(_xlfn.IFNA(INDEX([1]Sektor_Prüfung!$B$3:$LS$35,MATCH(H$1,[1]Sektor_Prüfung!$A$3:$A$35,0),MATCH($B680,[1]Sektor_Prüfung!$B$2:$LS$2,0)),0)&gt;0,1,0)</f>
        <v>0</v>
      </c>
      <c r="I680">
        <f>IF(_xlfn.IFNA(INDEX([1]Sektor_Prüfung!$B$3:$LS$35,MATCH(I$1,[1]Sektor_Prüfung!$A$3:$A$35,0),MATCH($B680,[1]Sektor_Prüfung!$B$2:$LS$2,0)),0)&gt;0,1,0)</f>
        <v>0</v>
      </c>
      <c r="J680">
        <f>IF(_xlfn.IFNA(INDEX([1]Sektor_Prüfung!$B$3:$LS$35,MATCH(J$1,[1]Sektor_Prüfung!$A$3:$A$35,0),MATCH($B680,[1]Sektor_Prüfung!$B$2:$LS$2,0)),0)&gt;0,1,0)</f>
        <v>0</v>
      </c>
      <c r="K680">
        <f>IF(_xlfn.IFNA(INDEX([1]Sektor_Prüfung!$B$3:$LS$35,MATCH(K$1,[1]Sektor_Prüfung!$A$3:$A$35,0),MATCH($B680,[1]Sektor_Prüfung!$B$2:$LS$2,0)),0)&gt;0,1,0)</f>
        <v>0</v>
      </c>
      <c r="L680">
        <f>IF(_xlfn.IFNA(INDEX([1]Sektor_Prüfung!$B$3:$LS$35,MATCH(L$1,[1]Sektor_Prüfung!$A$3:$A$35,0),MATCH($B680,[1]Sektor_Prüfung!$B$2:$LS$2,0)),0)&gt;0,1,0)</f>
        <v>0</v>
      </c>
      <c r="M680">
        <f>IF(_xlfn.IFNA(INDEX([1]Sektor_Prüfung!$B$3:$LS$35,MATCH(M$1,[1]Sektor_Prüfung!$A$3:$A$35,0),MATCH($B680,[1]Sektor_Prüfung!$B$2:$LS$2,0)),0)&gt;0,1,0)</f>
        <v>0</v>
      </c>
      <c r="N680">
        <f>IF(_xlfn.IFNA(INDEX([1]Sektor_Prüfung!$B$3:$LS$35,MATCH(N$1,[1]Sektor_Prüfung!$A$3:$A$35,0),MATCH($B680,[1]Sektor_Prüfung!$B$2:$LS$2,0)),0)&gt;0,1,0)</f>
        <v>0</v>
      </c>
      <c r="O680">
        <f>IF(_xlfn.IFNA(INDEX([1]Sektor_Prüfung!$B$3:$LS$35,MATCH(O$1,[1]Sektor_Prüfung!$A$3:$A$35,0),MATCH($B680,[1]Sektor_Prüfung!$B$2:$LS$2,0)),0)&gt;0,1,0)</f>
        <v>0</v>
      </c>
      <c r="P680">
        <f>IF(_xlfn.IFNA(INDEX([1]Sektor_Prüfung!$B$3:$LS$35,MATCH(P$1,[1]Sektor_Prüfung!$A$3:$A$35,0),MATCH($B680,[1]Sektor_Prüfung!$B$2:$LS$2,0)),0)&gt;0,1,0)</f>
        <v>0</v>
      </c>
      <c r="Q680">
        <f>IF(_xlfn.IFNA(INDEX([1]Sektor_Prüfung!$B$3:$LS$35,MATCH(Q$1,[1]Sektor_Prüfung!$A$3:$A$35,0),MATCH($B680,[1]Sektor_Prüfung!$B$2:$LS$2,0)),0)&gt;0,1,0)</f>
        <v>0</v>
      </c>
      <c r="R680">
        <f>IF(_xlfn.IFNA(INDEX([1]Sektor_Prüfung!$B$3:$LS$35,MATCH(R$1,[1]Sektor_Prüfung!$A$3:$A$35,0),MATCH($B680,[1]Sektor_Prüfung!$B$2:$LS$2,0)),0)&gt;0,1,0)</f>
        <v>0</v>
      </c>
      <c r="S680">
        <f>IF(_xlfn.IFNA(INDEX([1]Sektor_Prüfung!$B$3:$LS$35,MATCH(S$1,[1]Sektor_Prüfung!$A$3:$A$35,0),MATCH($B680,[1]Sektor_Prüfung!$B$2:$LS$2,0)),0)&gt;0,1,0)</f>
        <v>0</v>
      </c>
      <c r="T680">
        <f>IF(_xlfn.IFNA(INDEX([1]Sektor_Prüfung!$B$3:$LS$35,MATCH(T$1,[1]Sektor_Prüfung!$A$3:$A$35,0),MATCH($B680,[1]Sektor_Prüfung!$B$2:$LS$2,0)),0)&gt;0,1,0)</f>
        <v>0</v>
      </c>
      <c r="U680">
        <f>IF(_xlfn.IFNA(INDEX([1]Sektor_Prüfung!$B$3:$LS$35,MATCH(U$1,[1]Sektor_Prüfung!$A$3:$A$35,0),MATCH($B680,[1]Sektor_Prüfung!$B$2:$LS$2,0)),0)&gt;0,1,0)</f>
        <v>0</v>
      </c>
      <c r="V680">
        <f>IF(_xlfn.IFNA(INDEX([1]Sektor_Prüfung!$B$3:$LS$35,MATCH(V$1,[1]Sektor_Prüfung!$A$3:$A$35,0),MATCH($B680,[1]Sektor_Prüfung!$B$2:$LS$2,0)),0)&gt;0,1,0)</f>
        <v>0</v>
      </c>
      <c r="W680">
        <f>IF(_xlfn.IFNA(INDEX([1]Sektor_Prüfung!$B$3:$LS$35,MATCH(W$1,[1]Sektor_Prüfung!$A$3:$A$35,0),MATCH($B680,[1]Sektor_Prüfung!$B$2:$LS$2,0)),0)&gt;0,1,0)</f>
        <v>0</v>
      </c>
      <c r="X680">
        <f>IF(_xlfn.IFNA(INDEX([1]Sektor_Prüfung!$B$3:$LS$35,MATCH(X$1,[1]Sektor_Prüfung!$A$3:$A$35,0),MATCH($B680,[1]Sektor_Prüfung!$B$2:$LS$2,0)),0)&gt;0,1,0)</f>
        <v>0</v>
      </c>
      <c r="Y680">
        <f>IF(_xlfn.IFNA(INDEX([1]Sektor_Prüfung!$B$3:$LS$35,MATCH(Y$1,[1]Sektor_Prüfung!$A$3:$A$35,0),MATCH($B680,[1]Sektor_Prüfung!$B$2:$LS$2,0)),0)&gt;0,1,0)</f>
        <v>0</v>
      </c>
      <c r="Z680">
        <f>IF(_xlfn.IFNA(INDEX([1]Sektor_Prüfung!$B$3:$LS$35,MATCH(Z$1,[1]Sektor_Prüfung!$A$3:$A$35,0),MATCH($B680,[1]Sektor_Prüfung!$B$2:$LS$2,0)),0)&gt;0,1,0)</f>
        <v>0</v>
      </c>
      <c r="AA680">
        <f>IF(_xlfn.IFNA(INDEX([1]Sektor_Prüfung!$B$3:$LS$35,MATCH(AA$1,[1]Sektor_Prüfung!$A$3:$A$35,0),MATCH($B680,[1]Sektor_Prüfung!$B$2:$LS$2,0)),0)&gt;0,1,0)</f>
        <v>0</v>
      </c>
      <c r="AB680">
        <f>IF(_xlfn.IFNA(INDEX([1]Sektor_Prüfung!$B$3:$LS$35,MATCH(AB$1,[1]Sektor_Prüfung!$A$3:$A$35,0),MATCH($B680,[1]Sektor_Prüfung!$B$2:$LS$2,0)),0)&gt;0,1,0)</f>
        <v>0</v>
      </c>
      <c r="AC680">
        <f>IF(_xlfn.IFNA(INDEX([1]Sektor_Prüfung!$B$3:$LS$35,MATCH(AC$1,[1]Sektor_Prüfung!$A$3:$A$35,0),MATCH($B680,[1]Sektor_Prüfung!$B$2:$LS$2,0)),0)&gt;0,1,0)</f>
        <v>0</v>
      </c>
      <c r="AD680">
        <f>IF(_xlfn.IFNA(INDEX([1]Sektor_Prüfung!$B$3:$LS$35,MATCH(AD$1,[1]Sektor_Prüfung!$A$3:$A$35,0),MATCH($B680,[1]Sektor_Prüfung!$B$2:$LS$2,0)),0)&gt;0,1,0)</f>
        <v>0</v>
      </c>
      <c r="AE680">
        <f>IF(_xlfn.IFNA(INDEX([1]Sektor_Prüfung!$B$3:$LS$35,MATCH(AE$1,[1]Sektor_Prüfung!$A$3:$A$35,0),MATCH($B680,[1]Sektor_Prüfung!$B$2:$LS$2,0)),0)&gt;0,1,0)</f>
        <v>0</v>
      </c>
      <c r="AF680">
        <f>IF(_xlfn.IFNA(INDEX([1]Sektor_Prüfung!$B$3:$LS$35,MATCH(AF$1,[1]Sektor_Prüfung!$A$3:$A$35,0),MATCH($B680,[1]Sektor_Prüfung!$B$2:$LS$2,0)),0)&gt;0,1,0)</f>
        <v>0</v>
      </c>
      <c r="AG680">
        <f>IF(_xlfn.IFNA(INDEX([1]Sektor_Prüfung!$B$3:$LS$35,MATCH(AG$1,[1]Sektor_Prüfung!$A$3:$A$35,0),MATCH($B680,[1]Sektor_Prüfung!$B$2:$LS$2,0)),0)&gt;0,1,0)</f>
        <v>0</v>
      </c>
      <c r="AH680">
        <f>IF(_xlfn.IFNA(INDEX([1]Sektor_Prüfung!$B$3:$LS$35,MATCH(AH$1,[1]Sektor_Prüfung!$A$3:$A$35,0),MATCH($B680,[1]Sektor_Prüfung!$B$2:$LS$2,0)),0)&gt;0,1,0)</f>
        <v>0</v>
      </c>
      <c r="AI680">
        <f>IF(_xlfn.IFNA(INDEX([1]Sektor_Prüfung!$B$3:$LS$35,MATCH(AI$1,[1]Sektor_Prüfung!$A$3:$A$35,0),MATCH($B680,[1]Sektor_Prüfung!$B$2:$LS$2,0)),0)&gt;0,1,0)</f>
        <v>0</v>
      </c>
    </row>
    <row r="681" spans="1:35" x14ac:dyDescent="0.25">
      <c r="A681" s="2"/>
      <c r="B681" s="2"/>
      <c r="C681">
        <f>IF(_xlfn.IFNA(INDEX([1]Sektor_Prüfung!$B$3:$LS$35,MATCH(C$1,[1]Sektor_Prüfung!$A$3:$A$35,0),MATCH($B681,[1]Sektor_Prüfung!$B$2:$LS$2,0)),0)&gt;0,1,0)</f>
        <v>0</v>
      </c>
      <c r="D681">
        <f>IF(_xlfn.IFNA(INDEX([1]Sektor_Prüfung!$B$3:$LS$35,MATCH(D$1,[1]Sektor_Prüfung!$A$3:$A$35,0),MATCH($B681,[1]Sektor_Prüfung!$B$2:$LS$2,0)),0)&gt;0,1,0)</f>
        <v>0</v>
      </c>
      <c r="E681">
        <f>IF(_xlfn.IFNA(INDEX([1]Sektor_Prüfung!$B$3:$LS$35,MATCH(E$1,[1]Sektor_Prüfung!$A$3:$A$35,0),MATCH($B681,[1]Sektor_Prüfung!$B$2:$LS$2,0)),0)&gt;0,1,0)</f>
        <v>0</v>
      </c>
      <c r="F681">
        <f>IF(_xlfn.IFNA(INDEX([1]Sektor_Prüfung!$B$3:$LS$35,MATCH(F$1,[1]Sektor_Prüfung!$A$3:$A$35,0),MATCH($B681,[1]Sektor_Prüfung!$B$2:$LS$2,0)),0)&gt;0,1,0)</f>
        <v>0</v>
      </c>
      <c r="G681">
        <f>IF(_xlfn.IFNA(INDEX([1]Sektor_Prüfung!$B$3:$LS$35,MATCH(G$1,[1]Sektor_Prüfung!$A$3:$A$35,0),MATCH($B681,[1]Sektor_Prüfung!$B$2:$LS$2,0)),0)&gt;0,1,0)</f>
        <v>0</v>
      </c>
      <c r="H681">
        <f>IF(_xlfn.IFNA(INDEX([1]Sektor_Prüfung!$B$3:$LS$35,MATCH(H$1,[1]Sektor_Prüfung!$A$3:$A$35,0),MATCH($B681,[1]Sektor_Prüfung!$B$2:$LS$2,0)),0)&gt;0,1,0)</f>
        <v>0</v>
      </c>
      <c r="I681">
        <f>IF(_xlfn.IFNA(INDEX([1]Sektor_Prüfung!$B$3:$LS$35,MATCH(I$1,[1]Sektor_Prüfung!$A$3:$A$35,0),MATCH($B681,[1]Sektor_Prüfung!$B$2:$LS$2,0)),0)&gt;0,1,0)</f>
        <v>0</v>
      </c>
      <c r="J681">
        <f>IF(_xlfn.IFNA(INDEX([1]Sektor_Prüfung!$B$3:$LS$35,MATCH(J$1,[1]Sektor_Prüfung!$A$3:$A$35,0),MATCH($B681,[1]Sektor_Prüfung!$B$2:$LS$2,0)),0)&gt;0,1,0)</f>
        <v>0</v>
      </c>
      <c r="K681">
        <f>IF(_xlfn.IFNA(INDEX([1]Sektor_Prüfung!$B$3:$LS$35,MATCH(K$1,[1]Sektor_Prüfung!$A$3:$A$35,0),MATCH($B681,[1]Sektor_Prüfung!$B$2:$LS$2,0)),0)&gt;0,1,0)</f>
        <v>0</v>
      </c>
      <c r="L681">
        <f>IF(_xlfn.IFNA(INDEX([1]Sektor_Prüfung!$B$3:$LS$35,MATCH(L$1,[1]Sektor_Prüfung!$A$3:$A$35,0),MATCH($B681,[1]Sektor_Prüfung!$B$2:$LS$2,0)),0)&gt;0,1,0)</f>
        <v>0</v>
      </c>
      <c r="M681">
        <f>IF(_xlfn.IFNA(INDEX([1]Sektor_Prüfung!$B$3:$LS$35,MATCH(M$1,[1]Sektor_Prüfung!$A$3:$A$35,0),MATCH($B681,[1]Sektor_Prüfung!$B$2:$LS$2,0)),0)&gt;0,1,0)</f>
        <v>0</v>
      </c>
      <c r="N681">
        <f>IF(_xlfn.IFNA(INDEX([1]Sektor_Prüfung!$B$3:$LS$35,MATCH(N$1,[1]Sektor_Prüfung!$A$3:$A$35,0),MATCH($B681,[1]Sektor_Prüfung!$B$2:$LS$2,0)),0)&gt;0,1,0)</f>
        <v>0</v>
      </c>
      <c r="O681">
        <f>IF(_xlfn.IFNA(INDEX([1]Sektor_Prüfung!$B$3:$LS$35,MATCH(O$1,[1]Sektor_Prüfung!$A$3:$A$35,0),MATCH($B681,[1]Sektor_Prüfung!$B$2:$LS$2,0)),0)&gt;0,1,0)</f>
        <v>0</v>
      </c>
      <c r="P681">
        <f>IF(_xlfn.IFNA(INDEX([1]Sektor_Prüfung!$B$3:$LS$35,MATCH(P$1,[1]Sektor_Prüfung!$A$3:$A$35,0),MATCH($B681,[1]Sektor_Prüfung!$B$2:$LS$2,0)),0)&gt;0,1,0)</f>
        <v>0</v>
      </c>
      <c r="Q681">
        <f>IF(_xlfn.IFNA(INDEX([1]Sektor_Prüfung!$B$3:$LS$35,MATCH(Q$1,[1]Sektor_Prüfung!$A$3:$A$35,0),MATCH($B681,[1]Sektor_Prüfung!$B$2:$LS$2,0)),0)&gt;0,1,0)</f>
        <v>0</v>
      </c>
      <c r="R681">
        <f>IF(_xlfn.IFNA(INDEX([1]Sektor_Prüfung!$B$3:$LS$35,MATCH(R$1,[1]Sektor_Prüfung!$A$3:$A$35,0),MATCH($B681,[1]Sektor_Prüfung!$B$2:$LS$2,0)),0)&gt;0,1,0)</f>
        <v>0</v>
      </c>
      <c r="S681">
        <f>IF(_xlfn.IFNA(INDEX([1]Sektor_Prüfung!$B$3:$LS$35,MATCH(S$1,[1]Sektor_Prüfung!$A$3:$A$35,0),MATCH($B681,[1]Sektor_Prüfung!$B$2:$LS$2,0)),0)&gt;0,1,0)</f>
        <v>0</v>
      </c>
      <c r="T681">
        <f>IF(_xlfn.IFNA(INDEX([1]Sektor_Prüfung!$B$3:$LS$35,MATCH(T$1,[1]Sektor_Prüfung!$A$3:$A$35,0),MATCH($B681,[1]Sektor_Prüfung!$B$2:$LS$2,0)),0)&gt;0,1,0)</f>
        <v>0</v>
      </c>
      <c r="U681">
        <f>IF(_xlfn.IFNA(INDEX([1]Sektor_Prüfung!$B$3:$LS$35,MATCH(U$1,[1]Sektor_Prüfung!$A$3:$A$35,0),MATCH($B681,[1]Sektor_Prüfung!$B$2:$LS$2,0)),0)&gt;0,1,0)</f>
        <v>0</v>
      </c>
      <c r="V681">
        <f>IF(_xlfn.IFNA(INDEX([1]Sektor_Prüfung!$B$3:$LS$35,MATCH(V$1,[1]Sektor_Prüfung!$A$3:$A$35,0),MATCH($B681,[1]Sektor_Prüfung!$B$2:$LS$2,0)),0)&gt;0,1,0)</f>
        <v>0</v>
      </c>
      <c r="W681">
        <f>IF(_xlfn.IFNA(INDEX([1]Sektor_Prüfung!$B$3:$LS$35,MATCH(W$1,[1]Sektor_Prüfung!$A$3:$A$35,0),MATCH($B681,[1]Sektor_Prüfung!$B$2:$LS$2,0)),0)&gt;0,1,0)</f>
        <v>0</v>
      </c>
      <c r="X681">
        <f>IF(_xlfn.IFNA(INDEX([1]Sektor_Prüfung!$B$3:$LS$35,MATCH(X$1,[1]Sektor_Prüfung!$A$3:$A$35,0),MATCH($B681,[1]Sektor_Prüfung!$B$2:$LS$2,0)),0)&gt;0,1,0)</f>
        <v>0</v>
      </c>
      <c r="Y681">
        <f>IF(_xlfn.IFNA(INDEX([1]Sektor_Prüfung!$B$3:$LS$35,MATCH(Y$1,[1]Sektor_Prüfung!$A$3:$A$35,0),MATCH($B681,[1]Sektor_Prüfung!$B$2:$LS$2,0)),0)&gt;0,1,0)</f>
        <v>0</v>
      </c>
      <c r="Z681">
        <f>IF(_xlfn.IFNA(INDEX([1]Sektor_Prüfung!$B$3:$LS$35,MATCH(Z$1,[1]Sektor_Prüfung!$A$3:$A$35,0),MATCH($B681,[1]Sektor_Prüfung!$B$2:$LS$2,0)),0)&gt;0,1,0)</f>
        <v>0</v>
      </c>
      <c r="AA681">
        <f>IF(_xlfn.IFNA(INDEX([1]Sektor_Prüfung!$B$3:$LS$35,MATCH(AA$1,[1]Sektor_Prüfung!$A$3:$A$35,0),MATCH($B681,[1]Sektor_Prüfung!$B$2:$LS$2,0)),0)&gt;0,1,0)</f>
        <v>0</v>
      </c>
      <c r="AB681">
        <f>IF(_xlfn.IFNA(INDEX([1]Sektor_Prüfung!$B$3:$LS$35,MATCH(AB$1,[1]Sektor_Prüfung!$A$3:$A$35,0),MATCH($B681,[1]Sektor_Prüfung!$B$2:$LS$2,0)),0)&gt;0,1,0)</f>
        <v>0</v>
      </c>
      <c r="AC681">
        <f>IF(_xlfn.IFNA(INDEX([1]Sektor_Prüfung!$B$3:$LS$35,MATCH(AC$1,[1]Sektor_Prüfung!$A$3:$A$35,0),MATCH($B681,[1]Sektor_Prüfung!$B$2:$LS$2,0)),0)&gt;0,1,0)</f>
        <v>0</v>
      </c>
      <c r="AD681">
        <f>IF(_xlfn.IFNA(INDEX([1]Sektor_Prüfung!$B$3:$LS$35,MATCH(AD$1,[1]Sektor_Prüfung!$A$3:$A$35,0),MATCH($B681,[1]Sektor_Prüfung!$B$2:$LS$2,0)),0)&gt;0,1,0)</f>
        <v>0</v>
      </c>
      <c r="AE681">
        <f>IF(_xlfn.IFNA(INDEX([1]Sektor_Prüfung!$B$3:$LS$35,MATCH(AE$1,[1]Sektor_Prüfung!$A$3:$A$35,0),MATCH($B681,[1]Sektor_Prüfung!$B$2:$LS$2,0)),0)&gt;0,1,0)</f>
        <v>0</v>
      </c>
      <c r="AF681">
        <f>IF(_xlfn.IFNA(INDEX([1]Sektor_Prüfung!$B$3:$LS$35,MATCH(AF$1,[1]Sektor_Prüfung!$A$3:$A$35,0),MATCH($B681,[1]Sektor_Prüfung!$B$2:$LS$2,0)),0)&gt;0,1,0)</f>
        <v>0</v>
      </c>
      <c r="AG681">
        <f>IF(_xlfn.IFNA(INDEX([1]Sektor_Prüfung!$B$3:$LS$35,MATCH(AG$1,[1]Sektor_Prüfung!$A$3:$A$35,0),MATCH($B681,[1]Sektor_Prüfung!$B$2:$LS$2,0)),0)&gt;0,1,0)</f>
        <v>0</v>
      </c>
      <c r="AH681">
        <f>IF(_xlfn.IFNA(INDEX([1]Sektor_Prüfung!$B$3:$LS$35,MATCH(AH$1,[1]Sektor_Prüfung!$A$3:$A$35,0),MATCH($B681,[1]Sektor_Prüfung!$B$2:$LS$2,0)),0)&gt;0,1,0)</f>
        <v>0</v>
      </c>
      <c r="AI681">
        <f>IF(_xlfn.IFNA(INDEX([1]Sektor_Prüfung!$B$3:$LS$35,MATCH(AI$1,[1]Sektor_Prüfung!$A$3:$A$35,0),MATCH($B681,[1]Sektor_Prüfung!$B$2:$LS$2,0)),0)&gt;0,1,0)</f>
        <v>0</v>
      </c>
    </row>
    <row r="682" spans="1:35" x14ac:dyDescent="0.25">
      <c r="A682" s="2"/>
      <c r="B682" s="2"/>
      <c r="C682">
        <f>IF(_xlfn.IFNA(INDEX([1]Sektor_Prüfung!$B$3:$LS$35,MATCH(C$1,[1]Sektor_Prüfung!$A$3:$A$35,0),MATCH($B682,[1]Sektor_Prüfung!$B$2:$LS$2,0)),0)&gt;0,1,0)</f>
        <v>0</v>
      </c>
      <c r="D682">
        <f>IF(_xlfn.IFNA(INDEX([1]Sektor_Prüfung!$B$3:$LS$35,MATCH(D$1,[1]Sektor_Prüfung!$A$3:$A$35,0),MATCH($B682,[1]Sektor_Prüfung!$B$2:$LS$2,0)),0)&gt;0,1,0)</f>
        <v>0</v>
      </c>
      <c r="E682">
        <f>IF(_xlfn.IFNA(INDEX([1]Sektor_Prüfung!$B$3:$LS$35,MATCH(E$1,[1]Sektor_Prüfung!$A$3:$A$35,0),MATCH($B682,[1]Sektor_Prüfung!$B$2:$LS$2,0)),0)&gt;0,1,0)</f>
        <v>0</v>
      </c>
      <c r="F682">
        <f>IF(_xlfn.IFNA(INDEX([1]Sektor_Prüfung!$B$3:$LS$35,MATCH(F$1,[1]Sektor_Prüfung!$A$3:$A$35,0),MATCH($B682,[1]Sektor_Prüfung!$B$2:$LS$2,0)),0)&gt;0,1,0)</f>
        <v>0</v>
      </c>
      <c r="G682">
        <f>IF(_xlfn.IFNA(INDEX([1]Sektor_Prüfung!$B$3:$LS$35,MATCH(G$1,[1]Sektor_Prüfung!$A$3:$A$35,0),MATCH($B682,[1]Sektor_Prüfung!$B$2:$LS$2,0)),0)&gt;0,1,0)</f>
        <v>0</v>
      </c>
      <c r="H682">
        <f>IF(_xlfn.IFNA(INDEX([1]Sektor_Prüfung!$B$3:$LS$35,MATCH(H$1,[1]Sektor_Prüfung!$A$3:$A$35,0),MATCH($B682,[1]Sektor_Prüfung!$B$2:$LS$2,0)),0)&gt;0,1,0)</f>
        <v>0</v>
      </c>
      <c r="I682">
        <f>IF(_xlfn.IFNA(INDEX([1]Sektor_Prüfung!$B$3:$LS$35,MATCH(I$1,[1]Sektor_Prüfung!$A$3:$A$35,0),MATCH($B682,[1]Sektor_Prüfung!$B$2:$LS$2,0)),0)&gt;0,1,0)</f>
        <v>0</v>
      </c>
      <c r="J682">
        <f>IF(_xlfn.IFNA(INDEX([1]Sektor_Prüfung!$B$3:$LS$35,MATCH(J$1,[1]Sektor_Prüfung!$A$3:$A$35,0),MATCH($B682,[1]Sektor_Prüfung!$B$2:$LS$2,0)),0)&gt;0,1,0)</f>
        <v>0</v>
      </c>
      <c r="K682">
        <f>IF(_xlfn.IFNA(INDEX([1]Sektor_Prüfung!$B$3:$LS$35,MATCH(K$1,[1]Sektor_Prüfung!$A$3:$A$35,0),MATCH($B682,[1]Sektor_Prüfung!$B$2:$LS$2,0)),0)&gt;0,1,0)</f>
        <v>0</v>
      </c>
      <c r="L682">
        <f>IF(_xlfn.IFNA(INDEX([1]Sektor_Prüfung!$B$3:$LS$35,MATCH(L$1,[1]Sektor_Prüfung!$A$3:$A$35,0),MATCH($B682,[1]Sektor_Prüfung!$B$2:$LS$2,0)),0)&gt;0,1,0)</f>
        <v>0</v>
      </c>
      <c r="M682">
        <f>IF(_xlfn.IFNA(INDEX([1]Sektor_Prüfung!$B$3:$LS$35,MATCH(M$1,[1]Sektor_Prüfung!$A$3:$A$35,0),MATCH($B682,[1]Sektor_Prüfung!$B$2:$LS$2,0)),0)&gt;0,1,0)</f>
        <v>0</v>
      </c>
      <c r="N682">
        <f>IF(_xlfn.IFNA(INDEX([1]Sektor_Prüfung!$B$3:$LS$35,MATCH(N$1,[1]Sektor_Prüfung!$A$3:$A$35,0),MATCH($B682,[1]Sektor_Prüfung!$B$2:$LS$2,0)),0)&gt;0,1,0)</f>
        <v>0</v>
      </c>
      <c r="O682">
        <f>IF(_xlfn.IFNA(INDEX([1]Sektor_Prüfung!$B$3:$LS$35,MATCH(O$1,[1]Sektor_Prüfung!$A$3:$A$35,0),MATCH($B682,[1]Sektor_Prüfung!$B$2:$LS$2,0)),0)&gt;0,1,0)</f>
        <v>0</v>
      </c>
      <c r="P682">
        <f>IF(_xlfn.IFNA(INDEX([1]Sektor_Prüfung!$B$3:$LS$35,MATCH(P$1,[1]Sektor_Prüfung!$A$3:$A$35,0),MATCH($B682,[1]Sektor_Prüfung!$B$2:$LS$2,0)),0)&gt;0,1,0)</f>
        <v>0</v>
      </c>
      <c r="Q682">
        <f>IF(_xlfn.IFNA(INDEX([1]Sektor_Prüfung!$B$3:$LS$35,MATCH(Q$1,[1]Sektor_Prüfung!$A$3:$A$35,0),MATCH($B682,[1]Sektor_Prüfung!$B$2:$LS$2,0)),0)&gt;0,1,0)</f>
        <v>0</v>
      </c>
      <c r="R682">
        <f>IF(_xlfn.IFNA(INDEX([1]Sektor_Prüfung!$B$3:$LS$35,MATCH(R$1,[1]Sektor_Prüfung!$A$3:$A$35,0),MATCH($B682,[1]Sektor_Prüfung!$B$2:$LS$2,0)),0)&gt;0,1,0)</f>
        <v>0</v>
      </c>
      <c r="S682">
        <f>IF(_xlfn.IFNA(INDEX([1]Sektor_Prüfung!$B$3:$LS$35,MATCH(S$1,[1]Sektor_Prüfung!$A$3:$A$35,0),MATCH($B682,[1]Sektor_Prüfung!$B$2:$LS$2,0)),0)&gt;0,1,0)</f>
        <v>0</v>
      </c>
      <c r="T682">
        <f>IF(_xlfn.IFNA(INDEX([1]Sektor_Prüfung!$B$3:$LS$35,MATCH(T$1,[1]Sektor_Prüfung!$A$3:$A$35,0),MATCH($B682,[1]Sektor_Prüfung!$B$2:$LS$2,0)),0)&gt;0,1,0)</f>
        <v>0</v>
      </c>
      <c r="U682">
        <f>IF(_xlfn.IFNA(INDEX([1]Sektor_Prüfung!$B$3:$LS$35,MATCH(U$1,[1]Sektor_Prüfung!$A$3:$A$35,0),MATCH($B682,[1]Sektor_Prüfung!$B$2:$LS$2,0)),0)&gt;0,1,0)</f>
        <v>0</v>
      </c>
      <c r="V682">
        <f>IF(_xlfn.IFNA(INDEX([1]Sektor_Prüfung!$B$3:$LS$35,MATCH(V$1,[1]Sektor_Prüfung!$A$3:$A$35,0),MATCH($B682,[1]Sektor_Prüfung!$B$2:$LS$2,0)),0)&gt;0,1,0)</f>
        <v>0</v>
      </c>
      <c r="W682">
        <f>IF(_xlfn.IFNA(INDEX([1]Sektor_Prüfung!$B$3:$LS$35,MATCH(W$1,[1]Sektor_Prüfung!$A$3:$A$35,0),MATCH($B682,[1]Sektor_Prüfung!$B$2:$LS$2,0)),0)&gt;0,1,0)</f>
        <v>0</v>
      </c>
      <c r="X682">
        <f>IF(_xlfn.IFNA(INDEX([1]Sektor_Prüfung!$B$3:$LS$35,MATCH(X$1,[1]Sektor_Prüfung!$A$3:$A$35,0),MATCH($B682,[1]Sektor_Prüfung!$B$2:$LS$2,0)),0)&gt;0,1,0)</f>
        <v>0</v>
      </c>
      <c r="Y682">
        <f>IF(_xlfn.IFNA(INDEX([1]Sektor_Prüfung!$B$3:$LS$35,MATCH(Y$1,[1]Sektor_Prüfung!$A$3:$A$35,0),MATCH($B682,[1]Sektor_Prüfung!$B$2:$LS$2,0)),0)&gt;0,1,0)</f>
        <v>0</v>
      </c>
      <c r="Z682">
        <f>IF(_xlfn.IFNA(INDEX([1]Sektor_Prüfung!$B$3:$LS$35,MATCH(Z$1,[1]Sektor_Prüfung!$A$3:$A$35,0),MATCH($B682,[1]Sektor_Prüfung!$B$2:$LS$2,0)),0)&gt;0,1,0)</f>
        <v>0</v>
      </c>
      <c r="AA682">
        <f>IF(_xlfn.IFNA(INDEX([1]Sektor_Prüfung!$B$3:$LS$35,MATCH(AA$1,[1]Sektor_Prüfung!$A$3:$A$35,0),MATCH($B682,[1]Sektor_Prüfung!$B$2:$LS$2,0)),0)&gt;0,1,0)</f>
        <v>0</v>
      </c>
      <c r="AB682">
        <f>IF(_xlfn.IFNA(INDEX([1]Sektor_Prüfung!$B$3:$LS$35,MATCH(AB$1,[1]Sektor_Prüfung!$A$3:$A$35,0),MATCH($B682,[1]Sektor_Prüfung!$B$2:$LS$2,0)),0)&gt;0,1,0)</f>
        <v>0</v>
      </c>
      <c r="AC682">
        <f>IF(_xlfn.IFNA(INDEX([1]Sektor_Prüfung!$B$3:$LS$35,MATCH(AC$1,[1]Sektor_Prüfung!$A$3:$A$35,0),MATCH($B682,[1]Sektor_Prüfung!$B$2:$LS$2,0)),0)&gt;0,1,0)</f>
        <v>0</v>
      </c>
      <c r="AD682">
        <f>IF(_xlfn.IFNA(INDEX([1]Sektor_Prüfung!$B$3:$LS$35,MATCH(AD$1,[1]Sektor_Prüfung!$A$3:$A$35,0),MATCH($B682,[1]Sektor_Prüfung!$B$2:$LS$2,0)),0)&gt;0,1,0)</f>
        <v>0</v>
      </c>
      <c r="AE682">
        <f>IF(_xlfn.IFNA(INDEX([1]Sektor_Prüfung!$B$3:$LS$35,MATCH(AE$1,[1]Sektor_Prüfung!$A$3:$A$35,0),MATCH($B682,[1]Sektor_Prüfung!$B$2:$LS$2,0)),0)&gt;0,1,0)</f>
        <v>0</v>
      </c>
      <c r="AF682">
        <f>IF(_xlfn.IFNA(INDEX([1]Sektor_Prüfung!$B$3:$LS$35,MATCH(AF$1,[1]Sektor_Prüfung!$A$3:$A$35,0),MATCH($B682,[1]Sektor_Prüfung!$B$2:$LS$2,0)),0)&gt;0,1,0)</f>
        <v>0</v>
      </c>
      <c r="AG682">
        <f>IF(_xlfn.IFNA(INDEX([1]Sektor_Prüfung!$B$3:$LS$35,MATCH(AG$1,[1]Sektor_Prüfung!$A$3:$A$35,0),MATCH($B682,[1]Sektor_Prüfung!$B$2:$LS$2,0)),0)&gt;0,1,0)</f>
        <v>0</v>
      </c>
      <c r="AH682">
        <f>IF(_xlfn.IFNA(INDEX([1]Sektor_Prüfung!$B$3:$LS$35,MATCH(AH$1,[1]Sektor_Prüfung!$A$3:$A$35,0),MATCH($B682,[1]Sektor_Prüfung!$B$2:$LS$2,0)),0)&gt;0,1,0)</f>
        <v>0</v>
      </c>
      <c r="AI682">
        <f>IF(_xlfn.IFNA(INDEX([1]Sektor_Prüfung!$B$3:$LS$35,MATCH(AI$1,[1]Sektor_Prüfung!$A$3:$A$35,0),MATCH($B682,[1]Sektor_Prüfung!$B$2:$LS$2,0)),0)&gt;0,1,0)</f>
        <v>0</v>
      </c>
    </row>
    <row r="683" spans="1:35" x14ac:dyDescent="0.25">
      <c r="A683" s="2"/>
      <c r="B683" s="2"/>
      <c r="C683">
        <f>IF(_xlfn.IFNA(INDEX([1]Sektor_Prüfung!$B$3:$LS$35,MATCH(C$1,[1]Sektor_Prüfung!$A$3:$A$35,0),MATCH($B683,[1]Sektor_Prüfung!$B$2:$LS$2,0)),0)&gt;0,1,0)</f>
        <v>0</v>
      </c>
      <c r="D683">
        <f>IF(_xlfn.IFNA(INDEX([1]Sektor_Prüfung!$B$3:$LS$35,MATCH(D$1,[1]Sektor_Prüfung!$A$3:$A$35,0),MATCH($B683,[1]Sektor_Prüfung!$B$2:$LS$2,0)),0)&gt;0,1,0)</f>
        <v>0</v>
      </c>
      <c r="E683">
        <f>IF(_xlfn.IFNA(INDEX([1]Sektor_Prüfung!$B$3:$LS$35,MATCH(E$1,[1]Sektor_Prüfung!$A$3:$A$35,0),MATCH($B683,[1]Sektor_Prüfung!$B$2:$LS$2,0)),0)&gt;0,1,0)</f>
        <v>0</v>
      </c>
      <c r="F683">
        <f>IF(_xlfn.IFNA(INDEX([1]Sektor_Prüfung!$B$3:$LS$35,MATCH(F$1,[1]Sektor_Prüfung!$A$3:$A$35,0),MATCH($B683,[1]Sektor_Prüfung!$B$2:$LS$2,0)),0)&gt;0,1,0)</f>
        <v>0</v>
      </c>
      <c r="G683">
        <f>IF(_xlfn.IFNA(INDEX([1]Sektor_Prüfung!$B$3:$LS$35,MATCH(G$1,[1]Sektor_Prüfung!$A$3:$A$35,0),MATCH($B683,[1]Sektor_Prüfung!$B$2:$LS$2,0)),0)&gt;0,1,0)</f>
        <v>0</v>
      </c>
      <c r="H683">
        <f>IF(_xlfn.IFNA(INDEX([1]Sektor_Prüfung!$B$3:$LS$35,MATCH(H$1,[1]Sektor_Prüfung!$A$3:$A$35,0),MATCH($B683,[1]Sektor_Prüfung!$B$2:$LS$2,0)),0)&gt;0,1,0)</f>
        <v>0</v>
      </c>
      <c r="I683">
        <f>IF(_xlfn.IFNA(INDEX([1]Sektor_Prüfung!$B$3:$LS$35,MATCH(I$1,[1]Sektor_Prüfung!$A$3:$A$35,0),MATCH($B683,[1]Sektor_Prüfung!$B$2:$LS$2,0)),0)&gt;0,1,0)</f>
        <v>0</v>
      </c>
      <c r="J683">
        <f>IF(_xlfn.IFNA(INDEX([1]Sektor_Prüfung!$B$3:$LS$35,MATCH(J$1,[1]Sektor_Prüfung!$A$3:$A$35,0),MATCH($B683,[1]Sektor_Prüfung!$B$2:$LS$2,0)),0)&gt;0,1,0)</f>
        <v>0</v>
      </c>
      <c r="K683">
        <f>IF(_xlfn.IFNA(INDEX([1]Sektor_Prüfung!$B$3:$LS$35,MATCH(K$1,[1]Sektor_Prüfung!$A$3:$A$35,0),MATCH($B683,[1]Sektor_Prüfung!$B$2:$LS$2,0)),0)&gt;0,1,0)</f>
        <v>0</v>
      </c>
      <c r="L683">
        <f>IF(_xlfn.IFNA(INDEX([1]Sektor_Prüfung!$B$3:$LS$35,MATCH(L$1,[1]Sektor_Prüfung!$A$3:$A$35,0),MATCH($B683,[1]Sektor_Prüfung!$B$2:$LS$2,0)),0)&gt;0,1,0)</f>
        <v>0</v>
      </c>
      <c r="M683">
        <f>IF(_xlfn.IFNA(INDEX([1]Sektor_Prüfung!$B$3:$LS$35,MATCH(M$1,[1]Sektor_Prüfung!$A$3:$A$35,0),MATCH($B683,[1]Sektor_Prüfung!$B$2:$LS$2,0)),0)&gt;0,1,0)</f>
        <v>0</v>
      </c>
      <c r="N683">
        <f>IF(_xlfn.IFNA(INDEX([1]Sektor_Prüfung!$B$3:$LS$35,MATCH(N$1,[1]Sektor_Prüfung!$A$3:$A$35,0),MATCH($B683,[1]Sektor_Prüfung!$B$2:$LS$2,0)),0)&gt;0,1,0)</f>
        <v>0</v>
      </c>
      <c r="O683">
        <f>IF(_xlfn.IFNA(INDEX([1]Sektor_Prüfung!$B$3:$LS$35,MATCH(O$1,[1]Sektor_Prüfung!$A$3:$A$35,0),MATCH($B683,[1]Sektor_Prüfung!$B$2:$LS$2,0)),0)&gt;0,1,0)</f>
        <v>0</v>
      </c>
      <c r="P683">
        <f>IF(_xlfn.IFNA(INDEX([1]Sektor_Prüfung!$B$3:$LS$35,MATCH(P$1,[1]Sektor_Prüfung!$A$3:$A$35,0),MATCH($B683,[1]Sektor_Prüfung!$B$2:$LS$2,0)),0)&gt;0,1,0)</f>
        <v>0</v>
      </c>
      <c r="Q683">
        <f>IF(_xlfn.IFNA(INDEX([1]Sektor_Prüfung!$B$3:$LS$35,MATCH(Q$1,[1]Sektor_Prüfung!$A$3:$A$35,0),MATCH($B683,[1]Sektor_Prüfung!$B$2:$LS$2,0)),0)&gt;0,1,0)</f>
        <v>0</v>
      </c>
      <c r="R683">
        <f>IF(_xlfn.IFNA(INDEX([1]Sektor_Prüfung!$B$3:$LS$35,MATCH(R$1,[1]Sektor_Prüfung!$A$3:$A$35,0),MATCH($B683,[1]Sektor_Prüfung!$B$2:$LS$2,0)),0)&gt;0,1,0)</f>
        <v>0</v>
      </c>
      <c r="S683">
        <f>IF(_xlfn.IFNA(INDEX([1]Sektor_Prüfung!$B$3:$LS$35,MATCH(S$1,[1]Sektor_Prüfung!$A$3:$A$35,0),MATCH($B683,[1]Sektor_Prüfung!$B$2:$LS$2,0)),0)&gt;0,1,0)</f>
        <v>0</v>
      </c>
      <c r="T683">
        <f>IF(_xlfn.IFNA(INDEX([1]Sektor_Prüfung!$B$3:$LS$35,MATCH(T$1,[1]Sektor_Prüfung!$A$3:$A$35,0),MATCH($B683,[1]Sektor_Prüfung!$B$2:$LS$2,0)),0)&gt;0,1,0)</f>
        <v>0</v>
      </c>
      <c r="U683">
        <f>IF(_xlfn.IFNA(INDEX([1]Sektor_Prüfung!$B$3:$LS$35,MATCH(U$1,[1]Sektor_Prüfung!$A$3:$A$35,0),MATCH($B683,[1]Sektor_Prüfung!$B$2:$LS$2,0)),0)&gt;0,1,0)</f>
        <v>0</v>
      </c>
      <c r="V683">
        <f>IF(_xlfn.IFNA(INDEX([1]Sektor_Prüfung!$B$3:$LS$35,MATCH(V$1,[1]Sektor_Prüfung!$A$3:$A$35,0),MATCH($B683,[1]Sektor_Prüfung!$B$2:$LS$2,0)),0)&gt;0,1,0)</f>
        <v>0</v>
      </c>
      <c r="W683">
        <f>IF(_xlfn.IFNA(INDEX([1]Sektor_Prüfung!$B$3:$LS$35,MATCH(W$1,[1]Sektor_Prüfung!$A$3:$A$35,0),MATCH($B683,[1]Sektor_Prüfung!$B$2:$LS$2,0)),0)&gt;0,1,0)</f>
        <v>0</v>
      </c>
      <c r="X683">
        <f>IF(_xlfn.IFNA(INDEX([1]Sektor_Prüfung!$B$3:$LS$35,MATCH(X$1,[1]Sektor_Prüfung!$A$3:$A$35,0),MATCH($B683,[1]Sektor_Prüfung!$B$2:$LS$2,0)),0)&gt;0,1,0)</f>
        <v>0</v>
      </c>
      <c r="Y683">
        <f>IF(_xlfn.IFNA(INDEX([1]Sektor_Prüfung!$B$3:$LS$35,MATCH(Y$1,[1]Sektor_Prüfung!$A$3:$A$35,0),MATCH($B683,[1]Sektor_Prüfung!$B$2:$LS$2,0)),0)&gt;0,1,0)</f>
        <v>0</v>
      </c>
      <c r="Z683">
        <f>IF(_xlfn.IFNA(INDEX([1]Sektor_Prüfung!$B$3:$LS$35,MATCH(Z$1,[1]Sektor_Prüfung!$A$3:$A$35,0),MATCH($B683,[1]Sektor_Prüfung!$B$2:$LS$2,0)),0)&gt;0,1,0)</f>
        <v>0</v>
      </c>
      <c r="AA683">
        <f>IF(_xlfn.IFNA(INDEX([1]Sektor_Prüfung!$B$3:$LS$35,MATCH(AA$1,[1]Sektor_Prüfung!$A$3:$A$35,0),MATCH($B683,[1]Sektor_Prüfung!$B$2:$LS$2,0)),0)&gt;0,1,0)</f>
        <v>0</v>
      </c>
      <c r="AB683">
        <f>IF(_xlfn.IFNA(INDEX([1]Sektor_Prüfung!$B$3:$LS$35,MATCH(AB$1,[1]Sektor_Prüfung!$A$3:$A$35,0),MATCH($B683,[1]Sektor_Prüfung!$B$2:$LS$2,0)),0)&gt;0,1,0)</f>
        <v>0</v>
      </c>
      <c r="AC683">
        <f>IF(_xlfn.IFNA(INDEX([1]Sektor_Prüfung!$B$3:$LS$35,MATCH(AC$1,[1]Sektor_Prüfung!$A$3:$A$35,0),MATCH($B683,[1]Sektor_Prüfung!$B$2:$LS$2,0)),0)&gt;0,1,0)</f>
        <v>0</v>
      </c>
      <c r="AD683">
        <f>IF(_xlfn.IFNA(INDEX([1]Sektor_Prüfung!$B$3:$LS$35,MATCH(AD$1,[1]Sektor_Prüfung!$A$3:$A$35,0),MATCH($B683,[1]Sektor_Prüfung!$B$2:$LS$2,0)),0)&gt;0,1,0)</f>
        <v>0</v>
      </c>
      <c r="AE683">
        <f>IF(_xlfn.IFNA(INDEX([1]Sektor_Prüfung!$B$3:$LS$35,MATCH(AE$1,[1]Sektor_Prüfung!$A$3:$A$35,0),MATCH($B683,[1]Sektor_Prüfung!$B$2:$LS$2,0)),0)&gt;0,1,0)</f>
        <v>0</v>
      </c>
      <c r="AF683">
        <f>IF(_xlfn.IFNA(INDEX([1]Sektor_Prüfung!$B$3:$LS$35,MATCH(AF$1,[1]Sektor_Prüfung!$A$3:$A$35,0),MATCH($B683,[1]Sektor_Prüfung!$B$2:$LS$2,0)),0)&gt;0,1,0)</f>
        <v>0</v>
      </c>
      <c r="AG683">
        <f>IF(_xlfn.IFNA(INDEX([1]Sektor_Prüfung!$B$3:$LS$35,MATCH(AG$1,[1]Sektor_Prüfung!$A$3:$A$35,0),MATCH($B683,[1]Sektor_Prüfung!$B$2:$LS$2,0)),0)&gt;0,1,0)</f>
        <v>0</v>
      </c>
      <c r="AH683">
        <f>IF(_xlfn.IFNA(INDEX([1]Sektor_Prüfung!$B$3:$LS$35,MATCH(AH$1,[1]Sektor_Prüfung!$A$3:$A$35,0),MATCH($B683,[1]Sektor_Prüfung!$B$2:$LS$2,0)),0)&gt;0,1,0)</f>
        <v>0</v>
      </c>
      <c r="AI683">
        <f>IF(_xlfn.IFNA(INDEX([1]Sektor_Prüfung!$B$3:$LS$35,MATCH(AI$1,[1]Sektor_Prüfung!$A$3:$A$35,0),MATCH($B683,[1]Sektor_Prüfung!$B$2:$LS$2,0)),0)&gt;0,1,0)</f>
        <v>0</v>
      </c>
    </row>
    <row r="684" spans="1:35" x14ac:dyDescent="0.25">
      <c r="A684" s="2"/>
      <c r="B684" s="2"/>
      <c r="C684">
        <f>IF(_xlfn.IFNA(INDEX([1]Sektor_Prüfung!$B$3:$LS$35,MATCH(C$1,[1]Sektor_Prüfung!$A$3:$A$35,0),MATCH($B684,[1]Sektor_Prüfung!$B$2:$LS$2,0)),0)&gt;0,1,0)</f>
        <v>0</v>
      </c>
      <c r="D684">
        <f>IF(_xlfn.IFNA(INDEX([1]Sektor_Prüfung!$B$3:$LS$35,MATCH(D$1,[1]Sektor_Prüfung!$A$3:$A$35,0),MATCH($B684,[1]Sektor_Prüfung!$B$2:$LS$2,0)),0)&gt;0,1,0)</f>
        <v>0</v>
      </c>
      <c r="E684">
        <f>IF(_xlfn.IFNA(INDEX([1]Sektor_Prüfung!$B$3:$LS$35,MATCH(E$1,[1]Sektor_Prüfung!$A$3:$A$35,0),MATCH($B684,[1]Sektor_Prüfung!$B$2:$LS$2,0)),0)&gt;0,1,0)</f>
        <v>0</v>
      </c>
      <c r="F684">
        <f>IF(_xlfn.IFNA(INDEX([1]Sektor_Prüfung!$B$3:$LS$35,MATCH(F$1,[1]Sektor_Prüfung!$A$3:$A$35,0),MATCH($B684,[1]Sektor_Prüfung!$B$2:$LS$2,0)),0)&gt;0,1,0)</f>
        <v>0</v>
      </c>
      <c r="G684">
        <f>IF(_xlfn.IFNA(INDEX([1]Sektor_Prüfung!$B$3:$LS$35,MATCH(G$1,[1]Sektor_Prüfung!$A$3:$A$35,0),MATCH($B684,[1]Sektor_Prüfung!$B$2:$LS$2,0)),0)&gt;0,1,0)</f>
        <v>0</v>
      </c>
      <c r="H684">
        <f>IF(_xlfn.IFNA(INDEX([1]Sektor_Prüfung!$B$3:$LS$35,MATCH(H$1,[1]Sektor_Prüfung!$A$3:$A$35,0),MATCH($B684,[1]Sektor_Prüfung!$B$2:$LS$2,0)),0)&gt;0,1,0)</f>
        <v>0</v>
      </c>
      <c r="I684">
        <f>IF(_xlfn.IFNA(INDEX([1]Sektor_Prüfung!$B$3:$LS$35,MATCH(I$1,[1]Sektor_Prüfung!$A$3:$A$35,0),MATCH($B684,[1]Sektor_Prüfung!$B$2:$LS$2,0)),0)&gt;0,1,0)</f>
        <v>0</v>
      </c>
      <c r="J684">
        <f>IF(_xlfn.IFNA(INDEX([1]Sektor_Prüfung!$B$3:$LS$35,MATCH(J$1,[1]Sektor_Prüfung!$A$3:$A$35,0),MATCH($B684,[1]Sektor_Prüfung!$B$2:$LS$2,0)),0)&gt;0,1,0)</f>
        <v>0</v>
      </c>
      <c r="K684">
        <f>IF(_xlfn.IFNA(INDEX([1]Sektor_Prüfung!$B$3:$LS$35,MATCH(K$1,[1]Sektor_Prüfung!$A$3:$A$35,0),MATCH($B684,[1]Sektor_Prüfung!$B$2:$LS$2,0)),0)&gt;0,1,0)</f>
        <v>0</v>
      </c>
      <c r="L684">
        <f>IF(_xlfn.IFNA(INDEX([1]Sektor_Prüfung!$B$3:$LS$35,MATCH(L$1,[1]Sektor_Prüfung!$A$3:$A$35,0),MATCH($B684,[1]Sektor_Prüfung!$B$2:$LS$2,0)),0)&gt;0,1,0)</f>
        <v>0</v>
      </c>
      <c r="M684">
        <f>IF(_xlfn.IFNA(INDEX([1]Sektor_Prüfung!$B$3:$LS$35,MATCH(M$1,[1]Sektor_Prüfung!$A$3:$A$35,0),MATCH($B684,[1]Sektor_Prüfung!$B$2:$LS$2,0)),0)&gt;0,1,0)</f>
        <v>0</v>
      </c>
      <c r="N684">
        <f>IF(_xlfn.IFNA(INDEX([1]Sektor_Prüfung!$B$3:$LS$35,MATCH(N$1,[1]Sektor_Prüfung!$A$3:$A$35,0),MATCH($B684,[1]Sektor_Prüfung!$B$2:$LS$2,0)),0)&gt;0,1,0)</f>
        <v>0</v>
      </c>
      <c r="O684">
        <f>IF(_xlfn.IFNA(INDEX([1]Sektor_Prüfung!$B$3:$LS$35,MATCH(O$1,[1]Sektor_Prüfung!$A$3:$A$35,0),MATCH($B684,[1]Sektor_Prüfung!$B$2:$LS$2,0)),0)&gt;0,1,0)</f>
        <v>0</v>
      </c>
      <c r="P684">
        <f>IF(_xlfn.IFNA(INDEX([1]Sektor_Prüfung!$B$3:$LS$35,MATCH(P$1,[1]Sektor_Prüfung!$A$3:$A$35,0),MATCH($B684,[1]Sektor_Prüfung!$B$2:$LS$2,0)),0)&gt;0,1,0)</f>
        <v>0</v>
      </c>
      <c r="Q684">
        <f>IF(_xlfn.IFNA(INDEX([1]Sektor_Prüfung!$B$3:$LS$35,MATCH(Q$1,[1]Sektor_Prüfung!$A$3:$A$35,0),MATCH($B684,[1]Sektor_Prüfung!$B$2:$LS$2,0)),0)&gt;0,1,0)</f>
        <v>0</v>
      </c>
      <c r="R684">
        <f>IF(_xlfn.IFNA(INDEX([1]Sektor_Prüfung!$B$3:$LS$35,MATCH(R$1,[1]Sektor_Prüfung!$A$3:$A$35,0),MATCH($B684,[1]Sektor_Prüfung!$B$2:$LS$2,0)),0)&gt;0,1,0)</f>
        <v>0</v>
      </c>
      <c r="S684">
        <f>IF(_xlfn.IFNA(INDEX([1]Sektor_Prüfung!$B$3:$LS$35,MATCH(S$1,[1]Sektor_Prüfung!$A$3:$A$35,0),MATCH($B684,[1]Sektor_Prüfung!$B$2:$LS$2,0)),0)&gt;0,1,0)</f>
        <v>0</v>
      </c>
      <c r="T684">
        <f>IF(_xlfn.IFNA(INDEX([1]Sektor_Prüfung!$B$3:$LS$35,MATCH(T$1,[1]Sektor_Prüfung!$A$3:$A$35,0),MATCH($B684,[1]Sektor_Prüfung!$B$2:$LS$2,0)),0)&gt;0,1,0)</f>
        <v>0</v>
      </c>
      <c r="U684">
        <f>IF(_xlfn.IFNA(INDEX([1]Sektor_Prüfung!$B$3:$LS$35,MATCH(U$1,[1]Sektor_Prüfung!$A$3:$A$35,0),MATCH($B684,[1]Sektor_Prüfung!$B$2:$LS$2,0)),0)&gt;0,1,0)</f>
        <v>0</v>
      </c>
      <c r="V684">
        <f>IF(_xlfn.IFNA(INDEX([1]Sektor_Prüfung!$B$3:$LS$35,MATCH(V$1,[1]Sektor_Prüfung!$A$3:$A$35,0),MATCH($B684,[1]Sektor_Prüfung!$B$2:$LS$2,0)),0)&gt;0,1,0)</f>
        <v>0</v>
      </c>
      <c r="W684">
        <f>IF(_xlfn.IFNA(INDEX([1]Sektor_Prüfung!$B$3:$LS$35,MATCH(W$1,[1]Sektor_Prüfung!$A$3:$A$35,0),MATCH($B684,[1]Sektor_Prüfung!$B$2:$LS$2,0)),0)&gt;0,1,0)</f>
        <v>0</v>
      </c>
      <c r="X684">
        <f>IF(_xlfn.IFNA(INDEX([1]Sektor_Prüfung!$B$3:$LS$35,MATCH(X$1,[1]Sektor_Prüfung!$A$3:$A$35,0),MATCH($B684,[1]Sektor_Prüfung!$B$2:$LS$2,0)),0)&gt;0,1,0)</f>
        <v>0</v>
      </c>
      <c r="Y684">
        <f>IF(_xlfn.IFNA(INDEX([1]Sektor_Prüfung!$B$3:$LS$35,MATCH(Y$1,[1]Sektor_Prüfung!$A$3:$A$35,0),MATCH($B684,[1]Sektor_Prüfung!$B$2:$LS$2,0)),0)&gt;0,1,0)</f>
        <v>0</v>
      </c>
      <c r="Z684">
        <f>IF(_xlfn.IFNA(INDEX([1]Sektor_Prüfung!$B$3:$LS$35,MATCH(Z$1,[1]Sektor_Prüfung!$A$3:$A$35,0),MATCH($B684,[1]Sektor_Prüfung!$B$2:$LS$2,0)),0)&gt;0,1,0)</f>
        <v>0</v>
      </c>
      <c r="AA684">
        <f>IF(_xlfn.IFNA(INDEX([1]Sektor_Prüfung!$B$3:$LS$35,MATCH(AA$1,[1]Sektor_Prüfung!$A$3:$A$35,0),MATCH($B684,[1]Sektor_Prüfung!$B$2:$LS$2,0)),0)&gt;0,1,0)</f>
        <v>0</v>
      </c>
      <c r="AB684">
        <f>IF(_xlfn.IFNA(INDEX([1]Sektor_Prüfung!$B$3:$LS$35,MATCH(AB$1,[1]Sektor_Prüfung!$A$3:$A$35,0),MATCH($B684,[1]Sektor_Prüfung!$B$2:$LS$2,0)),0)&gt;0,1,0)</f>
        <v>0</v>
      </c>
      <c r="AC684">
        <f>IF(_xlfn.IFNA(INDEX([1]Sektor_Prüfung!$B$3:$LS$35,MATCH(AC$1,[1]Sektor_Prüfung!$A$3:$A$35,0),MATCH($B684,[1]Sektor_Prüfung!$B$2:$LS$2,0)),0)&gt;0,1,0)</f>
        <v>0</v>
      </c>
      <c r="AD684">
        <f>IF(_xlfn.IFNA(INDEX([1]Sektor_Prüfung!$B$3:$LS$35,MATCH(AD$1,[1]Sektor_Prüfung!$A$3:$A$35,0),MATCH($B684,[1]Sektor_Prüfung!$B$2:$LS$2,0)),0)&gt;0,1,0)</f>
        <v>0</v>
      </c>
      <c r="AE684">
        <f>IF(_xlfn.IFNA(INDEX([1]Sektor_Prüfung!$B$3:$LS$35,MATCH(AE$1,[1]Sektor_Prüfung!$A$3:$A$35,0),MATCH($B684,[1]Sektor_Prüfung!$B$2:$LS$2,0)),0)&gt;0,1,0)</f>
        <v>0</v>
      </c>
      <c r="AF684">
        <f>IF(_xlfn.IFNA(INDEX([1]Sektor_Prüfung!$B$3:$LS$35,MATCH(AF$1,[1]Sektor_Prüfung!$A$3:$A$35,0),MATCH($B684,[1]Sektor_Prüfung!$B$2:$LS$2,0)),0)&gt;0,1,0)</f>
        <v>0</v>
      </c>
      <c r="AG684">
        <f>IF(_xlfn.IFNA(INDEX([1]Sektor_Prüfung!$B$3:$LS$35,MATCH(AG$1,[1]Sektor_Prüfung!$A$3:$A$35,0),MATCH($B684,[1]Sektor_Prüfung!$B$2:$LS$2,0)),0)&gt;0,1,0)</f>
        <v>0</v>
      </c>
      <c r="AH684">
        <f>IF(_xlfn.IFNA(INDEX([1]Sektor_Prüfung!$B$3:$LS$35,MATCH(AH$1,[1]Sektor_Prüfung!$A$3:$A$35,0),MATCH($B684,[1]Sektor_Prüfung!$B$2:$LS$2,0)),0)&gt;0,1,0)</f>
        <v>0</v>
      </c>
      <c r="AI684">
        <f>IF(_xlfn.IFNA(INDEX([1]Sektor_Prüfung!$B$3:$LS$35,MATCH(AI$1,[1]Sektor_Prüfung!$A$3:$A$35,0),MATCH($B684,[1]Sektor_Prüfung!$B$2:$LS$2,0)),0)&gt;0,1,0)</f>
        <v>0</v>
      </c>
    </row>
    <row r="685" spans="1:35" x14ac:dyDescent="0.25">
      <c r="A685" s="2"/>
      <c r="B685" s="2"/>
      <c r="C685">
        <f>IF(_xlfn.IFNA(INDEX([1]Sektor_Prüfung!$B$3:$LS$35,MATCH(C$1,[1]Sektor_Prüfung!$A$3:$A$35,0),MATCH($B685,[1]Sektor_Prüfung!$B$2:$LS$2,0)),0)&gt;0,1,0)</f>
        <v>0</v>
      </c>
      <c r="D685">
        <f>IF(_xlfn.IFNA(INDEX([1]Sektor_Prüfung!$B$3:$LS$35,MATCH(D$1,[1]Sektor_Prüfung!$A$3:$A$35,0),MATCH($B685,[1]Sektor_Prüfung!$B$2:$LS$2,0)),0)&gt;0,1,0)</f>
        <v>0</v>
      </c>
      <c r="E685">
        <f>IF(_xlfn.IFNA(INDEX([1]Sektor_Prüfung!$B$3:$LS$35,MATCH(E$1,[1]Sektor_Prüfung!$A$3:$A$35,0),MATCH($B685,[1]Sektor_Prüfung!$B$2:$LS$2,0)),0)&gt;0,1,0)</f>
        <v>0</v>
      </c>
      <c r="F685">
        <f>IF(_xlfn.IFNA(INDEX([1]Sektor_Prüfung!$B$3:$LS$35,MATCH(F$1,[1]Sektor_Prüfung!$A$3:$A$35,0),MATCH($B685,[1]Sektor_Prüfung!$B$2:$LS$2,0)),0)&gt;0,1,0)</f>
        <v>0</v>
      </c>
      <c r="G685">
        <f>IF(_xlfn.IFNA(INDEX([1]Sektor_Prüfung!$B$3:$LS$35,MATCH(G$1,[1]Sektor_Prüfung!$A$3:$A$35,0),MATCH($B685,[1]Sektor_Prüfung!$B$2:$LS$2,0)),0)&gt;0,1,0)</f>
        <v>0</v>
      </c>
      <c r="H685">
        <f>IF(_xlfn.IFNA(INDEX([1]Sektor_Prüfung!$B$3:$LS$35,MATCH(H$1,[1]Sektor_Prüfung!$A$3:$A$35,0),MATCH($B685,[1]Sektor_Prüfung!$B$2:$LS$2,0)),0)&gt;0,1,0)</f>
        <v>0</v>
      </c>
      <c r="I685">
        <f>IF(_xlfn.IFNA(INDEX([1]Sektor_Prüfung!$B$3:$LS$35,MATCH(I$1,[1]Sektor_Prüfung!$A$3:$A$35,0),MATCH($B685,[1]Sektor_Prüfung!$B$2:$LS$2,0)),0)&gt;0,1,0)</f>
        <v>0</v>
      </c>
      <c r="J685">
        <f>IF(_xlfn.IFNA(INDEX([1]Sektor_Prüfung!$B$3:$LS$35,MATCH(J$1,[1]Sektor_Prüfung!$A$3:$A$35,0),MATCH($B685,[1]Sektor_Prüfung!$B$2:$LS$2,0)),0)&gt;0,1,0)</f>
        <v>0</v>
      </c>
      <c r="K685">
        <f>IF(_xlfn.IFNA(INDEX([1]Sektor_Prüfung!$B$3:$LS$35,MATCH(K$1,[1]Sektor_Prüfung!$A$3:$A$35,0),MATCH($B685,[1]Sektor_Prüfung!$B$2:$LS$2,0)),0)&gt;0,1,0)</f>
        <v>0</v>
      </c>
      <c r="L685">
        <f>IF(_xlfn.IFNA(INDEX([1]Sektor_Prüfung!$B$3:$LS$35,MATCH(L$1,[1]Sektor_Prüfung!$A$3:$A$35,0),MATCH($B685,[1]Sektor_Prüfung!$B$2:$LS$2,0)),0)&gt;0,1,0)</f>
        <v>0</v>
      </c>
      <c r="M685">
        <f>IF(_xlfn.IFNA(INDEX([1]Sektor_Prüfung!$B$3:$LS$35,MATCH(M$1,[1]Sektor_Prüfung!$A$3:$A$35,0),MATCH($B685,[1]Sektor_Prüfung!$B$2:$LS$2,0)),0)&gt;0,1,0)</f>
        <v>0</v>
      </c>
      <c r="N685">
        <f>IF(_xlfn.IFNA(INDEX([1]Sektor_Prüfung!$B$3:$LS$35,MATCH(N$1,[1]Sektor_Prüfung!$A$3:$A$35,0),MATCH($B685,[1]Sektor_Prüfung!$B$2:$LS$2,0)),0)&gt;0,1,0)</f>
        <v>0</v>
      </c>
      <c r="O685">
        <f>IF(_xlfn.IFNA(INDEX([1]Sektor_Prüfung!$B$3:$LS$35,MATCH(O$1,[1]Sektor_Prüfung!$A$3:$A$35,0),MATCH($B685,[1]Sektor_Prüfung!$B$2:$LS$2,0)),0)&gt;0,1,0)</f>
        <v>0</v>
      </c>
      <c r="P685">
        <f>IF(_xlfn.IFNA(INDEX([1]Sektor_Prüfung!$B$3:$LS$35,MATCH(P$1,[1]Sektor_Prüfung!$A$3:$A$35,0),MATCH($B685,[1]Sektor_Prüfung!$B$2:$LS$2,0)),0)&gt;0,1,0)</f>
        <v>0</v>
      </c>
      <c r="Q685">
        <f>IF(_xlfn.IFNA(INDEX([1]Sektor_Prüfung!$B$3:$LS$35,MATCH(Q$1,[1]Sektor_Prüfung!$A$3:$A$35,0),MATCH($B685,[1]Sektor_Prüfung!$B$2:$LS$2,0)),0)&gt;0,1,0)</f>
        <v>0</v>
      </c>
      <c r="R685">
        <f>IF(_xlfn.IFNA(INDEX([1]Sektor_Prüfung!$B$3:$LS$35,MATCH(R$1,[1]Sektor_Prüfung!$A$3:$A$35,0),MATCH($B685,[1]Sektor_Prüfung!$B$2:$LS$2,0)),0)&gt;0,1,0)</f>
        <v>0</v>
      </c>
      <c r="S685">
        <f>IF(_xlfn.IFNA(INDEX([1]Sektor_Prüfung!$B$3:$LS$35,MATCH(S$1,[1]Sektor_Prüfung!$A$3:$A$35,0),MATCH($B685,[1]Sektor_Prüfung!$B$2:$LS$2,0)),0)&gt;0,1,0)</f>
        <v>0</v>
      </c>
      <c r="T685">
        <f>IF(_xlfn.IFNA(INDEX([1]Sektor_Prüfung!$B$3:$LS$35,MATCH(T$1,[1]Sektor_Prüfung!$A$3:$A$35,0),MATCH($B685,[1]Sektor_Prüfung!$B$2:$LS$2,0)),0)&gt;0,1,0)</f>
        <v>0</v>
      </c>
      <c r="U685">
        <f>IF(_xlfn.IFNA(INDEX([1]Sektor_Prüfung!$B$3:$LS$35,MATCH(U$1,[1]Sektor_Prüfung!$A$3:$A$35,0),MATCH($B685,[1]Sektor_Prüfung!$B$2:$LS$2,0)),0)&gt;0,1,0)</f>
        <v>0</v>
      </c>
      <c r="V685">
        <f>IF(_xlfn.IFNA(INDEX([1]Sektor_Prüfung!$B$3:$LS$35,MATCH(V$1,[1]Sektor_Prüfung!$A$3:$A$35,0),MATCH($B685,[1]Sektor_Prüfung!$B$2:$LS$2,0)),0)&gt;0,1,0)</f>
        <v>0</v>
      </c>
      <c r="W685">
        <f>IF(_xlfn.IFNA(INDEX([1]Sektor_Prüfung!$B$3:$LS$35,MATCH(W$1,[1]Sektor_Prüfung!$A$3:$A$35,0),MATCH($B685,[1]Sektor_Prüfung!$B$2:$LS$2,0)),0)&gt;0,1,0)</f>
        <v>0</v>
      </c>
      <c r="X685">
        <f>IF(_xlfn.IFNA(INDEX([1]Sektor_Prüfung!$B$3:$LS$35,MATCH(X$1,[1]Sektor_Prüfung!$A$3:$A$35,0),MATCH($B685,[1]Sektor_Prüfung!$B$2:$LS$2,0)),0)&gt;0,1,0)</f>
        <v>0</v>
      </c>
      <c r="Y685">
        <f>IF(_xlfn.IFNA(INDEX([1]Sektor_Prüfung!$B$3:$LS$35,MATCH(Y$1,[1]Sektor_Prüfung!$A$3:$A$35,0),MATCH($B685,[1]Sektor_Prüfung!$B$2:$LS$2,0)),0)&gt;0,1,0)</f>
        <v>0</v>
      </c>
      <c r="Z685">
        <f>IF(_xlfn.IFNA(INDEX([1]Sektor_Prüfung!$B$3:$LS$35,MATCH(Z$1,[1]Sektor_Prüfung!$A$3:$A$35,0),MATCH($B685,[1]Sektor_Prüfung!$B$2:$LS$2,0)),0)&gt;0,1,0)</f>
        <v>0</v>
      </c>
      <c r="AA685">
        <f>IF(_xlfn.IFNA(INDEX([1]Sektor_Prüfung!$B$3:$LS$35,MATCH(AA$1,[1]Sektor_Prüfung!$A$3:$A$35,0),MATCH($B685,[1]Sektor_Prüfung!$B$2:$LS$2,0)),0)&gt;0,1,0)</f>
        <v>0</v>
      </c>
      <c r="AB685">
        <f>IF(_xlfn.IFNA(INDEX([1]Sektor_Prüfung!$B$3:$LS$35,MATCH(AB$1,[1]Sektor_Prüfung!$A$3:$A$35,0),MATCH($B685,[1]Sektor_Prüfung!$B$2:$LS$2,0)),0)&gt;0,1,0)</f>
        <v>0</v>
      </c>
      <c r="AC685">
        <f>IF(_xlfn.IFNA(INDEX([1]Sektor_Prüfung!$B$3:$LS$35,MATCH(AC$1,[1]Sektor_Prüfung!$A$3:$A$35,0),MATCH($B685,[1]Sektor_Prüfung!$B$2:$LS$2,0)),0)&gt;0,1,0)</f>
        <v>0</v>
      </c>
      <c r="AD685">
        <f>IF(_xlfn.IFNA(INDEX([1]Sektor_Prüfung!$B$3:$LS$35,MATCH(AD$1,[1]Sektor_Prüfung!$A$3:$A$35,0),MATCH($B685,[1]Sektor_Prüfung!$B$2:$LS$2,0)),0)&gt;0,1,0)</f>
        <v>0</v>
      </c>
      <c r="AE685">
        <f>IF(_xlfn.IFNA(INDEX([1]Sektor_Prüfung!$B$3:$LS$35,MATCH(AE$1,[1]Sektor_Prüfung!$A$3:$A$35,0),MATCH($B685,[1]Sektor_Prüfung!$B$2:$LS$2,0)),0)&gt;0,1,0)</f>
        <v>0</v>
      </c>
      <c r="AF685">
        <f>IF(_xlfn.IFNA(INDEX([1]Sektor_Prüfung!$B$3:$LS$35,MATCH(AF$1,[1]Sektor_Prüfung!$A$3:$A$35,0),MATCH($B685,[1]Sektor_Prüfung!$B$2:$LS$2,0)),0)&gt;0,1,0)</f>
        <v>0</v>
      </c>
      <c r="AG685">
        <f>IF(_xlfn.IFNA(INDEX([1]Sektor_Prüfung!$B$3:$LS$35,MATCH(AG$1,[1]Sektor_Prüfung!$A$3:$A$35,0),MATCH($B685,[1]Sektor_Prüfung!$B$2:$LS$2,0)),0)&gt;0,1,0)</f>
        <v>0</v>
      </c>
      <c r="AH685">
        <f>IF(_xlfn.IFNA(INDEX([1]Sektor_Prüfung!$B$3:$LS$35,MATCH(AH$1,[1]Sektor_Prüfung!$A$3:$A$35,0),MATCH($B685,[1]Sektor_Prüfung!$B$2:$LS$2,0)),0)&gt;0,1,0)</f>
        <v>0</v>
      </c>
      <c r="AI685">
        <f>IF(_xlfn.IFNA(INDEX([1]Sektor_Prüfung!$B$3:$LS$35,MATCH(AI$1,[1]Sektor_Prüfung!$A$3:$A$35,0),MATCH($B685,[1]Sektor_Prüfung!$B$2:$LS$2,0)),0)&gt;0,1,0)</f>
        <v>0</v>
      </c>
    </row>
    <row r="686" spans="1:35" x14ac:dyDescent="0.25">
      <c r="A686" s="2"/>
      <c r="B686" s="2"/>
      <c r="C686">
        <f>IF(_xlfn.IFNA(INDEX([1]Sektor_Prüfung!$B$3:$LS$35,MATCH(C$1,[1]Sektor_Prüfung!$A$3:$A$35,0),MATCH($B686,[1]Sektor_Prüfung!$B$2:$LS$2,0)),0)&gt;0,1,0)</f>
        <v>0</v>
      </c>
      <c r="D686">
        <f>IF(_xlfn.IFNA(INDEX([1]Sektor_Prüfung!$B$3:$LS$35,MATCH(D$1,[1]Sektor_Prüfung!$A$3:$A$35,0),MATCH($B686,[1]Sektor_Prüfung!$B$2:$LS$2,0)),0)&gt;0,1,0)</f>
        <v>0</v>
      </c>
      <c r="E686">
        <f>IF(_xlfn.IFNA(INDEX([1]Sektor_Prüfung!$B$3:$LS$35,MATCH(E$1,[1]Sektor_Prüfung!$A$3:$A$35,0),MATCH($B686,[1]Sektor_Prüfung!$B$2:$LS$2,0)),0)&gt;0,1,0)</f>
        <v>0</v>
      </c>
      <c r="F686">
        <f>IF(_xlfn.IFNA(INDEX([1]Sektor_Prüfung!$B$3:$LS$35,MATCH(F$1,[1]Sektor_Prüfung!$A$3:$A$35,0),MATCH($B686,[1]Sektor_Prüfung!$B$2:$LS$2,0)),0)&gt;0,1,0)</f>
        <v>0</v>
      </c>
      <c r="G686">
        <f>IF(_xlfn.IFNA(INDEX([1]Sektor_Prüfung!$B$3:$LS$35,MATCH(G$1,[1]Sektor_Prüfung!$A$3:$A$35,0),MATCH($B686,[1]Sektor_Prüfung!$B$2:$LS$2,0)),0)&gt;0,1,0)</f>
        <v>0</v>
      </c>
      <c r="H686">
        <f>IF(_xlfn.IFNA(INDEX([1]Sektor_Prüfung!$B$3:$LS$35,MATCH(H$1,[1]Sektor_Prüfung!$A$3:$A$35,0),MATCH($B686,[1]Sektor_Prüfung!$B$2:$LS$2,0)),0)&gt;0,1,0)</f>
        <v>0</v>
      </c>
      <c r="I686">
        <f>IF(_xlfn.IFNA(INDEX([1]Sektor_Prüfung!$B$3:$LS$35,MATCH(I$1,[1]Sektor_Prüfung!$A$3:$A$35,0),MATCH($B686,[1]Sektor_Prüfung!$B$2:$LS$2,0)),0)&gt;0,1,0)</f>
        <v>0</v>
      </c>
      <c r="J686">
        <f>IF(_xlfn.IFNA(INDEX([1]Sektor_Prüfung!$B$3:$LS$35,MATCH(J$1,[1]Sektor_Prüfung!$A$3:$A$35,0),MATCH($B686,[1]Sektor_Prüfung!$B$2:$LS$2,0)),0)&gt;0,1,0)</f>
        <v>0</v>
      </c>
      <c r="K686">
        <f>IF(_xlfn.IFNA(INDEX([1]Sektor_Prüfung!$B$3:$LS$35,MATCH(K$1,[1]Sektor_Prüfung!$A$3:$A$35,0),MATCH($B686,[1]Sektor_Prüfung!$B$2:$LS$2,0)),0)&gt;0,1,0)</f>
        <v>0</v>
      </c>
      <c r="L686">
        <f>IF(_xlfn.IFNA(INDEX([1]Sektor_Prüfung!$B$3:$LS$35,MATCH(L$1,[1]Sektor_Prüfung!$A$3:$A$35,0),MATCH($B686,[1]Sektor_Prüfung!$B$2:$LS$2,0)),0)&gt;0,1,0)</f>
        <v>0</v>
      </c>
      <c r="M686">
        <f>IF(_xlfn.IFNA(INDEX([1]Sektor_Prüfung!$B$3:$LS$35,MATCH(M$1,[1]Sektor_Prüfung!$A$3:$A$35,0),MATCH($B686,[1]Sektor_Prüfung!$B$2:$LS$2,0)),0)&gt;0,1,0)</f>
        <v>0</v>
      </c>
      <c r="N686">
        <f>IF(_xlfn.IFNA(INDEX([1]Sektor_Prüfung!$B$3:$LS$35,MATCH(N$1,[1]Sektor_Prüfung!$A$3:$A$35,0),MATCH($B686,[1]Sektor_Prüfung!$B$2:$LS$2,0)),0)&gt;0,1,0)</f>
        <v>0</v>
      </c>
      <c r="O686">
        <f>IF(_xlfn.IFNA(INDEX([1]Sektor_Prüfung!$B$3:$LS$35,MATCH(O$1,[1]Sektor_Prüfung!$A$3:$A$35,0),MATCH($B686,[1]Sektor_Prüfung!$B$2:$LS$2,0)),0)&gt;0,1,0)</f>
        <v>0</v>
      </c>
      <c r="P686">
        <f>IF(_xlfn.IFNA(INDEX([1]Sektor_Prüfung!$B$3:$LS$35,MATCH(P$1,[1]Sektor_Prüfung!$A$3:$A$35,0),MATCH($B686,[1]Sektor_Prüfung!$B$2:$LS$2,0)),0)&gt;0,1,0)</f>
        <v>0</v>
      </c>
      <c r="Q686">
        <f>IF(_xlfn.IFNA(INDEX([1]Sektor_Prüfung!$B$3:$LS$35,MATCH(Q$1,[1]Sektor_Prüfung!$A$3:$A$35,0),MATCH($B686,[1]Sektor_Prüfung!$B$2:$LS$2,0)),0)&gt;0,1,0)</f>
        <v>0</v>
      </c>
      <c r="R686">
        <f>IF(_xlfn.IFNA(INDEX([1]Sektor_Prüfung!$B$3:$LS$35,MATCH(R$1,[1]Sektor_Prüfung!$A$3:$A$35,0),MATCH($B686,[1]Sektor_Prüfung!$B$2:$LS$2,0)),0)&gt;0,1,0)</f>
        <v>0</v>
      </c>
      <c r="S686">
        <f>IF(_xlfn.IFNA(INDEX([1]Sektor_Prüfung!$B$3:$LS$35,MATCH(S$1,[1]Sektor_Prüfung!$A$3:$A$35,0),MATCH($B686,[1]Sektor_Prüfung!$B$2:$LS$2,0)),0)&gt;0,1,0)</f>
        <v>0</v>
      </c>
      <c r="T686">
        <f>IF(_xlfn.IFNA(INDEX([1]Sektor_Prüfung!$B$3:$LS$35,MATCH(T$1,[1]Sektor_Prüfung!$A$3:$A$35,0),MATCH($B686,[1]Sektor_Prüfung!$B$2:$LS$2,0)),0)&gt;0,1,0)</f>
        <v>0</v>
      </c>
      <c r="U686">
        <f>IF(_xlfn.IFNA(INDEX([1]Sektor_Prüfung!$B$3:$LS$35,MATCH(U$1,[1]Sektor_Prüfung!$A$3:$A$35,0),MATCH($B686,[1]Sektor_Prüfung!$B$2:$LS$2,0)),0)&gt;0,1,0)</f>
        <v>0</v>
      </c>
      <c r="V686">
        <f>IF(_xlfn.IFNA(INDEX([1]Sektor_Prüfung!$B$3:$LS$35,MATCH(V$1,[1]Sektor_Prüfung!$A$3:$A$35,0),MATCH($B686,[1]Sektor_Prüfung!$B$2:$LS$2,0)),0)&gt;0,1,0)</f>
        <v>0</v>
      </c>
      <c r="W686">
        <f>IF(_xlfn.IFNA(INDEX([1]Sektor_Prüfung!$B$3:$LS$35,MATCH(W$1,[1]Sektor_Prüfung!$A$3:$A$35,0),MATCH($B686,[1]Sektor_Prüfung!$B$2:$LS$2,0)),0)&gt;0,1,0)</f>
        <v>0</v>
      </c>
      <c r="X686">
        <f>IF(_xlfn.IFNA(INDEX([1]Sektor_Prüfung!$B$3:$LS$35,MATCH(X$1,[1]Sektor_Prüfung!$A$3:$A$35,0),MATCH($B686,[1]Sektor_Prüfung!$B$2:$LS$2,0)),0)&gt;0,1,0)</f>
        <v>0</v>
      </c>
      <c r="Y686">
        <f>IF(_xlfn.IFNA(INDEX([1]Sektor_Prüfung!$B$3:$LS$35,MATCH(Y$1,[1]Sektor_Prüfung!$A$3:$A$35,0),MATCH($B686,[1]Sektor_Prüfung!$B$2:$LS$2,0)),0)&gt;0,1,0)</f>
        <v>0</v>
      </c>
      <c r="Z686">
        <f>IF(_xlfn.IFNA(INDEX([1]Sektor_Prüfung!$B$3:$LS$35,MATCH(Z$1,[1]Sektor_Prüfung!$A$3:$A$35,0),MATCH($B686,[1]Sektor_Prüfung!$B$2:$LS$2,0)),0)&gt;0,1,0)</f>
        <v>0</v>
      </c>
      <c r="AA686">
        <f>IF(_xlfn.IFNA(INDEX([1]Sektor_Prüfung!$B$3:$LS$35,MATCH(AA$1,[1]Sektor_Prüfung!$A$3:$A$35,0),MATCH($B686,[1]Sektor_Prüfung!$B$2:$LS$2,0)),0)&gt;0,1,0)</f>
        <v>0</v>
      </c>
      <c r="AB686">
        <f>IF(_xlfn.IFNA(INDEX([1]Sektor_Prüfung!$B$3:$LS$35,MATCH(AB$1,[1]Sektor_Prüfung!$A$3:$A$35,0),MATCH($B686,[1]Sektor_Prüfung!$B$2:$LS$2,0)),0)&gt;0,1,0)</f>
        <v>0</v>
      </c>
      <c r="AC686">
        <f>IF(_xlfn.IFNA(INDEX([1]Sektor_Prüfung!$B$3:$LS$35,MATCH(AC$1,[1]Sektor_Prüfung!$A$3:$A$35,0),MATCH($B686,[1]Sektor_Prüfung!$B$2:$LS$2,0)),0)&gt;0,1,0)</f>
        <v>0</v>
      </c>
      <c r="AD686">
        <f>IF(_xlfn.IFNA(INDEX([1]Sektor_Prüfung!$B$3:$LS$35,MATCH(AD$1,[1]Sektor_Prüfung!$A$3:$A$35,0),MATCH($B686,[1]Sektor_Prüfung!$B$2:$LS$2,0)),0)&gt;0,1,0)</f>
        <v>0</v>
      </c>
      <c r="AE686">
        <f>IF(_xlfn.IFNA(INDEX([1]Sektor_Prüfung!$B$3:$LS$35,MATCH(AE$1,[1]Sektor_Prüfung!$A$3:$A$35,0),MATCH($B686,[1]Sektor_Prüfung!$B$2:$LS$2,0)),0)&gt;0,1,0)</f>
        <v>0</v>
      </c>
      <c r="AF686">
        <f>IF(_xlfn.IFNA(INDEX([1]Sektor_Prüfung!$B$3:$LS$35,MATCH(AF$1,[1]Sektor_Prüfung!$A$3:$A$35,0),MATCH($B686,[1]Sektor_Prüfung!$B$2:$LS$2,0)),0)&gt;0,1,0)</f>
        <v>0</v>
      </c>
      <c r="AG686">
        <f>IF(_xlfn.IFNA(INDEX([1]Sektor_Prüfung!$B$3:$LS$35,MATCH(AG$1,[1]Sektor_Prüfung!$A$3:$A$35,0),MATCH($B686,[1]Sektor_Prüfung!$B$2:$LS$2,0)),0)&gt;0,1,0)</f>
        <v>0</v>
      </c>
      <c r="AH686">
        <f>IF(_xlfn.IFNA(INDEX([1]Sektor_Prüfung!$B$3:$LS$35,MATCH(AH$1,[1]Sektor_Prüfung!$A$3:$A$35,0),MATCH($B686,[1]Sektor_Prüfung!$B$2:$LS$2,0)),0)&gt;0,1,0)</f>
        <v>0</v>
      </c>
      <c r="AI686">
        <f>IF(_xlfn.IFNA(INDEX([1]Sektor_Prüfung!$B$3:$LS$35,MATCH(AI$1,[1]Sektor_Prüfung!$A$3:$A$35,0),MATCH($B686,[1]Sektor_Prüfung!$B$2:$LS$2,0)),0)&gt;0,1,0)</f>
        <v>0</v>
      </c>
    </row>
    <row r="687" spans="1:35" x14ac:dyDescent="0.25">
      <c r="A687" s="2"/>
      <c r="B687" s="2"/>
      <c r="C687">
        <f>IF(_xlfn.IFNA(INDEX([1]Sektor_Prüfung!$B$3:$LS$35,MATCH(C$1,[1]Sektor_Prüfung!$A$3:$A$35,0),MATCH($B687,[1]Sektor_Prüfung!$B$2:$LS$2,0)),0)&gt;0,1,0)</f>
        <v>0</v>
      </c>
      <c r="D687">
        <f>IF(_xlfn.IFNA(INDEX([1]Sektor_Prüfung!$B$3:$LS$35,MATCH(D$1,[1]Sektor_Prüfung!$A$3:$A$35,0),MATCH($B687,[1]Sektor_Prüfung!$B$2:$LS$2,0)),0)&gt;0,1,0)</f>
        <v>0</v>
      </c>
      <c r="E687">
        <f>IF(_xlfn.IFNA(INDEX([1]Sektor_Prüfung!$B$3:$LS$35,MATCH(E$1,[1]Sektor_Prüfung!$A$3:$A$35,0),MATCH($B687,[1]Sektor_Prüfung!$B$2:$LS$2,0)),0)&gt;0,1,0)</f>
        <v>0</v>
      </c>
      <c r="F687">
        <f>IF(_xlfn.IFNA(INDEX([1]Sektor_Prüfung!$B$3:$LS$35,MATCH(F$1,[1]Sektor_Prüfung!$A$3:$A$35,0),MATCH($B687,[1]Sektor_Prüfung!$B$2:$LS$2,0)),0)&gt;0,1,0)</f>
        <v>0</v>
      </c>
      <c r="G687">
        <f>IF(_xlfn.IFNA(INDEX([1]Sektor_Prüfung!$B$3:$LS$35,MATCH(G$1,[1]Sektor_Prüfung!$A$3:$A$35,0),MATCH($B687,[1]Sektor_Prüfung!$B$2:$LS$2,0)),0)&gt;0,1,0)</f>
        <v>0</v>
      </c>
      <c r="H687">
        <f>IF(_xlfn.IFNA(INDEX([1]Sektor_Prüfung!$B$3:$LS$35,MATCH(H$1,[1]Sektor_Prüfung!$A$3:$A$35,0),MATCH($B687,[1]Sektor_Prüfung!$B$2:$LS$2,0)),0)&gt;0,1,0)</f>
        <v>0</v>
      </c>
      <c r="I687">
        <f>IF(_xlfn.IFNA(INDEX([1]Sektor_Prüfung!$B$3:$LS$35,MATCH(I$1,[1]Sektor_Prüfung!$A$3:$A$35,0),MATCH($B687,[1]Sektor_Prüfung!$B$2:$LS$2,0)),0)&gt;0,1,0)</f>
        <v>0</v>
      </c>
      <c r="J687">
        <f>IF(_xlfn.IFNA(INDEX([1]Sektor_Prüfung!$B$3:$LS$35,MATCH(J$1,[1]Sektor_Prüfung!$A$3:$A$35,0),MATCH($B687,[1]Sektor_Prüfung!$B$2:$LS$2,0)),0)&gt;0,1,0)</f>
        <v>0</v>
      </c>
      <c r="K687">
        <f>IF(_xlfn.IFNA(INDEX([1]Sektor_Prüfung!$B$3:$LS$35,MATCH(K$1,[1]Sektor_Prüfung!$A$3:$A$35,0),MATCH($B687,[1]Sektor_Prüfung!$B$2:$LS$2,0)),0)&gt;0,1,0)</f>
        <v>0</v>
      </c>
      <c r="L687">
        <f>IF(_xlfn.IFNA(INDEX([1]Sektor_Prüfung!$B$3:$LS$35,MATCH(L$1,[1]Sektor_Prüfung!$A$3:$A$35,0),MATCH($B687,[1]Sektor_Prüfung!$B$2:$LS$2,0)),0)&gt;0,1,0)</f>
        <v>0</v>
      </c>
      <c r="M687">
        <f>IF(_xlfn.IFNA(INDEX([1]Sektor_Prüfung!$B$3:$LS$35,MATCH(M$1,[1]Sektor_Prüfung!$A$3:$A$35,0),MATCH($B687,[1]Sektor_Prüfung!$B$2:$LS$2,0)),0)&gt;0,1,0)</f>
        <v>0</v>
      </c>
      <c r="N687">
        <f>IF(_xlfn.IFNA(INDEX([1]Sektor_Prüfung!$B$3:$LS$35,MATCH(N$1,[1]Sektor_Prüfung!$A$3:$A$35,0),MATCH($B687,[1]Sektor_Prüfung!$B$2:$LS$2,0)),0)&gt;0,1,0)</f>
        <v>0</v>
      </c>
      <c r="O687">
        <f>IF(_xlfn.IFNA(INDEX([1]Sektor_Prüfung!$B$3:$LS$35,MATCH(O$1,[1]Sektor_Prüfung!$A$3:$A$35,0),MATCH($B687,[1]Sektor_Prüfung!$B$2:$LS$2,0)),0)&gt;0,1,0)</f>
        <v>0</v>
      </c>
      <c r="P687">
        <f>IF(_xlfn.IFNA(INDEX([1]Sektor_Prüfung!$B$3:$LS$35,MATCH(P$1,[1]Sektor_Prüfung!$A$3:$A$35,0),MATCH($B687,[1]Sektor_Prüfung!$B$2:$LS$2,0)),0)&gt;0,1,0)</f>
        <v>0</v>
      </c>
      <c r="Q687">
        <f>IF(_xlfn.IFNA(INDEX([1]Sektor_Prüfung!$B$3:$LS$35,MATCH(Q$1,[1]Sektor_Prüfung!$A$3:$A$35,0),MATCH($B687,[1]Sektor_Prüfung!$B$2:$LS$2,0)),0)&gt;0,1,0)</f>
        <v>0</v>
      </c>
      <c r="R687">
        <f>IF(_xlfn.IFNA(INDEX([1]Sektor_Prüfung!$B$3:$LS$35,MATCH(R$1,[1]Sektor_Prüfung!$A$3:$A$35,0),MATCH($B687,[1]Sektor_Prüfung!$B$2:$LS$2,0)),0)&gt;0,1,0)</f>
        <v>0</v>
      </c>
      <c r="S687">
        <f>IF(_xlfn.IFNA(INDEX([1]Sektor_Prüfung!$B$3:$LS$35,MATCH(S$1,[1]Sektor_Prüfung!$A$3:$A$35,0),MATCH($B687,[1]Sektor_Prüfung!$B$2:$LS$2,0)),0)&gt;0,1,0)</f>
        <v>0</v>
      </c>
      <c r="T687">
        <f>IF(_xlfn.IFNA(INDEX([1]Sektor_Prüfung!$B$3:$LS$35,MATCH(T$1,[1]Sektor_Prüfung!$A$3:$A$35,0),MATCH($B687,[1]Sektor_Prüfung!$B$2:$LS$2,0)),0)&gt;0,1,0)</f>
        <v>0</v>
      </c>
      <c r="U687">
        <f>IF(_xlfn.IFNA(INDEX([1]Sektor_Prüfung!$B$3:$LS$35,MATCH(U$1,[1]Sektor_Prüfung!$A$3:$A$35,0),MATCH($B687,[1]Sektor_Prüfung!$B$2:$LS$2,0)),0)&gt;0,1,0)</f>
        <v>0</v>
      </c>
      <c r="V687">
        <f>IF(_xlfn.IFNA(INDEX([1]Sektor_Prüfung!$B$3:$LS$35,MATCH(V$1,[1]Sektor_Prüfung!$A$3:$A$35,0),MATCH($B687,[1]Sektor_Prüfung!$B$2:$LS$2,0)),0)&gt;0,1,0)</f>
        <v>0</v>
      </c>
      <c r="W687">
        <f>IF(_xlfn.IFNA(INDEX([1]Sektor_Prüfung!$B$3:$LS$35,MATCH(W$1,[1]Sektor_Prüfung!$A$3:$A$35,0),MATCH($B687,[1]Sektor_Prüfung!$B$2:$LS$2,0)),0)&gt;0,1,0)</f>
        <v>0</v>
      </c>
      <c r="X687">
        <f>IF(_xlfn.IFNA(INDEX([1]Sektor_Prüfung!$B$3:$LS$35,MATCH(X$1,[1]Sektor_Prüfung!$A$3:$A$35,0),MATCH($B687,[1]Sektor_Prüfung!$B$2:$LS$2,0)),0)&gt;0,1,0)</f>
        <v>0</v>
      </c>
      <c r="Y687">
        <f>IF(_xlfn.IFNA(INDEX([1]Sektor_Prüfung!$B$3:$LS$35,MATCH(Y$1,[1]Sektor_Prüfung!$A$3:$A$35,0),MATCH($B687,[1]Sektor_Prüfung!$B$2:$LS$2,0)),0)&gt;0,1,0)</f>
        <v>0</v>
      </c>
      <c r="Z687">
        <f>IF(_xlfn.IFNA(INDEX([1]Sektor_Prüfung!$B$3:$LS$35,MATCH(Z$1,[1]Sektor_Prüfung!$A$3:$A$35,0),MATCH($B687,[1]Sektor_Prüfung!$B$2:$LS$2,0)),0)&gt;0,1,0)</f>
        <v>0</v>
      </c>
      <c r="AA687">
        <f>IF(_xlfn.IFNA(INDEX([1]Sektor_Prüfung!$B$3:$LS$35,MATCH(AA$1,[1]Sektor_Prüfung!$A$3:$A$35,0),MATCH($B687,[1]Sektor_Prüfung!$B$2:$LS$2,0)),0)&gt;0,1,0)</f>
        <v>0</v>
      </c>
      <c r="AB687">
        <f>IF(_xlfn.IFNA(INDEX([1]Sektor_Prüfung!$B$3:$LS$35,MATCH(AB$1,[1]Sektor_Prüfung!$A$3:$A$35,0),MATCH($B687,[1]Sektor_Prüfung!$B$2:$LS$2,0)),0)&gt;0,1,0)</f>
        <v>0</v>
      </c>
      <c r="AC687">
        <f>IF(_xlfn.IFNA(INDEX([1]Sektor_Prüfung!$B$3:$LS$35,MATCH(AC$1,[1]Sektor_Prüfung!$A$3:$A$35,0),MATCH($B687,[1]Sektor_Prüfung!$B$2:$LS$2,0)),0)&gt;0,1,0)</f>
        <v>0</v>
      </c>
      <c r="AD687">
        <f>IF(_xlfn.IFNA(INDEX([1]Sektor_Prüfung!$B$3:$LS$35,MATCH(AD$1,[1]Sektor_Prüfung!$A$3:$A$35,0),MATCH($B687,[1]Sektor_Prüfung!$B$2:$LS$2,0)),0)&gt;0,1,0)</f>
        <v>0</v>
      </c>
      <c r="AE687">
        <f>IF(_xlfn.IFNA(INDEX([1]Sektor_Prüfung!$B$3:$LS$35,MATCH(AE$1,[1]Sektor_Prüfung!$A$3:$A$35,0),MATCH($B687,[1]Sektor_Prüfung!$B$2:$LS$2,0)),0)&gt;0,1,0)</f>
        <v>0</v>
      </c>
      <c r="AF687">
        <f>IF(_xlfn.IFNA(INDEX([1]Sektor_Prüfung!$B$3:$LS$35,MATCH(AF$1,[1]Sektor_Prüfung!$A$3:$A$35,0),MATCH($B687,[1]Sektor_Prüfung!$B$2:$LS$2,0)),0)&gt;0,1,0)</f>
        <v>0</v>
      </c>
      <c r="AG687">
        <f>IF(_xlfn.IFNA(INDEX([1]Sektor_Prüfung!$B$3:$LS$35,MATCH(AG$1,[1]Sektor_Prüfung!$A$3:$A$35,0),MATCH($B687,[1]Sektor_Prüfung!$B$2:$LS$2,0)),0)&gt;0,1,0)</f>
        <v>0</v>
      </c>
      <c r="AH687">
        <f>IF(_xlfn.IFNA(INDEX([1]Sektor_Prüfung!$B$3:$LS$35,MATCH(AH$1,[1]Sektor_Prüfung!$A$3:$A$35,0),MATCH($B687,[1]Sektor_Prüfung!$B$2:$LS$2,0)),0)&gt;0,1,0)</f>
        <v>0</v>
      </c>
      <c r="AI687">
        <f>IF(_xlfn.IFNA(INDEX([1]Sektor_Prüfung!$B$3:$LS$35,MATCH(AI$1,[1]Sektor_Prüfung!$A$3:$A$35,0),MATCH($B687,[1]Sektor_Prüfung!$B$2:$LS$2,0)),0)&gt;0,1,0)</f>
        <v>0</v>
      </c>
    </row>
  </sheetData>
  <autoFilter ref="A1:AI687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40"/>
  <sheetViews>
    <sheetView workbookViewId="0">
      <selection sqref="A1:C1"/>
    </sheetView>
  </sheetViews>
  <sheetFormatPr baseColWidth="10" defaultRowHeight="15" x14ac:dyDescent="0.25"/>
  <cols>
    <col min="1" max="1" width="44.28515625" customWidth="1"/>
    <col min="2" max="2" width="47.7109375" customWidth="1"/>
    <col min="3" max="3" width="50.85546875" customWidth="1"/>
  </cols>
  <sheetData>
    <row r="1" spans="1:3" x14ac:dyDescent="0.25">
      <c r="A1" s="10" t="s">
        <v>0</v>
      </c>
      <c r="B1" s="10"/>
      <c r="C1" s="10"/>
    </row>
    <row r="2" spans="1:3" x14ac:dyDescent="0.25">
      <c r="A2" s="1" t="s">
        <v>1</v>
      </c>
      <c r="B2" s="1" t="s">
        <v>478</v>
      </c>
      <c r="C2" s="1" t="s">
        <v>11</v>
      </c>
    </row>
    <row r="3" spans="1:3" x14ac:dyDescent="0.25">
      <c r="A3" t="s">
        <v>3</v>
      </c>
      <c r="B3" t="s">
        <v>12</v>
      </c>
      <c r="C3" t="s">
        <v>34</v>
      </c>
    </row>
    <row r="4" spans="1:3" x14ac:dyDescent="0.25">
      <c r="A4" t="s">
        <v>4</v>
      </c>
      <c r="B4" t="s">
        <v>12</v>
      </c>
      <c r="C4" t="s">
        <v>14</v>
      </c>
    </row>
    <row r="5" spans="1:3" x14ac:dyDescent="0.25">
      <c r="A5" t="s">
        <v>5</v>
      </c>
      <c r="B5" t="s">
        <v>12</v>
      </c>
      <c r="C5" t="s">
        <v>13</v>
      </c>
    </row>
    <row r="6" spans="1:3" x14ac:dyDescent="0.25">
      <c r="A6" t="s">
        <v>6</v>
      </c>
      <c r="B6" t="s">
        <v>12</v>
      </c>
      <c r="C6" t="s">
        <v>15</v>
      </c>
    </row>
    <row r="7" spans="1:3" x14ac:dyDescent="0.25">
      <c r="A7" t="s">
        <v>7</v>
      </c>
      <c r="B7" t="s">
        <v>12</v>
      </c>
      <c r="C7" t="s">
        <v>16</v>
      </c>
    </row>
    <row r="8" spans="1:3" x14ac:dyDescent="0.25">
      <c r="A8" t="s">
        <v>8</v>
      </c>
      <c r="B8" t="s">
        <v>12</v>
      </c>
      <c r="C8" t="s">
        <v>17</v>
      </c>
    </row>
    <row r="9" spans="1:3" x14ac:dyDescent="0.25">
      <c r="A9" t="s">
        <v>9</v>
      </c>
      <c r="B9" t="s">
        <v>12</v>
      </c>
      <c r="C9" t="s">
        <v>18</v>
      </c>
    </row>
    <row r="10" spans="1:3" x14ac:dyDescent="0.25">
      <c r="A10" t="s">
        <v>10</v>
      </c>
      <c r="B10" t="s">
        <v>12</v>
      </c>
      <c r="C10" t="s">
        <v>19</v>
      </c>
    </row>
    <row r="11" spans="1:3" x14ac:dyDescent="0.25">
      <c r="A11" t="s">
        <v>20</v>
      </c>
      <c r="B11" t="s">
        <v>12</v>
      </c>
      <c r="C11" t="s">
        <v>21</v>
      </c>
    </row>
    <row r="12" spans="1:3" x14ac:dyDescent="0.25">
      <c r="A12" t="s">
        <v>22</v>
      </c>
      <c r="B12" t="s">
        <v>12</v>
      </c>
      <c r="C12" t="s">
        <v>23</v>
      </c>
    </row>
    <row r="13" spans="1:3" x14ac:dyDescent="0.25">
      <c r="A13" t="s">
        <v>24</v>
      </c>
      <c r="B13" t="s">
        <v>12</v>
      </c>
      <c r="C13" t="s">
        <v>25</v>
      </c>
    </row>
    <row r="14" spans="1:3" x14ac:dyDescent="0.25">
      <c r="A14" t="s">
        <v>26</v>
      </c>
      <c r="B14" t="s">
        <v>12</v>
      </c>
      <c r="C14" t="s">
        <v>27</v>
      </c>
    </row>
    <row r="15" spans="1:3" x14ac:dyDescent="0.25">
      <c r="A15" t="s">
        <v>28</v>
      </c>
      <c r="B15" t="s">
        <v>12</v>
      </c>
      <c r="C15" t="s">
        <v>29</v>
      </c>
    </row>
    <row r="16" spans="1:3" x14ac:dyDescent="0.25">
      <c r="A16" t="s">
        <v>30</v>
      </c>
      <c r="B16" t="s">
        <v>12</v>
      </c>
      <c r="C16" t="s">
        <v>31</v>
      </c>
    </row>
    <row r="17" spans="1:3" x14ac:dyDescent="0.25">
      <c r="A17" t="s">
        <v>32</v>
      </c>
      <c r="B17" t="s">
        <v>33</v>
      </c>
      <c r="C17" t="s">
        <v>34</v>
      </c>
    </row>
    <row r="18" spans="1:3" x14ac:dyDescent="0.25">
      <c r="A18" t="s">
        <v>35</v>
      </c>
      <c r="B18" t="s">
        <v>33</v>
      </c>
      <c r="C18" t="s">
        <v>36</v>
      </c>
    </row>
    <row r="19" spans="1:3" x14ac:dyDescent="0.25">
      <c r="A19" t="s">
        <v>37</v>
      </c>
      <c r="B19" t="s">
        <v>33</v>
      </c>
      <c r="C19" t="s">
        <v>38</v>
      </c>
    </row>
    <row r="20" spans="1:3" x14ac:dyDescent="0.25">
      <c r="A20" t="s">
        <v>39</v>
      </c>
      <c r="B20" t="s">
        <v>33</v>
      </c>
      <c r="C20" t="s">
        <v>40</v>
      </c>
    </row>
    <row r="21" spans="1:3" x14ac:dyDescent="0.25">
      <c r="A21" t="s">
        <v>41</v>
      </c>
      <c r="B21" t="s">
        <v>33</v>
      </c>
      <c r="C21" t="s">
        <v>42</v>
      </c>
    </row>
    <row r="22" spans="1:3" x14ac:dyDescent="0.25">
      <c r="A22" t="s">
        <v>43</v>
      </c>
      <c r="B22" t="s">
        <v>33</v>
      </c>
      <c r="C22" t="s">
        <v>44</v>
      </c>
    </row>
    <row r="23" spans="1:3" x14ac:dyDescent="0.25">
      <c r="A23" t="s">
        <v>45</v>
      </c>
      <c r="B23" t="s">
        <v>33</v>
      </c>
      <c r="C23" t="s">
        <v>46</v>
      </c>
    </row>
    <row r="24" spans="1:3" x14ac:dyDescent="0.25">
      <c r="A24" t="s">
        <v>47</v>
      </c>
      <c r="B24" t="s">
        <v>33</v>
      </c>
      <c r="C24" t="s">
        <v>48</v>
      </c>
    </row>
    <row r="25" spans="1:3" x14ac:dyDescent="0.25">
      <c r="A25" t="s">
        <v>49</v>
      </c>
      <c r="B25" t="s">
        <v>33</v>
      </c>
      <c r="C25" t="s">
        <v>50</v>
      </c>
    </row>
    <row r="26" spans="1:3" x14ac:dyDescent="0.25">
      <c r="A26" t="s">
        <v>51</v>
      </c>
      <c r="B26" t="s">
        <v>33</v>
      </c>
      <c r="C26" t="s">
        <v>52</v>
      </c>
    </row>
    <row r="27" spans="1:3" x14ac:dyDescent="0.25">
      <c r="A27" t="s">
        <v>53</v>
      </c>
      <c r="B27" t="s">
        <v>33</v>
      </c>
      <c r="C27" t="s">
        <v>54</v>
      </c>
    </row>
    <row r="28" spans="1:3" x14ac:dyDescent="0.25">
      <c r="A28" t="s">
        <v>55</v>
      </c>
      <c r="B28" t="s">
        <v>33</v>
      </c>
      <c r="C28" t="s">
        <v>56</v>
      </c>
    </row>
    <row r="29" spans="1:3" x14ac:dyDescent="0.25">
      <c r="A29" t="s">
        <v>57</v>
      </c>
      <c r="B29" t="s">
        <v>33</v>
      </c>
      <c r="C29" t="s">
        <v>58</v>
      </c>
    </row>
    <row r="30" spans="1:3" x14ac:dyDescent="0.25">
      <c r="A30" t="s">
        <v>59</v>
      </c>
      <c r="B30" t="s">
        <v>33</v>
      </c>
      <c r="C30" t="s">
        <v>31</v>
      </c>
    </row>
    <row r="31" spans="1:3" x14ac:dyDescent="0.25">
      <c r="A31" t="s">
        <v>60</v>
      </c>
      <c r="B31" t="s">
        <v>61</v>
      </c>
      <c r="C31" t="s">
        <v>34</v>
      </c>
    </row>
    <row r="32" spans="1:3" x14ac:dyDescent="0.25">
      <c r="A32" t="s">
        <v>62</v>
      </c>
      <c r="B32" t="s">
        <v>61</v>
      </c>
      <c r="C32" t="s">
        <v>63</v>
      </c>
    </row>
    <row r="33" spans="1:3" x14ac:dyDescent="0.25">
      <c r="A33" t="s">
        <v>64</v>
      </c>
      <c r="B33" t="s">
        <v>61</v>
      </c>
      <c r="C33" t="s">
        <v>65</v>
      </c>
    </row>
    <row r="34" spans="1:3" x14ac:dyDescent="0.25">
      <c r="A34" t="s">
        <v>66</v>
      </c>
      <c r="B34" t="s">
        <v>61</v>
      </c>
      <c r="C34" t="s">
        <v>67</v>
      </c>
    </row>
    <row r="35" spans="1:3" x14ac:dyDescent="0.25">
      <c r="A35" t="s">
        <v>68</v>
      </c>
      <c r="B35" t="s">
        <v>61</v>
      </c>
      <c r="C35" t="s">
        <v>31</v>
      </c>
    </row>
    <row r="36" spans="1:3" x14ac:dyDescent="0.25">
      <c r="A36" t="s">
        <v>69</v>
      </c>
      <c r="B36" t="s">
        <v>70</v>
      </c>
      <c r="C36" t="s">
        <v>71</v>
      </c>
    </row>
    <row r="37" spans="1:3" x14ac:dyDescent="0.25">
      <c r="A37" t="s">
        <v>72</v>
      </c>
      <c r="B37" t="s">
        <v>70</v>
      </c>
      <c r="C37" t="s">
        <v>73</v>
      </c>
    </row>
    <row r="38" spans="1:3" x14ac:dyDescent="0.25">
      <c r="A38" t="s">
        <v>74</v>
      </c>
      <c r="B38" t="s">
        <v>70</v>
      </c>
      <c r="C38" t="s">
        <v>1590</v>
      </c>
    </row>
    <row r="39" spans="1:3" x14ac:dyDescent="0.25">
      <c r="A39" t="s">
        <v>76</v>
      </c>
      <c r="B39" t="s">
        <v>70</v>
      </c>
      <c r="C39" t="s">
        <v>77</v>
      </c>
    </row>
    <row r="40" spans="1:3" x14ac:dyDescent="0.25">
      <c r="A40" t="s">
        <v>78</v>
      </c>
      <c r="B40" t="s">
        <v>70</v>
      </c>
      <c r="C40" t="s">
        <v>31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3:I811"/>
  <sheetViews>
    <sheetView workbookViewId="0"/>
  </sheetViews>
  <sheetFormatPr baseColWidth="10" defaultRowHeight="15" x14ac:dyDescent="0.25"/>
  <cols>
    <col min="1" max="1" width="152.140625" bestFit="1" customWidth="1"/>
    <col min="2" max="2" width="149" bestFit="1" customWidth="1"/>
    <col min="3" max="3" width="163.7109375" bestFit="1" customWidth="1"/>
    <col min="4" max="4" width="63" bestFit="1" customWidth="1"/>
    <col min="5" max="5" width="67.42578125" bestFit="1" customWidth="1"/>
    <col min="6" max="6" width="59.140625" bestFit="1" customWidth="1"/>
    <col min="7" max="7" width="75.140625" bestFit="1" customWidth="1"/>
    <col min="8" max="8" width="86.140625" bestFit="1" customWidth="1"/>
    <col min="9" max="9" width="119.5703125" bestFit="1" customWidth="1"/>
    <col min="10" max="10" width="10.85546875" customWidth="1"/>
    <col min="11" max="11" width="30" bestFit="1" customWidth="1"/>
    <col min="12" max="12" width="81.42578125" bestFit="1" customWidth="1"/>
    <col min="13" max="13" width="16.140625" bestFit="1" customWidth="1"/>
    <col min="14" max="14" width="45.140625" bestFit="1" customWidth="1"/>
    <col min="15" max="15" width="33.42578125" bestFit="1" customWidth="1"/>
    <col min="16" max="16" width="24.140625" bestFit="1" customWidth="1"/>
    <col min="17" max="17" width="28.5703125" bestFit="1" customWidth="1"/>
    <col min="18" max="18" width="17.85546875" bestFit="1" customWidth="1"/>
    <col min="19" max="19" width="15.28515625" bestFit="1" customWidth="1"/>
    <col min="20" max="20" width="40" bestFit="1" customWidth="1"/>
    <col min="21" max="21" width="16.42578125" bestFit="1" customWidth="1"/>
    <col min="22" max="22" width="14.28515625" bestFit="1" customWidth="1"/>
    <col min="23" max="23" width="27.85546875" bestFit="1" customWidth="1"/>
    <col min="24" max="24" width="63.85546875" bestFit="1" customWidth="1"/>
    <col min="25" max="25" width="39" bestFit="1" customWidth="1"/>
    <col min="26" max="26" width="45.140625" bestFit="1" customWidth="1"/>
    <col min="27" max="27" width="50.140625" bestFit="1" customWidth="1"/>
    <col min="28" max="28" width="13.5703125" bestFit="1" customWidth="1"/>
    <col min="29" max="29" width="45.7109375" bestFit="1" customWidth="1"/>
    <col min="30" max="30" width="33.140625" bestFit="1" customWidth="1"/>
    <col min="31" max="31" width="44.140625" bestFit="1" customWidth="1"/>
    <col min="32" max="32" width="61.7109375" bestFit="1" customWidth="1"/>
    <col min="33" max="33" width="51.28515625" bestFit="1" customWidth="1"/>
    <col min="34" max="34" width="16.28515625" bestFit="1" customWidth="1"/>
    <col min="35" max="35" width="65.85546875" bestFit="1" customWidth="1"/>
    <col min="36" max="36" width="19.28515625" bestFit="1" customWidth="1"/>
    <col min="37" max="37" width="19.7109375" bestFit="1" customWidth="1"/>
    <col min="38" max="38" width="22.85546875" bestFit="1" customWidth="1"/>
    <col min="39" max="39" width="20.7109375" bestFit="1" customWidth="1"/>
    <col min="40" max="40" width="11.5703125" bestFit="1" customWidth="1"/>
    <col min="41" max="41" width="14.140625" bestFit="1" customWidth="1"/>
    <col min="42" max="42" width="58.5703125" bestFit="1" customWidth="1"/>
    <col min="43" max="43" width="86.85546875" bestFit="1" customWidth="1"/>
    <col min="44" max="44" width="26.140625" bestFit="1" customWidth="1"/>
    <col min="45" max="45" width="57.85546875" bestFit="1" customWidth="1"/>
    <col min="46" max="46" width="69.85546875" bestFit="1" customWidth="1"/>
    <col min="47" max="47" width="11" customWidth="1"/>
    <col min="48" max="48" width="28.28515625" bestFit="1" customWidth="1"/>
    <col min="49" max="49" width="25.7109375" bestFit="1" customWidth="1"/>
    <col min="50" max="50" width="14.42578125" bestFit="1" customWidth="1"/>
    <col min="51" max="51" width="21.7109375" bestFit="1" customWidth="1"/>
    <col min="52" max="52" width="44.5703125" bestFit="1" customWidth="1"/>
    <col min="53" max="53" width="46.42578125" bestFit="1" customWidth="1"/>
    <col min="54" max="54" width="47.7109375" bestFit="1" customWidth="1"/>
    <col min="55" max="55" width="34.7109375" bestFit="1" customWidth="1"/>
    <col min="56" max="56" width="26.7109375" bestFit="1" customWidth="1"/>
    <col min="57" max="57" width="45.28515625" bestFit="1" customWidth="1"/>
    <col min="58" max="58" width="96.42578125" bestFit="1" customWidth="1"/>
    <col min="59" max="59" width="23.85546875" bestFit="1" customWidth="1"/>
    <col min="60" max="60" width="73.42578125" bestFit="1" customWidth="1"/>
    <col min="61" max="61" width="44" bestFit="1" customWidth="1"/>
    <col min="62" max="62" width="52.42578125" bestFit="1" customWidth="1"/>
    <col min="63" max="63" width="57.85546875" bestFit="1" customWidth="1"/>
    <col min="64" max="64" width="39.140625" bestFit="1" customWidth="1"/>
    <col min="65" max="65" width="86.140625" bestFit="1" customWidth="1"/>
    <col min="66" max="66" width="50.28515625" bestFit="1" customWidth="1"/>
    <col min="67" max="67" width="26" bestFit="1" customWidth="1"/>
    <col min="68" max="68" width="64.5703125" bestFit="1" customWidth="1"/>
    <col min="69" max="69" width="44.85546875" bestFit="1" customWidth="1"/>
    <col min="70" max="70" width="56" bestFit="1" customWidth="1"/>
    <col min="71" max="71" width="70.28515625" bestFit="1" customWidth="1"/>
    <col min="72" max="72" width="69.85546875" bestFit="1" customWidth="1"/>
    <col min="73" max="73" width="47.85546875" bestFit="1" customWidth="1"/>
    <col min="74" max="74" width="89.140625" bestFit="1" customWidth="1"/>
    <col min="75" max="75" width="104" bestFit="1" customWidth="1"/>
    <col min="76" max="76" width="43" bestFit="1" customWidth="1"/>
    <col min="77" max="77" width="39.42578125" bestFit="1" customWidth="1"/>
    <col min="78" max="78" width="51.28515625" bestFit="1" customWidth="1"/>
    <col min="79" max="79" width="66.140625" bestFit="1" customWidth="1"/>
    <col min="80" max="80" width="104.5703125" bestFit="1" customWidth="1"/>
    <col min="81" max="81" width="26.7109375" bestFit="1" customWidth="1"/>
    <col min="82" max="82" width="27.42578125" bestFit="1" customWidth="1"/>
    <col min="83" max="83" width="42.7109375" bestFit="1" customWidth="1"/>
    <col min="84" max="84" width="24.42578125" bestFit="1" customWidth="1"/>
    <col min="85" max="85" width="82" bestFit="1" customWidth="1"/>
    <col min="86" max="86" width="34.42578125" bestFit="1" customWidth="1"/>
    <col min="87" max="87" width="84.85546875" bestFit="1" customWidth="1"/>
    <col min="88" max="88" width="66.42578125" bestFit="1" customWidth="1"/>
    <col min="89" max="89" width="58.5703125" bestFit="1" customWidth="1"/>
    <col min="90" max="90" width="104.85546875" bestFit="1" customWidth="1"/>
    <col min="91" max="91" width="66.42578125" bestFit="1" customWidth="1"/>
    <col min="92" max="92" width="71.140625" bestFit="1" customWidth="1"/>
    <col min="93" max="93" width="15.7109375" bestFit="1" customWidth="1"/>
    <col min="94" max="94" width="15.42578125" bestFit="1" customWidth="1"/>
    <col min="95" max="95" width="20.85546875" bestFit="1" customWidth="1"/>
    <col min="96" max="96" width="17.7109375" bestFit="1" customWidth="1"/>
    <col min="97" max="97" width="22.5703125" bestFit="1" customWidth="1"/>
    <col min="98" max="98" width="21.5703125" bestFit="1" customWidth="1"/>
    <col min="99" max="99" width="20.7109375" bestFit="1" customWidth="1"/>
    <col min="100" max="100" width="17.42578125" bestFit="1" customWidth="1"/>
    <col min="101" max="101" width="17.7109375" bestFit="1" customWidth="1"/>
    <col min="102" max="102" width="48.140625" bestFit="1" customWidth="1"/>
    <col min="103" max="103" width="47.42578125" bestFit="1" customWidth="1"/>
    <col min="104" max="104" width="84.85546875" bestFit="1" customWidth="1"/>
    <col min="105" max="105" width="91.140625" bestFit="1" customWidth="1"/>
    <col min="106" max="106" width="74.85546875" bestFit="1" customWidth="1"/>
    <col min="107" max="107" width="56.85546875" bestFit="1" customWidth="1"/>
    <col min="108" max="108" width="87.7109375" bestFit="1" customWidth="1"/>
    <col min="109" max="109" width="94" bestFit="1" customWidth="1"/>
    <col min="110" max="110" width="67" bestFit="1" customWidth="1"/>
    <col min="111" max="111" width="78.42578125" bestFit="1" customWidth="1"/>
    <col min="112" max="112" width="66.140625" bestFit="1" customWidth="1"/>
    <col min="113" max="113" width="58.42578125" bestFit="1" customWidth="1"/>
    <col min="114" max="114" width="54.42578125" bestFit="1" customWidth="1"/>
    <col min="115" max="115" width="60.7109375" bestFit="1" customWidth="1"/>
    <col min="116" max="116" width="54.42578125" bestFit="1" customWidth="1"/>
    <col min="117" max="117" width="56" bestFit="1" customWidth="1"/>
    <col min="118" max="118" width="51.140625" bestFit="1" customWidth="1"/>
    <col min="119" max="119" width="57.5703125" bestFit="1" customWidth="1"/>
    <col min="120" max="120" width="54.7109375" bestFit="1" customWidth="1"/>
    <col min="121" max="121" width="86.5703125" bestFit="1" customWidth="1"/>
    <col min="122" max="122" width="39.140625" bestFit="1" customWidth="1"/>
    <col min="123" max="123" width="10.85546875" customWidth="1"/>
    <col min="124" max="124" width="45.140625" bestFit="1" customWidth="1"/>
    <col min="125" max="125" width="51.7109375" bestFit="1" customWidth="1"/>
    <col min="126" max="126" width="47.28515625" bestFit="1" customWidth="1"/>
    <col min="127" max="127" width="41.140625" bestFit="1" customWidth="1"/>
    <col min="128" max="128" width="46.5703125" bestFit="1" customWidth="1"/>
    <col min="129" max="129" width="55.85546875" bestFit="1" customWidth="1"/>
    <col min="130" max="130" width="48.7109375" bestFit="1" customWidth="1"/>
    <col min="131" max="131" width="13.28515625" bestFit="1" customWidth="1"/>
    <col min="132" max="132" width="50.42578125" bestFit="1" customWidth="1"/>
    <col min="133" max="133" width="19" bestFit="1" customWidth="1"/>
    <col min="134" max="134" width="42.5703125" bestFit="1" customWidth="1"/>
    <col min="135" max="135" width="9" customWidth="1"/>
    <col min="136" max="136" width="17" bestFit="1" customWidth="1"/>
    <col min="137" max="137" width="18.7109375" bestFit="1" customWidth="1"/>
    <col min="138" max="138" width="25.28515625" bestFit="1" customWidth="1"/>
    <col min="139" max="139" width="49.7109375" bestFit="1" customWidth="1"/>
    <col min="140" max="140" width="84.28515625" bestFit="1" customWidth="1"/>
    <col min="141" max="141" width="132.85546875" bestFit="1" customWidth="1"/>
    <col min="142" max="142" width="31.140625" bestFit="1" customWidth="1"/>
    <col min="143" max="143" width="24.140625" bestFit="1" customWidth="1"/>
    <col min="144" max="144" width="14.7109375" bestFit="1" customWidth="1"/>
    <col min="145" max="145" width="49" bestFit="1" customWidth="1"/>
    <col min="146" max="146" width="84.28515625" bestFit="1" customWidth="1"/>
    <col min="147" max="147" width="58" bestFit="1" customWidth="1"/>
    <col min="148" max="148" width="13.5703125" bestFit="1" customWidth="1"/>
    <col min="149" max="149" width="29.42578125" bestFit="1" customWidth="1"/>
    <col min="150" max="150" width="43" bestFit="1" customWidth="1"/>
    <col min="151" max="151" width="12.5703125" bestFit="1" customWidth="1"/>
    <col min="152" max="152" width="14.140625" bestFit="1" customWidth="1"/>
    <col min="153" max="153" width="32.5703125" bestFit="1" customWidth="1"/>
    <col min="154" max="154" width="45" bestFit="1" customWidth="1"/>
    <col min="155" max="155" width="19.5703125" bestFit="1" customWidth="1"/>
    <col min="156" max="156" width="21.42578125" bestFit="1" customWidth="1"/>
    <col min="157" max="157" width="20.140625" bestFit="1" customWidth="1"/>
    <col min="158" max="158" width="30.42578125" bestFit="1" customWidth="1"/>
    <col min="159" max="159" width="39.28515625" bestFit="1" customWidth="1"/>
    <col min="160" max="160" width="52.42578125" bestFit="1" customWidth="1"/>
    <col min="161" max="161" width="86.140625" bestFit="1" customWidth="1"/>
    <col min="162" max="162" width="19" bestFit="1" customWidth="1"/>
    <col min="163" max="163" width="38.5703125" bestFit="1" customWidth="1"/>
    <col min="164" max="164" width="49.5703125" bestFit="1" customWidth="1"/>
    <col min="165" max="165" width="11.140625" customWidth="1"/>
    <col min="166" max="166" width="58.5703125" bestFit="1" customWidth="1"/>
    <col min="167" max="167" width="43.7109375" bestFit="1" customWidth="1"/>
    <col min="168" max="168" width="38" bestFit="1" customWidth="1"/>
    <col min="169" max="169" width="52.85546875" bestFit="1" customWidth="1"/>
    <col min="170" max="170" width="34.85546875" bestFit="1" customWidth="1"/>
    <col min="171" max="171" width="26.85546875" bestFit="1" customWidth="1"/>
    <col min="172" max="172" width="38.7109375" bestFit="1" customWidth="1"/>
    <col min="173" max="173" width="72.42578125" bestFit="1" customWidth="1"/>
    <col min="174" max="174" width="69.140625" bestFit="1" customWidth="1"/>
    <col min="175" max="175" width="48.5703125" bestFit="1" customWidth="1"/>
    <col min="176" max="176" width="59.28515625" bestFit="1" customWidth="1"/>
    <col min="177" max="177" width="38.28515625" bestFit="1" customWidth="1"/>
    <col min="178" max="178" width="113" bestFit="1" customWidth="1"/>
    <col min="179" max="179" width="46.5703125" bestFit="1" customWidth="1"/>
    <col min="180" max="180" width="66" bestFit="1" customWidth="1"/>
    <col min="181" max="181" width="25.140625" bestFit="1" customWidth="1"/>
    <col min="182" max="182" width="57.85546875" bestFit="1" customWidth="1"/>
    <col min="183" max="183" width="38.42578125" bestFit="1" customWidth="1"/>
    <col min="184" max="184" width="63.85546875" bestFit="1" customWidth="1"/>
    <col min="185" max="185" width="46.140625" bestFit="1" customWidth="1"/>
    <col min="186" max="186" width="71.28515625" bestFit="1" customWidth="1"/>
    <col min="187" max="187" width="63.7109375" bestFit="1" customWidth="1"/>
    <col min="188" max="188" width="44" bestFit="1" customWidth="1"/>
    <col min="189" max="189" width="66.42578125" bestFit="1" customWidth="1"/>
    <col min="190" max="190" width="57" bestFit="1" customWidth="1"/>
    <col min="191" max="191" width="30.5703125" bestFit="1" customWidth="1"/>
    <col min="192" max="192" width="105.42578125" bestFit="1" customWidth="1"/>
    <col min="193" max="193" width="74.5703125" bestFit="1" customWidth="1"/>
    <col min="194" max="194" width="54.28515625" bestFit="1" customWidth="1"/>
    <col min="195" max="195" width="69" bestFit="1" customWidth="1"/>
    <col min="196" max="196" width="99.85546875" bestFit="1" customWidth="1"/>
    <col min="197" max="197" width="42.140625" bestFit="1" customWidth="1"/>
    <col min="198" max="198" width="77.42578125" bestFit="1" customWidth="1"/>
    <col min="199" max="200" width="55.85546875" bestFit="1" customWidth="1"/>
    <col min="201" max="201" width="34.5703125" bestFit="1" customWidth="1"/>
    <col min="202" max="202" width="51.7109375" bestFit="1" customWidth="1"/>
    <col min="203" max="203" width="60.42578125" bestFit="1" customWidth="1"/>
    <col min="204" max="204" width="52.140625" bestFit="1" customWidth="1"/>
    <col min="205" max="205" width="26.5703125" bestFit="1" customWidth="1"/>
    <col min="206" max="206" width="46" bestFit="1" customWidth="1"/>
    <col min="207" max="207" width="23.5703125" bestFit="1" customWidth="1"/>
    <col min="208" max="208" width="33.5703125" bestFit="1" customWidth="1"/>
    <col min="209" max="209" width="34.5703125" bestFit="1" customWidth="1"/>
    <col min="210" max="210" width="45.85546875" bestFit="1" customWidth="1"/>
    <col min="211" max="211" width="41.85546875" bestFit="1" customWidth="1"/>
    <col min="212" max="212" width="33" bestFit="1" customWidth="1"/>
    <col min="213" max="213" width="37.140625" bestFit="1" customWidth="1"/>
    <col min="214" max="214" width="34.7109375" bestFit="1" customWidth="1"/>
    <col min="215" max="215" width="52.5703125" bestFit="1" customWidth="1"/>
    <col min="216" max="216" width="39.42578125" bestFit="1" customWidth="1"/>
    <col min="217" max="217" width="31.5703125" bestFit="1" customWidth="1"/>
    <col min="218" max="218" width="49.42578125" bestFit="1" customWidth="1"/>
    <col min="219" max="219" width="47.85546875" bestFit="1" customWidth="1"/>
    <col min="220" max="220" width="72.85546875" bestFit="1" customWidth="1"/>
    <col min="221" max="221" width="90.7109375" bestFit="1" customWidth="1"/>
    <col min="222" max="222" width="21.5703125" bestFit="1" customWidth="1"/>
    <col min="223" max="223" width="66.7109375" bestFit="1" customWidth="1"/>
    <col min="224" max="224" width="62.42578125" bestFit="1" customWidth="1"/>
    <col min="225" max="225" width="39.5703125" bestFit="1" customWidth="1"/>
    <col min="226" max="226" width="54.140625" bestFit="1" customWidth="1"/>
    <col min="227" max="227" width="18.7109375" bestFit="1" customWidth="1"/>
    <col min="228" max="228" width="77.85546875" bestFit="1" customWidth="1"/>
    <col min="229" max="229" width="56.5703125" bestFit="1" customWidth="1"/>
    <col min="230" max="230" width="103.7109375" bestFit="1" customWidth="1"/>
    <col min="231" max="231" width="78.85546875" bestFit="1" customWidth="1"/>
    <col min="232" max="232" width="92" bestFit="1" customWidth="1"/>
    <col min="233" max="233" width="64.5703125" bestFit="1" customWidth="1"/>
    <col min="234" max="234" width="38.42578125" bestFit="1" customWidth="1"/>
    <col min="235" max="235" width="66.42578125" bestFit="1" customWidth="1"/>
    <col min="236" max="236" width="59.42578125" bestFit="1" customWidth="1"/>
    <col min="237" max="237" width="19" bestFit="1" customWidth="1"/>
    <col min="238" max="238" width="77.42578125" bestFit="1" customWidth="1"/>
    <col min="239" max="239" width="46.5703125" bestFit="1" customWidth="1"/>
    <col min="240" max="240" width="51.85546875" bestFit="1" customWidth="1"/>
    <col min="241" max="241" width="50.140625" bestFit="1" customWidth="1"/>
    <col min="242" max="242" width="43.42578125" bestFit="1" customWidth="1"/>
    <col min="243" max="243" width="31" bestFit="1" customWidth="1"/>
    <col min="244" max="244" width="42.42578125" bestFit="1" customWidth="1"/>
    <col min="245" max="245" width="34.28515625" bestFit="1" customWidth="1"/>
    <col min="246" max="246" width="47.7109375" bestFit="1" customWidth="1"/>
    <col min="247" max="247" width="42.5703125" bestFit="1" customWidth="1"/>
    <col min="248" max="248" width="48.5703125" bestFit="1" customWidth="1"/>
    <col min="249" max="249" width="25.7109375" bestFit="1" customWidth="1"/>
    <col min="250" max="250" width="47" bestFit="1" customWidth="1"/>
    <col min="251" max="251" width="59.5703125" bestFit="1" customWidth="1"/>
    <col min="252" max="252" width="52.85546875" bestFit="1" customWidth="1"/>
    <col min="253" max="253" width="32.5703125" bestFit="1" customWidth="1"/>
    <col min="254" max="254" width="85.85546875" bestFit="1" customWidth="1"/>
    <col min="255" max="255" width="38" bestFit="1" customWidth="1"/>
    <col min="256" max="256" width="19.140625" bestFit="1" customWidth="1"/>
    <col min="257" max="257" width="24.85546875" bestFit="1" customWidth="1"/>
    <col min="258" max="258" width="37.42578125" bestFit="1" customWidth="1"/>
    <col min="259" max="259" width="80.85546875" bestFit="1" customWidth="1"/>
    <col min="260" max="260" width="28.28515625" bestFit="1" customWidth="1"/>
    <col min="261" max="261" width="38.7109375" bestFit="1" customWidth="1"/>
    <col min="262" max="262" width="143.85546875" bestFit="1" customWidth="1"/>
    <col min="263" max="263" width="55.7109375" bestFit="1" customWidth="1"/>
    <col min="264" max="264" width="63.28515625" bestFit="1" customWidth="1"/>
    <col min="265" max="265" width="81" bestFit="1" customWidth="1"/>
    <col min="266" max="266" width="30.7109375" bestFit="1" customWidth="1"/>
    <col min="267" max="267" width="44.28515625" bestFit="1" customWidth="1"/>
    <col min="268" max="268" width="32.7109375" bestFit="1" customWidth="1"/>
    <col min="269" max="269" width="88.85546875" bestFit="1" customWidth="1"/>
    <col min="270" max="270" width="53.85546875" bestFit="1" customWidth="1"/>
    <col min="271" max="271" width="46.5703125" bestFit="1" customWidth="1"/>
    <col min="272" max="272" width="39.85546875" bestFit="1" customWidth="1"/>
    <col min="273" max="273" width="43.140625" bestFit="1" customWidth="1"/>
    <col min="274" max="274" width="47.28515625" bestFit="1" customWidth="1"/>
    <col min="275" max="275" width="60.42578125" bestFit="1" customWidth="1"/>
    <col min="276" max="276" width="62.42578125" bestFit="1" customWidth="1"/>
    <col min="277" max="277" width="105" bestFit="1" customWidth="1"/>
    <col min="278" max="278" width="43.140625" bestFit="1" customWidth="1"/>
    <col min="279" max="279" width="59.42578125" bestFit="1" customWidth="1"/>
    <col min="280" max="280" width="71.7109375" bestFit="1" customWidth="1"/>
    <col min="281" max="281" width="33.7109375" bestFit="1" customWidth="1"/>
    <col min="282" max="282" width="53.42578125" bestFit="1" customWidth="1"/>
    <col min="283" max="283" width="72.85546875" bestFit="1" customWidth="1"/>
    <col min="284" max="284" width="31.140625" bestFit="1" customWidth="1"/>
    <col min="285" max="285" width="57.42578125" bestFit="1" customWidth="1"/>
    <col min="286" max="286" width="32.42578125" bestFit="1" customWidth="1"/>
    <col min="287" max="287" width="30.85546875" bestFit="1" customWidth="1"/>
    <col min="288" max="288" width="40.42578125" bestFit="1" customWidth="1"/>
    <col min="289" max="289" width="33" bestFit="1" customWidth="1"/>
    <col min="290" max="290" width="70.7109375" bestFit="1" customWidth="1"/>
    <col min="291" max="291" width="29.42578125" bestFit="1" customWidth="1"/>
    <col min="292" max="292" width="61" bestFit="1" customWidth="1"/>
    <col min="293" max="293" width="77" bestFit="1" customWidth="1"/>
    <col min="294" max="294" width="57.85546875" bestFit="1" customWidth="1"/>
    <col min="295" max="295" width="23.7109375" bestFit="1" customWidth="1"/>
    <col min="296" max="296" width="42.28515625" bestFit="1" customWidth="1"/>
    <col min="297" max="297" width="39.7109375" bestFit="1" customWidth="1"/>
    <col min="298" max="298" width="62.85546875" bestFit="1" customWidth="1"/>
    <col min="299" max="299" width="27.85546875" bestFit="1" customWidth="1"/>
    <col min="300" max="300" width="40" bestFit="1" customWidth="1"/>
    <col min="301" max="301" width="44.140625" bestFit="1" customWidth="1"/>
    <col min="302" max="302" width="49.42578125" bestFit="1" customWidth="1"/>
    <col min="303" max="303" width="70" bestFit="1" customWidth="1"/>
    <col min="304" max="304" width="45.28515625" bestFit="1" customWidth="1"/>
    <col min="305" max="305" width="42.5703125" bestFit="1" customWidth="1"/>
    <col min="306" max="306" width="33.5703125" bestFit="1" customWidth="1"/>
    <col min="307" max="307" width="76.140625" bestFit="1" customWidth="1"/>
    <col min="308" max="308" width="30.140625" bestFit="1" customWidth="1"/>
    <col min="309" max="309" width="42.28515625" bestFit="1" customWidth="1"/>
    <col min="310" max="310" width="42.5703125" bestFit="1" customWidth="1"/>
    <col min="311" max="311" width="28" bestFit="1" customWidth="1"/>
    <col min="312" max="312" width="57.5703125" bestFit="1" customWidth="1"/>
    <col min="313" max="313" width="82.7109375" bestFit="1" customWidth="1"/>
    <col min="314" max="314" width="31.28515625" bestFit="1" customWidth="1"/>
    <col min="315" max="315" width="44.140625" bestFit="1" customWidth="1"/>
    <col min="316" max="316" width="58.28515625" bestFit="1" customWidth="1"/>
    <col min="317" max="317" width="23.28515625" bestFit="1" customWidth="1"/>
    <col min="318" max="318" width="32.28515625" bestFit="1" customWidth="1"/>
    <col min="319" max="319" width="56.28515625" bestFit="1" customWidth="1"/>
    <col min="320" max="320" width="60.85546875" bestFit="1" customWidth="1"/>
    <col min="321" max="321" width="70.7109375" bestFit="1" customWidth="1"/>
    <col min="322" max="322" width="62.85546875" bestFit="1" customWidth="1"/>
    <col min="323" max="323" width="73.7109375" bestFit="1" customWidth="1"/>
    <col min="324" max="324" width="29" bestFit="1" customWidth="1"/>
    <col min="325" max="325" width="51.7109375" bestFit="1" customWidth="1"/>
    <col min="326" max="326" width="57.42578125" bestFit="1" customWidth="1"/>
    <col min="327" max="327" width="39.42578125" bestFit="1" customWidth="1"/>
    <col min="328" max="328" width="60.5703125" bestFit="1" customWidth="1"/>
    <col min="329" max="329" width="72.85546875" bestFit="1" customWidth="1"/>
    <col min="330" max="330" width="34.85546875" bestFit="1" customWidth="1"/>
    <col min="331" max="331" width="26.42578125" bestFit="1" customWidth="1"/>
    <col min="332" max="332" width="51.28515625" bestFit="1" customWidth="1"/>
    <col min="333" max="333" width="41.42578125" bestFit="1" customWidth="1"/>
    <col min="334" max="334" width="68.28515625" bestFit="1" customWidth="1"/>
    <col min="335" max="335" width="63" bestFit="1" customWidth="1"/>
    <col min="336" max="336" width="62" bestFit="1" customWidth="1"/>
    <col min="337" max="337" width="26.140625" bestFit="1" customWidth="1"/>
    <col min="338" max="338" width="59.7109375" bestFit="1" customWidth="1"/>
    <col min="339" max="339" width="49.28515625" bestFit="1" customWidth="1"/>
    <col min="340" max="340" width="25.85546875" bestFit="1" customWidth="1"/>
    <col min="341" max="341" width="48.7109375" bestFit="1" customWidth="1"/>
    <col min="342" max="342" width="46.140625" bestFit="1" customWidth="1"/>
    <col min="343" max="343" width="29.28515625" bestFit="1" customWidth="1"/>
    <col min="344" max="344" width="42.7109375" bestFit="1" customWidth="1"/>
    <col min="345" max="345" width="30.5703125" bestFit="1" customWidth="1"/>
    <col min="346" max="346" width="65.7109375" bestFit="1" customWidth="1"/>
    <col min="347" max="347" width="54" bestFit="1" customWidth="1"/>
    <col min="348" max="348" width="70.42578125" bestFit="1" customWidth="1"/>
    <col min="349" max="349" width="73.28515625" bestFit="1" customWidth="1"/>
    <col min="350" max="350" width="44.7109375" bestFit="1" customWidth="1"/>
    <col min="351" max="351" width="30.85546875" bestFit="1" customWidth="1"/>
    <col min="352" max="352" width="54.140625" bestFit="1" customWidth="1"/>
    <col min="353" max="353" width="19.85546875" bestFit="1" customWidth="1"/>
    <col min="354" max="354" width="44" bestFit="1" customWidth="1"/>
    <col min="355" max="355" width="94.28515625" bestFit="1" customWidth="1"/>
    <col min="356" max="356" width="92.85546875" bestFit="1" customWidth="1"/>
    <col min="357" max="357" width="64.28515625" bestFit="1" customWidth="1"/>
    <col min="358" max="358" width="89" bestFit="1" customWidth="1"/>
    <col min="359" max="359" width="74.140625" bestFit="1" customWidth="1"/>
    <col min="360" max="360" width="64.42578125" bestFit="1" customWidth="1"/>
    <col min="361" max="361" width="70.7109375" bestFit="1" customWidth="1"/>
    <col min="362" max="362" width="24.85546875" bestFit="1" customWidth="1"/>
    <col min="363" max="363" width="75.7109375" bestFit="1" customWidth="1"/>
    <col min="364" max="364" width="77.28515625" bestFit="1" customWidth="1"/>
    <col min="365" max="365" width="99" bestFit="1" customWidth="1"/>
    <col min="366" max="366" width="33.5703125" bestFit="1" customWidth="1"/>
    <col min="367" max="367" width="35.42578125" bestFit="1" customWidth="1"/>
    <col min="368" max="368" width="99.140625" bestFit="1" customWidth="1"/>
    <col min="369" max="369" width="44" bestFit="1" customWidth="1"/>
    <col min="370" max="370" width="22.7109375" bestFit="1" customWidth="1"/>
    <col min="371" max="371" width="54.85546875" bestFit="1" customWidth="1"/>
    <col min="372" max="372" width="23" bestFit="1" customWidth="1"/>
    <col min="373" max="373" width="57.7109375" bestFit="1" customWidth="1"/>
    <col min="374" max="374" width="33.5703125" bestFit="1" customWidth="1"/>
    <col min="375" max="375" width="41.5703125" bestFit="1" customWidth="1"/>
    <col min="376" max="376" width="57.5703125" bestFit="1" customWidth="1"/>
    <col min="377" max="377" width="47.7109375" bestFit="1" customWidth="1"/>
    <col min="378" max="378" width="33" bestFit="1" customWidth="1"/>
    <col min="379" max="379" width="64.7109375" bestFit="1" customWidth="1"/>
    <col min="380" max="380" width="66.85546875" bestFit="1" customWidth="1"/>
    <col min="381" max="381" width="38.5703125" bestFit="1" customWidth="1"/>
    <col min="382" max="382" width="45.140625" bestFit="1" customWidth="1"/>
    <col min="383" max="383" width="27.5703125" bestFit="1" customWidth="1"/>
    <col min="384" max="384" width="25" bestFit="1" customWidth="1"/>
    <col min="385" max="385" width="55.42578125" bestFit="1" customWidth="1"/>
    <col min="386" max="386" width="44.5703125" bestFit="1" customWidth="1"/>
    <col min="387" max="387" width="45" bestFit="1" customWidth="1"/>
    <col min="388" max="388" width="87.28515625" bestFit="1" customWidth="1"/>
    <col min="389" max="389" width="67.7109375" bestFit="1" customWidth="1"/>
    <col min="390" max="390" width="47.140625" bestFit="1" customWidth="1"/>
    <col min="391" max="391" width="43" bestFit="1" customWidth="1"/>
    <col min="392" max="392" width="61.5703125" bestFit="1" customWidth="1"/>
    <col min="393" max="393" width="29.140625" bestFit="1" customWidth="1"/>
    <col min="394" max="394" width="77.28515625" bestFit="1" customWidth="1"/>
    <col min="395" max="395" width="59.140625" bestFit="1" customWidth="1"/>
    <col min="396" max="396" width="123.7109375" bestFit="1" customWidth="1"/>
    <col min="397" max="397" width="60.28515625" bestFit="1" customWidth="1"/>
    <col min="398" max="398" width="106.7109375" bestFit="1" customWidth="1"/>
    <col min="399" max="399" width="76.28515625" bestFit="1" customWidth="1"/>
    <col min="400" max="400" width="62.7109375" bestFit="1" customWidth="1"/>
    <col min="401" max="401" width="86.85546875" bestFit="1" customWidth="1"/>
    <col min="402" max="402" width="35.7109375" bestFit="1" customWidth="1"/>
    <col min="403" max="403" width="69.7109375" bestFit="1" customWidth="1"/>
    <col min="404" max="404" width="23.28515625" bestFit="1" customWidth="1"/>
    <col min="405" max="405" width="84.85546875" bestFit="1" customWidth="1"/>
    <col min="406" max="406" width="57.5703125" bestFit="1" customWidth="1"/>
    <col min="407" max="407" width="26.5703125" bestFit="1" customWidth="1"/>
    <col min="408" max="408" width="66.5703125" bestFit="1" customWidth="1"/>
    <col min="409" max="409" width="48" bestFit="1" customWidth="1"/>
    <col min="410" max="410" width="54.28515625" bestFit="1" customWidth="1"/>
    <col min="411" max="411" width="67.28515625" bestFit="1" customWidth="1"/>
    <col min="412" max="412" width="72.7109375" bestFit="1" customWidth="1"/>
    <col min="413" max="413" width="43" bestFit="1" customWidth="1"/>
    <col min="414" max="414" width="69" bestFit="1" customWidth="1"/>
    <col min="415" max="415" width="73.85546875" bestFit="1" customWidth="1"/>
    <col min="416" max="416" width="41.5703125" bestFit="1" customWidth="1"/>
    <col min="417" max="417" width="37.28515625" bestFit="1" customWidth="1"/>
    <col min="418" max="418" width="70.140625" bestFit="1" customWidth="1"/>
    <col min="419" max="419" width="48.7109375" bestFit="1" customWidth="1"/>
    <col min="420" max="420" width="103" bestFit="1" customWidth="1"/>
    <col min="421" max="421" width="39.85546875" bestFit="1" customWidth="1"/>
    <col min="422" max="422" width="36.42578125" bestFit="1" customWidth="1"/>
    <col min="423" max="423" width="42.85546875" bestFit="1" customWidth="1"/>
    <col min="424" max="424" width="32" bestFit="1" customWidth="1"/>
    <col min="425" max="425" width="40.140625" bestFit="1" customWidth="1"/>
    <col min="426" max="426" width="46.42578125" bestFit="1" customWidth="1"/>
    <col min="427" max="427" width="66.7109375" bestFit="1" customWidth="1"/>
    <col min="428" max="428" width="73.140625" bestFit="1" customWidth="1"/>
    <col min="429" max="429" width="64.42578125" bestFit="1" customWidth="1"/>
    <col min="430" max="430" width="62.42578125" bestFit="1" customWidth="1"/>
    <col min="431" max="431" width="66.28515625" bestFit="1" customWidth="1"/>
    <col min="432" max="432" width="35.5703125" bestFit="1" customWidth="1"/>
    <col min="433" max="433" width="42" bestFit="1" customWidth="1"/>
    <col min="434" max="434" width="30.85546875" bestFit="1" customWidth="1"/>
    <col min="435" max="435" width="58" bestFit="1" customWidth="1"/>
    <col min="436" max="436" width="43.85546875" bestFit="1" customWidth="1"/>
    <col min="437" max="437" width="68.42578125" bestFit="1" customWidth="1"/>
    <col min="438" max="438" width="64" bestFit="1" customWidth="1"/>
    <col min="439" max="439" width="39.140625" bestFit="1" customWidth="1"/>
    <col min="440" max="440" width="24.140625" bestFit="1" customWidth="1"/>
    <col min="441" max="441" width="25.7109375" bestFit="1" customWidth="1"/>
    <col min="442" max="442" width="25.85546875" bestFit="1" customWidth="1"/>
    <col min="443" max="443" width="27.42578125" bestFit="1" customWidth="1"/>
    <col min="444" max="444" width="87.5703125" bestFit="1" customWidth="1"/>
    <col min="445" max="445" width="43.42578125" bestFit="1" customWidth="1"/>
    <col min="446" max="446" width="28.5703125" bestFit="1" customWidth="1"/>
    <col min="447" max="447" width="47" bestFit="1" customWidth="1"/>
    <col min="448" max="448" width="54" bestFit="1" customWidth="1"/>
    <col min="449" max="449" width="23" bestFit="1" customWidth="1"/>
    <col min="450" max="450" width="35" bestFit="1" customWidth="1"/>
    <col min="451" max="451" width="25" bestFit="1" customWidth="1"/>
    <col min="452" max="452" width="47.28515625" bestFit="1" customWidth="1"/>
    <col min="453" max="453" width="25" bestFit="1" customWidth="1"/>
    <col min="454" max="454" width="23.5703125" bestFit="1" customWidth="1"/>
    <col min="455" max="455" width="27.5703125" bestFit="1" customWidth="1"/>
    <col min="456" max="456" width="21.28515625" bestFit="1" customWidth="1"/>
    <col min="457" max="457" width="92.42578125" bestFit="1" customWidth="1"/>
    <col min="458" max="458" width="73.140625" bestFit="1" customWidth="1"/>
    <col min="459" max="459" width="49.5703125" bestFit="1" customWidth="1"/>
    <col min="460" max="460" width="75" bestFit="1" customWidth="1"/>
    <col min="461" max="461" width="64.42578125" bestFit="1" customWidth="1"/>
    <col min="462" max="462" width="35.28515625" bestFit="1" customWidth="1"/>
    <col min="463" max="463" width="48.7109375" bestFit="1" customWidth="1"/>
    <col min="464" max="464" width="22.7109375" bestFit="1" customWidth="1"/>
    <col min="465" max="465" width="92.140625" bestFit="1" customWidth="1"/>
    <col min="466" max="466" width="27.140625" bestFit="1" customWidth="1"/>
    <col min="467" max="467" width="34.5703125" bestFit="1" customWidth="1"/>
    <col min="468" max="468" width="58.7109375" bestFit="1" customWidth="1"/>
    <col min="469" max="469" width="62.7109375" bestFit="1" customWidth="1"/>
    <col min="470" max="470" width="37.28515625" bestFit="1" customWidth="1"/>
    <col min="471" max="471" width="22.5703125" bestFit="1" customWidth="1"/>
    <col min="472" max="472" width="47.5703125" bestFit="1" customWidth="1"/>
    <col min="473" max="473" width="46.140625" bestFit="1" customWidth="1"/>
    <col min="474" max="474" width="21.5703125" bestFit="1" customWidth="1"/>
    <col min="475" max="475" width="90.140625" bestFit="1" customWidth="1"/>
    <col min="476" max="476" width="104.85546875" bestFit="1" customWidth="1"/>
    <col min="477" max="477" width="8.7109375" customWidth="1"/>
    <col min="478" max="478" width="19" bestFit="1" customWidth="1"/>
    <col min="479" max="479" width="30" bestFit="1" customWidth="1"/>
    <col min="480" max="480" width="30.42578125" bestFit="1" customWidth="1"/>
    <col min="481" max="481" width="27.85546875" bestFit="1" customWidth="1"/>
    <col min="482" max="482" width="14.5703125" bestFit="1" customWidth="1"/>
    <col min="483" max="483" width="29.28515625" bestFit="1" customWidth="1"/>
    <col min="484" max="484" width="48.5703125" bestFit="1" customWidth="1"/>
    <col min="485" max="485" width="42.42578125" bestFit="1" customWidth="1"/>
    <col min="486" max="486" width="23.7109375" bestFit="1" customWidth="1"/>
    <col min="487" max="487" width="20.42578125" bestFit="1" customWidth="1"/>
    <col min="488" max="488" width="67.7109375" bestFit="1" customWidth="1"/>
    <col min="489" max="489" width="5.85546875" customWidth="1"/>
    <col min="490" max="490" width="14.5703125" bestFit="1" customWidth="1"/>
    <col min="491" max="491" width="7.85546875" customWidth="1"/>
    <col min="492" max="492" width="32.85546875" bestFit="1" customWidth="1"/>
    <col min="493" max="493" width="35.7109375" bestFit="1" customWidth="1"/>
    <col min="494" max="494" width="40.7109375" bestFit="1" customWidth="1"/>
    <col min="495" max="495" width="7.42578125" customWidth="1"/>
    <col min="496" max="496" width="67.28515625" bestFit="1" customWidth="1"/>
    <col min="497" max="497" width="44.5703125" bestFit="1" customWidth="1"/>
    <col min="498" max="498" width="14" bestFit="1" customWidth="1"/>
    <col min="499" max="499" width="81.140625" bestFit="1" customWidth="1"/>
    <col min="500" max="500" width="18.85546875" bestFit="1" customWidth="1"/>
    <col min="501" max="501" width="54.85546875" bestFit="1" customWidth="1"/>
    <col min="502" max="502" width="22" bestFit="1" customWidth="1"/>
    <col min="503" max="503" width="37.5703125" bestFit="1" customWidth="1"/>
    <col min="504" max="504" width="33.42578125" bestFit="1" customWidth="1"/>
    <col min="505" max="505" width="25.7109375" bestFit="1" customWidth="1"/>
    <col min="506" max="506" width="8.7109375" customWidth="1"/>
    <col min="507" max="507" width="22.28515625" bestFit="1" customWidth="1"/>
    <col min="508" max="508" width="66" bestFit="1" customWidth="1"/>
    <col min="509" max="509" width="19.85546875" bestFit="1" customWidth="1"/>
    <col min="510" max="510" width="29.28515625" bestFit="1" customWidth="1"/>
    <col min="511" max="511" width="14" bestFit="1" customWidth="1"/>
    <col min="512" max="512" width="15.85546875" bestFit="1" customWidth="1"/>
    <col min="513" max="513" width="44.42578125" bestFit="1" customWidth="1"/>
    <col min="514" max="514" width="32.5703125" bestFit="1" customWidth="1"/>
    <col min="515" max="515" width="17.5703125" bestFit="1" customWidth="1"/>
    <col min="516" max="516" width="48.140625" bestFit="1" customWidth="1"/>
    <col min="517" max="517" width="21.42578125" bestFit="1" customWidth="1"/>
    <col min="518" max="518" width="39.5703125" bestFit="1" customWidth="1"/>
    <col min="519" max="519" width="20.140625" bestFit="1" customWidth="1"/>
    <col min="520" max="520" width="25.7109375" bestFit="1" customWidth="1"/>
    <col min="521" max="521" width="43.28515625" bestFit="1" customWidth="1"/>
    <col min="522" max="522" width="59.5703125" bestFit="1" customWidth="1"/>
    <col min="523" max="523" width="29.42578125" bestFit="1" customWidth="1"/>
    <col min="524" max="524" width="32.85546875" bestFit="1" customWidth="1"/>
    <col min="525" max="525" width="44.28515625" bestFit="1" customWidth="1"/>
    <col min="526" max="526" width="54.7109375" bestFit="1" customWidth="1"/>
    <col min="527" max="527" width="42.85546875" bestFit="1" customWidth="1"/>
    <col min="528" max="528" width="34.85546875" bestFit="1" customWidth="1"/>
    <col min="529" max="529" width="51.140625" bestFit="1" customWidth="1"/>
    <col min="530" max="530" width="30.85546875" bestFit="1" customWidth="1"/>
    <col min="531" max="531" width="47.42578125" bestFit="1" customWidth="1"/>
    <col min="532" max="532" width="34.85546875" bestFit="1" customWidth="1"/>
    <col min="533" max="533" width="26.85546875" bestFit="1" customWidth="1"/>
    <col min="534" max="534" width="42.7109375" bestFit="1" customWidth="1"/>
    <col min="535" max="535" width="24.42578125" bestFit="1" customWidth="1"/>
    <col min="536" max="536" width="14.140625" bestFit="1" customWidth="1"/>
    <col min="537" max="537" width="44.7109375" bestFit="1" customWidth="1"/>
    <col min="538" max="538" width="14.85546875" bestFit="1" customWidth="1"/>
    <col min="539" max="539" width="16.140625" bestFit="1" customWidth="1"/>
    <col min="540" max="540" width="51" bestFit="1" customWidth="1"/>
    <col min="541" max="541" width="10.85546875" customWidth="1"/>
    <col min="542" max="542" width="31.140625" bestFit="1" customWidth="1"/>
    <col min="543" max="543" width="79.7109375" bestFit="1" customWidth="1"/>
    <col min="544" max="544" width="16.7109375" bestFit="1" customWidth="1"/>
    <col min="545" max="545" width="55.5703125" bestFit="1" customWidth="1"/>
    <col min="546" max="546" width="48.85546875" bestFit="1" customWidth="1"/>
    <col min="547" max="547" width="56" bestFit="1" customWidth="1"/>
    <col min="548" max="548" width="58.85546875" bestFit="1" customWidth="1"/>
    <col min="549" max="549" width="63.42578125" bestFit="1" customWidth="1"/>
    <col min="550" max="550" width="59.140625" bestFit="1" customWidth="1"/>
    <col min="551" max="551" width="61.5703125" bestFit="1" customWidth="1"/>
    <col min="552" max="552" width="38.28515625" bestFit="1" customWidth="1"/>
    <col min="553" max="553" width="59.28515625" bestFit="1" customWidth="1"/>
    <col min="554" max="554" width="48.85546875" bestFit="1" customWidth="1"/>
    <col min="555" max="555" width="29.5703125" bestFit="1" customWidth="1"/>
    <col min="556" max="556" width="47.85546875" bestFit="1" customWidth="1"/>
    <col min="557" max="557" width="23.85546875" bestFit="1" customWidth="1"/>
    <col min="558" max="558" width="32" bestFit="1" customWidth="1"/>
    <col min="559" max="559" width="60" bestFit="1" customWidth="1"/>
    <col min="560" max="560" width="49.5703125" bestFit="1" customWidth="1"/>
    <col min="561" max="561" width="37" bestFit="1" customWidth="1"/>
    <col min="562" max="562" width="35.7109375" bestFit="1" customWidth="1"/>
    <col min="563" max="563" width="38.85546875" bestFit="1" customWidth="1"/>
    <col min="564" max="564" width="40.140625" bestFit="1" customWidth="1"/>
    <col min="565" max="565" width="32" bestFit="1" customWidth="1"/>
    <col min="566" max="566" width="56" bestFit="1" customWidth="1"/>
    <col min="567" max="567" width="49.5703125" bestFit="1" customWidth="1"/>
    <col min="568" max="568" width="15" bestFit="1" customWidth="1"/>
    <col min="569" max="569" width="35" bestFit="1" customWidth="1"/>
    <col min="570" max="570" width="19" bestFit="1" customWidth="1"/>
    <col min="571" max="571" width="20.42578125" bestFit="1" customWidth="1"/>
    <col min="572" max="572" width="37" bestFit="1" customWidth="1"/>
    <col min="573" max="573" width="28.7109375" bestFit="1" customWidth="1"/>
    <col min="574" max="574" width="33.7109375" bestFit="1" customWidth="1"/>
    <col min="575" max="575" width="22.28515625" bestFit="1" customWidth="1"/>
    <col min="576" max="576" width="64.7109375" bestFit="1" customWidth="1"/>
    <col min="577" max="577" width="27.5703125" bestFit="1" customWidth="1"/>
    <col min="578" max="578" width="20.28515625" bestFit="1" customWidth="1"/>
    <col min="579" max="579" width="19.42578125" bestFit="1" customWidth="1"/>
    <col min="580" max="580" width="34.85546875" bestFit="1" customWidth="1"/>
    <col min="581" max="581" width="10.28515625" customWidth="1"/>
    <col min="582" max="582" width="39.5703125" bestFit="1" customWidth="1"/>
    <col min="583" max="583" width="33" bestFit="1" customWidth="1"/>
    <col min="584" max="584" width="22.7109375" bestFit="1" customWidth="1"/>
    <col min="585" max="585" width="42.140625" bestFit="1" customWidth="1"/>
    <col min="586" max="586" width="62.7109375" bestFit="1" customWidth="1"/>
    <col min="587" max="587" width="22.5703125" bestFit="1" customWidth="1"/>
    <col min="588" max="588" width="29.140625" bestFit="1" customWidth="1"/>
    <col min="589" max="589" width="43.28515625" bestFit="1" customWidth="1"/>
    <col min="590" max="590" width="92.42578125" bestFit="1" customWidth="1"/>
    <col min="591" max="591" width="63.7109375" bestFit="1" customWidth="1"/>
    <col min="592" max="592" width="70" bestFit="1" customWidth="1"/>
    <col min="593" max="593" width="43.5703125" bestFit="1" customWidth="1"/>
    <col min="594" max="594" width="49.85546875" bestFit="1" customWidth="1"/>
    <col min="595" max="595" width="39.140625" bestFit="1" customWidth="1"/>
    <col min="596" max="596" width="34.85546875" bestFit="1" customWidth="1"/>
    <col min="597" max="597" width="41.140625" bestFit="1" customWidth="1"/>
    <col min="598" max="598" width="27.28515625" bestFit="1" customWidth="1"/>
    <col min="599" max="599" width="37.7109375" bestFit="1" customWidth="1"/>
    <col min="600" max="600" width="41.42578125" bestFit="1" customWidth="1"/>
    <col min="601" max="601" width="16.42578125" bestFit="1" customWidth="1"/>
    <col min="602" max="602" width="22.7109375" bestFit="1" customWidth="1"/>
    <col min="603" max="603" width="56" bestFit="1" customWidth="1"/>
    <col min="604" max="604" width="77.42578125" bestFit="1" customWidth="1"/>
    <col min="605" max="605" width="52.7109375" bestFit="1" customWidth="1"/>
    <col min="606" max="606" width="48.28515625" bestFit="1" customWidth="1"/>
    <col min="607" max="607" width="80.140625" bestFit="1" customWidth="1"/>
    <col min="608" max="608" width="21.28515625" bestFit="1" customWidth="1"/>
    <col min="609" max="609" width="20.42578125" bestFit="1" customWidth="1"/>
    <col min="610" max="610" width="29.140625" bestFit="1" customWidth="1"/>
    <col min="611" max="611" width="16.5703125" bestFit="1" customWidth="1"/>
    <col min="612" max="612" width="22.85546875" bestFit="1" customWidth="1"/>
    <col min="613" max="613" width="37.85546875" bestFit="1" customWidth="1"/>
    <col min="614" max="614" width="60.140625" bestFit="1" customWidth="1"/>
    <col min="615" max="615" width="35.140625" bestFit="1" customWidth="1"/>
    <col min="616" max="616" width="25" bestFit="1" customWidth="1"/>
    <col min="617" max="617" width="15.140625" bestFit="1" customWidth="1"/>
    <col min="618" max="618" width="19.140625" bestFit="1" customWidth="1"/>
    <col min="619" max="619" width="17.7109375" bestFit="1" customWidth="1"/>
    <col min="620" max="620" width="51.28515625" bestFit="1" customWidth="1"/>
    <col min="621" max="621" width="19" bestFit="1" customWidth="1"/>
    <col min="622" max="622" width="21.5703125" bestFit="1" customWidth="1"/>
    <col min="623" max="623" width="7.7109375" customWidth="1"/>
    <col min="624" max="624" width="91.140625" bestFit="1" customWidth="1"/>
    <col min="625" max="625" width="14.42578125" bestFit="1" customWidth="1"/>
    <col min="626" max="626" width="28.85546875" bestFit="1" customWidth="1"/>
    <col min="627" max="627" width="27.7109375" bestFit="1" customWidth="1"/>
    <col min="628" max="628" width="17.42578125" bestFit="1" customWidth="1"/>
    <col min="629" max="629" width="22.7109375" bestFit="1" customWidth="1"/>
    <col min="630" max="630" width="45.7109375" bestFit="1" customWidth="1"/>
    <col min="631" max="631" width="58.7109375" bestFit="1" customWidth="1"/>
    <col min="632" max="632" width="38.28515625" bestFit="1" customWidth="1"/>
    <col min="633" max="633" width="37.28515625" bestFit="1" customWidth="1"/>
    <col min="634" max="634" width="19" bestFit="1" customWidth="1"/>
    <col min="635" max="635" width="13.42578125" bestFit="1" customWidth="1"/>
    <col min="636" max="636" width="45.140625" bestFit="1" customWidth="1"/>
    <col min="637" max="637" width="20.7109375" bestFit="1" customWidth="1"/>
    <col min="638" max="638" width="74.85546875" bestFit="1" customWidth="1"/>
    <col min="639" max="639" width="29.140625" bestFit="1" customWidth="1"/>
    <col min="640" max="640" width="21.5703125" bestFit="1" customWidth="1"/>
    <col min="641" max="641" width="30.28515625" bestFit="1" customWidth="1"/>
    <col min="642" max="642" width="24.85546875" bestFit="1" customWidth="1"/>
    <col min="643" max="643" width="22.5703125" bestFit="1" customWidth="1"/>
    <col min="644" max="644" width="61.7109375" bestFit="1" customWidth="1"/>
    <col min="645" max="645" width="40.85546875" bestFit="1" customWidth="1"/>
    <col min="646" max="646" width="34.42578125" bestFit="1" customWidth="1"/>
    <col min="647" max="647" width="74" bestFit="1" customWidth="1"/>
    <col min="648" max="648" width="31.5703125" bestFit="1" customWidth="1"/>
    <col min="649" max="649" width="26.140625" bestFit="1" customWidth="1"/>
    <col min="650" max="650" width="71.42578125" bestFit="1" customWidth="1"/>
    <col min="651" max="651" width="67" bestFit="1" customWidth="1"/>
    <col min="652" max="652" width="56.7109375" bestFit="1" customWidth="1"/>
    <col min="653" max="653" width="29.5703125" bestFit="1" customWidth="1"/>
    <col min="654" max="654" width="66.5703125" bestFit="1" customWidth="1"/>
    <col min="655" max="655" width="40.7109375" bestFit="1" customWidth="1"/>
    <col min="656" max="656" width="73" bestFit="1" customWidth="1"/>
    <col min="657" max="657" width="39.7109375" bestFit="1" customWidth="1"/>
    <col min="658" max="658" width="32.85546875" bestFit="1" customWidth="1"/>
    <col min="659" max="659" width="89.5703125" bestFit="1" customWidth="1"/>
    <col min="660" max="660" width="44.85546875" bestFit="1" customWidth="1"/>
    <col min="661" max="661" width="78.85546875" bestFit="1" customWidth="1"/>
    <col min="662" max="662" width="29.140625" bestFit="1" customWidth="1"/>
    <col min="663" max="663" width="63.85546875" bestFit="1" customWidth="1"/>
    <col min="664" max="664" width="33.28515625" bestFit="1" customWidth="1"/>
    <col min="665" max="665" width="15" bestFit="1" customWidth="1"/>
    <col min="666" max="666" width="77.28515625" bestFit="1" customWidth="1"/>
    <col min="667" max="667" width="55.7109375" bestFit="1" customWidth="1"/>
    <col min="668" max="668" width="53.85546875" bestFit="1" customWidth="1"/>
    <col min="669" max="669" width="76.85546875" bestFit="1" customWidth="1"/>
    <col min="670" max="670" width="63.42578125" bestFit="1" customWidth="1"/>
    <col min="671" max="671" width="15.28515625" bestFit="1" customWidth="1"/>
    <col min="672" max="672" width="12.5703125" bestFit="1" customWidth="1"/>
    <col min="673" max="673" width="32.140625" bestFit="1" customWidth="1"/>
    <col min="674" max="674" width="75" bestFit="1" customWidth="1"/>
    <col min="675" max="675" width="44.5703125" bestFit="1" customWidth="1"/>
    <col min="676" max="676" width="27.42578125" bestFit="1" customWidth="1"/>
    <col min="677" max="677" width="10.85546875" customWidth="1"/>
    <col min="678" max="678" width="17.5703125" bestFit="1" customWidth="1"/>
    <col min="679" max="679" width="91.140625" bestFit="1" customWidth="1"/>
    <col min="680" max="680" width="8.85546875" customWidth="1"/>
    <col min="681" max="681" width="11.7109375" bestFit="1" customWidth="1"/>
    <col min="682" max="682" width="16.42578125" bestFit="1" customWidth="1"/>
    <col min="683" max="683" width="9.28515625" customWidth="1"/>
    <col min="684" max="684" width="28" bestFit="1" customWidth="1"/>
    <col min="685" max="685" width="49.5703125" bestFit="1" customWidth="1"/>
    <col min="686" max="686" width="13.85546875" bestFit="1" customWidth="1"/>
    <col min="687" max="687" width="59.42578125" bestFit="1" customWidth="1"/>
    <col min="688" max="688" width="15.5703125" bestFit="1" customWidth="1"/>
  </cols>
  <sheetData>
    <row r="3" spans="1:9" x14ac:dyDescent="0.25">
      <c r="A3" s="3" t="s">
        <v>1</v>
      </c>
      <c r="B3" s="3" t="s">
        <v>2</v>
      </c>
      <c r="C3" t="s">
        <v>1582</v>
      </c>
      <c r="D3" t="s">
        <v>1583</v>
      </c>
      <c r="E3" t="s">
        <v>1584</v>
      </c>
      <c r="F3" t="s">
        <v>1585</v>
      </c>
      <c r="G3" t="s">
        <v>1586</v>
      </c>
      <c r="H3" t="s">
        <v>1587</v>
      </c>
      <c r="I3" t="s">
        <v>1588</v>
      </c>
    </row>
    <row r="4" spans="1:9" x14ac:dyDescent="0.25">
      <c r="A4" t="s">
        <v>1575</v>
      </c>
      <c r="B4" t="s">
        <v>75</v>
      </c>
      <c r="C4" s="4"/>
      <c r="D4" s="4"/>
      <c r="E4" s="4"/>
      <c r="F4" s="4"/>
      <c r="G4" s="4"/>
      <c r="H4" s="4">
        <v>1</v>
      </c>
      <c r="I4" s="4"/>
    </row>
    <row r="5" spans="1:9" x14ac:dyDescent="0.25">
      <c r="A5" t="s">
        <v>1577</v>
      </c>
      <c r="B5" t="s">
        <v>1579</v>
      </c>
      <c r="C5" s="4"/>
      <c r="D5" s="4"/>
      <c r="E5" s="4"/>
      <c r="F5" s="4"/>
      <c r="G5" s="4"/>
      <c r="H5" s="4"/>
      <c r="I5" s="4">
        <v>1</v>
      </c>
    </row>
    <row r="6" spans="1:9" x14ac:dyDescent="0.25">
      <c r="A6" t="s">
        <v>1578</v>
      </c>
      <c r="B6" t="s">
        <v>77</v>
      </c>
      <c r="C6" s="4"/>
      <c r="D6" s="4"/>
      <c r="E6" s="4"/>
      <c r="F6" s="4"/>
      <c r="G6" s="4"/>
      <c r="H6" s="4"/>
      <c r="I6" s="4"/>
    </row>
    <row r="7" spans="1:9" x14ac:dyDescent="0.25">
      <c r="A7" t="s">
        <v>476</v>
      </c>
      <c r="B7" t="s">
        <v>79</v>
      </c>
      <c r="C7" s="4">
        <v>1</v>
      </c>
      <c r="D7" s="4">
        <v>1</v>
      </c>
      <c r="E7" s="4"/>
      <c r="F7" s="4"/>
      <c r="G7" s="4"/>
      <c r="H7" s="4"/>
      <c r="I7" s="4"/>
    </row>
    <row r="8" spans="1:9" x14ac:dyDescent="0.25">
      <c r="A8" t="s">
        <v>80</v>
      </c>
      <c r="B8" t="s">
        <v>81</v>
      </c>
      <c r="C8" s="4">
        <v>1</v>
      </c>
      <c r="D8" s="4">
        <v>1</v>
      </c>
      <c r="E8" s="4"/>
      <c r="F8" s="4"/>
      <c r="G8" s="4"/>
      <c r="H8" s="4"/>
      <c r="I8" s="4"/>
    </row>
    <row r="9" spans="1:9" x14ac:dyDescent="0.25">
      <c r="A9" t="s">
        <v>82</v>
      </c>
      <c r="B9" t="s">
        <v>83</v>
      </c>
      <c r="C9" s="4">
        <v>1</v>
      </c>
      <c r="D9" s="4">
        <v>1</v>
      </c>
      <c r="E9" s="4"/>
      <c r="F9" s="4"/>
      <c r="G9" s="4"/>
      <c r="H9" s="4"/>
      <c r="I9" s="4"/>
    </row>
    <row r="10" spans="1:9" x14ac:dyDescent="0.25">
      <c r="A10" t="s">
        <v>486</v>
      </c>
      <c r="B10" t="s">
        <v>83</v>
      </c>
      <c r="C10" s="4"/>
      <c r="D10" s="4">
        <v>1</v>
      </c>
      <c r="E10" s="4"/>
      <c r="F10" s="4"/>
      <c r="G10" s="4"/>
      <c r="H10" s="4"/>
      <c r="I10" s="4"/>
    </row>
    <row r="11" spans="1:9" x14ac:dyDescent="0.25">
      <c r="A11" t="s">
        <v>84</v>
      </c>
      <c r="B11" t="s">
        <v>85</v>
      </c>
      <c r="C11" s="4">
        <v>1</v>
      </c>
      <c r="D11" s="4">
        <v>1</v>
      </c>
      <c r="E11" s="4"/>
      <c r="F11" s="4"/>
      <c r="G11" s="4"/>
      <c r="H11" s="4"/>
      <c r="I11" s="4"/>
    </row>
    <row r="12" spans="1:9" x14ac:dyDescent="0.25">
      <c r="A12" t="s">
        <v>487</v>
      </c>
      <c r="B12" t="s">
        <v>85</v>
      </c>
      <c r="C12" s="4"/>
      <c r="D12" s="4">
        <v>1</v>
      </c>
      <c r="E12" s="4"/>
      <c r="F12" s="4"/>
      <c r="G12" s="4"/>
      <c r="H12" s="4"/>
      <c r="I12" s="4"/>
    </row>
    <row r="13" spans="1:9" x14ac:dyDescent="0.25">
      <c r="A13" t="s">
        <v>86</v>
      </c>
      <c r="B13" t="s">
        <v>87</v>
      </c>
      <c r="C13" s="4">
        <v>1</v>
      </c>
      <c r="D13" s="4">
        <v>1</v>
      </c>
      <c r="E13" s="4"/>
      <c r="F13" s="4"/>
      <c r="G13" s="4"/>
      <c r="H13" s="4"/>
      <c r="I13" s="4"/>
    </row>
    <row r="14" spans="1:9" x14ac:dyDescent="0.25">
      <c r="A14" t="s">
        <v>88</v>
      </c>
      <c r="B14" t="s">
        <v>89</v>
      </c>
      <c r="C14" s="4">
        <v>1</v>
      </c>
      <c r="D14" s="4">
        <v>1</v>
      </c>
      <c r="E14" s="4"/>
      <c r="F14" s="4"/>
      <c r="G14" s="4"/>
      <c r="H14" s="4"/>
      <c r="I14" s="4"/>
    </row>
    <row r="15" spans="1:9" x14ac:dyDescent="0.25">
      <c r="A15" t="s">
        <v>488</v>
      </c>
      <c r="B15" t="s">
        <v>89</v>
      </c>
      <c r="C15" s="4"/>
      <c r="D15" s="4">
        <v>1</v>
      </c>
      <c r="E15" s="4"/>
      <c r="F15" s="4"/>
      <c r="G15" s="4"/>
      <c r="H15" s="4"/>
      <c r="I15" s="4"/>
    </row>
    <row r="16" spans="1:9" x14ac:dyDescent="0.25">
      <c r="A16" t="s">
        <v>90</v>
      </c>
      <c r="B16" t="s">
        <v>91</v>
      </c>
      <c r="C16" s="4">
        <v>1</v>
      </c>
      <c r="D16" s="4">
        <v>1</v>
      </c>
      <c r="E16" s="4"/>
      <c r="F16" s="4"/>
      <c r="G16" s="4"/>
      <c r="H16" s="4"/>
      <c r="I16" s="4"/>
    </row>
    <row r="17" spans="1:9" x14ac:dyDescent="0.25">
      <c r="A17" t="s">
        <v>489</v>
      </c>
      <c r="B17" t="s">
        <v>91</v>
      </c>
      <c r="C17" s="4"/>
      <c r="D17" s="4">
        <v>1</v>
      </c>
      <c r="E17" s="4"/>
      <c r="F17" s="4"/>
      <c r="G17" s="4"/>
      <c r="H17" s="4"/>
      <c r="I17" s="4"/>
    </row>
    <row r="18" spans="1:9" x14ac:dyDescent="0.25">
      <c r="A18" t="s">
        <v>92</v>
      </c>
      <c r="B18" t="s">
        <v>93</v>
      </c>
      <c r="C18" s="4">
        <v>1</v>
      </c>
      <c r="D18" s="4">
        <v>1</v>
      </c>
      <c r="E18" s="4"/>
      <c r="F18" s="4"/>
      <c r="G18" s="4"/>
      <c r="H18" s="4"/>
      <c r="I18" s="4"/>
    </row>
    <row r="19" spans="1:9" x14ac:dyDescent="0.25">
      <c r="A19" t="s">
        <v>94</v>
      </c>
      <c r="B19" t="s">
        <v>95</v>
      </c>
      <c r="C19" s="4">
        <v>1</v>
      </c>
      <c r="D19" s="4">
        <v>1</v>
      </c>
      <c r="E19" s="4"/>
      <c r="F19" s="4"/>
      <c r="G19" s="4"/>
      <c r="H19" s="4"/>
      <c r="I19" s="4"/>
    </row>
    <row r="20" spans="1:9" x14ac:dyDescent="0.25">
      <c r="A20" t="s">
        <v>490</v>
      </c>
      <c r="B20" t="s">
        <v>95</v>
      </c>
      <c r="C20" s="4"/>
      <c r="D20" s="4">
        <v>1</v>
      </c>
      <c r="E20" s="4"/>
      <c r="F20" s="4"/>
      <c r="G20" s="4"/>
      <c r="H20" s="4"/>
      <c r="I20" s="4"/>
    </row>
    <row r="21" spans="1:9" x14ac:dyDescent="0.25">
      <c r="A21" t="s">
        <v>96</v>
      </c>
      <c r="B21" t="s">
        <v>97</v>
      </c>
      <c r="C21" s="4">
        <v>1</v>
      </c>
      <c r="D21" s="4">
        <v>1</v>
      </c>
      <c r="E21" s="4"/>
      <c r="F21" s="4"/>
      <c r="G21" s="4"/>
      <c r="H21" s="4"/>
      <c r="I21" s="4"/>
    </row>
    <row r="22" spans="1:9" x14ac:dyDescent="0.25">
      <c r="A22" t="s">
        <v>491</v>
      </c>
      <c r="B22" t="s">
        <v>492</v>
      </c>
      <c r="C22" s="4"/>
      <c r="D22" s="4">
        <v>1</v>
      </c>
      <c r="E22" s="4"/>
      <c r="F22" s="4"/>
      <c r="G22" s="4"/>
      <c r="H22" s="4"/>
      <c r="I22" s="4"/>
    </row>
    <row r="23" spans="1:9" x14ac:dyDescent="0.25">
      <c r="A23" t="s">
        <v>493</v>
      </c>
      <c r="B23" t="s">
        <v>494</v>
      </c>
      <c r="C23" s="4"/>
      <c r="D23" s="4">
        <v>1</v>
      </c>
      <c r="E23" s="4"/>
      <c r="F23" s="4"/>
      <c r="G23" s="4"/>
      <c r="H23" s="4"/>
      <c r="I23" s="4"/>
    </row>
    <row r="24" spans="1:9" x14ac:dyDescent="0.25">
      <c r="A24" t="s">
        <v>98</v>
      </c>
      <c r="B24" t="s">
        <v>99</v>
      </c>
      <c r="C24" s="4">
        <v>1</v>
      </c>
      <c r="D24" s="4">
        <v>1</v>
      </c>
      <c r="E24" s="4"/>
      <c r="F24" s="4"/>
      <c r="G24" s="4"/>
      <c r="H24" s="4"/>
      <c r="I24" s="4"/>
    </row>
    <row r="25" spans="1:9" x14ac:dyDescent="0.25">
      <c r="A25" t="s">
        <v>100</v>
      </c>
      <c r="B25" t="s">
        <v>101</v>
      </c>
      <c r="C25" s="4">
        <v>1</v>
      </c>
      <c r="D25" s="4">
        <v>1</v>
      </c>
      <c r="E25" s="4"/>
      <c r="F25" s="4"/>
      <c r="G25" s="4"/>
      <c r="H25" s="4"/>
      <c r="I25" s="4"/>
    </row>
    <row r="26" spans="1:9" x14ac:dyDescent="0.25">
      <c r="A26" t="s">
        <v>495</v>
      </c>
      <c r="B26" t="s">
        <v>496</v>
      </c>
      <c r="C26" s="4"/>
      <c r="D26" s="4">
        <v>1</v>
      </c>
      <c r="E26" s="4"/>
      <c r="F26" s="4"/>
      <c r="G26" s="4"/>
      <c r="H26" s="4"/>
      <c r="I26" s="4"/>
    </row>
    <row r="27" spans="1:9" x14ac:dyDescent="0.25">
      <c r="A27" t="s">
        <v>497</v>
      </c>
      <c r="B27" t="s">
        <v>498</v>
      </c>
      <c r="C27" s="4"/>
      <c r="D27" s="4">
        <v>1</v>
      </c>
      <c r="E27" s="4"/>
      <c r="F27" s="4"/>
      <c r="G27" s="4"/>
      <c r="H27" s="4"/>
      <c r="I27" s="4"/>
    </row>
    <row r="28" spans="1:9" x14ac:dyDescent="0.25">
      <c r="A28" t="s">
        <v>102</v>
      </c>
      <c r="B28" t="s">
        <v>103</v>
      </c>
      <c r="C28" s="4">
        <v>1</v>
      </c>
      <c r="D28" s="4">
        <v>1</v>
      </c>
      <c r="E28" s="4"/>
      <c r="F28" s="4"/>
      <c r="G28" s="4"/>
      <c r="H28" s="4"/>
      <c r="I28" s="4"/>
    </row>
    <row r="29" spans="1:9" x14ac:dyDescent="0.25">
      <c r="A29" t="s">
        <v>499</v>
      </c>
      <c r="B29" t="s">
        <v>500</v>
      </c>
      <c r="C29" s="4"/>
      <c r="D29" s="4">
        <v>1</v>
      </c>
      <c r="E29" s="4"/>
      <c r="F29" s="4"/>
      <c r="G29" s="4"/>
      <c r="H29" s="4"/>
      <c r="I29" s="4"/>
    </row>
    <row r="30" spans="1:9" x14ac:dyDescent="0.25">
      <c r="A30" t="s">
        <v>501</v>
      </c>
      <c r="B30" t="s">
        <v>502</v>
      </c>
      <c r="C30" s="4"/>
      <c r="D30" s="4">
        <v>1</v>
      </c>
      <c r="E30" s="4"/>
      <c r="F30" s="4"/>
      <c r="G30" s="4"/>
      <c r="H30" s="4"/>
      <c r="I30" s="4"/>
    </row>
    <row r="31" spans="1:9" x14ac:dyDescent="0.25">
      <c r="A31" t="s">
        <v>503</v>
      </c>
      <c r="B31" t="s">
        <v>504</v>
      </c>
      <c r="C31" s="4"/>
      <c r="D31" s="4">
        <v>1</v>
      </c>
      <c r="E31" s="4"/>
      <c r="F31" s="4"/>
      <c r="G31" s="4"/>
      <c r="H31" s="4"/>
      <c r="I31" s="4"/>
    </row>
    <row r="32" spans="1:9" x14ac:dyDescent="0.25">
      <c r="A32" t="s">
        <v>505</v>
      </c>
      <c r="B32" t="s">
        <v>506</v>
      </c>
      <c r="C32" s="4"/>
      <c r="D32" s="4">
        <v>1</v>
      </c>
      <c r="E32" s="4"/>
      <c r="F32" s="4"/>
      <c r="G32" s="4"/>
      <c r="H32" s="4"/>
      <c r="I32" s="4"/>
    </row>
    <row r="33" spans="1:9" x14ac:dyDescent="0.25">
      <c r="A33" t="s">
        <v>104</v>
      </c>
      <c r="B33" t="s">
        <v>105</v>
      </c>
      <c r="C33" s="4">
        <v>1</v>
      </c>
      <c r="D33" s="4">
        <v>1</v>
      </c>
      <c r="E33" s="4"/>
      <c r="F33" s="4"/>
      <c r="G33" s="4"/>
      <c r="H33" s="4"/>
      <c r="I33" s="4"/>
    </row>
    <row r="34" spans="1:9" x14ac:dyDescent="0.25">
      <c r="A34" t="s">
        <v>106</v>
      </c>
      <c r="B34" t="s">
        <v>107</v>
      </c>
      <c r="C34" s="4">
        <v>1</v>
      </c>
      <c r="D34" s="4">
        <v>1</v>
      </c>
      <c r="E34" s="4"/>
      <c r="F34" s="4"/>
      <c r="G34" s="4"/>
      <c r="H34" s="4"/>
      <c r="I34" s="4"/>
    </row>
    <row r="35" spans="1:9" x14ac:dyDescent="0.25">
      <c r="A35" t="s">
        <v>507</v>
      </c>
      <c r="B35" t="s">
        <v>107</v>
      </c>
      <c r="C35" s="4"/>
      <c r="D35" s="4">
        <v>1</v>
      </c>
      <c r="E35" s="4"/>
      <c r="F35" s="4"/>
      <c r="G35" s="4"/>
      <c r="H35" s="4"/>
      <c r="I35" s="4"/>
    </row>
    <row r="36" spans="1:9" x14ac:dyDescent="0.25">
      <c r="A36" t="s">
        <v>108</v>
      </c>
      <c r="B36" t="s">
        <v>109</v>
      </c>
      <c r="C36" s="4">
        <v>1</v>
      </c>
      <c r="D36" s="4">
        <v>1</v>
      </c>
      <c r="E36" s="4"/>
      <c r="F36" s="4"/>
      <c r="G36" s="4"/>
      <c r="H36" s="4"/>
      <c r="I36" s="4"/>
    </row>
    <row r="37" spans="1:9" x14ac:dyDescent="0.25">
      <c r="A37" t="s">
        <v>508</v>
      </c>
      <c r="B37" t="s">
        <v>109</v>
      </c>
      <c r="C37" s="4"/>
      <c r="D37" s="4">
        <v>1</v>
      </c>
      <c r="E37" s="4"/>
      <c r="F37" s="4"/>
      <c r="G37" s="4"/>
      <c r="H37" s="4"/>
      <c r="I37" s="4"/>
    </row>
    <row r="38" spans="1:9" x14ac:dyDescent="0.25">
      <c r="A38" t="s">
        <v>110</v>
      </c>
      <c r="B38" t="s">
        <v>111</v>
      </c>
      <c r="C38" s="4">
        <v>1</v>
      </c>
      <c r="D38" s="4">
        <v>1</v>
      </c>
      <c r="E38" s="4"/>
      <c r="F38" s="4"/>
      <c r="G38" s="4"/>
      <c r="H38" s="4"/>
      <c r="I38" s="4"/>
    </row>
    <row r="39" spans="1:9" x14ac:dyDescent="0.25">
      <c r="A39" t="s">
        <v>112</v>
      </c>
      <c r="B39" t="s">
        <v>113</v>
      </c>
      <c r="C39" s="4">
        <v>1</v>
      </c>
      <c r="D39" s="4">
        <v>1</v>
      </c>
      <c r="E39" s="4"/>
      <c r="F39" s="4"/>
      <c r="G39" s="4"/>
      <c r="H39" s="4"/>
      <c r="I39" s="4"/>
    </row>
    <row r="40" spans="1:9" x14ac:dyDescent="0.25">
      <c r="A40" t="s">
        <v>114</v>
      </c>
      <c r="B40" t="s">
        <v>115</v>
      </c>
      <c r="C40" s="4">
        <v>1</v>
      </c>
      <c r="D40" s="4">
        <v>1</v>
      </c>
      <c r="E40" s="4"/>
      <c r="F40" s="4"/>
      <c r="G40" s="4"/>
      <c r="H40" s="4"/>
      <c r="I40" s="4"/>
    </row>
    <row r="41" spans="1:9" x14ac:dyDescent="0.25">
      <c r="A41" t="s">
        <v>509</v>
      </c>
      <c r="B41" t="s">
        <v>510</v>
      </c>
      <c r="C41" s="4"/>
      <c r="D41" s="4">
        <v>1</v>
      </c>
      <c r="E41" s="4"/>
      <c r="F41" s="4"/>
      <c r="G41" s="4"/>
      <c r="H41" s="4"/>
      <c r="I41" s="4"/>
    </row>
    <row r="42" spans="1:9" x14ac:dyDescent="0.25">
      <c r="A42" t="s">
        <v>511</v>
      </c>
      <c r="B42" t="s">
        <v>512</v>
      </c>
      <c r="C42" s="4"/>
      <c r="D42" s="4">
        <v>1</v>
      </c>
      <c r="E42" s="4"/>
      <c r="F42" s="4"/>
      <c r="G42" s="4"/>
      <c r="H42" s="4"/>
      <c r="I42" s="4"/>
    </row>
    <row r="43" spans="1:9" x14ac:dyDescent="0.25">
      <c r="A43" t="s">
        <v>513</v>
      </c>
      <c r="B43" t="s">
        <v>514</v>
      </c>
      <c r="C43" s="4"/>
      <c r="D43" s="4">
        <v>1</v>
      </c>
      <c r="E43" s="4"/>
      <c r="F43" s="4"/>
      <c r="G43" s="4"/>
      <c r="H43" s="4"/>
      <c r="I43" s="4"/>
    </row>
    <row r="44" spans="1:9" x14ac:dyDescent="0.25">
      <c r="A44" t="s">
        <v>116</v>
      </c>
      <c r="B44" t="s">
        <v>117</v>
      </c>
      <c r="C44" s="4">
        <v>1</v>
      </c>
      <c r="D44" s="4">
        <v>1</v>
      </c>
      <c r="E44" s="4"/>
      <c r="F44" s="4"/>
      <c r="G44" s="4"/>
      <c r="H44" s="4"/>
      <c r="I44" s="4"/>
    </row>
    <row r="45" spans="1:9" x14ac:dyDescent="0.25">
      <c r="A45" t="s">
        <v>515</v>
      </c>
      <c r="B45" t="s">
        <v>117</v>
      </c>
      <c r="C45" s="4"/>
      <c r="D45" s="4">
        <v>1</v>
      </c>
      <c r="E45" s="4"/>
      <c r="F45" s="4"/>
      <c r="G45" s="4"/>
      <c r="H45" s="4"/>
      <c r="I45" s="4"/>
    </row>
    <row r="46" spans="1:9" x14ac:dyDescent="0.25">
      <c r="A46" t="s">
        <v>118</v>
      </c>
      <c r="B46" t="s">
        <v>119</v>
      </c>
      <c r="C46" s="4">
        <v>1</v>
      </c>
      <c r="D46" s="4">
        <v>1</v>
      </c>
      <c r="E46" s="4"/>
      <c r="F46" s="4"/>
      <c r="G46" s="4"/>
      <c r="H46" s="4"/>
      <c r="I46" s="4"/>
    </row>
    <row r="47" spans="1:9" x14ac:dyDescent="0.25">
      <c r="A47" t="s">
        <v>516</v>
      </c>
      <c r="B47" t="s">
        <v>517</v>
      </c>
      <c r="C47" s="4"/>
      <c r="D47" s="4">
        <v>1</v>
      </c>
      <c r="E47" s="4"/>
      <c r="F47" s="4"/>
      <c r="G47" s="4"/>
      <c r="H47" s="4"/>
      <c r="I47" s="4"/>
    </row>
    <row r="48" spans="1:9" x14ac:dyDescent="0.25">
      <c r="A48" t="s">
        <v>518</v>
      </c>
      <c r="B48" t="s">
        <v>519</v>
      </c>
      <c r="C48" s="4"/>
      <c r="D48" s="4">
        <v>1</v>
      </c>
      <c r="E48" s="4"/>
      <c r="F48" s="4"/>
      <c r="G48" s="4"/>
      <c r="H48" s="4"/>
      <c r="I48" s="4"/>
    </row>
    <row r="49" spans="1:9" x14ac:dyDescent="0.25">
      <c r="A49" t="s">
        <v>520</v>
      </c>
      <c r="B49" t="s">
        <v>521</v>
      </c>
      <c r="C49" s="4"/>
      <c r="D49" s="4">
        <v>1</v>
      </c>
      <c r="E49" s="4"/>
      <c r="F49" s="4"/>
      <c r="G49" s="4"/>
      <c r="H49" s="4"/>
      <c r="I49" s="4"/>
    </row>
    <row r="50" spans="1:9" x14ac:dyDescent="0.25">
      <c r="A50" t="s">
        <v>120</v>
      </c>
      <c r="B50" t="s">
        <v>121</v>
      </c>
      <c r="C50" s="4">
        <v>1</v>
      </c>
      <c r="D50" s="4">
        <v>1</v>
      </c>
      <c r="E50" s="4"/>
      <c r="F50" s="4"/>
      <c r="G50" s="4"/>
      <c r="H50" s="4"/>
      <c r="I50" s="4"/>
    </row>
    <row r="51" spans="1:9" x14ac:dyDescent="0.25">
      <c r="A51" t="s">
        <v>522</v>
      </c>
      <c r="B51" t="s">
        <v>523</v>
      </c>
      <c r="C51" s="4"/>
      <c r="D51" s="4">
        <v>1</v>
      </c>
      <c r="E51" s="4"/>
      <c r="F51" s="4"/>
      <c r="G51" s="4"/>
      <c r="H51" s="4"/>
      <c r="I51" s="4"/>
    </row>
    <row r="52" spans="1:9" x14ac:dyDescent="0.25">
      <c r="A52" t="s">
        <v>524</v>
      </c>
      <c r="B52" t="s">
        <v>525</v>
      </c>
      <c r="C52" s="4"/>
      <c r="D52" s="4">
        <v>1</v>
      </c>
      <c r="E52" s="4"/>
      <c r="F52" s="4"/>
      <c r="G52" s="4"/>
      <c r="H52" s="4"/>
      <c r="I52" s="4"/>
    </row>
    <row r="53" spans="1:9" x14ac:dyDescent="0.25">
      <c r="A53" t="s">
        <v>122</v>
      </c>
      <c r="B53" t="s">
        <v>123</v>
      </c>
      <c r="C53" s="4">
        <v>1</v>
      </c>
      <c r="D53" s="4">
        <v>1</v>
      </c>
      <c r="E53" s="4"/>
      <c r="F53" s="4"/>
      <c r="G53" s="4"/>
      <c r="H53" s="4"/>
      <c r="I53" s="4"/>
    </row>
    <row r="54" spans="1:9" x14ac:dyDescent="0.25">
      <c r="A54" t="s">
        <v>526</v>
      </c>
      <c r="B54" t="s">
        <v>527</v>
      </c>
      <c r="C54" s="4"/>
      <c r="D54" s="4">
        <v>1</v>
      </c>
      <c r="E54" s="4"/>
      <c r="F54" s="4"/>
      <c r="G54" s="4"/>
      <c r="H54" s="4"/>
      <c r="I54" s="4"/>
    </row>
    <row r="55" spans="1:9" x14ac:dyDescent="0.25">
      <c r="A55" t="s">
        <v>528</v>
      </c>
      <c r="B55" t="s">
        <v>529</v>
      </c>
      <c r="C55" s="4"/>
      <c r="D55" s="4">
        <v>1</v>
      </c>
      <c r="E55" s="4"/>
      <c r="F55" s="4"/>
      <c r="G55" s="4"/>
      <c r="H55" s="4"/>
      <c r="I55" s="4"/>
    </row>
    <row r="56" spans="1:9" x14ac:dyDescent="0.25">
      <c r="A56" t="s">
        <v>124</v>
      </c>
      <c r="B56" t="s">
        <v>125</v>
      </c>
      <c r="C56" s="4">
        <v>1</v>
      </c>
      <c r="D56" s="4">
        <v>1</v>
      </c>
      <c r="E56" s="4"/>
      <c r="F56" s="4"/>
      <c r="G56" s="4"/>
      <c r="H56" s="4"/>
      <c r="I56" s="4"/>
    </row>
    <row r="57" spans="1:9" x14ac:dyDescent="0.25">
      <c r="A57" t="s">
        <v>530</v>
      </c>
      <c r="B57" t="s">
        <v>531</v>
      </c>
      <c r="C57" s="4"/>
      <c r="D57" s="4">
        <v>1</v>
      </c>
      <c r="E57" s="4"/>
      <c r="F57" s="4"/>
      <c r="G57" s="4"/>
      <c r="H57" s="4"/>
      <c r="I57" s="4"/>
    </row>
    <row r="58" spans="1:9" x14ac:dyDescent="0.25">
      <c r="A58" t="s">
        <v>532</v>
      </c>
      <c r="B58" t="s">
        <v>533</v>
      </c>
      <c r="C58" s="4"/>
      <c r="D58" s="4">
        <v>1</v>
      </c>
      <c r="E58" s="4"/>
      <c r="F58" s="4"/>
      <c r="G58" s="4"/>
      <c r="H58" s="4"/>
      <c r="I58" s="4"/>
    </row>
    <row r="59" spans="1:9" x14ac:dyDescent="0.25">
      <c r="A59" t="s">
        <v>126</v>
      </c>
      <c r="B59" t="s">
        <v>127</v>
      </c>
      <c r="C59" s="4">
        <v>1</v>
      </c>
      <c r="D59" s="4">
        <v>1</v>
      </c>
      <c r="E59" s="4"/>
      <c r="F59" s="4"/>
      <c r="G59" s="4"/>
      <c r="H59" s="4"/>
      <c r="I59" s="4"/>
    </row>
    <row r="60" spans="1:9" x14ac:dyDescent="0.25">
      <c r="A60" t="s">
        <v>534</v>
      </c>
      <c r="B60" t="s">
        <v>535</v>
      </c>
      <c r="C60" s="4"/>
      <c r="D60" s="4">
        <v>1</v>
      </c>
      <c r="E60" s="4"/>
      <c r="F60" s="4"/>
      <c r="G60" s="4"/>
      <c r="H60" s="4"/>
      <c r="I60" s="4"/>
    </row>
    <row r="61" spans="1:9" x14ac:dyDescent="0.25">
      <c r="A61" t="s">
        <v>536</v>
      </c>
      <c r="B61" t="s">
        <v>537</v>
      </c>
      <c r="C61" s="4"/>
      <c r="D61" s="4">
        <v>1</v>
      </c>
      <c r="E61" s="4"/>
      <c r="F61" s="4"/>
      <c r="G61" s="4"/>
      <c r="H61" s="4"/>
      <c r="I61" s="4"/>
    </row>
    <row r="62" spans="1:9" x14ac:dyDescent="0.25">
      <c r="A62" t="s">
        <v>538</v>
      </c>
      <c r="B62" t="s">
        <v>539</v>
      </c>
      <c r="C62" s="4"/>
      <c r="D62" s="4">
        <v>1</v>
      </c>
      <c r="E62" s="4"/>
      <c r="F62" s="4"/>
      <c r="G62" s="4"/>
      <c r="H62" s="4"/>
      <c r="I62" s="4"/>
    </row>
    <row r="63" spans="1:9" x14ac:dyDescent="0.25">
      <c r="A63" t="s">
        <v>128</v>
      </c>
      <c r="B63" t="s">
        <v>129</v>
      </c>
      <c r="C63" s="4">
        <v>1</v>
      </c>
      <c r="D63" s="4">
        <v>1</v>
      </c>
      <c r="E63" s="4"/>
      <c r="F63" s="4"/>
      <c r="G63" s="4"/>
      <c r="H63" s="4"/>
      <c r="I63" s="4"/>
    </row>
    <row r="64" spans="1:9" x14ac:dyDescent="0.25">
      <c r="A64" t="s">
        <v>540</v>
      </c>
      <c r="B64" t="s">
        <v>541</v>
      </c>
      <c r="C64" s="4"/>
      <c r="D64" s="4">
        <v>1</v>
      </c>
      <c r="E64" s="4"/>
      <c r="F64" s="4"/>
      <c r="G64" s="4"/>
      <c r="H64" s="4"/>
      <c r="I64" s="4"/>
    </row>
    <row r="65" spans="1:9" x14ac:dyDescent="0.25">
      <c r="A65" t="s">
        <v>542</v>
      </c>
      <c r="B65" t="s">
        <v>543</v>
      </c>
      <c r="C65" s="4"/>
      <c r="D65" s="4">
        <v>1</v>
      </c>
      <c r="E65" s="4"/>
      <c r="F65" s="4"/>
      <c r="G65" s="4"/>
      <c r="H65" s="4"/>
      <c r="I65" s="4"/>
    </row>
    <row r="66" spans="1:9" x14ac:dyDescent="0.25">
      <c r="A66" t="s">
        <v>544</v>
      </c>
      <c r="B66" t="s">
        <v>545</v>
      </c>
      <c r="C66" s="4"/>
      <c r="D66" s="4">
        <v>1</v>
      </c>
      <c r="E66" s="4"/>
      <c r="F66" s="4"/>
      <c r="G66" s="4"/>
      <c r="H66" s="4"/>
      <c r="I66" s="4"/>
    </row>
    <row r="67" spans="1:9" x14ac:dyDescent="0.25">
      <c r="A67" t="s">
        <v>546</v>
      </c>
      <c r="B67" t="s">
        <v>547</v>
      </c>
      <c r="C67" s="4"/>
      <c r="D67" s="4">
        <v>1</v>
      </c>
      <c r="E67" s="4"/>
      <c r="F67" s="4"/>
      <c r="G67" s="4"/>
      <c r="H67" s="4"/>
      <c r="I67" s="4"/>
    </row>
    <row r="68" spans="1:9" x14ac:dyDescent="0.25">
      <c r="A68" t="s">
        <v>548</v>
      </c>
      <c r="B68" t="s">
        <v>549</v>
      </c>
      <c r="C68" s="4"/>
      <c r="D68" s="4">
        <v>1</v>
      </c>
      <c r="E68" s="4"/>
      <c r="F68" s="4"/>
      <c r="G68" s="4"/>
      <c r="H68" s="4"/>
      <c r="I68" s="4"/>
    </row>
    <row r="69" spans="1:9" x14ac:dyDescent="0.25">
      <c r="A69" t="s">
        <v>550</v>
      </c>
      <c r="B69" t="s">
        <v>551</v>
      </c>
      <c r="C69" s="4"/>
      <c r="D69" s="4">
        <v>1</v>
      </c>
      <c r="E69" s="4"/>
      <c r="F69" s="4"/>
      <c r="G69" s="4"/>
      <c r="H69" s="4"/>
      <c r="I69" s="4"/>
    </row>
    <row r="70" spans="1:9" x14ac:dyDescent="0.25">
      <c r="A70" t="s">
        <v>552</v>
      </c>
      <c r="B70" t="s">
        <v>553</v>
      </c>
      <c r="C70" s="4"/>
      <c r="D70" s="4">
        <v>1</v>
      </c>
      <c r="E70" s="4"/>
      <c r="F70" s="4"/>
      <c r="G70" s="4"/>
      <c r="H70" s="4"/>
      <c r="I70" s="4"/>
    </row>
    <row r="71" spans="1:9" x14ac:dyDescent="0.25">
      <c r="A71" t="s">
        <v>130</v>
      </c>
      <c r="B71" t="s">
        <v>131</v>
      </c>
      <c r="C71" s="4">
        <v>1</v>
      </c>
      <c r="D71" s="4">
        <v>1</v>
      </c>
      <c r="E71" s="4"/>
      <c r="F71" s="4"/>
      <c r="G71" s="4"/>
      <c r="H71" s="4"/>
      <c r="I71" s="4"/>
    </row>
    <row r="72" spans="1:9" x14ac:dyDescent="0.25">
      <c r="A72" t="s">
        <v>554</v>
      </c>
      <c r="B72" t="s">
        <v>555</v>
      </c>
      <c r="C72" s="4"/>
      <c r="D72" s="4">
        <v>1</v>
      </c>
      <c r="E72" s="4"/>
      <c r="F72" s="4"/>
      <c r="G72" s="4"/>
      <c r="H72" s="4"/>
      <c r="I72" s="4"/>
    </row>
    <row r="73" spans="1:9" x14ac:dyDescent="0.25">
      <c r="A73" t="s">
        <v>556</v>
      </c>
      <c r="B73" t="s">
        <v>557</v>
      </c>
      <c r="C73" s="4"/>
      <c r="D73" s="4">
        <v>1</v>
      </c>
      <c r="E73" s="4"/>
      <c r="F73" s="4"/>
      <c r="G73" s="4"/>
      <c r="H73" s="4"/>
      <c r="I73" s="4"/>
    </row>
    <row r="74" spans="1:9" x14ac:dyDescent="0.25">
      <c r="A74" t="s">
        <v>132</v>
      </c>
      <c r="B74" t="s">
        <v>133</v>
      </c>
      <c r="C74" s="4">
        <v>1</v>
      </c>
      <c r="D74" s="4">
        <v>1</v>
      </c>
      <c r="E74" s="4"/>
      <c r="F74" s="4"/>
      <c r="G74" s="4"/>
      <c r="H74" s="4"/>
      <c r="I74" s="4"/>
    </row>
    <row r="75" spans="1:9" x14ac:dyDescent="0.25">
      <c r="A75" t="s">
        <v>134</v>
      </c>
      <c r="B75" t="s">
        <v>133</v>
      </c>
      <c r="C75" s="4">
        <v>1</v>
      </c>
      <c r="D75" s="4">
        <v>1</v>
      </c>
      <c r="E75" s="4"/>
      <c r="F75" s="4"/>
      <c r="G75" s="4"/>
      <c r="H75" s="4"/>
      <c r="I75" s="4"/>
    </row>
    <row r="76" spans="1:9" x14ac:dyDescent="0.25">
      <c r="A76" t="s">
        <v>558</v>
      </c>
      <c r="B76" t="s">
        <v>559</v>
      </c>
      <c r="C76" s="4"/>
      <c r="D76" s="4">
        <v>1</v>
      </c>
      <c r="E76" s="4"/>
      <c r="F76" s="4"/>
      <c r="G76" s="4"/>
      <c r="H76" s="4"/>
      <c r="I76" s="4"/>
    </row>
    <row r="77" spans="1:9" x14ac:dyDescent="0.25">
      <c r="A77" t="s">
        <v>560</v>
      </c>
      <c r="B77" t="s">
        <v>561</v>
      </c>
      <c r="C77" s="4"/>
      <c r="D77" s="4">
        <v>1</v>
      </c>
      <c r="E77" s="4"/>
      <c r="F77" s="4"/>
      <c r="G77" s="4"/>
      <c r="H77" s="4"/>
      <c r="I77" s="4"/>
    </row>
    <row r="78" spans="1:9" x14ac:dyDescent="0.25">
      <c r="A78" t="s">
        <v>562</v>
      </c>
      <c r="B78" t="s">
        <v>563</v>
      </c>
      <c r="C78" s="4"/>
      <c r="D78" s="4">
        <v>1</v>
      </c>
      <c r="E78" s="4"/>
      <c r="F78" s="4"/>
      <c r="G78" s="4"/>
      <c r="H78" s="4"/>
      <c r="I78" s="4"/>
    </row>
    <row r="79" spans="1:9" x14ac:dyDescent="0.25">
      <c r="A79" t="s">
        <v>564</v>
      </c>
      <c r="B79" t="s">
        <v>565</v>
      </c>
      <c r="C79" s="4"/>
      <c r="D79" s="4">
        <v>1</v>
      </c>
      <c r="E79" s="4"/>
      <c r="F79" s="4"/>
      <c r="G79" s="4"/>
      <c r="H79" s="4"/>
      <c r="I79" s="4"/>
    </row>
    <row r="80" spans="1:9" x14ac:dyDescent="0.25">
      <c r="A80" t="s">
        <v>566</v>
      </c>
      <c r="B80" t="s">
        <v>567</v>
      </c>
      <c r="C80" s="4"/>
      <c r="D80" s="4">
        <v>1</v>
      </c>
      <c r="E80" s="4"/>
      <c r="F80" s="4"/>
      <c r="G80" s="4"/>
      <c r="H80" s="4"/>
      <c r="I80" s="4"/>
    </row>
    <row r="81" spans="1:9" x14ac:dyDescent="0.25">
      <c r="A81" t="s">
        <v>568</v>
      </c>
      <c r="B81" t="s">
        <v>569</v>
      </c>
      <c r="C81" s="4"/>
      <c r="D81" s="4">
        <v>1</v>
      </c>
      <c r="E81" s="4"/>
      <c r="F81" s="4"/>
      <c r="G81" s="4"/>
      <c r="H81" s="4"/>
      <c r="I81" s="4"/>
    </row>
    <row r="82" spans="1:9" x14ac:dyDescent="0.25">
      <c r="A82" t="s">
        <v>570</v>
      </c>
      <c r="B82" t="s">
        <v>571</v>
      </c>
      <c r="C82" s="4"/>
      <c r="D82" s="4">
        <v>1</v>
      </c>
      <c r="E82" s="4"/>
      <c r="F82" s="4"/>
      <c r="G82" s="4"/>
      <c r="H82" s="4"/>
      <c r="I82" s="4"/>
    </row>
    <row r="83" spans="1:9" x14ac:dyDescent="0.25">
      <c r="A83" t="s">
        <v>135</v>
      </c>
      <c r="B83" t="s">
        <v>136</v>
      </c>
      <c r="C83" s="4">
        <v>1</v>
      </c>
      <c r="D83" s="4">
        <v>1</v>
      </c>
      <c r="E83" s="4"/>
      <c r="F83" s="4"/>
      <c r="G83" s="4"/>
      <c r="H83" s="4"/>
      <c r="I83" s="4"/>
    </row>
    <row r="84" spans="1:9" x14ac:dyDescent="0.25">
      <c r="A84" t="s">
        <v>137</v>
      </c>
      <c r="B84" t="s">
        <v>136</v>
      </c>
      <c r="C84" s="4">
        <v>1</v>
      </c>
      <c r="D84" s="4">
        <v>1</v>
      </c>
      <c r="E84" s="4"/>
      <c r="F84" s="4"/>
      <c r="G84" s="4"/>
      <c r="H84" s="4"/>
      <c r="I84" s="4"/>
    </row>
    <row r="85" spans="1:9" x14ac:dyDescent="0.25">
      <c r="A85" t="s">
        <v>572</v>
      </c>
      <c r="B85" t="s">
        <v>136</v>
      </c>
      <c r="C85" s="4"/>
      <c r="D85" s="4">
        <v>1</v>
      </c>
      <c r="E85" s="4"/>
      <c r="F85" s="4"/>
      <c r="G85" s="4"/>
      <c r="H85" s="4"/>
      <c r="I85" s="4"/>
    </row>
    <row r="86" spans="1:9" x14ac:dyDescent="0.25">
      <c r="A86" t="s">
        <v>138</v>
      </c>
      <c r="B86" t="s">
        <v>139</v>
      </c>
      <c r="C86" s="4">
        <v>1</v>
      </c>
      <c r="D86" s="4">
        <v>1</v>
      </c>
      <c r="E86" s="4"/>
      <c r="F86" s="4"/>
      <c r="G86" s="4"/>
      <c r="H86" s="4"/>
      <c r="I86" s="4"/>
    </row>
    <row r="87" spans="1:9" x14ac:dyDescent="0.25">
      <c r="A87" t="s">
        <v>140</v>
      </c>
      <c r="B87" t="s">
        <v>141</v>
      </c>
      <c r="C87" s="4">
        <v>1</v>
      </c>
      <c r="D87" s="4">
        <v>1</v>
      </c>
      <c r="E87" s="4"/>
      <c r="F87" s="4"/>
      <c r="G87" s="4"/>
      <c r="H87" s="4"/>
      <c r="I87" s="4"/>
    </row>
    <row r="88" spans="1:9" x14ac:dyDescent="0.25">
      <c r="A88" t="s">
        <v>573</v>
      </c>
      <c r="B88" t="s">
        <v>141</v>
      </c>
      <c r="C88" s="4"/>
      <c r="D88" s="4">
        <v>1</v>
      </c>
      <c r="E88" s="4"/>
      <c r="F88" s="4"/>
      <c r="G88" s="4"/>
      <c r="H88" s="4"/>
      <c r="I88" s="4"/>
    </row>
    <row r="89" spans="1:9" x14ac:dyDescent="0.25">
      <c r="A89" t="s">
        <v>142</v>
      </c>
      <c r="B89" t="s">
        <v>143</v>
      </c>
      <c r="C89" s="4">
        <v>1</v>
      </c>
      <c r="D89" s="4">
        <v>1</v>
      </c>
      <c r="E89" s="4"/>
      <c r="F89" s="4"/>
      <c r="G89" s="4"/>
      <c r="H89" s="4"/>
      <c r="I89" s="4"/>
    </row>
    <row r="90" spans="1:9" x14ac:dyDescent="0.25">
      <c r="A90" t="s">
        <v>574</v>
      </c>
      <c r="B90" t="s">
        <v>143</v>
      </c>
      <c r="C90" s="4"/>
      <c r="D90" s="4">
        <v>1</v>
      </c>
      <c r="E90" s="4"/>
      <c r="F90" s="4"/>
      <c r="G90" s="4"/>
      <c r="H90" s="4"/>
      <c r="I90" s="4"/>
    </row>
    <row r="91" spans="1:9" x14ac:dyDescent="0.25">
      <c r="A91" t="s">
        <v>144</v>
      </c>
      <c r="B91" t="s">
        <v>145</v>
      </c>
      <c r="C91" s="4">
        <v>1</v>
      </c>
      <c r="D91" s="4">
        <v>1</v>
      </c>
      <c r="E91" s="4"/>
      <c r="F91" s="4"/>
      <c r="G91" s="4"/>
      <c r="H91" s="4"/>
      <c r="I91" s="4"/>
    </row>
    <row r="92" spans="1:9" x14ac:dyDescent="0.25">
      <c r="A92" t="s">
        <v>575</v>
      </c>
      <c r="B92" t="s">
        <v>145</v>
      </c>
      <c r="C92" s="4"/>
      <c r="D92" s="4">
        <v>1</v>
      </c>
      <c r="E92" s="4"/>
      <c r="F92" s="4"/>
      <c r="G92" s="4"/>
      <c r="H92" s="4"/>
      <c r="I92" s="4"/>
    </row>
    <row r="93" spans="1:9" x14ac:dyDescent="0.25">
      <c r="A93" t="s">
        <v>146</v>
      </c>
      <c r="B93" t="s">
        <v>147</v>
      </c>
      <c r="C93" s="4">
        <v>1</v>
      </c>
      <c r="D93" s="4">
        <v>1</v>
      </c>
      <c r="E93" s="4"/>
      <c r="F93" s="4"/>
      <c r="G93" s="4"/>
      <c r="H93" s="4"/>
      <c r="I93" s="4"/>
    </row>
    <row r="94" spans="1:9" x14ac:dyDescent="0.25">
      <c r="A94" t="s">
        <v>576</v>
      </c>
      <c r="B94" t="s">
        <v>577</v>
      </c>
      <c r="C94" s="4"/>
      <c r="D94" s="4">
        <v>1</v>
      </c>
      <c r="E94" s="4"/>
      <c r="F94" s="4"/>
      <c r="G94" s="4"/>
      <c r="H94" s="4"/>
      <c r="I94" s="4"/>
    </row>
    <row r="95" spans="1:9" x14ac:dyDescent="0.25">
      <c r="A95" t="s">
        <v>578</v>
      </c>
      <c r="B95" t="s">
        <v>579</v>
      </c>
      <c r="C95" s="4"/>
      <c r="D95" s="4">
        <v>1</v>
      </c>
      <c r="E95" s="4"/>
      <c r="F95" s="4"/>
      <c r="G95" s="4"/>
      <c r="H95" s="4"/>
      <c r="I95" s="4"/>
    </row>
    <row r="96" spans="1:9" x14ac:dyDescent="0.25">
      <c r="A96" t="s">
        <v>580</v>
      </c>
      <c r="B96" t="s">
        <v>581</v>
      </c>
      <c r="C96" s="4"/>
      <c r="D96" s="4">
        <v>1</v>
      </c>
      <c r="E96" s="4"/>
      <c r="F96" s="4"/>
      <c r="G96" s="4"/>
      <c r="H96" s="4"/>
      <c r="I96" s="4"/>
    </row>
    <row r="97" spans="1:9" x14ac:dyDescent="0.25">
      <c r="A97" t="s">
        <v>582</v>
      </c>
      <c r="B97" t="s">
        <v>583</v>
      </c>
      <c r="C97" s="4"/>
      <c r="D97" s="4">
        <v>1</v>
      </c>
      <c r="E97" s="4"/>
      <c r="F97" s="4"/>
      <c r="G97" s="4"/>
      <c r="H97" s="4"/>
      <c r="I97" s="4"/>
    </row>
    <row r="98" spans="1:9" x14ac:dyDescent="0.25">
      <c r="A98" t="s">
        <v>584</v>
      </c>
      <c r="B98" t="s">
        <v>585</v>
      </c>
      <c r="C98" s="4"/>
      <c r="D98" s="4">
        <v>1</v>
      </c>
      <c r="E98" s="4"/>
      <c r="F98" s="4"/>
      <c r="G98" s="4"/>
      <c r="H98" s="4"/>
      <c r="I98" s="4"/>
    </row>
    <row r="99" spans="1:9" x14ac:dyDescent="0.25">
      <c r="A99" t="s">
        <v>586</v>
      </c>
      <c r="B99" t="s">
        <v>587</v>
      </c>
      <c r="C99" s="4"/>
      <c r="D99" s="4">
        <v>1</v>
      </c>
      <c r="E99" s="4"/>
      <c r="F99" s="4"/>
      <c r="G99" s="4"/>
      <c r="H99" s="4"/>
      <c r="I99" s="4"/>
    </row>
    <row r="100" spans="1:9" x14ac:dyDescent="0.25">
      <c r="A100" t="s">
        <v>588</v>
      </c>
      <c r="B100" t="s">
        <v>589</v>
      </c>
      <c r="C100" s="4"/>
      <c r="D100" s="4">
        <v>1</v>
      </c>
      <c r="E100" s="4"/>
      <c r="F100" s="4"/>
      <c r="G100" s="4"/>
      <c r="H100" s="4"/>
      <c r="I100" s="4"/>
    </row>
    <row r="101" spans="1:9" x14ac:dyDescent="0.25">
      <c r="A101" t="s">
        <v>148</v>
      </c>
      <c r="B101" t="s">
        <v>149</v>
      </c>
      <c r="C101" s="4">
        <v>1</v>
      </c>
      <c r="D101" s="4">
        <v>1</v>
      </c>
      <c r="E101" s="4"/>
      <c r="F101" s="4"/>
      <c r="G101" s="4"/>
      <c r="H101" s="4"/>
      <c r="I101" s="4"/>
    </row>
    <row r="102" spans="1:9" x14ac:dyDescent="0.25">
      <c r="A102" t="s">
        <v>150</v>
      </c>
      <c r="B102" t="s">
        <v>151</v>
      </c>
      <c r="C102" s="4">
        <v>1</v>
      </c>
      <c r="D102" s="4">
        <v>1</v>
      </c>
      <c r="E102" s="4"/>
      <c r="F102" s="4"/>
      <c r="G102" s="4"/>
      <c r="H102" s="4"/>
      <c r="I102" s="4"/>
    </row>
    <row r="103" spans="1:9" x14ac:dyDescent="0.25">
      <c r="A103" t="s">
        <v>590</v>
      </c>
      <c r="B103" t="s">
        <v>591</v>
      </c>
      <c r="C103" s="4"/>
      <c r="D103" s="4">
        <v>1</v>
      </c>
      <c r="E103" s="4"/>
      <c r="F103" s="4"/>
      <c r="G103" s="4"/>
      <c r="H103" s="4"/>
      <c r="I103" s="4"/>
    </row>
    <row r="104" spans="1:9" x14ac:dyDescent="0.25">
      <c r="A104" t="s">
        <v>592</v>
      </c>
      <c r="B104" t="s">
        <v>593</v>
      </c>
      <c r="C104" s="4"/>
      <c r="D104" s="4">
        <v>1</v>
      </c>
      <c r="E104" s="4"/>
      <c r="F104" s="4"/>
      <c r="G104" s="4"/>
      <c r="H104" s="4"/>
      <c r="I104" s="4"/>
    </row>
    <row r="105" spans="1:9" x14ac:dyDescent="0.25">
      <c r="A105" t="s">
        <v>594</v>
      </c>
      <c r="B105" t="s">
        <v>595</v>
      </c>
      <c r="C105" s="4"/>
      <c r="D105" s="4">
        <v>1</v>
      </c>
      <c r="E105" s="4"/>
      <c r="F105" s="4"/>
      <c r="G105" s="4"/>
      <c r="H105" s="4"/>
      <c r="I105" s="4"/>
    </row>
    <row r="106" spans="1:9" x14ac:dyDescent="0.25">
      <c r="A106" t="s">
        <v>596</v>
      </c>
      <c r="B106" t="s">
        <v>597</v>
      </c>
      <c r="C106" s="4"/>
      <c r="D106" s="4">
        <v>1</v>
      </c>
      <c r="E106" s="4"/>
      <c r="F106" s="4"/>
      <c r="G106" s="4"/>
      <c r="H106" s="4"/>
      <c r="I106" s="4"/>
    </row>
    <row r="107" spans="1:9" x14ac:dyDescent="0.25">
      <c r="A107" t="s">
        <v>598</v>
      </c>
      <c r="B107" t="s">
        <v>599</v>
      </c>
      <c r="C107" s="4"/>
      <c r="D107" s="4">
        <v>1</v>
      </c>
      <c r="E107" s="4"/>
      <c r="F107" s="4"/>
      <c r="G107" s="4"/>
      <c r="H107" s="4"/>
      <c r="I107" s="4"/>
    </row>
    <row r="108" spans="1:9" x14ac:dyDescent="0.25">
      <c r="A108" t="s">
        <v>152</v>
      </c>
      <c r="B108" t="s">
        <v>153</v>
      </c>
      <c r="C108" s="4">
        <v>1</v>
      </c>
      <c r="D108" s="4">
        <v>1</v>
      </c>
      <c r="E108" s="4"/>
      <c r="F108" s="4"/>
      <c r="G108" s="4"/>
      <c r="H108" s="4"/>
      <c r="I108" s="4"/>
    </row>
    <row r="109" spans="1:9" x14ac:dyDescent="0.25">
      <c r="A109" t="s">
        <v>600</v>
      </c>
      <c r="B109" t="s">
        <v>153</v>
      </c>
      <c r="C109" s="4"/>
      <c r="D109" s="4">
        <v>1</v>
      </c>
      <c r="E109" s="4"/>
      <c r="F109" s="4"/>
      <c r="G109" s="4"/>
      <c r="H109" s="4"/>
      <c r="I109" s="4"/>
    </row>
    <row r="110" spans="1:9" x14ac:dyDescent="0.25">
      <c r="A110" t="s">
        <v>154</v>
      </c>
      <c r="B110" t="s">
        <v>155</v>
      </c>
      <c r="C110" s="4">
        <v>1</v>
      </c>
      <c r="D110" s="4">
        <v>1</v>
      </c>
      <c r="E110" s="4"/>
      <c r="F110" s="4"/>
      <c r="G110" s="4"/>
      <c r="H110" s="4"/>
      <c r="I110" s="4"/>
    </row>
    <row r="111" spans="1:9" x14ac:dyDescent="0.25">
      <c r="A111" t="s">
        <v>601</v>
      </c>
      <c r="B111" t="s">
        <v>602</v>
      </c>
      <c r="C111" s="4"/>
      <c r="D111" s="4">
        <v>1</v>
      </c>
      <c r="E111" s="4"/>
      <c r="F111" s="4"/>
      <c r="G111" s="4"/>
      <c r="H111" s="4"/>
      <c r="I111" s="4"/>
    </row>
    <row r="112" spans="1:9" x14ac:dyDescent="0.25">
      <c r="A112" t="s">
        <v>603</v>
      </c>
      <c r="B112" t="s">
        <v>604</v>
      </c>
      <c r="C112" s="4"/>
      <c r="D112" s="4">
        <v>1</v>
      </c>
      <c r="E112" s="4"/>
      <c r="F112" s="4"/>
      <c r="G112" s="4"/>
      <c r="H112" s="4"/>
      <c r="I112" s="4"/>
    </row>
    <row r="113" spans="1:9" x14ac:dyDescent="0.25">
      <c r="A113" t="s">
        <v>156</v>
      </c>
      <c r="B113" t="s">
        <v>157</v>
      </c>
      <c r="C113" s="4">
        <v>1</v>
      </c>
      <c r="D113" s="4">
        <v>1</v>
      </c>
      <c r="E113" s="4"/>
      <c r="F113" s="4"/>
      <c r="G113" s="4"/>
      <c r="H113" s="4"/>
      <c r="I113" s="4"/>
    </row>
    <row r="114" spans="1:9" x14ac:dyDescent="0.25">
      <c r="A114" t="s">
        <v>158</v>
      </c>
      <c r="B114" t="s">
        <v>159</v>
      </c>
      <c r="C114" s="4">
        <v>1</v>
      </c>
      <c r="D114" s="4">
        <v>1</v>
      </c>
      <c r="E114" s="4"/>
      <c r="F114" s="4"/>
      <c r="G114" s="4"/>
      <c r="H114" s="4"/>
      <c r="I114" s="4"/>
    </row>
    <row r="115" spans="1:9" x14ac:dyDescent="0.25">
      <c r="A115" t="s">
        <v>605</v>
      </c>
      <c r="B115" t="s">
        <v>606</v>
      </c>
      <c r="C115" s="4"/>
      <c r="D115" s="4">
        <v>1</v>
      </c>
      <c r="E115" s="4"/>
      <c r="F115" s="4"/>
      <c r="G115" s="4"/>
      <c r="H115" s="4"/>
      <c r="I115" s="4"/>
    </row>
    <row r="116" spans="1:9" x14ac:dyDescent="0.25">
      <c r="A116" t="s">
        <v>607</v>
      </c>
      <c r="B116" t="s">
        <v>608</v>
      </c>
      <c r="C116" s="4"/>
      <c r="D116" s="4">
        <v>1</v>
      </c>
      <c r="E116" s="4"/>
      <c r="F116" s="4"/>
      <c r="G116" s="4"/>
      <c r="H116" s="4"/>
      <c r="I116" s="4"/>
    </row>
    <row r="117" spans="1:9" x14ac:dyDescent="0.25">
      <c r="A117" t="s">
        <v>160</v>
      </c>
      <c r="B117" t="s">
        <v>161</v>
      </c>
      <c r="C117" s="4">
        <v>1</v>
      </c>
      <c r="D117" s="4">
        <v>1</v>
      </c>
      <c r="E117" s="4"/>
      <c r="F117" s="4"/>
      <c r="G117" s="4"/>
      <c r="H117" s="4"/>
      <c r="I117" s="4"/>
    </row>
    <row r="118" spans="1:9" x14ac:dyDescent="0.25">
      <c r="A118" t="s">
        <v>609</v>
      </c>
      <c r="B118" t="s">
        <v>161</v>
      </c>
      <c r="C118" s="4"/>
      <c r="D118" s="4">
        <v>1</v>
      </c>
      <c r="E118" s="4"/>
      <c r="F118" s="4"/>
      <c r="G118" s="4"/>
      <c r="H118" s="4"/>
      <c r="I118" s="4"/>
    </row>
    <row r="119" spans="1:9" x14ac:dyDescent="0.25">
      <c r="A119" t="s">
        <v>162</v>
      </c>
      <c r="B119" t="s">
        <v>163</v>
      </c>
      <c r="C119" s="4">
        <v>1</v>
      </c>
      <c r="D119" s="4">
        <v>1</v>
      </c>
      <c r="E119" s="4"/>
      <c r="F119" s="4"/>
      <c r="G119" s="4"/>
      <c r="H119" s="4"/>
      <c r="I119" s="4">
        <v>1</v>
      </c>
    </row>
    <row r="120" spans="1:9" x14ac:dyDescent="0.25">
      <c r="A120" t="s">
        <v>164</v>
      </c>
      <c r="B120" t="s">
        <v>165</v>
      </c>
      <c r="C120" s="4">
        <v>1</v>
      </c>
      <c r="D120" s="4">
        <v>1</v>
      </c>
      <c r="E120" s="4"/>
      <c r="F120" s="4"/>
      <c r="G120" s="4"/>
      <c r="H120" s="4"/>
      <c r="I120" s="4"/>
    </row>
    <row r="121" spans="1:9" x14ac:dyDescent="0.25">
      <c r="A121" t="s">
        <v>610</v>
      </c>
      <c r="B121" t="s">
        <v>165</v>
      </c>
      <c r="C121" s="4"/>
      <c r="D121" s="4">
        <v>1</v>
      </c>
      <c r="E121" s="4"/>
      <c r="F121" s="4"/>
      <c r="G121" s="4"/>
      <c r="H121" s="4"/>
      <c r="I121" s="4"/>
    </row>
    <row r="122" spans="1:9" x14ac:dyDescent="0.25">
      <c r="A122" t="s">
        <v>166</v>
      </c>
      <c r="B122" t="s">
        <v>167</v>
      </c>
      <c r="C122" s="4">
        <v>1</v>
      </c>
      <c r="D122" s="4">
        <v>1</v>
      </c>
      <c r="E122" s="4"/>
      <c r="F122" s="4"/>
      <c r="G122" s="4"/>
      <c r="H122" s="4"/>
      <c r="I122" s="4"/>
    </row>
    <row r="123" spans="1:9" x14ac:dyDescent="0.25">
      <c r="A123" t="s">
        <v>611</v>
      </c>
      <c r="B123" t="s">
        <v>612</v>
      </c>
      <c r="C123" s="4"/>
      <c r="D123" s="4">
        <v>1</v>
      </c>
      <c r="E123" s="4"/>
      <c r="F123" s="4"/>
      <c r="G123" s="4"/>
      <c r="H123" s="4"/>
      <c r="I123" s="4"/>
    </row>
    <row r="124" spans="1:9" x14ac:dyDescent="0.25">
      <c r="A124" t="s">
        <v>613</v>
      </c>
      <c r="B124" t="s">
        <v>614</v>
      </c>
      <c r="C124" s="4"/>
      <c r="D124" s="4">
        <v>1</v>
      </c>
      <c r="E124" s="4"/>
      <c r="F124" s="4"/>
      <c r="G124" s="4"/>
      <c r="H124" s="4"/>
      <c r="I124" s="4"/>
    </row>
    <row r="125" spans="1:9" x14ac:dyDescent="0.25">
      <c r="A125" t="s">
        <v>615</v>
      </c>
      <c r="B125" t="s">
        <v>616</v>
      </c>
      <c r="C125" s="4"/>
      <c r="D125" s="4">
        <v>1</v>
      </c>
      <c r="E125" s="4"/>
      <c r="F125" s="4"/>
      <c r="G125" s="4"/>
      <c r="H125" s="4"/>
      <c r="I125" s="4"/>
    </row>
    <row r="126" spans="1:9" x14ac:dyDescent="0.25">
      <c r="A126" t="s">
        <v>617</v>
      </c>
      <c r="B126" t="s">
        <v>618</v>
      </c>
      <c r="C126" s="4"/>
      <c r="D126" s="4">
        <v>1</v>
      </c>
      <c r="E126" s="4"/>
      <c r="F126" s="4"/>
      <c r="G126" s="4"/>
      <c r="H126" s="4"/>
      <c r="I126" s="4"/>
    </row>
    <row r="127" spans="1:9" x14ac:dyDescent="0.25">
      <c r="A127" t="s">
        <v>619</v>
      </c>
      <c r="B127" t="s">
        <v>620</v>
      </c>
      <c r="C127" s="4"/>
      <c r="D127" s="4">
        <v>1</v>
      </c>
      <c r="E127" s="4"/>
      <c r="F127" s="4"/>
      <c r="G127" s="4"/>
      <c r="H127" s="4"/>
      <c r="I127" s="4"/>
    </row>
    <row r="128" spans="1:9" x14ac:dyDescent="0.25">
      <c r="A128" t="s">
        <v>168</v>
      </c>
      <c r="B128" t="s">
        <v>169</v>
      </c>
      <c r="C128" s="4">
        <v>1</v>
      </c>
      <c r="D128" s="4">
        <v>1</v>
      </c>
      <c r="E128" s="4"/>
      <c r="F128" s="4"/>
      <c r="G128" s="4"/>
      <c r="H128" s="4"/>
      <c r="I128" s="4">
        <v>1</v>
      </c>
    </row>
    <row r="129" spans="1:9" x14ac:dyDescent="0.25">
      <c r="A129" t="s">
        <v>170</v>
      </c>
      <c r="B129" t="s">
        <v>171</v>
      </c>
      <c r="C129" s="4">
        <v>1</v>
      </c>
      <c r="D129" s="4">
        <v>1</v>
      </c>
      <c r="E129" s="4"/>
      <c r="F129" s="4"/>
      <c r="G129" s="4"/>
      <c r="H129" s="4"/>
      <c r="I129" s="4"/>
    </row>
    <row r="130" spans="1:9" x14ac:dyDescent="0.25">
      <c r="A130" t="s">
        <v>621</v>
      </c>
      <c r="B130" t="s">
        <v>622</v>
      </c>
      <c r="C130" s="4"/>
      <c r="D130" s="4">
        <v>1</v>
      </c>
      <c r="E130" s="4"/>
      <c r="F130" s="4"/>
      <c r="G130" s="4"/>
      <c r="H130" s="4"/>
      <c r="I130" s="4"/>
    </row>
    <row r="131" spans="1:9" x14ac:dyDescent="0.25">
      <c r="A131" t="s">
        <v>623</v>
      </c>
      <c r="B131" t="s">
        <v>624</v>
      </c>
      <c r="C131" s="4"/>
      <c r="D131" s="4">
        <v>1</v>
      </c>
      <c r="E131" s="4"/>
      <c r="F131" s="4"/>
      <c r="G131" s="4"/>
      <c r="H131" s="4"/>
      <c r="I131" s="4"/>
    </row>
    <row r="132" spans="1:9" x14ac:dyDescent="0.25">
      <c r="A132" t="s">
        <v>172</v>
      </c>
      <c r="B132" t="s">
        <v>173</v>
      </c>
      <c r="C132" s="4">
        <v>1</v>
      </c>
      <c r="D132" s="4">
        <v>1</v>
      </c>
      <c r="E132" s="4"/>
      <c r="F132" s="4"/>
      <c r="G132" s="4"/>
      <c r="H132" s="4"/>
      <c r="I132" s="4"/>
    </row>
    <row r="133" spans="1:9" x14ac:dyDescent="0.25">
      <c r="A133" t="s">
        <v>625</v>
      </c>
      <c r="B133" t="s">
        <v>626</v>
      </c>
      <c r="C133" s="4"/>
      <c r="D133" s="4">
        <v>1</v>
      </c>
      <c r="E133" s="4"/>
      <c r="F133" s="4"/>
      <c r="G133" s="4"/>
      <c r="H133" s="4"/>
      <c r="I133" s="4"/>
    </row>
    <row r="134" spans="1:9" x14ac:dyDescent="0.25">
      <c r="A134" t="s">
        <v>627</v>
      </c>
      <c r="B134" t="s">
        <v>628</v>
      </c>
      <c r="C134" s="4"/>
      <c r="D134" s="4">
        <v>1</v>
      </c>
      <c r="E134" s="4"/>
      <c r="F134" s="4"/>
      <c r="G134" s="4"/>
      <c r="H134" s="4"/>
      <c r="I134" s="4"/>
    </row>
    <row r="135" spans="1:9" x14ac:dyDescent="0.25">
      <c r="A135" t="s">
        <v>629</v>
      </c>
      <c r="B135" t="s">
        <v>630</v>
      </c>
      <c r="C135" s="4"/>
      <c r="D135" s="4">
        <v>1</v>
      </c>
      <c r="E135" s="4"/>
      <c r="F135" s="4"/>
      <c r="G135" s="4"/>
      <c r="H135" s="4"/>
      <c r="I135" s="4"/>
    </row>
    <row r="136" spans="1:9" x14ac:dyDescent="0.25">
      <c r="A136" t="s">
        <v>631</v>
      </c>
      <c r="B136" t="s">
        <v>632</v>
      </c>
      <c r="C136" s="4"/>
      <c r="D136" s="4">
        <v>1</v>
      </c>
      <c r="E136" s="4"/>
      <c r="F136" s="4"/>
      <c r="G136" s="4"/>
      <c r="H136" s="4"/>
      <c r="I136" s="4"/>
    </row>
    <row r="137" spans="1:9" x14ac:dyDescent="0.25">
      <c r="A137" t="s">
        <v>633</v>
      </c>
      <c r="B137" t="s">
        <v>634</v>
      </c>
      <c r="C137" s="4"/>
      <c r="D137" s="4">
        <v>1</v>
      </c>
      <c r="E137" s="4"/>
      <c r="F137" s="4"/>
      <c r="G137" s="4"/>
      <c r="H137" s="4"/>
      <c r="I137" s="4"/>
    </row>
    <row r="138" spans="1:9" x14ac:dyDescent="0.25">
      <c r="A138" t="s">
        <v>174</v>
      </c>
      <c r="B138" t="s">
        <v>175</v>
      </c>
      <c r="C138" s="4">
        <v>1</v>
      </c>
      <c r="D138" s="4">
        <v>1</v>
      </c>
      <c r="E138" s="4"/>
      <c r="F138" s="4"/>
      <c r="G138" s="4"/>
      <c r="H138" s="4"/>
      <c r="I138" s="4"/>
    </row>
    <row r="139" spans="1:9" x14ac:dyDescent="0.25">
      <c r="A139" t="s">
        <v>176</v>
      </c>
      <c r="B139" t="s">
        <v>177</v>
      </c>
      <c r="C139" s="4">
        <v>1</v>
      </c>
      <c r="D139" s="4">
        <v>1</v>
      </c>
      <c r="E139" s="4"/>
      <c r="F139" s="4"/>
      <c r="G139" s="4"/>
      <c r="H139" s="4"/>
      <c r="I139" s="4"/>
    </row>
    <row r="140" spans="1:9" x14ac:dyDescent="0.25">
      <c r="A140" t="s">
        <v>635</v>
      </c>
      <c r="B140" t="s">
        <v>636</v>
      </c>
      <c r="C140" s="4"/>
      <c r="D140" s="4">
        <v>1</v>
      </c>
      <c r="E140" s="4"/>
      <c r="F140" s="4"/>
      <c r="G140" s="4"/>
      <c r="H140" s="4"/>
      <c r="I140" s="4"/>
    </row>
    <row r="141" spans="1:9" x14ac:dyDescent="0.25">
      <c r="A141" t="s">
        <v>637</v>
      </c>
      <c r="B141" t="s">
        <v>638</v>
      </c>
      <c r="C141" s="4"/>
      <c r="D141" s="4">
        <v>1</v>
      </c>
      <c r="E141" s="4"/>
      <c r="F141" s="4"/>
      <c r="G141" s="4"/>
      <c r="H141" s="4"/>
      <c r="I141" s="4"/>
    </row>
    <row r="142" spans="1:9" x14ac:dyDescent="0.25">
      <c r="A142" t="s">
        <v>639</v>
      </c>
      <c r="B142" t="s">
        <v>640</v>
      </c>
      <c r="C142" s="4"/>
      <c r="D142" s="4">
        <v>1</v>
      </c>
      <c r="E142" s="4"/>
      <c r="F142" s="4"/>
      <c r="G142" s="4"/>
      <c r="H142" s="4"/>
      <c r="I142" s="4"/>
    </row>
    <row r="143" spans="1:9" x14ac:dyDescent="0.25">
      <c r="A143" t="s">
        <v>641</v>
      </c>
      <c r="B143" t="s">
        <v>642</v>
      </c>
      <c r="C143" s="4"/>
      <c r="D143" s="4">
        <v>1</v>
      </c>
      <c r="E143" s="4"/>
      <c r="F143" s="4"/>
      <c r="G143" s="4"/>
      <c r="H143" s="4"/>
      <c r="I143" s="4"/>
    </row>
    <row r="144" spans="1:9" x14ac:dyDescent="0.25">
      <c r="A144" t="s">
        <v>178</v>
      </c>
      <c r="B144" t="s">
        <v>179</v>
      </c>
      <c r="C144" s="4">
        <v>1</v>
      </c>
      <c r="D144" s="4">
        <v>1</v>
      </c>
      <c r="E144" s="4"/>
      <c r="F144" s="4"/>
      <c r="G144" s="4"/>
      <c r="H144" s="4"/>
      <c r="I144" s="4"/>
    </row>
    <row r="145" spans="1:9" x14ac:dyDescent="0.25">
      <c r="A145" t="s">
        <v>643</v>
      </c>
      <c r="B145" t="s">
        <v>179</v>
      </c>
      <c r="C145" s="4"/>
      <c r="D145" s="4">
        <v>1</v>
      </c>
      <c r="E145" s="4"/>
      <c r="F145" s="4"/>
      <c r="G145" s="4"/>
      <c r="H145" s="4"/>
      <c r="I145" s="4"/>
    </row>
    <row r="146" spans="1:9" x14ac:dyDescent="0.25">
      <c r="A146" t="s">
        <v>180</v>
      </c>
      <c r="B146" t="s">
        <v>181</v>
      </c>
      <c r="C146" s="4">
        <v>1</v>
      </c>
      <c r="D146" s="4">
        <v>1</v>
      </c>
      <c r="E146" s="4"/>
      <c r="F146" s="4"/>
      <c r="G146" s="4"/>
      <c r="H146" s="4"/>
      <c r="I146" s="4"/>
    </row>
    <row r="147" spans="1:9" x14ac:dyDescent="0.25">
      <c r="A147" t="s">
        <v>182</v>
      </c>
      <c r="B147" t="s">
        <v>183</v>
      </c>
      <c r="C147" s="4">
        <v>1</v>
      </c>
      <c r="D147" s="4">
        <v>1</v>
      </c>
      <c r="E147" s="4"/>
      <c r="F147" s="4"/>
      <c r="G147" s="4"/>
      <c r="H147" s="4"/>
      <c r="I147" s="4"/>
    </row>
    <row r="148" spans="1:9" x14ac:dyDescent="0.25">
      <c r="A148" t="s">
        <v>644</v>
      </c>
      <c r="B148" t="s">
        <v>183</v>
      </c>
      <c r="C148" s="4"/>
      <c r="D148" s="4">
        <v>1</v>
      </c>
      <c r="E148" s="4"/>
      <c r="F148" s="4"/>
      <c r="G148" s="4"/>
      <c r="H148" s="4"/>
      <c r="I148" s="4"/>
    </row>
    <row r="149" spans="1:9" x14ac:dyDescent="0.25">
      <c r="A149" t="s">
        <v>184</v>
      </c>
      <c r="B149" t="s">
        <v>185</v>
      </c>
      <c r="C149" s="4">
        <v>1</v>
      </c>
      <c r="D149" s="4">
        <v>1</v>
      </c>
      <c r="E149" s="4"/>
      <c r="F149" s="4"/>
      <c r="G149" s="4"/>
      <c r="H149" s="4"/>
      <c r="I149" s="4"/>
    </row>
    <row r="150" spans="1:9" x14ac:dyDescent="0.25">
      <c r="A150" t="s">
        <v>645</v>
      </c>
      <c r="B150" t="s">
        <v>185</v>
      </c>
      <c r="C150" s="4"/>
      <c r="D150" s="4">
        <v>1</v>
      </c>
      <c r="E150" s="4"/>
      <c r="F150" s="4"/>
      <c r="G150" s="4"/>
      <c r="H150" s="4"/>
      <c r="I150" s="4"/>
    </row>
    <row r="151" spans="1:9" x14ac:dyDescent="0.25">
      <c r="A151" t="s">
        <v>186</v>
      </c>
      <c r="B151" t="s">
        <v>187</v>
      </c>
      <c r="C151" s="4">
        <v>1</v>
      </c>
      <c r="D151" s="4">
        <v>1</v>
      </c>
      <c r="E151" s="4"/>
      <c r="F151" s="4"/>
      <c r="G151" s="4"/>
      <c r="H151" s="4"/>
      <c r="I151" s="4"/>
    </row>
    <row r="152" spans="1:9" x14ac:dyDescent="0.25">
      <c r="A152" t="s">
        <v>188</v>
      </c>
      <c r="B152" t="s">
        <v>189</v>
      </c>
      <c r="C152" s="4">
        <v>1</v>
      </c>
      <c r="D152" s="4">
        <v>1</v>
      </c>
      <c r="E152" s="4"/>
      <c r="F152" s="4"/>
      <c r="G152" s="4"/>
      <c r="H152" s="4"/>
      <c r="I152" s="4"/>
    </row>
    <row r="153" spans="1:9" x14ac:dyDescent="0.25">
      <c r="A153" t="s">
        <v>646</v>
      </c>
      <c r="B153" t="s">
        <v>647</v>
      </c>
      <c r="C153" s="4"/>
      <c r="D153" s="4">
        <v>1</v>
      </c>
      <c r="E153" s="4"/>
      <c r="F153" s="4"/>
      <c r="G153" s="4"/>
      <c r="H153" s="4"/>
      <c r="I153" s="4"/>
    </row>
    <row r="154" spans="1:9" x14ac:dyDescent="0.25">
      <c r="A154" t="s">
        <v>648</v>
      </c>
      <c r="B154" t="s">
        <v>649</v>
      </c>
      <c r="C154" s="4"/>
      <c r="D154" s="4">
        <v>1</v>
      </c>
      <c r="E154" s="4"/>
      <c r="F154" s="4"/>
      <c r="G154" s="4"/>
      <c r="H154" s="4"/>
      <c r="I154" s="4"/>
    </row>
    <row r="155" spans="1:9" x14ac:dyDescent="0.25">
      <c r="A155" t="s">
        <v>650</v>
      </c>
      <c r="B155" t="s">
        <v>651</v>
      </c>
      <c r="C155" s="4"/>
      <c r="D155" s="4">
        <v>1</v>
      </c>
      <c r="E155" s="4"/>
      <c r="F155" s="4"/>
      <c r="G155" s="4"/>
      <c r="H155" s="4"/>
      <c r="I155" s="4"/>
    </row>
    <row r="156" spans="1:9" x14ac:dyDescent="0.25">
      <c r="A156" t="s">
        <v>652</v>
      </c>
      <c r="B156" t="s">
        <v>653</v>
      </c>
      <c r="C156" s="4"/>
      <c r="D156" s="4">
        <v>1</v>
      </c>
      <c r="E156" s="4"/>
      <c r="F156" s="4"/>
      <c r="G156" s="4"/>
      <c r="H156" s="4"/>
      <c r="I156" s="4"/>
    </row>
    <row r="157" spans="1:9" x14ac:dyDescent="0.25">
      <c r="A157" t="s">
        <v>654</v>
      </c>
      <c r="B157" t="s">
        <v>655</v>
      </c>
      <c r="C157" s="4"/>
      <c r="D157" s="4">
        <v>1</v>
      </c>
      <c r="E157" s="4"/>
      <c r="F157" s="4"/>
      <c r="G157" s="4"/>
      <c r="H157" s="4"/>
      <c r="I157" s="4"/>
    </row>
    <row r="158" spans="1:9" x14ac:dyDescent="0.25">
      <c r="A158" t="s">
        <v>656</v>
      </c>
      <c r="B158" t="s">
        <v>657</v>
      </c>
      <c r="C158" s="4"/>
      <c r="D158" s="4">
        <v>1</v>
      </c>
      <c r="E158" s="4"/>
      <c r="F158" s="4"/>
      <c r="G158" s="4"/>
      <c r="H158" s="4"/>
      <c r="I158" s="4"/>
    </row>
    <row r="159" spans="1:9" x14ac:dyDescent="0.25">
      <c r="A159" t="s">
        <v>658</v>
      </c>
      <c r="B159" t="s">
        <v>659</v>
      </c>
      <c r="C159" s="4"/>
      <c r="D159" s="4">
        <v>1</v>
      </c>
      <c r="E159" s="4"/>
      <c r="F159" s="4"/>
      <c r="G159" s="4"/>
      <c r="H159" s="4"/>
      <c r="I159" s="4"/>
    </row>
    <row r="160" spans="1:9" x14ac:dyDescent="0.25">
      <c r="A160" t="s">
        <v>190</v>
      </c>
      <c r="B160" t="s">
        <v>191</v>
      </c>
      <c r="C160" s="4">
        <v>1</v>
      </c>
      <c r="D160" s="4">
        <v>1</v>
      </c>
      <c r="E160" s="4"/>
      <c r="F160" s="4"/>
      <c r="G160" s="4"/>
      <c r="H160" s="4"/>
      <c r="I160" s="4"/>
    </row>
    <row r="161" spans="1:9" x14ac:dyDescent="0.25">
      <c r="A161" t="s">
        <v>660</v>
      </c>
      <c r="B161" t="s">
        <v>191</v>
      </c>
      <c r="C161" s="4"/>
      <c r="D161" s="4">
        <v>1</v>
      </c>
      <c r="E161" s="4"/>
      <c r="F161" s="4"/>
      <c r="G161" s="4"/>
      <c r="H161" s="4"/>
      <c r="I161" s="4"/>
    </row>
    <row r="162" spans="1:9" x14ac:dyDescent="0.25">
      <c r="A162" t="s">
        <v>192</v>
      </c>
      <c r="B162" t="s">
        <v>193</v>
      </c>
      <c r="C162" s="4">
        <v>1</v>
      </c>
      <c r="D162" s="4">
        <v>1</v>
      </c>
      <c r="E162" s="4"/>
      <c r="F162" s="4"/>
      <c r="G162" s="4"/>
      <c r="H162" s="4"/>
      <c r="I162" s="4"/>
    </row>
    <row r="163" spans="1:9" x14ac:dyDescent="0.25">
      <c r="A163" t="s">
        <v>661</v>
      </c>
      <c r="B163" t="s">
        <v>193</v>
      </c>
      <c r="C163" s="4"/>
      <c r="D163" s="4">
        <v>1</v>
      </c>
      <c r="E163" s="4"/>
      <c r="F163" s="4"/>
      <c r="G163" s="4"/>
      <c r="H163" s="4"/>
      <c r="I163" s="4"/>
    </row>
    <row r="164" spans="1:9" x14ac:dyDescent="0.25">
      <c r="A164" t="s">
        <v>194</v>
      </c>
      <c r="B164" t="s">
        <v>195</v>
      </c>
      <c r="C164" s="4">
        <v>1</v>
      </c>
      <c r="D164" s="4">
        <v>1</v>
      </c>
      <c r="E164" s="4"/>
      <c r="F164" s="4"/>
      <c r="G164" s="4"/>
      <c r="H164" s="4"/>
      <c r="I164" s="4"/>
    </row>
    <row r="165" spans="1:9" x14ac:dyDescent="0.25">
      <c r="A165" t="s">
        <v>662</v>
      </c>
      <c r="B165" t="s">
        <v>663</v>
      </c>
      <c r="C165" s="4"/>
      <c r="D165" s="4">
        <v>1</v>
      </c>
      <c r="E165" s="4"/>
      <c r="F165" s="4"/>
      <c r="G165" s="4"/>
      <c r="H165" s="4"/>
      <c r="I165" s="4"/>
    </row>
    <row r="166" spans="1:9" x14ac:dyDescent="0.25">
      <c r="A166" t="s">
        <v>664</v>
      </c>
      <c r="B166" t="s">
        <v>665</v>
      </c>
      <c r="C166" s="4"/>
      <c r="D166" s="4">
        <v>1</v>
      </c>
      <c r="E166" s="4"/>
      <c r="F166" s="4"/>
      <c r="G166" s="4"/>
      <c r="H166" s="4"/>
      <c r="I166" s="4"/>
    </row>
    <row r="167" spans="1:9" x14ac:dyDescent="0.25">
      <c r="A167" t="s">
        <v>196</v>
      </c>
      <c r="B167" t="s">
        <v>197</v>
      </c>
      <c r="C167" s="4">
        <v>1</v>
      </c>
      <c r="D167" s="4">
        <v>1</v>
      </c>
      <c r="E167" s="4"/>
      <c r="F167" s="4"/>
      <c r="G167" s="4"/>
      <c r="H167" s="4"/>
      <c r="I167" s="4"/>
    </row>
    <row r="168" spans="1:9" x14ac:dyDescent="0.25">
      <c r="A168" t="s">
        <v>666</v>
      </c>
      <c r="B168" t="s">
        <v>667</v>
      </c>
      <c r="C168" s="4"/>
      <c r="D168" s="4">
        <v>1</v>
      </c>
      <c r="E168" s="4"/>
      <c r="F168" s="4"/>
      <c r="G168" s="4"/>
      <c r="H168" s="4"/>
      <c r="I168" s="4"/>
    </row>
    <row r="169" spans="1:9" x14ac:dyDescent="0.25">
      <c r="A169" t="s">
        <v>668</v>
      </c>
      <c r="B169" t="s">
        <v>669</v>
      </c>
      <c r="C169" s="4"/>
      <c r="D169" s="4">
        <v>1</v>
      </c>
      <c r="E169" s="4"/>
      <c r="F169" s="4"/>
      <c r="G169" s="4"/>
      <c r="H169" s="4"/>
      <c r="I169" s="4"/>
    </row>
    <row r="170" spans="1:9" x14ac:dyDescent="0.25">
      <c r="A170" t="s">
        <v>670</v>
      </c>
      <c r="B170" t="s">
        <v>671</v>
      </c>
      <c r="C170" s="4"/>
      <c r="D170" s="4">
        <v>1</v>
      </c>
      <c r="E170" s="4"/>
      <c r="F170" s="4"/>
      <c r="G170" s="4"/>
      <c r="H170" s="4"/>
      <c r="I170" s="4"/>
    </row>
    <row r="171" spans="1:9" x14ac:dyDescent="0.25">
      <c r="A171" t="s">
        <v>672</v>
      </c>
      <c r="B171" t="s">
        <v>673</v>
      </c>
      <c r="C171" s="4"/>
      <c r="D171" s="4">
        <v>1</v>
      </c>
      <c r="E171" s="4"/>
      <c r="F171" s="4"/>
      <c r="G171" s="4"/>
      <c r="H171" s="4"/>
      <c r="I171" s="4"/>
    </row>
    <row r="172" spans="1:9" x14ac:dyDescent="0.25">
      <c r="A172" t="s">
        <v>198</v>
      </c>
      <c r="B172" t="s">
        <v>199</v>
      </c>
      <c r="C172" s="4">
        <v>1</v>
      </c>
      <c r="D172" s="4">
        <v>1</v>
      </c>
      <c r="E172" s="4"/>
      <c r="F172" s="4"/>
      <c r="G172" s="4"/>
      <c r="H172" s="4"/>
      <c r="I172" s="4"/>
    </row>
    <row r="173" spans="1:9" x14ac:dyDescent="0.25">
      <c r="A173" t="s">
        <v>674</v>
      </c>
      <c r="B173" t="s">
        <v>199</v>
      </c>
      <c r="C173" s="4"/>
      <c r="D173" s="4">
        <v>1</v>
      </c>
      <c r="E173" s="4"/>
      <c r="F173" s="4"/>
      <c r="G173" s="4"/>
      <c r="H173" s="4"/>
      <c r="I173" s="4"/>
    </row>
    <row r="174" spans="1:9" x14ac:dyDescent="0.25">
      <c r="A174" t="s">
        <v>200</v>
      </c>
      <c r="B174" t="s">
        <v>201</v>
      </c>
      <c r="C174" s="4">
        <v>1</v>
      </c>
      <c r="D174" s="4">
        <v>1</v>
      </c>
      <c r="E174" s="4"/>
      <c r="F174" s="4"/>
      <c r="G174" s="4"/>
      <c r="H174" s="4"/>
      <c r="I174" s="4"/>
    </row>
    <row r="175" spans="1:9" x14ac:dyDescent="0.25">
      <c r="A175" t="s">
        <v>202</v>
      </c>
      <c r="B175" t="s">
        <v>203</v>
      </c>
      <c r="C175" s="4">
        <v>1</v>
      </c>
      <c r="D175" s="4">
        <v>1</v>
      </c>
      <c r="E175" s="4"/>
      <c r="F175" s="4"/>
      <c r="G175" s="4"/>
      <c r="H175" s="4"/>
      <c r="I175" s="4"/>
    </row>
    <row r="176" spans="1:9" x14ac:dyDescent="0.25">
      <c r="A176" t="s">
        <v>675</v>
      </c>
      <c r="B176" t="s">
        <v>203</v>
      </c>
      <c r="C176" s="4"/>
      <c r="D176" s="4">
        <v>1</v>
      </c>
      <c r="E176" s="4"/>
      <c r="F176" s="4"/>
      <c r="G176" s="4"/>
      <c r="H176" s="4"/>
      <c r="I176" s="4"/>
    </row>
    <row r="177" spans="1:9" x14ac:dyDescent="0.25">
      <c r="A177" t="s">
        <v>204</v>
      </c>
      <c r="B177" t="s">
        <v>205</v>
      </c>
      <c r="C177" s="4">
        <v>1</v>
      </c>
      <c r="D177" s="4">
        <v>1</v>
      </c>
      <c r="E177" s="4"/>
      <c r="F177" s="4"/>
      <c r="G177" s="4"/>
      <c r="H177" s="4"/>
      <c r="I177" s="4"/>
    </row>
    <row r="178" spans="1:9" x14ac:dyDescent="0.25">
      <c r="A178" t="s">
        <v>676</v>
      </c>
      <c r="B178" t="s">
        <v>205</v>
      </c>
      <c r="C178" s="4"/>
      <c r="D178" s="4">
        <v>1</v>
      </c>
      <c r="E178" s="4"/>
      <c r="F178" s="4"/>
      <c r="G178" s="4"/>
      <c r="H178" s="4"/>
      <c r="I178" s="4"/>
    </row>
    <row r="179" spans="1:9" x14ac:dyDescent="0.25">
      <c r="A179" t="s">
        <v>206</v>
      </c>
      <c r="B179" t="s">
        <v>207</v>
      </c>
      <c r="C179" s="4">
        <v>1</v>
      </c>
      <c r="D179" s="4">
        <v>1</v>
      </c>
      <c r="E179" s="4"/>
      <c r="F179" s="4"/>
      <c r="G179" s="4"/>
      <c r="H179" s="4"/>
      <c r="I179" s="4"/>
    </row>
    <row r="180" spans="1:9" x14ac:dyDescent="0.25">
      <c r="A180" t="s">
        <v>208</v>
      </c>
      <c r="B180" t="s">
        <v>209</v>
      </c>
      <c r="C180" s="4">
        <v>1</v>
      </c>
      <c r="D180" s="4">
        <v>1</v>
      </c>
      <c r="E180" s="4"/>
      <c r="F180" s="4"/>
      <c r="G180" s="4"/>
      <c r="H180" s="4"/>
      <c r="I180" s="4"/>
    </row>
    <row r="181" spans="1:9" x14ac:dyDescent="0.25">
      <c r="A181" t="s">
        <v>677</v>
      </c>
      <c r="B181" t="s">
        <v>678</v>
      </c>
      <c r="C181" s="4"/>
      <c r="D181" s="4">
        <v>1</v>
      </c>
      <c r="E181" s="4"/>
      <c r="F181" s="4"/>
      <c r="G181" s="4"/>
      <c r="H181" s="4"/>
      <c r="I181" s="4"/>
    </row>
    <row r="182" spans="1:9" x14ac:dyDescent="0.25">
      <c r="A182" t="s">
        <v>679</v>
      </c>
      <c r="B182" t="s">
        <v>680</v>
      </c>
      <c r="C182" s="4"/>
      <c r="D182" s="4">
        <v>1</v>
      </c>
      <c r="E182" s="4"/>
      <c r="F182" s="4"/>
      <c r="G182" s="4"/>
      <c r="H182" s="4"/>
      <c r="I182" s="4"/>
    </row>
    <row r="183" spans="1:9" x14ac:dyDescent="0.25">
      <c r="A183" t="s">
        <v>210</v>
      </c>
      <c r="B183" t="s">
        <v>211</v>
      </c>
      <c r="C183" s="4">
        <v>1</v>
      </c>
      <c r="D183" s="4">
        <v>1</v>
      </c>
      <c r="E183" s="4"/>
      <c r="F183" s="4"/>
      <c r="G183" s="4"/>
      <c r="H183" s="4"/>
      <c r="I183" s="4"/>
    </row>
    <row r="184" spans="1:9" x14ac:dyDescent="0.25">
      <c r="A184" t="s">
        <v>681</v>
      </c>
      <c r="B184" t="s">
        <v>682</v>
      </c>
      <c r="C184" s="4"/>
      <c r="D184" s="4">
        <v>1</v>
      </c>
      <c r="E184" s="4"/>
      <c r="F184" s="4"/>
      <c r="G184" s="4"/>
      <c r="H184" s="4"/>
      <c r="I184" s="4"/>
    </row>
    <row r="185" spans="1:9" x14ac:dyDescent="0.25">
      <c r="A185" t="s">
        <v>683</v>
      </c>
      <c r="B185" t="s">
        <v>684</v>
      </c>
      <c r="C185" s="4"/>
      <c r="D185" s="4">
        <v>1</v>
      </c>
      <c r="E185" s="4"/>
      <c r="F185" s="4"/>
      <c r="G185" s="4"/>
      <c r="H185" s="4"/>
      <c r="I185" s="4"/>
    </row>
    <row r="186" spans="1:9" x14ac:dyDescent="0.25">
      <c r="A186" t="s">
        <v>685</v>
      </c>
      <c r="B186" t="s">
        <v>686</v>
      </c>
      <c r="C186" s="4"/>
      <c r="D186" s="4">
        <v>1</v>
      </c>
      <c r="E186" s="4"/>
      <c r="F186" s="4"/>
      <c r="G186" s="4"/>
      <c r="H186" s="4"/>
      <c r="I186" s="4"/>
    </row>
    <row r="187" spans="1:9" x14ac:dyDescent="0.25">
      <c r="A187" t="s">
        <v>687</v>
      </c>
      <c r="B187" t="s">
        <v>688</v>
      </c>
      <c r="C187" s="4"/>
      <c r="D187" s="4">
        <v>1</v>
      </c>
      <c r="E187" s="4"/>
      <c r="F187" s="4"/>
      <c r="G187" s="4"/>
      <c r="H187" s="4"/>
      <c r="I187" s="4"/>
    </row>
    <row r="188" spans="1:9" x14ac:dyDescent="0.25">
      <c r="A188" t="s">
        <v>212</v>
      </c>
      <c r="B188" t="s">
        <v>213</v>
      </c>
      <c r="C188" s="4">
        <v>1</v>
      </c>
      <c r="D188" s="4">
        <v>1</v>
      </c>
      <c r="E188" s="4"/>
      <c r="F188" s="4"/>
      <c r="G188" s="4"/>
      <c r="H188" s="4"/>
      <c r="I188" s="4"/>
    </row>
    <row r="189" spans="1:9" x14ac:dyDescent="0.25">
      <c r="A189" t="s">
        <v>214</v>
      </c>
      <c r="B189" t="s">
        <v>215</v>
      </c>
      <c r="C189" s="4">
        <v>1</v>
      </c>
      <c r="D189" s="4">
        <v>1</v>
      </c>
      <c r="E189" s="4"/>
      <c r="F189" s="4"/>
      <c r="G189" s="4"/>
      <c r="H189" s="4"/>
      <c r="I189" s="4"/>
    </row>
    <row r="190" spans="1:9" x14ac:dyDescent="0.25">
      <c r="A190" t="s">
        <v>689</v>
      </c>
      <c r="B190" t="s">
        <v>690</v>
      </c>
      <c r="C190" s="4"/>
      <c r="D190" s="4">
        <v>1</v>
      </c>
      <c r="E190" s="4"/>
      <c r="F190" s="4"/>
      <c r="G190" s="4"/>
      <c r="H190" s="4"/>
      <c r="I190" s="4"/>
    </row>
    <row r="191" spans="1:9" x14ac:dyDescent="0.25">
      <c r="A191" t="s">
        <v>691</v>
      </c>
      <c r="B191" t="s">
        <v>692</v>
      </c>
      <c r="C191" s="4"/>
      <c r="D191" s="4">
        <v>1</v>
      </c>
      <c r="E191" s="4"/>
      <c r="F191" s="4"/>
      <c r="G191" s="4"/>
      <c r="H191" s="4"/>
      <c r="I191" s="4"/>
    </row>
    <row r="192" spans="1:9" x14ac:dyDescent="0.25">
      <c r="A192" t="s">
        <v>693</v>
      </c>
      <c r="B192" t="s">
        <v>694</v>
      </c>
      <c r="C192" s="4"/>
      <c r="D192" s="4">
        <v>1</v>
      </c>
      <c r="E192" s="4"/>
      <c r="F192" s="4"/>
      <c r="G192" s="4"/>
      <c r="H192" s="4"/>
      <c r="I192" s="4"/>
    </row>
    <row r="193" spans="1:9" x14ac:dyDescent="0.25">
      <c r="A193" t="s">
        <v>695</v>
      </c>
      <c r="B193" t="s">
        <v>696</v>
      </c>
      <c r="C193" s="4"/>
      <c r="D193" s="4">
        <v>1</v>
      </c>
      <c r="E193" s="4"/>
      <c r="F193" s="4"/>
      <c r="G193" s="4"/>
      <c r="H193" s="4"/>
      <c r="I193" s="4"/>
    </row>
    <row r="194" spans="1:9" x14ac:dyDescent="0.25">
      <c r="A194" t="s">
        <v>697</v>
      </c>
      <c r="B194" t="s">
        <v>698</v>
      </c>
      <c r="C194" s="4"/>
      <c r="D194" s="4">
        <v>1</v>
      </c>
      <c r="E194" s="4"/>
      <c r="F194" s="4"/>
      <c r="G194" s="4"/>
      <c r="H194" s="4"/>
      <c r="I194" s="4"/>
    </row>
    <row r="195" spans="1:9" x14ac:dyDescent="0.25">
      <c r="A195" t="s">
        <v>216</v>
      </c>
      <c r="B195" t="s">
        <v>217</v>
      </c>
      <c r="C195" s="4">
        <v>1</v>
      </c>
      <c r="D195" s="4">
        <v>1</v>
      </c>
      <c r="E195" s="4"/>
      <c r="F195" s="4"/>
      <c r="G195" s="4"/>
      <c r="H195" s="4"/>
      <c r="I195" s="4"/>
    </row>
    <row r="196" spans="1:9" x14ac:dyDescent="0.25">
      <c r="A196" t="s">
        <v>699</v>
      </c>
      <c r="B196" t="s">
        <v>217</v>
      </c>
      <c r="C196" s="4"/>
      <c r="D196" s="4">
        <v>1</v>
      </c>
      <c r="E196" s="4"/>
      <c r="F196" s="4"/>
      <c r="G196" s="4"/>
      <c r="H196" s="4"/>
      <c r="I196" s="4"/>
    </row>
    <row r="197" spans="1:9" x14ac:dyDescent="0.25">
      <c r="A197" t="s">
        <v>218</v>
      </c>
      <c r="B197" t="s">
        <v>219</v>
      </c>
      <c r="C197" s="4">
        <v>1</v>
      </c>
      <c r="D197" s="4">
        <v>1</v>
      </c>
      <c r="E197" s="4"/>
      <c r="F197" s="4"/>
      <c r="G197" s="4"/>
      <c r="H197" s="4"/>
      <c r="I197" s="4"/>
    </row>
    <row r="198" spans="1:9" x14ac:dyDescent="0.25">
      <c r="A198" t="s">
        <v>700</v>
      </c>
      <c r="B198" t="s">
        <v>701</v>
      </c>
      <c r="C198" s="4"/>
      <c r="D198" s="4">
        <v>1</v>
      </c>
      <c r="E198" s="4"/>
      <c r="F198" s="4"/>
      <c r="G198" s="4"/>
      <c r="H198" s="4"/>
      <c r="I198" s="4"/>
    </row>
    <row r="199" spans="1:9" x14ac:dyDescent="0.25">
      <c r="A199" t="s">
        <v>702</v>
      </c>
      <c r="B199" t="s">
        <v>703</v>
      </c>
      <c r="C199" s="4"/>
      <c r="D199" s="4">
        <v>1</v>
      </c>
      <c r="E199" s="4"/>
      <c r="F199" s="4"/>
      <c r="G199" s="4"/>
      <c r="H199" s="4"/>
      <c r="I199" s="4"/>
    </row>
    <row r="200" spans="1:9" x14ac:dyDescent="0.25">
      <c r="A200" t="s">
        <v>220</v>
      </c>
      <c r="B200" t="s">
        <v>221</v>
      </c>
      <c r="C200" s="4">
        <v>1</v>
      </c>
      <c r="D200" s="4">
        <v>1</v>
      </c>
      <c r="E200" s="4"/>
      <c r="F200" s="4"/>
      <c r="G200" s="4"/>
      <c r="H200" s="4"/>
      <c r="I200" s="4"/>
    </row>
    <row r="201" spans="1:9" x14ac:dyDescent="0.25">
      <c r="A201" t="s">
        <v>704</v>
      </c>
      <c r="B201" t="s">
        <v>705</v>
      </c>
      <c r="C201" s="4"/>
      <c r="D201" s="4">
        <v>1</v>
      </c>
      <c r="E201" s="4"/>
      <c r="F201" s="4"/>
      <c r="G201" s="4"/>
      <c r="H201" s="4"/>
      <c r="I201" s="4"/>
    </row>
    <row r="202" spans="1:9" x14ac:dyDescent="0.25">
      <c r="A202" t="s">
        <v>706</v>
      </c>
      <c r="B202" t="s">
        <v>707</v>
      </c>
      <c r="C202" s="4"/>
      <c r="D202" s="4">
        <v>1</v>
      </c>
      <c r="E202" s="4"/>
      <c r="F202" s="4"/>
      <c r="G202" s="4"/>
      <c r="H202" s="4"/>
      <c r="I202" s="4"/>
    </row>
    <row r="203" spans="1:9" x14ac:dyDescent="0.25">
      <c r="A203" t="s">
        <v>708</v>
      </c>
      <c r="B203" t="s">
        <v>709</v>
      </c>
      <c r="C203" s="4"/>
      <c r="D203" s="4">
        <v>1</v>
      </c>
      <c r="E203" s="4"/>
      <c r="F203" s="4"/>
      <c r="G203" s="4"/>
      <c r="H203" s="4"/>
      <c r="I203" s="4"/>
    </row>
    <row r="204" spans="1:9" x14ac:dyDescent="0.25">
      <c r="A204" t="s">
        <v>710</v>
      </c>
      <c r="B204" t="s">
        <v>711</v>
      </c>
      <c r="C204" s="4"/>
      <c r="D204" s="4">
        <v>1</v>
      </c>
      <c r="E204" s="4"/>
      <c r="F204" s="4"/>
      <c r="G204" s="4"/>
      <c r="H204" s="4"/>
      <c r="I204" s="4"/>
    </row>
    <row r="205" spans="1:9" x14ac:dyDescent="0.25">
      <c r="A205" t="s">
        <v>712</v>
      </c>
      <c r="B205" t="s">
        <v>713</v>
      </c>
      <c r="C205" s="4"/>
      <c r="D205" s="4">
        <v>1</v>
      </c>
      <c r="E205" s="4"/>
      <c r="F205" s="4"/>
      <c r="G205" s="4"/>
      <c r="H205" s="4"/>
      <c r="I205" s="4"/>
    </row>
    <row r="206" spans="1:9" x14ac:dyDescent="0.25">
      <c r="A206" t="s">
        <v>222</v>
      </c>
      <c r="B206" t="s">
        <v>223</v>
      </c>
      <c r="C206" s="4">
        <v>1</v>
      </c>
      <c r="D206" s="4">
        <v>1</v>
      </c>
      <c r="E206" s="4"/>
      <c r="F206" s="4"/>
      <c r="G206" s="4"/>
      <c r="H206" s="4"/>
      <c r="I206" s="4"/>
    </row>
    <row r="207" spans="1:9" x14ac:dyDescent="0.25">
      <c r="A207" t="s">
        <v>714</v>
      </c>
      <c r="B207" t="s">
        <v>715</v>
      </c>
      <c r="C207" s="4"/>
      <c r="D207" s="4">
        <v>1</v>
      </c>
      <c r="E207" s="4"/>
      <c r="F207" s="4"/>
      <c r="G207" s="4"/>
      <c r="H207" s="4"/>
      <c r="I207" s="4"/>
    </row>
    <row r="208" spans="1:9" x14ac:dyDescent="0.25">
      <c r="A208" t="s">
        <v>716</v>
      </c>
      <c r="B208" t="s">
        <v>717</v>
      </c>
      <c r="C208" s="4"/>
      <c r="D208" s="4">
        <v>1</v>
      </c>
      <c r="E208" s="4"/>
      <c r="F208" s="4"/>
      <c r="G208" s="4"/>
      <c r="H208" s="4"/>
      <c r="I208" s="4"/>
    </row>
    <row r="209" spans="1:9" x14ac:dyDescent="0.25">
      <c r="A209" t="s">
        <v>224</v>
      </c>
      <c r="B209" t="s">
        <v>225</v>
      </c>
      <c r="C209" s="4">
        <v>1</v>
      </c>
      <c r="D209" s="4">
        <v>1</v>
      </c>
      <c r="E209" s="4"/>
      <c r="F209" s="4"/>
      <c r="G209" s="4"/>
      <c r="H209" s="4"/>
      <c r="I209" s="4"/>
    </row>
    <row r="210" spans="1:9" x14ac:dyDescent="0.25">
      <c r="A210" t="s">
        <v>718</v>
      </c>
      <c r="B210" t="s">
        <v>719</v>
      </c>
      <c r="C210" s="4"/>
      <c r="D210" s="4">
        <v>1</v>
      </c>
      <c r="E210" s="4"/>
      <c r="F210" s="4"/>
      <c r="G210" s="4"/>
      <c r="H210" s="4"/>
      <c r="I210" s="4"/>
    </row>
    <row r="211" spans="1:9" x14ac:dyDescent="0.25">
      <c r="A211" t="s">
        <v>720</v>
      </c>
      <c r="B211" t="s">
        <v>721</v>
      </c>
      <c r="C211" s="4"/>
      <c r="D211" s="4">
        <v>1</v>
      </c>
      <c r="E211" s="4"/>
      <c r="F211" s="4"/>
      <c r="G211" s="4"/>
      <c r="H211" s="4"/>
      <c r="I211" s="4"/>
    </row>
    <row r="212" spans="1:9" x14ac:dyDescent="0.25">
      <c r="A212" t="s">
        <v>722</v>
      </c>
      <c r="B212" t="s">
        <v>723</v>
      </c>
      <c r="C212" s="4"/>
      <c r="D212" s="4">
        <v>1</v>
      </c>
      <c r="E212" s="4"/>
      <c r="F212" s="4"/>
      <c r="G212" s="4"/>
      <c r="H212" s="4"/>
      <c r="I212" s="4"/>
    </row>
    <row r="213" spans="1:9" x14ac:dyDescent="0.25">
      <c r="A213" t="s">
        <v>724</v>
      </c>
      <c r="B213" t="s">
        <v>725</v>
      </c>
      <c r="C213" s="4"/>
      <c r="D213" s="4">
        <v>1</v>
      </c>
      <c r="E213" s="4"/>
      <c r="F213" s="4"/>
      <c r="G213" s="4"/>
      <c r="H213" s="4"/>
      <c r="I213" s="4"/>
    </row>
    <row r="214" spans="1:9" x14ac:dyDescent="0.25">
      <c r="A214" t="s">
        <v>726</v>
      </c>
      <c r="B214" t="s">
        <v>727</v>
      </c>
      <c r="C214" s="4"/>
      <c r="D214" s="4">
        <v>1</v>
      </c>
      <c r="E214" s="4"/>
      <c r="F214" s="4"/>
      <c r="G214" s="4"/>
      <c r="H214" s="4"/>
      <c r="I214" s="4"/>
    </row>
    <row r="215" spans="1:9" x14ac:dyDescent="0.25">
      <c r="A215" t="s">
        <v>728</v>
      </c>
      <c r="B215" t="s">
        <v>729</v>
      </c>
      <c r="C215" s="4"/>
      <c r="D215" s="4">
        <v>1</v>
      </c>
      <c r="E215" s="4"/>
      <c r="F215" s="4"/>
      <c r="G215" s="4"/>
      <c r="H215" s="4"/>
      <c r="I215" s="4"/>
    </row>
    <row r="216" spans="1:9" x14ac:dyDescent="0.25">
      <c r="A216" t="s">
        <v>226</v>
      </c>
      <c r="B216" t="s">
        <v>227</v>
      </c>
      <c r="C216" s="4">
        <v>1</v>
      </c>
      <c r="D216" s="4">
        <v>1</v>
      </c>
      <c r="E216" s="4"/>
      <c r="F216" s="4"/>
      <c r="G216" s="4"/>
      <c r="H216" s="4"/>
      <c r="I216" s="4"/>
    </row>
    <row r="217" spans="1:9" x14ac:dyDescent="0.25">
      <c r="A217" t="s">
        <v>730</v>
      </c>
      <c r="B217" t="s">
        <v>227</v>
      </c>
      <c r="C217" s="4"/>
      <c r="D217" s="4">
        <v>1</v>
      </c>
      <c r="E217" s="4"/>
      <c r="F217" s="4"/>
      <c r="G217" s="4"/>
      <c r="H217" s="4"/>
      <c r="I217" s="4"/>
    </row>
    <row r="218" spans="1:9" x14ac:dyDescent="0.25">
      <c r="A218" t="s">
        <v>228</v>
      </c>
      <c r="B218" t="s">
        <v>229</v>
      </c>
      <c r="C218" s="4">
        <v>1</v>
      </c>
      <c r="D218" s="4">
        <v>1</v>
      </c>
      <c r="E218" s="4"/>
      <c r="F218" s="4"/>
      <c r="G218" s="4"/>
      <c r="H218" s="4"/>
      <c r="I218" s="4"/>
    </row>
    <row r="219" spans="1:9" x14ac:dyDescent="0.25">
      <c r="A219" t="s">
        <v>731</v>
      </c>
      <c r="B219" t="s">
        <v>732</v>
      </c>
      <c r="C219" s="4"/>
      <c r="D219" s="4">
        <v>1</v>
      </c>
      <c r="E219" s="4"/>
      <c r="F219" s="4"/>
      <c r="G219" s="4"/>
      <c r="H219" s="4"/>
      <c r="I219" s="4"/>
    </row>
    <row r="220" spans="1:9" x14ac:dyDescent="0.25">
      <c r="A220" t="s">
        <v>733</v>
      </c>
      <c r="B220" t="s">
        <v>734</v>
      </c>
      <c r="C220" s="4"/>
      <c r="D220" s="4">
        <v>1</v>
      </c>
      <c r="E220" s="4"/>
      <c r="F220" s="4"/>
      <c r="G220" s="4"/>
      <c r="H220" s="4"/>
      <c r="I220" s="4"/>
    </row>
    <row r="221" spans="1:9" x14ac:dyDescent="0.25">
      <c r="A221" t="s">
        <v>230</v>
      </c>
      <c r="B221" t="s">
        <v>231</v>
      </c>
      <c r="C221" s="4">
        <v>1</v>
      </c>
      <c r="D221" s="4">
        <v>1</v>
      </c>
      <c r="E221" s="4"/>
      <c r="F221" s="4"/>
      <c r="G221" s="4"/>
      <c r="H221" s="4"/>
      <c r="I221" s="4"/>
    </row>
    <row r="222" spans="1:9" x14ac:dyDescent="0.25">
      <c r="A222" t="s">
        <v>232</v>
      </c>
      <c r="B222" t="s">
        <v>233</v>
      </c>
      <c r="C222" s="4">
        <v>1</v>
      </c>
      <c r="D222" s="4">
        <v>1</v>
      </c>
      <c r="E222" s="4"/>
      <c r="F222" s="4"/>
      <c r="G222" s="4"/>
      <c r="H222" s="4"/>
      <c r="I222" s="4"/>
    </row>
    <row r="223" spans="1:9" x14ac:dyDescent="0.25">
      <c r="A223" t="s">
        <v>735</v>
      </c>
      <c r="B223" t="s">
        <v>233</v>
      </c>
      <c r="C223" s="4"/>
      <c r="D223" s="4">
        <v>1</v>
      </c>
      <c r="E223" s="4"/>
      <c r="F223" s="4"/>
      <c r="G223" s="4"/>
      <c r="H223" s="4"/>
      <c r="I223" s="4"/>
    </row>
    <row r="224" spans="1:9" x14ac:dyDescent="0.25">
      <c r="A224" t="s">
        <v>234</v>
      </c>
      <c r="B224" t="s">
        <v>235</v>
      </c>
      <c r="C224" s="4">
        <v>1</v>
      </c>
      <c r="D224" s="4">
        <v>1</v>
      </c>
      <c r="E224" s="4"/>
      <c r="F224" s="4"/>
      <c r="G224" s="4"/>
      <c r="H224" s="4"/>
      <c r="I224" s="4"/>
    </row>
    <row r="225" spans="1:9" x14ac:dyDescent="0.25">
      <c r="A225" t="s">
        <v>736</v>
      </c>
      <c r="B225" t="s">
        <v>235</v>
      </c>
      <c r="C225" s="4"/>
      <c r="D225" s="4">
        <v>1</v>
      </c>
      <c r="E225" s="4"/>
      <c r="F225" s="4"/>
      <c r="G225" s="4"/>
      <c r="H225" s="4"/>
      <c r="I225" s="4"/>
    </row>
    <row r="226" spans="1:9" x14ac:dyDescent="0.25">
      <c r="A226" t="s">
        <v>236</v>
      </c>
      <c r="B226" t="s">
        <v>237</v>
      </c>
      <c r="C226" s="4">
        <v>1</v>
      </c>
      <c r="D226" s="4">
        <v>1</v>
      </c>
      <c r="E226" s="4"/>
      <c r="F226" s="4"/>
      <c r="G226" s="4"/>
      <c r="H226" s="4"/>
      <c r="I226" s="4"/>
    </row>
    <row r="227" spans="1:9" x14ac:dyDescent="0.25">
      <c r="A227" t="s">
        <v>737</v>
      </c>
      <c r="B227" t="s">
        <v>738</v>
      </c>
      <c r="C227" s="4"/>
      <c r="D227" s="4">
        <v>1</v>
      </c>
      <c r="E227" s="4"/>
      <c r="F227" s="4"/>
      <c r="G227" s="4"/>
      <c r="H227" s="4"/>
      <c r="I227" s="4"/>
    </row>
    <row r="228" spans="1:9" x14ac:dyDescent="0.25">
      <c r="A228" t="s">
        <v>739</v>
      </c>
      <c r="B228" t="s">
        <v>740</v>
      </c>
      <c r="C228" s="4"/>
      <c r="D228" s="4">
        <v>1</v>
      </c>
      <c r="E228" s="4"/>
      <c r="F228" s="4"/>
      <c r="G228" s="4"/>
      <c r="H228" s="4"/>
      <c r="I228" s="4"/>
    </row>
    <row r="229" spans="1:9" x14ac:dyDescent="0.25">
      <c r="A229" t="s">
        <v>741</v>
      </c>
      <c r="B229" t="s">
        <v>742</v>
      </c>
      <c r="C229" s="4"/>
      <c r="D229" s="4">
        <v>1</v>
      </c>
      <c r="E229" s="4"/>
      <c r="F229" s="4"/>
      <c r="G229" s="4"/>
      <c r="H229" s="4"/>
      <c r="I229" s="4"/>
    </row>
    <row r="230" spans="1:9" x14ac:dyDescent="0.25">
      <c r="A230" t="s">
        <v>743</v>
      </c>
      <c r="B230" t="s">
        <v>744</v>
      </c>
      <c r="C230" s="4"/>
      <c r="D230" s="4">
        <v>1</v>
      </c>
      <c r="E230" s="4"/>
      <c r="F230" s="4"/>
      <c r="G230" s="4"/>
      <c r="H230" s="4"/>
      <c r="I230" s="4"/>
    </row>
    <row r="231" spans="1:9" x14ac:dyDescent="0.25">
      <c r="A231" t="s">
        <v>238</v>
      </c>
      <c r="B231" t="s">
        <v>239</v>
      </c>
      <c r="C231" s="4">
        <v>1</v>
      </c>
      <c r="D231" s="4">
        <v>1</v>
      </c>
      <c r="E231" s="4"/>
      <c r="F231" s="4"/>
      <c r="G231" s="4"/>
      <c r="H231" s="4"/>
      <c r="I231" s="4"/>
    </row>
    <row r="232" spans="1:9" x14ac:dyDescent="0.25">
      <c r="A232" t="s">
        <v>745</v>
      </c>
      <c r="B232" t="s">
        <v>746</v>
      </c>
      <c r="C232" s="4"/>
      <c r="D232" s="4">
        <v>1</v>
      </c>
      <c r="E232" s="4"/>
      <c r="F232" s="4"/>
      <c r="G232" s="4"/>
      <c r="H232" s="4"/>
      <c r="I232" s="4"/>
    </row>
    <row r="233" spans="1:9" x14ac:dyDescent="0.25">
      <c r="A233" t="s">
        <v>747</v>
      </c>
      <c r="B233" t="s">
        <v>748</v>
      </c>
      <c r="C233" s="4"/>
      <c r="D233" s="4">
        <v>1</v>
      </c>
      <c r="E233" s="4"/>
      <c r="F233" s="4"/>
      <c r="G233" s="4"/>
      <c r="H233" s="4"/>
      <c r="I233" s="4"/>
    </row>
    <row r="234" spans="1:9" x14ac:dyDescent="0.25">
      <c r="A234" t="s">
        <v>749</v>
      </c>
      <c r="B234" t="s">
        <v>750</v>
      </c>
      <c r="C234" s="4"/>
      <c r="D234" s="4">
        <v>1</v>
      </c>
      <c r="E234" s="4"/>
      <c r="F234" s="4"/>
      <c r="G234" s="4"/>
      <c r="H234" s="4"/>
      <c r="I234" s="4"/>
    </row>
    <row r="235" spans="1:9" x14ac:dyDescent="0.25">
      <c r="A235" t="s">
        <v>751</v>
      </c>
      <c r="B235" t="s">
        <v>752</v>
      </c>
      <c r="C235" s="4"/>
      <c r="D235" s="4">
        <v>1</v>
      </c>
      <c r="E235" s="4"/>
      <c r="F235" s="4"/>
      <c r="G235" s="4"/>
      <c r="H235" s="4"/>
      <c r="I235" s="4"/>
    </row>
    <row r="236" spans="1:9" x14ac:dyDescent="0.25">
      <c r="A236" t="s">
        <v>753</v>
      </c>
      <c r="B236" t="s">
        <v>754</v>
      </c>
      <c r="C236" s="4"/>
      <c r="D236" s="4">
        <v>1</v>
      </c>
      <c r="E236" s="4"/>
      <c r="F236" s="4"/>
      <c r="G236" s="4"/>
      <c r="H236" s="4"/>
      <c r="I236" s="4"/>
    </row>
    <row r="237" spans="1:9" x14ac:dyDescent="0.25">
      <c r="A237" t="s">
        <v>755</v>
      </c>
      <c r="B237" t="s">
        <v>756</v>
      </c>
      <c r="C237" s="4"/>
      <c r="D237" s="4">
        <v>1</v>
      </c>
      <c r="E237" s="4"/>
      <c r="F237" s="4"/>
      <c r="G237" s="4"/>
      <c r="H237" s="4"/>
      <c r="I237" s="4"/>
    </row>
    <row r="238" spans="1:9" x14ac:dyDescent="0.25">
      <c r="A238" t="s">
        <v>240</v>
      </c>
      <c r="B238" t="s">
        <v>241</v>
      </c>
      <c r="C238" s="4">
        <v>1</v>
      </c>
      <c r="D238" s="4">
        <v>1</v>
      </c>
      <c r="E238" s="4"/>
      <c r="F238" s="4"/>
      <c r="G238" s="4"/>
      <c r="H238" s="4"/>
      <c r="I238" s="4"/>
    </row>
    <row r="239" spans="1:9" x14ac:dyDescent="0.25">
      <c r="A239" t="s">
        <v>757</v>
      </c>
      <c r="B239" t="s">
        <v>758</v>
      </c>
      <c r="C239" s="4"/>
      <c r="D239" s="4">
        <v>1</v>
      </c>
      <c r="E239" s="4"/>
      <c r="F239" s="4"/>
      <c r="G239" s="4"/>
      <c r="H239" s="4"/>
      <c r="I239" s="4"/>
    </row>
    <row r="240" spans="1:9" x14ac:dyDescent="0.25">
      <c r="A240" t="s">
        <v>759</v>
      </c>
      <c r="B240" t="s">
        <v>760</v>
      </c>
      <c r="C240" s="4"/>
      <c r="D240" s="4">
        <v>1</v>
      </c>
      <c r="E240" s="4"/>
      <c r="F240" s="4"/>
      <c r="G240" s="4"/>
      <c r="H240" s="4"/>
      <c r="I240" s="4"/>
    </row>
    <row r="241" spans="1:9" x14ac:dyDescent="0.25">
      <c r="A241" t="s">
        <v>761</v>
      </c>
      <c r="B241" t="s">
        <v>762</v>
      </c>
      <c r="C241" s="4"/>
      <c r="D241" s="4">
        <v>1</v>
      </c>
      <c r="E241" s="4"/>
      <c r="F241" s="4"/>
      <c r="G241" s="4"/>
      <c r="H241" s="4"/>
      <c r="I241" s="4"/>
    </row>
    <row r="242" spans="1:9" x14ac:dyDescent="0.25">
      <c r="A242" t="s">
        <v>763</v>
      </c>
      <c r="B242" t="s">
        <v>764</v>
      </c>
      <c r="C242" s="4"/>
      <c r="D242" s="4">
        <v>1</v>
      </c>
      <c r="E242" s="4"/>
      <c r="F242" s="4"/>
      <c r="G242" s="4"/>
      <c r="H242" s="4"/>
      <c r="I242" s="4"/>
    </row>
    <row r="243" spans="1:9" x14ac:dyDescent="0.25">
      <c r="A243" t="s">
        <v>242</v>
      </c>
      <c r="B243" t="s">
        <v>243</v>
      </c>
      <c r="C243" s="4">
        <v>1</v>
      </c>
      <c r="D243" s="4">
        <v>1</v>
      </c>
      <c r="E243" s="4"/>
      <c r="F243" s="4"/>
      <c r="G243" s="4"/>
      <c r="H243" s="4"/>
      <c r="I243" s="4"/>
    </row>
    <row r="244" spans="1:9" x14ac:dyDescent="0.25">
      <c r="A244" t="s">
        <v>244</v>
      </c>
      <c r="B244" t="s">
        <v>245</v>
      </c>
      <c r="C244" s="4">
        <v>1</v>
      </c>
      <c r="D244" s="4">
        <v>1</v>
      </c>
      <c r="E244" s="4"/>
      <c r="F244" s="4"/>
      <c r="G244" s="4"/>
      <c r="H244" s="4"/>
      <c r="I244" s="4"/>
    </row>
    <row r="245" spans="1:9" x14ac:dyDescent="0.25">
      <c r="A245" t="s">
        <v>765</v>
      </c>
      <c r="B245" t="s">
        <v>766</v>
      </c>
      <c r="C245" s="4"/>
      <c r="D245" s="4">
        <v>1</v>
      </c>
      <c r="E245" s="4"/>
      <c r="F245" s="4"/>
      <c r="G245" s="4"/>
      <c r="H245" s="4"/>
      <c r="I245" s="4"/>
    </row>
    <row r="246" spans="1:9" x14ac:dyDescent="0.25">
      <c r="A246" t="s">
        <v>767</v>
      </c>
      <c r="B246" t="s">
        <v>768</v>
      </c>
      <c r="C246" s="4"/>
      <c r="D246" s="4">
        <v>1</v>
      </c>
      <c r="E246" s="4"/>
      <c r="F246" s="4"/>
      <c r="G246" s="4"/>
      <c r="H246" s="4"/>
      <c r="I246" s="4"/>
    </row>
    <row r="247" spans="1:9" x14ac:dyDescent="0.25">
      <c r="A247" t="s">
        <v>246</v>
      </c>
      <c r="B247" t="s">
        <v>247</v>
      </c>
      <c r="C247" s="4">
        <v>1</v>
      </c>
      <c r="D247" s="4">
        <v>1</v>
      </c>
      <c r="E247" s="4"/>
      <c r="F247" s="4"/>
      <c r="G247" s="4"/>
      <c r="H247" s="4"/>
      <c r="I247" s="4"/>
    </row>
    <row r="248" spans="1:9" x14ac:dyDescent="0.25">
      <c r="A248" t="s">
        <v>769</v>
      </c>
      <c r="B248" t="s">
        <v>770</v>
      </c>
      <c r="C248" s="4"/>
      <c r="D248" s="4">
        <v>1</v>
      </c>
      <c r="E248" s="4"/>
      <c r="F248" s="4"/>
      <c r="G248" s="4"/>
      <c r="H248" s="4"/>
      <c r="I248" s="4"/>
    </row>
    <row r="249" spans="1:9" x14ac:dyDescent="0.25">
      <c r="A249" t="s">
        <v>771</v>
      </c>
      <c r="B249" t="s">
        <v>772</v>
      </c>
      <c r="C249" s="4"/>
      <c r="D249" s="4">
        <v>1</v>
      </c>
      <c r="E249" s="4"/>
      <c r="F249" s="4"/>
      <c r="G249" s="4"/>
      <c r="H249" s="4"/>
      <c r="I249" s="4"/>
    </row>
    <row r="250" spans="1:9" x14ac:dyDescent="0.25">
      <c r="A250" t="s">
        <v>248</v>
      </c>
      <c r="B250" t="s">
        <v>249</v>
      </c>
      <c r="C250" s="4">
        <v>1</v>
      </c>
      <c r="D250" s="4">
        <v>1</v>
      </c>
      <c r="E250" s="4"/>
      <c r="F250" s="4"/>
      <c r="G250" s="4"/>
      <c r="H250" s="4"/>
      <c r="I250" s="4"/>
    </row>
    <row r="251" spans="1:9" x14ac:dyDescent="0.25">
      <c r="A251" t="s">
        <v>773</v>
      </c>
      <c r="B251" t="s">
        <v>249</v>
      </c>
      <c r="C251" s="4"/>
      <c r="D251" s="4">
        <v>1</v>
      </c>
      <c r="E251" s="4"/>
      <c r="F251" s="4"/>
      <c r="G251" s="4"/>
      <c r="H251" s="4"/>
      <c r="I251" s="4"/>
    </row>
    <row r="252" spans="1:9" x14ac:dyDescent="0.25">
      <c r="A252" t="s">
        <v>250</v>
      </c>
      <c r="B252" t="s">
        <v>251</v>
      </c>
      <c r="C252" s="4">
        <v>1</v>
      </c>
      <c r="D252" s="4">
        <v>1</v>
      </c>
      <c r="E252" s="4"/>
      <c r="F252" s="4"/>
      <c r="G252" s="4"/>
      <c r="H252" s="4"/>
      <c r="I252" s="4"/>
    </row>
    <row r="253" spans="1:9" x14ac:dyDescent="0.25">
      <c r="A253" t="s">
        <v>774</v>
      </c>
      <c r="B253" t="s">
        <v>251</v>
      </c>
      <c r="C253" s="4"/>
      <c r="D253" s="4">
        <v>1</v>
      </c>
      <c r="E253" s="4"/>
      <c r="F253" s="4"/>
      <c r="G253" s="4"/>
      <c r="H253" s="4"/>
      <c r="I253" s="4"/>
    </row>
    <row r="254" spans="1:9" x14ac:dyDescent="0.25">
      <c r="A254" t="s">
        <v>252</v>
      </c>
      <c r="B254" t="s">
        <v>253</v>
      </c>
      <c r="C254" s="4">
        <v>1</v>
      </c>
      <c r="D254" s="4">
        <v>1</v>
      </c>
      <c r="E254" s="4"/>
      <c r="F254" s="4"/>
      <c r="G254" s="4"/>
      <c r="H254" s="4"/>
      <c r="I254" s="4"/>
    </row>
    <row r="255" spans="1:9" x14ac:dyDescent="0.25">
      <c r="A255" t="s">
        <v>775</v>
      </c>
      <c r="B255" t="s">
        <v>253</v>
      </c>
      <c r="C255" s="4"/>
      <c r="D255" s="4">
        <v>1</v>
      </c>
      <c r="E255" s="4"/>
      <c r="F255" s="4"/>
      <c r="G255" s="4"/>
      <c r="H255" s="4"/>
      <c r="I255" s="4"/>
    </row>
    <row r="256" spans="1:9" x14ac:dyDescent="0.25">
      <c r="A256" t="s">
        <v>254</v>
      </c>
      <c r="B256" t="s">
        <v>255</v>
      </c>
      <c r="C256" s="4">
        <v>1</v>
      </c>
      <c r="D256" s="4">
        <v>1</v>
      </c>
      <c r="E256" s="4"/>
      <c r="F256" s="4"/>
      <c r="G256" s="4"/>
      <c r="H256" s="4"/>
      <c r="I256" s="4"/>
    </row>
    <row r="257" spans="1:9" x14ac:dyDescent="0.25">
      <c r="A257" t="s">
        <v>776</v>
      </c>
      <c r="B257" t="s">
        <v>777</v>
      </c>
      <c r="C257" s="4"/>
      <c r="D257" s="4">
        <v>1</v>
      </c>
      <c r="E257" s="4"/>
      <c r="F257" s="4"/>
      <c r="G257" s="4"/>
      <c r="H257" s="4"/>
      <c r="I257" s="4"/>
    </row>
    <row r="258" spans="1:9" x14ac:dyDescent="0.25">
      <c r="A258" t="s">
        <v>778</v>
      </c>
      <c r="B258" t="s">
        <v>779</v>
      </c>
      <c r="C258" s="4"/>
      <c r="D258" s="4">
        <v>1</v>
      </c>
      <c r="E258" s="4"/>
      <c r="F258" s="4"/>
      <c r="G258" s="4"/>
      <c r="H258" s="4"/>
      <c r="I258" s="4"/>
    </row>
    <row r="259" spans="1:9" x14ac:dyDescent="0.25">
      <c r="A259" t="s">
        <v>256</v>
      </c>
      <c r="B259" t="s">
        <v>257</v>
      </c>
      <c r="C259" s="4">
        <v>1</v>
      </c>
      <c r="D259" s="4">
        <v>1</v>
      </c>
      <c r="E259" s="4"/>
      <c r="F259" s="4"/>
      <c r="G259" s="4"/>
      <c r="H259" s="4"/>
      <c r="I259" s="4"/>
    </row>
    <row r="260" spans="1:9" x14ac:dyDescent="0.25">
      <c r="A260" t="s">
        <v>780</v>
      </c>
      <c r="B260" t="s">
        <v>781</v>
      </c>
      <c r="C260" s="4"/>
      <c r="D260" s="4">
        <v>1</v>
      </c>
      <c r="E260" s="4"/>
      <c r="F260" s="4"/>
      <c r="G260" s="4"/>
      <c r="H260" s="4"/>
      <c r="I260" s="4"/>
    </row>
    <row r="261" spans="1:9" x14ac:dyDescent="0.25">
      <c r="A261" t="s">
        <v>782</v>
      </c>
      <c r="B261" t="s">
        <v>783</v>
      </c>
      <c r="C261" s="4"/>
      <c r="D261" s="4">
        <v>1</v>
      </c>
      <c r="E261" s="4"/>
      <c r="F261" s="4"/>
      <c r="G261" s="4"/>
      <c r="H261" s="4"/>
      <c r="I261" s="4"/>
    </row>
    <row r="262" spans="1:9" x14ac:dyDescent="0.25">
      <c r="A262" t="s">
        <v>784</v>
      </c>
      <c r="B262" t="s">
        <v>785</v>
      </c>
      <c r="C262" s="4"/>
      <c r="D262" s="4">
        <v>1</v>
      </c>
      <c r="E262" s="4"/>
      <c r="F262" s="4"/>
      <c r="G262" s="4"/>
      <c r="H262" s="4"/>
      <c r="I262" s="4"/>
    </row>
    <row r="263" spans="1:9" x14ac:dyDescent="0.25">
      <c r="A263" t="s">
        <v>258</v>
      </c>
      <c r="B263" t="s">
        <v>259</v>
      </c>
      <c r="C263" s="4">
        <v>1</v>
      </c>
      <c r="D263" s="4">
        <v>1</v>
      </c>
      <c r="E263" s="4"/>
      <c r="F263" s="4"/>
      <c r="G263" s="4"/>
      <c r="H263" s="4"/>
      <c r="I263" s="4"/>
    </row>
    <row r="264" spans="1:9" x14ac:dyDescent="0.25">
      <c r="A264" t="s">
        <v>786</v>
      </c>
      <c r="B264" t="s">
        <v>787</v>
      </c>
      <c r="C264" s="4"/>
      <c r="D264" s="4">
        <v>1</v>
      </c>
      <c r="E264" s="4"/>
      <c r="F264" s="4"/>
      <c r="G264" s="4"/>
      <c r="H264" s="4"/>
      <c r="I264" s="4"/>
    </row>
    <row r="265" spans="1:9" x14ac:dyDescent="0.25">
      <c r="A265" t="s">
        <v>788</v>
      </c>
      <c r="B265" t="s">
        <v>789</v>
      </c>
      <c r="C265" s="4"/>
      <c r="D265" s="4">
        <v>1</v>
      </c>
      <c r="E265" s="4"/>
      <c r="F265" s="4"/>
      <c r="G265" s="4"/>
      <c r="H265" s="4"/>
      <c r="I265" s="4"/>
    </row>
    <row r="266" spans="1:9" x14ac:dyDescent="0.25">
      <c r="A266" t="s">
        <v>790</v>
      </c>
      <c r="B266" t="s">
        <v>791</v>
      </c>
      <c r="C266" s="4"/>
      <c r="D266" s="4">
        <v>1</v>
      </c>
      <c r="E266" s="4"/>
      <c r="F266" s="4"/>
      <c r="G266" s="4"/>
      <c r="H266" s="4"/>
      <c r="I266" s="4"/>
    </row>
    <row r="267" spans="1:9" x14ac:dyDescent="0.25">
      <c r="A267" t="s">
        <v>792</v>
      </c>
      <c r="B267" t="s">
        <v>793</v>
      </c>
      <c r="C267" s="4"/>
      <c r="D267" s="4">
        <v>1</v>
      </c>
      <c r="E267" s="4"/>
      <c r="F267" s="4"/>
      <c r="G267" s="4"/>
      <c r="H267" s="4"/>
      <c r="I267" s="4"/>
    </row>
    <row r="268" spans="1:9" x14ac:dyDescent="0.25">
      <c r="A268" t="s">
        <v>794</v>
      </c>
      <c r="B268" t="s">
        <v>795</v>
      </c>
      <c r="C268" s="4"/>
      <c r="D268" s="4">
        <v>1</v>
      </c>
      <c r="E268" s="4"/>
      <c r="F268" s="4"/>
      <c r="G268" s="4"/>
      <c r="H268" s="4"/>
      <c r="I268" s="4"/>
    </row>
    <row r="269" spans="1:9" x14ac:dyDescent="0.25">
      <c r="A269" t="s">
        <v>260</v>
      </c>
      <c r="B269" t="s">
        <v>261</v>
      </c>
      <c r="C269" s="4">
        <v>1</v>
      </c>
      <c r="D269" s="4">
        <v>1</v>
      </c>
      <c r="E269" s="4"/>
      <c r="F269" s="4"/>
      <c r="G269" s="4"/>
      <c r="H269" s="4"/>
      <c r="I269" s="4"/>
    </row>
    <row r="270" spans="1:9" x14ac:dyDescent="0.25">
      <c r="A270" t="s">
        <v>262</v>
      </c>
      <c r="B270" t="s">
        <v>263</v>
      </c>
      <c r="C270" s="4">
        <v>1</v>
      </c>
      <c r="D270" s="4">
        <v>1</v>
      </c>
      <c r="E270" s="4"/>
      <c r="F270" s="4"/>
      <c r="G270" s="4"/>
      <c r="H270" s="4"/>
      <c r="I270" s="4"/>
    </row>
    <row r="271" spans="1:9" x14ac:dyDescent="0.25">
      <c r="A271" t="s">
        <v>796</v>
      </c>
      <c r="B271" t="s">
        <v>797</v>
      </c>
      <c r="C271" s="4"/>
      <c r="D271" s="4">
        <v>1</v>
      </c>
      <c r="E271" s="4"/>
      <c r="F271" s="4"/>
      <c r="G271" s="4"/>
      <c r="H271" s="4"/>
      <c r="I271" s="4"/>
    </row>
    <row r="272" spans="1:9" x14ac:dyDescent="0.25">
      <c r="A272" t="s">
        <v>798</v>
      </c>
      <c r="B272" t="s">
        <v>799</v>
      </c>
      <c r="C272" s="4"/>
      <c r="D272" s="4">
        <v>1</v>
      </c>
      <c r="E272" s="4"/>
      <c r="F272" s="4"/>
      <c r="G272" s="4"/>
      <c r="H272" s="4"/>
      <c r="I272" s="4"/>
    </row>
    <row r="273" spans="1:9" x14ac:dyDescent="0.25">
      <c r="A273" t="s">
        <v>264</v>
      </c>
      <c r="B273" t="s">
        <v>265</v>
      </c>
      <c r="C273" s="4">
        <v>1</v>
      </c>
      <c r="D273" s="4">
        <v>1</v>
      </c>
      <c r="E273" s="4"/>
      <c r="F273" s="4"/>
      <c r="G273" s="4"/>
      <c r="H273" s="4"/>
      <c r="I273" s="4"/>
    </row>
    <row r="274" spans="1:9" x14ac:dyDescent="0.25">
      <c r="A274" t="s">
        <v>800</v>
      </c>
      <c r="B274" t="s">
        <v>265</v>
      </c>
      <c r="C274" s="4"/>
      <c r="D274" s="4">
        <v>1</v>
      </c>
      <c r="E274" s="4"/>
      <c r="F274" s="4"/>
      <c r="G274" s="4"/>
      <c r="H274" s="4"/>
      <c r="I274" s="4"/>
    </row>
    <row r="275" spans="1:9" x14ac:dyDescent="0.25">
      <c r="A275" t="s">
        <v>266</v>
      </c>
      <c r="B275" t="s">
        <v>267</v>
      </c>
      <c r="C275" s="4">
        <v>1</v>
      </c>
      <c r="D275" s="4">
        <v>1</v>
      </c>
      <c r="E275" s="4"/>
      <c r="F275" s="4"/>
      <c r="G275" s="4"/>
      <c r="H275" s="4"/>
      <c r="I275" s="4"/>
    </row>
    <row r="276" spans="1:9" x14ac:dyDescent="0.25">
      <c r="A276" t="s">
        <v>801</v>
      </c>
      <c r="B276" t="s">
        <v>267</v>
      </c>
      <c r="C276" s="4"/>
      <c r="D276" s="4">
        <v>1</v>
      </c>
      <c r="E276" s="4"/>
      <c r="F276" s="4"/>
      <c r="G276" s="4"/>
      <c r="H276" s="4"/>
      <c r="I276" s="4"/>
    </row>
    <row r="277" spans="1:9" x14ac:dyDescent="0.25">
      <c r="A277" t="s">
        <v>268</v>
      </c>
      <c r="B277" t="s">
        <v>269</v>
      </c>
      <c r="C277" s="4">
        <v>1</v>
      </c>
      <c r="D277" s="4">
        <v>1</v>
      </c>
      <c r="E277" s="4"/>
      <c r="F277" s="4"/>
      <c r="G277" s="4"/>
      <c r="H277" s="4"/>
      <c r="I277" s="4"/>
    </row>
    <row r="278" spans="1:9" x14ac:dyDescent="0.25">
      <c r="A278" t="s">
        <v>802</v>
      </c>
      <c r="B278" t="s">
        <v>269</v>
      </c>
      <c r="C278" s="4"/>
      <c r="D278" s="4">
        <v>1</v>
      </c>
      <c r="E278" s="4"/>
      <c r="F278" s="4"/>
      <c r="G278" s="4"/>
      <c r="H278" s="4"/>
      <c r="I278" s="4"/>
    </row>
    <row r="279" spans="1:9" x14ac:dyDescent="0.25">
      <c r="A279" t="s">
        <v>270</v>
      </c>
      <c r="B279" t="s">
        <v>271</v>
      </c>
      <c r="C279" s="4">
        <v>1</v>
      </c>
      <c r="D279" s="4">
        <v>1</v>
      </c>
      <c r="E279" s="4"/>
      <c r="F279" s="4"/>
      <c r="G279" s="4"/>
      <c r="H279" s="4"/>
      <c r="I279" s="4"/>
    </row>
    <row r="280" spans="1:9" x14ac:dyDescent="0.25">
      <c r="A280" t="s">
        <v>803</v>
      </c>
      <c r="B280" t="s">
        <v>804</v>
      </c>
      <c r="C280" s="4"/>
      <c r="D280" s="4">
        <v>1</v>
      </c>
      <c r="E280" s="4"/>
      <c r="F280" s="4"/>
      <c r="G280" s="4"/>
      <c r="H280" s="4"/>
      <c r="I280" s="4"/>
    </row>
    <row r="281" spans="1:9" x14ac:dyDescent="0.25">
      <c r="A281" t="s">
        <v>805</v>
      </c>
      <c r="B281" t="s">
        <v>806</v>
      </c>
      <c r="C281" s="4"/>
      <c r="D281" s="4">
        <v>1</v>
      </c>
      <c r="E281" s="4"/>
      <c r="F281" s="4"/>
      <c r="G281" s="4"/>
      <c r="H281" s="4"/>
      <c r="I281" s="4"/>
    </row>
    <row r="282" spans="1:9" x14ac:dyDescent="0.25">
      <c r="A282" t="s">
        <v>272</v>
      </c>
      <c r="B282" t="s">
        <v>273</v>
      </c>
      <c r="C282" s="4">
        <v>1</v>
      </c>
      <c r="D282" s="4">
        <v>1</v>
      </c>
      <c r="E282" s="4"/>
      <c r="F282" s="4"/>
      <c r="G282" s="4"/>
      <c r="H282" s="4"/>
      <c r="I282" s="4"/>
    </row>
    <row r="283" spans="1:9" x14ac:dyDescent="0.25">
      <c r="A283" t="s">
        <v>807</v>
      </c>
      <c r="B283" t="s">
        <v>273</v>
      </c>
      <c r="C283" s="4"/>
      <c r="D283" s="4">
        <v>1</v>
      </c>
      <c r="E283" s="4"/>
      <c r="F283" s="4"/>
      <c r="G283" s="4"/>
      <c r="H283" s="4"/>
      <c r="I283" s="4"/>
    </row>
    <row r="284" spans="1:9" x14ac:dyDescent="0.25">
      <c r="A284" t="s">
        <v>274</v>
      </c>
      <c r="B284" t="s">
        <v>275</v>
      </c>
      <c r="C284" s="4">
        <v>1</v>
      </c>
      <c r="D284" s="4">
        <v>1</v>
      </c>
      <c r="E284" s="4"/>
      <c r="F284" s="4"/>
      <c r="G284" s="4"/>
      <c r="H284" s="4"/>
      <c r="I284" s="4"/>
    </row>
    <row r="285" spans="1:9" x14ac:dyDescent="0.25">
      <c r="A285" t="s">
        <v>808</v>
      </c>
      <c r="B285" t="s">
        <v>275</v>
      </c>
      <c r="C285" s="4"/>
      <c r="D285" s="4">
        <v>1</v>
      </c>
      <c r="E285" s="4"/>
      <c r="F285" s="4"/>
      <c r="G285" s="4"/>
      <c r="H285" s="4"/>
      <c r="I285" s="4"/>
    </row>
    <row r="286" spans="1:9" x14ac:dyDescent="0.25">
      <c r="A286" t="s">
        <v>276</v>
      </c>
      <c r="B286" t="s">
        <v>277</v>
      </c>
      <c r="C286" s="4">
        <v>1</v>
      </c>
      <c r="D286" s="4">
        <v>1</v>
      </c>
      <c r="E286" s="4"/>
      <c r="F286" s="4"/>
      <c r="G286" s="4"/>
      <c r="H286" s="4"/>
      <c r="I286" s="4"/>
    </row>
    <row r="287" spans="1:9" x14ac:dyDescent="0.25">
      <c r="A287" t="s">
        <v>809</v>
      </c>
      <c r="B287" t="s">
        <v>277</v>
      </c>
      <c r="C287" s="4"/>
      <c r="D287" s="4">
        <v>1</v>
      </c>
      <c r="E287" s="4"/>
      <c r="F287" s="4"/>
      <c r="G287" s="4"/>
      <c r="H287" s="4"/>
      <c r="I287" s="4"/>
    </row>
    <row r="288" spans="1:9" x14ac:dyDescent="0.25">
      <c r="A288" t="s">
        <v>278</v>
      </c>
      <c r="B288" t="s">
        <v>279</v>
      </c>
      <c r="C288" s="4">
        <v>1</v>
      </c>
      <c r="D288" s="4">
        <v>1</v>
      </c>
      <c r="E288" s="4"/>
      <c r="F288" s="4"/>
      <c r="G288" s="4"/>
      <c r="H288" s="4"/>
      <c r="I288" s="4"/>
    </row>
    <row r="289" spans="1:9" x14ac:dyDescent="0.25">
      <c r="A289" t="s">
        <v>280</v>
      </c>
      <c r="B289" t="s">
        <v>281</v>
      </c>
      <c r="C289" s="4">
        <v>1</v>
      </c>
      <c r="D289" s="4">
        <v>1</v>
      </c>
      <c r="E289" s="4"/>
      <c r="F289" s="4"/>
      <c r="G289" s="4"/>
      <c r="H289" s="4"/>
      <c r="I289" s="4"/>
    </row>
    <row r="290" spans="1:9" x14ac:dyDescent="0.25">
      <c r="A290" t="s">
        <v>810</v>
      </c>
      <c r="B290" t="s">
        <v>811</v>
      </c>
      <c r="C290" s="4"/>
      <c r="D290" s="4">
        <v>1</v>
      </c>
      <c r="E290" s="4"/>
      <c r="F290" s="4"/>
      <c r="G290" s="4"/>
      <c r="H290" s="4"/>
      <c r="I290" s="4"/>
    </row>
    <row r="291" spans="1:9" x14ac:dyDescent="0.25">
      <c r="A291" t="s">
        <v>812</v>
      </c>
      <c r="B291" t="s">
        <v>813</v>
      </c>
      <c r="C291" s="4"/>
      <c r="D291" s="4">
        <v>1</v>
      </c>
      <c r="E291" s="4"/>
      <c r="F291" s="4"/>
      <c r="G291" s="4"/>
      <c r="H291" s="4"/>
      <c r="I291" s="4"/>
    </row>
    <row r="292" spans="1:9" x14ac:dyDescent="0.25">
      <c r="A292" t="s">
        <v>282</v>
      </c>
      <c r="B292" t="s">
        <v>283</v>
      </c>
      <c r="C292" s="4">
        <v>1</v>
      </c>
      <c r="D292" s="4">
        <v>1</v>
      </c>
      <c r="E292" s="4"/>
      <c r="F292" s="4"/>
      <c r="G292" s="4"/>
      <c r="H292" s="4"/>
      <c r="I292" s="4"/>
    </row>
    <row r="293" spans="1:9" x14ac:dyDescent="0.25">
      <c r="A293" t="s">
        <v>814</v>
      </c>
      <c r="B293" t="s">
        <v>283</v>
      </c>
      <c r="C293" s="4"/>
      <c r="D293" s="4">
        <v>1</v>
      </c>
      <c r="E293" s="4"/>
      <c r="F293" s="4"/>
      <c r="G293" s="4"/>
      <c r="H293" s="4"/>
      <c r="I293" s="4"/>
    </row>
    <row r="294" spans="1:9" x14ac:dyDescent="0.25">
      <c r="A294" t="s">
        <v>284</v>
      </c>
      <c r="B294" t="s">
        <v>285</v>
      </c>
      <c r="C294" s="4">
        <v>1</v>
      </c>
      <c r="D294" s="4">
        <v>1</v>
      </c>
      <c r="E294" s="4"/>
      <c r="F294" s="4"/>
      <c r="G294" s="4"/>
      <c r="H294" s="4"/>
      <c r="I294" s="4"/>
    </row>
    <row r="295" spans="1:9" x14ac:dyDescent="0.25">
      <c r="A295" t="s">
        <v>815</v>
      </c>
      <c r="B295" t="s">
        <v>816</v>
      </c>
      <c r="C295" s="4"/>
      <c r="D295" s="4">
        <v>1</v>
      </c>
      <c r="E295" s="4"/>
      <c r="F295" s="4"/>
      <c r="G295" s="4"/>
      <c r="H295" s="4"/>
      <c r="I295" s="4"/>
    </row>
    <row r="296" spans="1:9" x14ac:dyDescent="0.25">
      <c r="A296" t="s">
        <v>817</v>
      </c>
      <c r="B296" t="s">
        <v>818</v>
      </c>
      <c r="C296" s="4"/>
      <c r="D296" s="4">
        <v>1</v>
      </c>
      <c r="E296" s="4"/>
      <c r="F296" s="4"/>
      <c r="G296" s="4"/>
      <c r="H296" s="4"/>
      <c r="I296" s="4"/>
    </row>
    <row r="297" spans="1:9" x14ac:dyDescent="0.25">
      <c r="A297" t="s">
        <v>819</v>
      </c>
      <c r="B297" t="s">
        <v>820</v>
      </c>
      <c r="C297" s="4"/>
      <c r="D297" s="4">
        <v>1</v>
      </c>
      <c r="E297" s="4"/>
      <c r="F297" s="4"/>
      <c r="G297" s="4"/>
      <c r="H297" s="4"/>
      <c r="I297" s="4"/>
    </row>
    <row r="298" spans="1:9" x14ac:dyDescent="0.25">
      <c r="A298" t="s">
        <v>286</v>
      </c>
      <c r="B298" t="s">
        <v>287</v>
      </c>
      <c r="C298" s="4">
        <v>1</v>
      </c>
      <c r="D298" s="4">
        <v>1</v>
      </c>
      <c r="E298" s="4"/>
      <c r="F298" s="4"/>
      <c r="G298" s="4"/>
      <c r="H298" s="4"/>
      <c r="I298" s="4"/>
    </row>
    <row r="299" spans="1:9" x14ac:dyDescent="0.25">
      <c r="A299" t="s">
        <v>821</v>
      </c>
      <c r="B299" t="s">
        <v>287</v>
      </c>
      <c r="C299" s="4"/>
      <c r="D299" s="4">
        <v>1</v>
      </c>
      <c r="E299" s="4"/>
      <c r="F299" s="4"/>
      <c r="G299" s="4"/>
      <c r="H299" s="4"/>
      <c r="I299" s="4"/>
    </row>
    <row r="300" spans="1:9" x14ac:dyDescent="0.25">
      <c r="A300" t="s">
        <v>288</v>
      </c>
      <c r="B300" t="s">
        <v>289</v>
      </c>
      <c r="C300" s="4">
        <v>1</v>
      </c>
      <c r="D300" s="4">
        <v>1</v>
      </c>
      <c r="E300" s="4"/>
      <c r="F300" s="4"/>
      <c r="G300" s="4"/>
      <c r="H300" s="4"/>
      <c r="I300" s="4"/>
    </row>
    <row r="301" spans="1:9" x14ac:dyDescent="0.25">
      <c r="A301" t="s">
        <v>822</v>
      </c>
      <c r="B301" t="s">
        <v>823</v>
      </c>
      <c r="C301" s="4"/>
      <c r="D301" s="4">
        <v>1</v>
      </c>
      <c r="E301" s="4"/>
      <c r="F301" s="4"/>
      <c r="G301" s="4"/>
      <c r="H301" s="4"/>
      <c r="I301" s="4"/>
    </row>
    <row r="302" spans="1:9" x14ac:dyDescent="0.25">
      <c r="A302" t="s">
        <v>824</v>
      </c>
      <c r="B302" t="s">
        <v>825</v>
      </c>
      <c r="C302" s="4"/>
      <c r="D302" s="4">
        <v>1</v>
      </c>
      <c r="E302" s="4"/>
      <c r="F302" s="4"/>
      <c r="G302" s="4"/>
      <c r="H302" s="4"/>
      <c r="I302" s="4"/>
    </row>
    <row r="303" spans="1:9" x14ac:dyDescent="0.25">
      <c r="A303" t="s">
        <v>290</v>
      </c>
      <c r="B303" t="s">
        <v>291</v>
      </c>
      <c r="C303" s="4">
        <v>1</v>
      </c>
      <c r="D303" s="4">
        <v>1</v>
      </c>
      <c r="E303" s="4"/>
      <c r="F303" s="4"/>
      <c r="G303" s="4"/>
      <c r="H303" s="4"/>
      <c r="I303" s="4"/>
    </row>
    <row r="304" spans="1:9" x14ac:dyDescent="0.25">
      <c r="A304" t="s">
        <v>826</v>
      </c>
      <c r="B304" t="s">
        <v>291</v>
      </c>
      <c r="C304" s="4"/>
      <c r="D304" s="4">
        <v>1</v>
      </c>
      <c r="E304" s="4"/>
      <c r="F304" s="4"/>
      <c r="G304" s="4"/>
      <c r="H304" s="4"/>
      <c r="I304" s="4"/>
    </row>
    <row r="305" spans="1:9" x14ac:dyDescent="0.25">
      <c r="A305" t="s">
        <v>292</v>
      </c>
      <c r="B305" t="s">
        <v>293</v>
      </c>
      <c r="C305" s="4">
        <v>1</v>
      </c>
      <c r="D305" s="4">
        <v>1</v>
      </c>
      <c r="E305" s="4"/>
      <c r="F305" s="4"/>
      <c r="G305" s="4"/>
      <c r="H305" s="4"/>
      <c r="I305" s="4"/>
    </row>
    <row r="306" spans="1:9" x14ac:dyDescent="0.25">
      <c r="A306" t="s">
        <v>294</v>
      </c>
      <c r="B306" t="s">
        <v>295</v>
      </c>
      <c r="C306" s="4">
        <v>1</v>
      </c>
      <c r="D306" s="4">
        <v>1</v>
      </c>
      <c r="E306" s="4"/>
      <c r="F306" s="4"/>
      <c r="G306" s="4"/>
      <c r="H306" s="4"/>
      <c r="I306" s="4"/>
    </row>
    <row r="307" spans="1:9" x14ac:dyDescent="0.25">
      <c r="A307" t="s">
        <v>827</v>
      </c>
      <c r="B307" t="s">
        <v>828</v>
      </c>
      <c r="C307" s="4"/>
      <c r="D307" s="4">
        <v>1</v>
      </c>
      <c r="E307" s="4"/>
      <c r="F307" s="4"/>
      <c r="G307" s="4"/>
      <c r="H307" s="4"/>
      <c r="I307" s="4"/>
    </row>
    <row r="308" spans="1:9" x14ac:dyDescent="0.25">
      <c r="A308" t="s">
        <v>829</v>
      </c>
      <c r="B308" t="s">
        <v>830</v>
      </c>
      <c r="C308" s="4"/>
      <c r="D308" s="4">
        <v>1</v>
      </c>
      <c r="E308" s="4"/>
      <c r="F308" s="4"/>
      <c r="G308" s="4"/>
      <c r="H308" s="4"/>
      <c r="I308" s="4"/>
    </row>
    <row r="309" spans="1:9" x14ac:dyDescent="0.25">
      <c r="A309" t="s">
        <v>831</v>
      </c>
      <c r="B309" t="s">
        <v>832</v>
      </c>
      <c r="C309" s="4"/>
      <c r="D309" s="4">
        <v>1</v>
      </c>
      <c r="E309" s="4"/>
      <c r="F309" s="4"/>
      <c r="G309" s="4"/>
      <c r="H309" s="4"/>
      <c r="I309" s="4"/>
    </row>
    <row r="310" spans="1:9" x14ac:dyDescent="0.25">
      <c r="A310" t="s">
        <v>833</v>
      </c>
      <c r="B310" t="s">
        <v>834</v>
      </c>
      <c r="C310" s="4"/>
      <c r="D310" s="4">
        <v>1</v>
      </c>
      <c r="E310" s="4"/>
      <c r="F310" s="4"/>
      <c r="G310" s="4"/>
      <c r="H310" s="4"/>
      <c r="I310" s="4"/>
    </row>
    <row r="311" spans="1:9" x14ac:dyDescent="0.25">
      <c r="A311" t="s">
        <v>835</v>
      </c>
      <c r="B311" t="s">
        <v>836</v>
      </c>
      <c r="C311" s="4"/>
      <c r="D311" s="4">
        <v>1</v>
      </c>
      <c r="E311" s="4"/>
      <c r="F311" s="4"/>
      <c r="G311" s="4"/>
      <c r="H311" s="4"/>
      <c r="I311" s="4"/>
    </row>
    <row r="312" spans="1:9" x14ac:dyDescent="0.25">
      <c r="A312" t="s">
        <v>296</v>
      </c>
      <c r="B312" t="s">
        <v>297</v>
      </c>
      <c r="C312" s="4">
        <v>1</v>
      </c>
      <c r="D312" s="4">
        <v>1</v>
      </c>
      <c r="E312" s="4"/>
      <c r="F312" s="4"/>
      <c r="G312" s="4"/>
      <c r="H312" s="4"/>
      <c r="I312" s="4"/>
    </row>
    <row r="313" spans="1:9" x14ac:dyDescent="0.25">
      <c r="A313" t="s">
        <v>837</v>
      </c>
      <c r="B313" t="s">
        <v>838</v>
      </c>
      <c r="C313" s="4"/>
      <c r="D313" s="4">
        <v>1</v>
      </c>
      <c r="E313" s="4"/>
      <c r="F313" s="4"/>
      <c r="G313" s="4"/>
      <c r="H313" s="4"/>
      <c r="I313" s="4"/>
    </row>
    <row r="314" spans="1:9" x14ac:dyDescent="0.25">
      <c r="A314" t="s">
        <v>839</v>
      </c>
      <c r="B314" t="s">
        <v>840</v>
      </c>
      <c r="C314" s="4"/>
      <c r="D314" s="4">
        <v>1</v>
      </c>
      <c r="E314" s="4"/>
      <c r="F314" s="4"/>
      <c r="G314" s="4"/>
      <c r="H314" s="4"/>
      <c r="I314" s="4"/>
    </row>
    <row r="315" spans="1:9" x14ac:dyDescent="0.25">
      <c r="A315" t="s">
        <v>841</v>
      </c>
      <c r="B315" t="s">
        <v>842</v>
      </c>
      <c r="C315" s="4"/>
      <c r="D315" s="4">
        <v>1</v>
      </c>
      <c r="E315" s="4"/>
      <c r="F315" s="4"/>
      <c r="G315" s="4"/>
      <c r="H315" s="4"/>
      <c r="I315" s="4"/>
    </row>
    <row r="316" spans="1:9" x14ac:dyDescent="0.25">
      <c r="A316" t="s">
        <v>843</v>
      </c>
      <c r="B316" t="s">
        <v>844</v>
      </c>
      <c r="C316" s="4"/>
      <c r="D316" s="4">
        <v>1</v>
      </c>
      <c r="E316" s="4"/>
      <c r="F316" s="4"/>
      <c r="G316" s="4"/>
      <c r="H316" s="4"/>
      <c r="I316" s="4"/>
    </row>
    <row r="317" spans="1:9" x14ac:dyDescent="0.25">
      <c r="A317" t="s">
        <v>845</v>
      </c>
      <c r="B317" t="s">
        <v>846</v>
      </c>
      <c r="C317" s="4"/>
      <c r="D317" s="4">
        <v>1</v>
      </c>
      <c r="E317" s="4"/>
      <c r="F317" s="4"/>
      <c r="G317" s="4"/>
      <c r="H317" s="4"/>
      <c r="I317" s="4"/>
    </row>
    <row r="318" spans="1:9" x14ac:dyDescent="0.25">
      <c r="A318" t="s">
        <v>847</v>
      </c>
      <c r="B318" t="s">
        <v>848</v>
      </c>
      <c r="C318" s="4"/>
      <c r="D318" s="4">
        <v>1</v>
      </c>
      <c r="E318" s="4"/>
      <c r="F318" s="4"/>
      <c r="G318" s="4"/>
      <c r="H318" s="4"/>
      <c r="I318" s="4"/>
    </row>
    <row r="319" spans="1:9" x14ac:dyDescent="0.25">
      <c r="A319" t="s">
        <v>298</v>
      </c>
      <c r="B319" t="s">
        <v>299</v>
      </c>
      <c r="C319" s="4">
        <v>1</v>
      </c>
      <c r="D319" s="4">
        <v>1</v>
      </c>
      <c r="E319" s="4"/>
      <c r="F319" s="4"/>
      <c r="G319" s="4"/>
      <c r="H319" s="4"/>
      <c r="I319" s="4"/>
    </row>
    <row r="320" spans="1:9" x14ac:dyDescent="0.25">
      <c r="A320" t="s">
        <v>849</v>
      </c>
      <c r="B320" t="s">
        <v>299</v>
      </c>
      <c r="C320" s="4"/>
      <c r="D320" s="4">
        <v>1</v>
      </c>
      <c r="E320" s="4"/>
      <c r="F320" s="4"/>
      <c r="G320" s="4"/>
      <c r="H320" s="4"/>
      <c r="I320" s="4"/>
    </row>
    <row r="321" spans="1:9" x14ac:dyDescent="0.25">
      <c r="A321" t="s">
        <v>300</v>
      </c>
      <c r="B321" t="s">
        <v>301</v>
      </c>
      <c r="C321" s="4">
        <v>1</v>
      </c>
      <c r="D321" s="4">
        <v>1</v>
      </c>
      <c r="E321" s="4"/>
      <c r="F321" s="4"/>
      <c r="G321" s="4"/>
      <c r="H321" s="4"/>
      <c r="I321" s="4"/>
    </row>
    <row r="322" spans="1:9" x14ac:dyDescent="0.25">
      <c r="A322" t="s">
        <v>850</v>
      </c>
      <c r="B322" t="s">
        <v>851</v>
      </c>
      <c r="C322" s="4"/>
      <c r="D322" s="4">
        <v>1</v>
      </c>
      <c r="E322" s="4"/>
      <c r="F322" s="4"/>
      <c r="G322" s="4"/>
      <c r="H322" s="4"/>
      <c r="I322" s="4"/>
    </row>
    <row r="323" spans="1:9" x14ac:dyDescent="0.25">
      <c r="A323" t="s">
        <v>852</v>
      </c>
      <c r="B323" t="s">
        <v>853</v>
      </c>
      <c r="C323" s="4"/>
      <c r="D323" s="4">
        <v>1</v>
      </c>
      <c r="E323" s="4"/>
      <c r="F323" s="4"/>
      <c r="G323" s="4"/>
      <c r="H323" s="4"/>
      <c r="I323" s="4"/>
    </row>
    <row r="324" spans="1:9" x14ac:dyDescent="0.25">
      <c r="A324" t="s">
        <v>302</v>
      </c>
      <c r="B324" t="s">
        <v>303</v>
      </c>
      <c r="C324" s="4">
        <v>1</v>
      </c>
      <c r="D324" s="4">
        <v>1</v>
      </c>
      <c r="E324" s="4"/>
      <c r="F324" s="4"/>
      <c r="G324" s="4"/>
      <c r="H324" s="4"/>
      <c r="I324" s="4"/>
    </row>
    <row r="325" spans="1:9" x14ac:dyDescent="0.25">
      <c r="A325" t="s">
        <v>854</v>
      </c>
      <c r="B325" t="s">
        <v>855</v>
      </c>
      <c r="C325" s="4"/>
      <c r="D325" s="4">
        <v>1</v>
      </c>
      <c r="E325" s="4"/>
      <c r="F325" s="4"/>
      <c r="G325" s="4"/>
      <c r="H325" s="4"/>
      <c r="I325" s="4"/>
    </row>
    <row r="326" spans="1:9" x14ac:dyDescent="0.25">
      <c r="A326" t="s">
        <v>856</v>
      </c>
      <c r="B326" t="s">
        <v>857</v>
      </c>
      <c r="C326" s="4"/>
      <c r="D326" s="4">
        <v>1</v>
      </c>
      <c r="E326" s="4"/>
      <c r="F326" s="4"/>
      <c r="G326" s="4"/>
      <c r="H326" s="4"/>
      <c r="I326" s="4"/>
    </row>
    <row r="327" spans="1:9" x14ac:dyDescent="0.25">
      <c r="A327" t="s">
        <v>858</v>
      </c>
      <c r="B327" t="s">
        <v>859</v>
      </c>
      <c r="C327" s="4"/>
      <c r="D327" s="4">
        <v>1</v>
      </c>
      <c r="E327" s="4"/>
      <c r="F327" s="4"/>
      <c r="G327" s="4"/>
      <c r="H327" s="4"/>
      <c r="I327" s="4"/>
    </row>
    <row r="328" spans="1:9" x14ac:dyDescent="0.25">
      <c r="A328" t="s">
        <v>860</v>
      </c>
      <c r="B328" t="s">
        <v>861</v>
      </c>
      <c r="C328" s="4"/>
      <c r="D328" s="4">
        <v>1</v>
      </c>
      <c r="E328" s="4"/>
      <c r="F328" s="4"/>
      <c r="G328" s="4"/>
      <c r="H328" s="4"/>
      <c r="I328" s="4"/>
    </row>
    <row r="329" spans="1:9" x14ac:dyDescent="0.25">
      <c r="A329" t="s">
        <v>862</v>
      </c>
      <c r="B329" t="s">
        <v>863</v>
      </c>
      <c r="C329" s="4"/>
      <c r="D329" s="4">
        <v>1</v>
      </c>
      <c r="E329" s="4"/>
      <c r="F329" s="4"/>
      <c r="G329" s="4"/>
      <c r="H329" s="4"/>
      <c r="I329" s="4"/>
    </row>
    <row r="330" spans="1:9" x14ac:dyDescent="0.25">
      <c r="A330" t="s">
        <v>864</v>
      </c>
      <c r="B330" t="s">
        <v>865</v>
      </c>
      <c r="C330" s="4"/>
      <c r="D330" s="4">
        <v>1</v>
      </c>
      <c r="E330" s="4"/>
      <c r="F330" s="4"/>
      <c r="G330" s="4"/>
      <c r="H330" s="4"/>
      <c r="I330" s="4"/>
    </row>
    <row r="331" spans="1:9" x14ac:dyDescent="0.25">
      <c r="A331" t="s">
        <v>866</v>
      </c>
      <c r="B331" t="s">
        <v>867</v>
      </c>
      <c r="C331" s="4"/>
      <c r="D331" s="4">
        <v>1</v>
      </c>
      <c r="E331" s="4"/>
      <c r="F331" s="4"/>
      <c r="G331" s="4"/>
      <c r="H331" s="4"/>
      <c r="I331" s="4"/>
    </row>
    <row r="332" spans="1:9" x14ac:dyDescent="0.25">
      <c r="A332" t="s">
        <v>304</v>
      </c>
      <c r="B332" t="s">
        <v>305</v>
      </c>
      <c r="C332" s="4">
        <v>1</v>
      </c>
      <c r="D332" s="4">
        <v>1</v>
      </c>
      <c r="E332" s="4"/>
      <c r="F332" s="4"/>
      <c r="G332" s="4"/>
      <c r="H332" s="4"/>
      <c r="I332" s="4"/>
    </row>
    <row r="333" spans="1:9" x14ac:dyDescent="0.25">
      <c r="A333" t="s">
        <v>306</v>
      </c>
      <c r="B333" t="s">
        <v>307</v>
      </c>
      <c r="C333" s="4">
        <v>1</v>
      </c>
      <c r="D333" s="4">
        <v>1</v>
      </c>
      <c r="E333" s="4"/>
      <c r="F333" s="4"/>
      <c r="G333" s="4"/>
      <c r="H333" s="4"/>
      <c r="I333" s="4"/>
    </row>
    <row r="334" spans="1:9" x14ac:dyDescent="0.25">
      <c r="A334" t="s">
        <v>868</v>
      </c>
      <c r="B334" t="s">
        <v>307</v>
      </c>
      <c r="C334" s="4"/>
      <c r="D334" s="4">
        <v>1</v>
      </c>
      <c r="E334" s="4"/>
      <c r="F334" s="4"/>
      <c r="G334" s="4"/>
      <c r="H334" s="4"/>
      <c r="I334" s="4"/>
    </row>
    <row r="335" spans="1:9" x14ac:dyDescent="0.25">
      <c r="A335" t="s">
        <v>308</v>
      </c>
      <c r="B335" t="s">
        <v>309</v>
      </c>
      <c r="C335" s="4">
        <v>1</v>
      </c>
      <c r="D335" s="4">
        <v>1</v>
      </c>
      <c r="E335" s="4"/>
      <c r="F335" s="4"/>
      <c r="G335" s="4"/>
      <c r="H335" s="4"/>
      <c r="I335" s="4"/>
    </row>
    <row r="336" spans="1:9" x14ac:dyDescent="0.25">
      <c r="A336" t="s">
        <v>869</v>
      </c>
      <c r="B336" t="s">
        <v>309</v>
      </c>
      <c r="C336" s="4"/>
      <c r="D336" s="4">
        <v>1</v>
      </c>
      <c r="E336" s="4"/>
      <c r="F336" s="4"/>
      <c r="G336" s="4"/>
      <c r="H336" s="4"/>
      <c r="I336" s="4"/>
    </row>
    <row r="337" spans="1:9" x14ac:dyDescent="0.25">
      <c r="A337" t="s">
        <v>310</v>
      </c>
      <c r="B337" t="s">
        <v>311</v>
      </c>
      <c r="C337" s="4">
        <v>1</v>
      </c>
      <c r="D337" s="4">
        <v>1</v>
      </c>
      <c r="E337" s="4"/>
      <c r="F337" s="4"/>
      <c r="G337" s="4"/>
      <c r="H337" s="4"/>
      <c r="I337" s="4"/>
    </row>
    <row r="338" spans="1:9" x14ac:dyDescent="0.25">
      <c r="A338" t="s">
        <v>870</v>
      </c>
      <c r="B338" t="s">
        <v>871</v>
      </c>
      <c r="C338" s="4"/>
      <c r="D338" s="4">
        <v>1</v>
      </c>
      <c r="E338" s="4"/>
      <c r="F338" s="4"/>
      <c r="G338" s="4"/>
      <c r="H338" s="4"/>
      <c r="I338" s="4"/>
    </row>
    <row r="339" spans="1:9" x14ac:dyDescent="0.25">
      <c r="A339" t="s">
        <v>872</v>
      </c>
      <c r="B339" t="s">
        <v>873</v>
      </c>
      <c r="C339" s="4"/>
      <c r="D339" s="4">
        <v>1</v>
      </c>
      <c r="E339" s="4"/>
      <c r="F339" s="4"/>
      <c r="G339" s="4"/>
      <c r="H339" s="4"/>
      <c r="I339" s="4"/>
    </row>
    <row r="340" spans="1:9" x14ac:dyDescent="0.25">
      <c r="A340" t="s">
        <v>312</v>
      </c>
      <c r="B340" t="s">
        <v>313</v>
      </c>
      <c r="C340" s="4">
        <v>1</v>
      </c>
      <c r="D340" s="4">
        <v>1</v>
      </c>
      <c r="E340" s="4"/>
      <c r="F340" s="4"/>
      <c r="G340" s="4"/>
      <c r="H340" s="4"/>
      <c r="I340" s="4"/>
    </row>
    <row r="341" spans="1:9" x14ac:dyDescent="0.25">
      <c r="A341" t="s">
        <v>314</v>
      </c>
      <c r="B341" t="s">
        <v>315</v>
      </c>
      <c r="C341" s="4">
        <v>1</v>
      </c>
      <c r="D341" s="4">
        <v>1</v>
      </c>
      <c r="E341" s="4"/>
      <c r="F341" s="4"/>
      <c r="G341" s="4"/>
      <c r="H341" s="4"/>
      <c r="I341" s="4"/>
    </row>
    <row r="342" spans="1:9" x14ac:dyDescent="0.25">
      <c r="A342" t="s">
        <v>874</v>
      </c>
      <c r="B342" t="s">
        <v>875</v>
      </c>
      <c r="C342" s="4"/>
      <c r="D342" s="4">
        <v>1</v>
      </c>
      <c r="E342" s="4"/>
      <c r="F342" s="4"/>
      <c r="G342" s="4"/>
      <c r="H342" s="4"/>
      <c r="I342" s="4"/>
    </row>
    <row r="343" spans="1:9" x14ac:dyDescent="0.25">
      <c r="A343" t="s">
        <v>876</v>
      </c>
      <c r="B343" t="s">
        <v>877</v>
      </c>
      <c r="C343" s="4"/>
      <c r="D343" s="4">
        <v>1</v>
      </c>
      <c r="E343" s="4"/>
      <c r="F343" s="4"/>
      <c r="G343" s="4"/>
      <c r="H343" s="4"/>
      <c r="I343" s="4"/>
    </row>
    <row r="344" spans="1:9" x14ac:dyDescent="0.25">
      <c r="A344" t="s">
        <v>316</v>
      </c>
      <c r="B344" t="s">
        <v>317</v>
      </c>
      <c r="C344" s="4">
        <v>1</v>
      </c>
      <c r="D344" s="4">
        <v>1</v>
      </c>
      <c r="E344" s="4"/>
      <c r="F344" s="4"/>
      <c r="G344" s="4"/>
      <c r="H344" s="4"/>
      <c r="I344" s="4"/>
    </row>
    <row r="345" spans="1:9" x14ac:dyDescent="0.25">
      <c r="A345" t="s">
        <v>878</v>
      </c>
      <c r="B345" t="s">
        <v>317</v>
      </c>
      <c r="C345" s="4"/>
      <c r="D345" s="4">
        <v>1</v>
      </c>
      <c r="E345" s="4"/>
      <c r="F345" s="4"/>
      <c r="G345" s="4"/>
      <c r="H345" s="4"/>
      <c r="I345" s="4"/>
    </row>
    <row r="346" spans="1:9" x14ac:dyDescent="0.25">
      <c r="A346" t="s">
        <v>318</v>
      </c>
      <c r="B346" t="s">
        <v>319</v>
      </c>
      <c r="C346" s="4">
        <v>1</v>
      </c>
      <c r="D346" s="4">
        <v>1</v>
      </c>
      <c r="E346" s="4"/>
      <c r="F346" s="4"/>
      <c r="G346" s="4"/>
      <c r="H346" s="4"/>
      <c r="I346" s="4"/>
    </row>
    <row r="347" spans="1:9" x14ac:dyDescent="0.25">
      <c r="A347" t="s">
        <v>879</v>
      </c>
      <c r="B347" t="s">
        <v>319</v>
      </c>
      <c r="C347" s="4"/>
      <c r="D347" s="4">
        <v>1</v>
      </c>
      <c r="E347" s="4"/>
      <c r="F347" s="4"/>
      <c r="G347" s="4"/>
      <c r="H347" s="4"/>
      <c r="I347" s="4"/>
    </row>
    <row r="348" spans="1:9" x14ac:dyDescent="0.25">
      <c r="A348" t="s">
        <v>320</v>
      </c>
      <c r="B348" t="s">
        <v>321</v>
      </c>
      <c r="C348" s="4">
        <v>1</v>
      </c>
      <c r="D348" s="4">
        <v>1</v>
      </c>
      <c r="E348" s="4"/>
      <c r="F348" s="4"/>
      <c r="G348" s="4"/>
      <c r="H348" s="4"/>
      <c r="I348" s="4"/>
    </row>
    <row r="349" spans="1:9" x14ac:dyDescent="0.25">
      <c r="A349" t="s">
        <v>880</v>
      </c>
      <c r="B349" t="s">
        <v>321</v>
      </c>
      <c r="C349" s="4"/>
      <c r="D349" s="4">
        <v>1</v>
      </c>
      <c r="E349" s="4"/>
      <c r="F349" s="4"/>
      <c r="G349" s="4"/>
      <c r="H349" s="4"/>
      <c r="I349" s="4"/>
    </row>
    <row r="350" spans="1:9" x14ac:dyDescent="0.25">
      <c r="A350" t="s">
        <v>322</v>
      </c>
      <c r="B350" t="s">
        <v>323</v>
      </c>
      <c r="C350" s="4">
        <v>1</v>
      </c>
      <c r="D350" s="4">
        <v>1</v>
      </c>
      <c r="E350" s="4"/>
      <c r="F350" s="4"/>
      <c r="G350" s="4"/>
      <c r="H350" s="4"/>
      <c r="I350" s="4"/>
    </row>
    <row r="351" spans="1:9" x14ac:dyDescent="0.25">
      <c r="A351" t="s">
        <v>881</v>
      </c>
      <c r="B351" t="s">
        <v>882</v>
      </c>
      <c r="C351" s="4"/>
      <c r="D351" s="4">
        <v>1</v>
      </c>
      <c r="E351" s="4"/>
      <c r="F351" s="4"/>
      <c r="G351" s="4"/>
      <c r="H351" s="4"/>
      <c r="I351" s="4"/>
    </row>
    <row r="352" spans="1:9" x14ac:dyDescent="0.25">
      <c r="A352" t="s">
        <v>883</v>
      </c>
      <c r="B352" t="s">
        <v>884</v>
      </c>
      <c r="C352" s="4"/>
      <c r="D352" s="4">
        <v>1</v>
      </c>
      <c r="E352" s="4"/>
      <c r="F352" s="4"/>
      <c r="G352" s="4"/>
      <c r="H352" s="4"/>
      <c r="I352" s="4"/>
    </row>
    <row r="353" spans="1:9" x14ac:dyDescent="0.25">
      <c r="A353" t="s">
        <v>885</v>
      </c>
      <c r="B353" t="s">
        <v>886</v>
      </c>
      <c r="C353" s="4"/>
      <c r="D353" s="4">
        <v>1</v>
      </c>
      <c r="E353" s="4"/>
      <c r="F353" s="4"/>
      <c r="G353" s="4"/>
      <c r="H353" s="4"/>
      <c r="I353" s="4"/>
    </row>
    <row r="354" spans="1:9" x14ac:dyDescent="0.25">
      <c r="A354" t="s">
        <v>324</v>
      </c>
      <c r="B354" t="s">
        <v>325</v>
      </c>
      <c r="C354" s="4">
        <v>1</v>
      </c>
      <c r="D354" s="4">
        <v>1</v>
      </c>
      <c r="E354" s="4"/>
      <c r="F354" s="4"/>
      <c r="G354" s="4"/>
      <c r="H354" s="4"/>
      <c r="I354" s="4">
        <v>1</v>
      </c>
    </row>
    <row r="355" spans="1:9" x14ac:dyDescent="0.25">
      <c r="A355" t="s">
        <v>326</v>
      </c>
      <c r="B355" t="s">
        <v>325</v>
      </c>
      <c r="C355" s="4">
        <v>1</v>
      </c>
      <c r="D355" s="4">
        <v>1</v>
      </c>
      <c r="E355" s="4"/>
      <c r="F355" s="4"/>
      <c r="G355" s="4"/>
      <c r="H355" s="4"/>
      <c r="I355" s="4"/>
    </row>
    <row r="356" spans="1:9" x14ac:dyDescent="0.25">
      <c r="A356" t="s">
        <v>887</v>
      </c>
      <c r="B356" t="s">
        <v>888</v>
      </c>
      <c r="C356" s="4"/>
      <c r="D356" s="4">
        <v>1</v>
      </c>
      <c r="E356" s="4"/>
      <c r="F356" s="4"/>
      <c r="G356" s="4"/>
      <c r="H356" s="4"/>
      <c r="I356" s="4"/>
    </row>
    <row r="357" spans="1:9" x14ac:dyDescent="0.25">
      <c r="A357" t="s">
        <v>889</v>
      </c>
      <c r="B357" t="s">
        <v>890</v>
      </c>
      <c r="C357" s="4"/>
      <c r="D357" s="4">
        <v>1</v>
      </c>
      <c r="E357" s="4"/>
      <c r="F357" s="4"/>
      <c r="G357" s="4"/>
      <c r="H357" s="4"/>
      <c r="I357" s="4"/>
    </row>
    <row r="358" spans="1:9" x14ac:dyDescent="0.25">
      <c r="A358" t="s">
        <v>891</v>
      </c>
      <c r="B358" t="s">
        <v>892</v>
      </c>
      <c r="C358" s="4"/>
      <c r="D358" s="4">
        <v>1</v>
      </c>
      <c r="E358" s="4"/>
      <c r="F358" s="4"/>
      <c r="G358" s="4"/>
      <c r="H358" s="4"/>
      <c r="I358" s="4"/>
    </row>
    <row r="359" spans="1:9" x14ac:dyDescent="0.25">
      <c r="A359" t="s">
        <v>893</v>
      </c>
      <c r="B359" t="s">
        <v>894</v>
      </c>
      <c r="C359" s="4"/>
      <c r="D359" s="4">
        <v>1</v>
      </c>
      <c r="E359" s="4"/>
      <c r="F359" s="4"/>
      <c r="G359" s="4"/>
      <c r="H359" s="4"/>
      <c r="I359" s="4"/>
    </row>
    <row r="360" spans="1:9" x14ac:dyDescent="0.25">
      <c r="A360" t="s">
        <v>327</v>
      </c>
      <c r="B360" t="s">
        <v>328</v>
      </c>
      <c r="C360" s="4">
        <v>1</v>
      </c>
      <c r="D360" s="4">
        <v>1</v>
      </c>
      <c r="E360" s="4"/>
      <c r="F360" s="4"/>
      <c r="G360" s="4"/>
      <c r="H360" s="4"/>
      <c r="I360" s="4"/>
    </row>
    <row r="361" spans="1:9" x14ac:dyDescent="0.25">
      <c r="A361" t="s">
        <v>329</v>
      </c>
      <c r="B361" t="s">
        <v>330</v>
      </c>
      <c r="C361" s="4">
        <v>1</v>
      </c>
      <c r="D361" s="4">
        <v>1</v>
      </c>
      <c r="E361" s="4"/>
      <c r="F361" s="4"/>
      <c r="G361" s="4"/>
      <c r="H361" s="4"/>
      <c r="I361" s="4"/>
    </row>
    <row r="362" spans="1:9" x14ac:dyDescent="0.25">
      <c r="A362" t="s">
        <v>895</v>
      </c>
      <c r="B362" t="s">
        <v>896</v>
      </c>
      <c r="C362" s="4"/>
      <c r="D362" s="4">
        <v>1</v>
      </c>
      <c r="E362" s="4"/>
      <c r="F362" s="4"/>
      <c r="G362" s="4"/>
      <c r="H362" s="4"/>
      <c r="I362" s="4"/>
    </row>
    <row r="363" spans="1:9" x14ac:dyDescent="0.25">
      <c r="A363" t="s">
        <v>897</v>
      </c>
      <c r="B363" t="s">
        <v>898</v>
      </c>
      <c r="C363" s="4"/>
      <c r="D363" s="4">
        <v>1</v>
      </c>
      <c r="E363" s="4"/>
      <c r="F363" s="4"/>
      <c r="G363" s="4"/>
      <c r="H363" s="4"/>
      <c r="I363" s="4"/>
    </row>
    <row r="364" spans="1:9" x14ac:dyDescent="0.25">
      <c r="A364" t="s">
        <v>899</v>
      </c>
      <c r="B364" t="s">
        <v>900</v>
      </c>
      <c r="C364" s="4"/>
      <c r="D364" s="4">
        <v>1</v>
      </c>
      <c r="E364" s="4"/>
      <c r="F364" s="4"/>
      <c r="G364" s="4"/>
      <c r="H364" s="4"/>
      <c r="I364" s="4"/>
    </row>
    <row r="365" spans="1:9" x14ac:dyDescent="0.25">
      <c r="A365" t="s">
        <v>331</v>
      </c>
      <c r="B365" t="s">
        <v>332</v>
      </c>
      <c r="C365" s="4">
        <v>1</v>
      </c>
      <c r="D365" s="4">
        <v>1</v>
      </c>
      <c r="E365" s="4"/>
      <c r="F365" s="4"/>
      <c r="G365" s="4"/>
      <c r="H365" s="4"/>
      <c r="I365" s="4"/>
    </row>
    <row r="366" spans="1:9" x14ac:dyDescent="0.25">
      <c r="A366" t="s">
        <v>901</v>
      </c>
      <c r="B366" t="s">
        <v>332</v>
      </c>
      <c r="C366" s="4"/>
      <c r="D366" s="4">
        <v>1</v>
      </c>
      <c r="E366" s="4"/>
      <c r="F366" s="4"/>
      <c r="G366" s="4"/>
      <c r="H366" s="4"/>
      <c r="I366" s="4"/>
    </row>
    <row r="367" spans="1:9" x14ac:dyDescent="0.25">
      <c r="A367" t="s">
        <v>333</v>
      </c>
      <c r="B367" t="s">
        <v>334</v>
      </c>
      <c r="C367" s="4">
        <v>1</v>
      </c>
      <c r="D367" s="4">
        <v>1</v>
      </c>
      <c r="E367" s="4"/>
      <c r="F367" s="4"/>
      <c r="G367" s="4"/>
      <c r="H367" s="4"/>
      <c r="I367" s="4"/>
    </row>
    <row r="368" spans="1:9" x14ac:dyDescent="0.25">
      <c r="A368" t="s">
        <v>902</v>
      </c>
      <c r="B368" t="s">
        <v>334</v>
      </c>
      <c r="C368" s="4"/>
      <c r="D368" s="4">
        <v>1</v>
      </c>
      <c r="E368" s="4"/>
      <c r="F368" s="4"/>
      <c r="G368" s="4"/>
      <c r="H368" s="4"/>
      <c r="I368" s="4"/>
    </row>
    <row r="369" spans="1:9" x14ac:dyDescent="0.25">
      <c r="A369" t="s">
        <v>335</v>
      </c>
      <c r="B369" t="s">
        <v>336</v>
      </c>
      <c r="C369" s="4">
        <v>1</v>
      </c>
      <c r="D369" s="4">
        <v>1</v>
      </c>
      <c r="E369" s="4"/>
      <c r="F369" s="4"/>
      <c r="G369" s="4"/>
      <c r="H369" s="4"/>
      <c r="I369" s="4"/>
    </row>
    <row r="370" spans="1:9" x14ac:dyDescent="0.25">
      <c r="A370" t="s">
        <v>903</v>
      </c>
      <c r="B370" t="s">
        <v>336</v>
      </c>
      <c r="C370" s="4"/>
      <c r="D370" s="4">
        <v>1</v>
      </c>
      <c r="E370" s="4"/>
      <c r="F370" s="4"/>
      <c r="G370" s="4"/>
      <c r="H370" s="4"/>
      <c r="I370" s="4"/>
    </row>
    <row r="371" spans="1:9" x14ac:dyDescent="0.25">
      <c r="A371" t="s">
        <v>337</v>
      </c>
      <c r="B371" t="s">
        <v>338</v>
      </c>
      <c r="C371" s="4">
        <v>1</v>
      </c>
      <c r="D371" s="4">
        <v>1</v>
      </c>
      <c r="E371" s="4"/>
      <c r="F371" s="4"/>
      <c r="G371" s="4"/>
      <c r="H371" s="4"/>
      <c r="I371" s="4"/>
    </row>
    <row r="372" spans="1:9" x14ac:dyDescent="0.25">
      <c r="A372" t="s">
        <v>904</v>
      </c>
      <c r="B372" t="s">
        <v>338</v>
      </c>
      <c r="C372" s="4"/>
      <c r="D372" s="4">
        <v>1</v>
      </c>
      <c r="E372" s="4"/>
      <c r="F372" s="4"/>
      <c r="G372" s="4"/>
      <c r="H372" s="4"/>
      <c r="I372" s="4"/>
    </row>
    <row r="373" spans="1:9" x14ac:dyDescent="0.25">
      <c r="A373" t="s">
        <v>339</v>
      </c>
      <c r="B373" t="s">
        <v>340</v>
      </c>
      <c r="C373" s="4">
        <v>1</v>
      </c>
      <c r="D373" s="4">
        <v>1</v>
      </c>
      <c r="E373" s="4"/>
      <c r="F373" s="4"/>
      <c r="G373" s="4"/>
      <c r="H373" s="4"/>
      <c r="I373" s="4"/>
    </row>
    <row r="374" spans="1:9" x14ac:dyDescent="0.25">
      <c r="A374" t="s">
        <v>905</v>
      </c>
      <c r="B374" t="s">
        <v>906</v>
      </c>
      <c r="C374" s="4"/>
      <c r="D374" s="4">
        <v>1</v>
      </c>
      <c r="E374" s="4"/>
      <c r="F374" s="4"/>
      <c r="G374" s="4"/>
      <c r="H374" s="4"/>
      <c r="I374" s="4"/>
    </row>
    <row r="375" spans="1:9" x14ac:dyDescent="0.25">
      <c r="A375" t="s">
        <v>907</v>
      </c>
      <c r="B375" t="s">
        <v>908</v>
      </c>
      <c r="C375" s="4"/>
      <c r="D375" s="4">
        <v>1</v>
      </c>
      <c r="E375" s="4"/>
      <c r="F375" s="4"/>
      <c r="G375" s="4"/>
      <c r="H375" s="4"/>
      <c r="I375" s="4"/>
    </row>
    <row r="376" spans="1:9" x14ac:dyDescent="0.25">
      <c r="A376" t="s">
        <v>341</v>
      </c>
      <c r="B376" t="s">
        <v>342</v>
      </c>
      <c r="C376" s="4">
        <v>1</v>
      </c>
      <c r="D376" s="4">
        <v>1</v>
      </c>
      <c r="E376" s="4"/>
      <c r="F376" s="4"/>
      <c r="G376" s="4"/>
      <c r="H376" s="4"/>
      <c r="I376" s="4"/>
    </row>
    <row r="377" spans="1:9" x14ac:dyDescent="0.25">
      <c r="A377" t="s">
        <v>343</v>
      </c>
      <c r="B377" t="s">
        <v>344</v>
      </c>
      <c r="C377" s="4">
        <v>1</v>
      </c>
      <c r="D377" s="4">
        <v>1</v>
      </c>
      <c r="E377" s="4"/>
      <c r="F377" s="4"/>
      <c r="G377" s="4"/>
      <c r="H377" s="4"/>
      <c r="I377" s="4"/>
    </row>
    <row r="378" spans="1:9" x14ac:dyDescent="0.25">
      <c r="A378" t="s">
        <v>909</v>
      </c>
      <c r="B378" t="s">
        <v>910</v>
      </c>
      <c r="C378" s="4"/>
      <c r="D378" s="4">
        <v>1</v>
      </c>
      <c r="E378" s="4"/>
      <c r="F378" s="4"/>
      <c r="G378" s="4"/>
      <c r="H378" s="4"/>
      <c r="I378" s="4"/>
    </row>
    <row r="379" spans="1:9" x14ac:dyDescent="0.25">
      <c r="A379" t="s">
        <v>911</v>
      </c>
      <c r="B379" t="s">
        <v>912</v>
      </c>
      <c r="C379" s="4"/>
      <c r="D379" s="4">
        <v>1</v>
      </c>
      <c r="E379" s="4"/>
      <c r="F379" s="4"/>
      <c r="G379" s="4"/>
      <c r="H379" s="4"/>
      <c r="I379" s="4"/>
    </row>
    <row r="380" spans="1:9" x14ac:dyDescent="0.25">
      <c r="A380" t="s">
        <v>913</v>
      </c>
      <c r="B380" t="s">
        <v>914</v>
      </c>
      <c r="C380" s="4"/>
      <c r="D380" s="4">
        <v>1</v>
      </c>
      <c r="E380" s="4"/>
      <c r="F380" s="4"/>
      <c r="G380" s="4"/>
      <c r="H380" s="4"/>
      <c r="I380" s="4"/>
    </row>
    <row r="381" spans="1:9" x14ac:dyDescent="0.25">
      <c r="A381" t="s">
        <v>915</v>
      </c>
      <c r="B381" t="s">
        <v>916</v>
      </c>
      <c r="C381" s="4"/>
      <c r="D381" s="4">
        <v>1</v>
      </c>
      <c r="E381" s="4"/>
      <c r="F381" s="4"/>
      <c r="G381" s="4"/>
      <c r="H381" s="4"/>
      <c r="I381" s="4"/>
    </row>
    <row r="382" spans="1:9" x14ac:dyDescent="0.25">
      <c r="A382" t="s">
        <v>917</v>
      </c>
      <c r="B382" t="s">
        <v>918</v>
      </c>
      <c r="C382" s="4"/>
      <c r="D382" s="4">
        <v>1</v>
      </c>
      <c r="E382" s="4"/>
      <c r="F382" s="4"/>
      <c r="G382" s="4"/>
      <c r="H382" s="4"/>
      <c r="I382" s="4"/>
    </row>
    <row r="383" spans="1:9" x14ac:dyDescent="0.25">
      <c r="A383" t="s">
        <v>919</v>
      </c>
      <c r="B383" t="s">
        <v>920</v>
      </c>
      <c r="C383" s="4"/>
      <c r="D383" s="4">
        <v>1</v>
      </c>
      <c r="E383" s="4"/>
      <c r="F383" s="4"/>
      <c r="G383" s="4"/>
      <c r="H383" s="4"/>
      <c r="I383" s="4"/>
    </row>
    <row r="384" spans="1:9" x14ac:dyDescent="0.25">
      <c r="A384" t="s">
        <v>921</v>
      </c>
      <c r="B384" t="s">
        <v>922</v>
      </c>
      <c r="C384" s="4"/>
      <c r="D384" s="4">
        <v>1</v>
      </c>
      <c r="E384" s="4"/>
      <c r="F384" s="4"/>
      <c r="G384" s="4"/>
      <c r="H384" s="4"/>
      <c r="I384" s="4"/>
    </row>
    <row r="385" spans="1:9" x14ac:dyDescent="0.25">
      <c r="A385" t="s">
        <v>923</v>
      </c>
      <c r="B385" t="s">
        <v>924</v>
      </c>
      <c r="C385" s="4"/>
      <c r="D385" s="4">
        <v>1</v>
      </c>
      <c r="E385" s="4"/>
      <c r="F385" s="4"/>
      <c r="G385" s="4"/>
      <c r="H385" s="4"/>
      <c r="I385" s="4"/>
    </row>
    <row r="386" spans="1:9" x14ac:dyDescent="0.25">
      <c r="A386" t="s">
        <v>345</v>
      </c>
      <c r="B386" t="s">
        <v>346</v>
      </c>
      <c r="C386" s="4">
        <v>1</v>
      </c>
      <c r="D386" s="4">
        <v>1</v>
      </c>
      <c r="E386" s="4"/>
      <c r="F386" s="4"/>
      <c r="G386" s="4"/>
      <c r="H386" s="4"/>
      <c r="I386" s="4"/>
    </row>
    <row r="387" spans="1:9" x14ac:dyDescent="0.25">
      <c r="A387" t="s">
        <v>925</v>
      </c>
      <c r="B387" t="s">
        <v>346</v>
      </c>
      <c r="C387" s="4"/>
      <c r="D387" s="4">
        <v>1</v>
      </c>
      <c r="E387" s="4"/>
      <c r="F387" s="4"/>
      <c r="G387" s="4"/>
      <c r="H387" s="4"/>
      <c r="I387" s="4"/>
    </row>
    <row r="388" spans="1:9" x14ac:dyDescent="0.25">
      <c r="A388" t="s">
        <v>347</v>
      </c>
      <c r="B388" t="s">
        <v>348</v>
      </c>
      <c r="C388" s="4">
        <v>1</v>
      </c>
      <c r="D388" s="4">
        <v>1</v>
      </c>
      <c r="E388" s="4"/>
      <c r="F388" s="4"/>
      <c r="G388" s="4"/>
      <c r="H388" s="4"/>
      <c r="I388" s="4"/>
    </row>
    <row r="389" spans="1:9" x14ac:dyDescent="0.25">
      <c r="A389" t="s">
        <v>349</v>
      </c>
      <c r="B389" t="s">
        <v>348</v>
      </c>
      <c r="C389" s="4">
        <v>1</v>
      </c>
      <c r="D389" s="4">
        <v>1</v>
      </c>
      <c r="E389" s="4"/>
      <c r="F389" s="4"/>
      <c r="G389" s="4"/>
      <c r="H389" s="4"/>
      <c r="I389" s="4"/>
    </row>
    <row r="390" spans="1:9" x14ac:dyDescent="0.25">
      <c r="A390" t="s">
        <v>350</v>
      </c>
      <c r="B390" t="s">
        <v>351</v>
      </c>
      <c r="C390" s="4">
        <v>1</v>
      </c>
      <c r="D390" s="4">
        <v>1</v>
      </c>
      <c r="E390" s="4"/>
      <c r="F390" s="4"/>
      <c r="G390" s="4"/>
      <c r="H390" s="4"/>
      <c r="I390" s="4"/>
    </row>
    <row r="391" spans="1:9" x14ac:dyDescent="0.25">
      <c r="A391" t="s">
        <v>926</v>
      </c>
      <c r="B391" t="s">
        <v>927</v>
      </c>
      <c r="C391" s="4"/>
      <c r="D391" s="4">
        <v>1</v>
      </c>
      <c r="E391" s="4"/>
      <c r="F391" s="4"/>
      <c r="G391" s="4"/>
      <c r="H391" s="4"/>
      <c r="I391" s="4"/>
    </row>
    <row r="392" spans="1:9" x14ac:dyDescent="0.25">
      <c r="A392" t="s">
        <v>928</v>
      </c>
      <c r="B392" t="s">
        <v>929</v>
      </c>
      <c r="C392" s="4"/>
      <c r="D392" s="4">
        <v>1</v>
      </c>
      <c r="E392" s="4"/>
      <c r="F392" s="4"/>
      <c r="G392" s="4"/>
      <c r="H392" s="4"/>
      <c r="I392" s="4"/>
    </row>
    <row r="393" spans="1:9" x14ac:dyDescent="0.25">
      <c r="A393" t="s">
        <v>930</v>
      </c>
      <c r="B393" t="s">
        <v>931</v>
      </c>
      <c r="C393" s="4"/>
      <c r="D393" s="4">
        <v>1</v>
      </c>
      <c r="E393" s="4"/>
      <c r="F393" s="4"/>
      <c r="G393" s="4"/>
      <c r="H393" s="4"/>
      <c r="I393" s="4"/>
    </row>
    <row r="394" spans="1:9" x14ac:dyDescent="0.25">
      <c r="A394" t="s">
        <v>932</v>
      </c>
      <c r="B394" t="s">
        <v>933</v>
      </c>
      <c r="C394" s="4"/>
      <c r="D394" s="4">
        <v>1</v>
      </c>
      <c r="E394" s="4"/>
      <c r="F394" s="4"/>
      <c r="G394" s="4"/>
      <c r="H394" s="4"/>
      <c r="I394" s="4"/>
    </row>
    <row r="395" spans="1:9" x14ac:dyDescent="0.25">
      <c r="A395" t="s">
        <v>352</v>
      </c>
      <c r="B395" t="s">
        <v>353</v>
      </c>
      <c r="C395" s="4">
        <v>1</v>
      </c>
      <c r="D395" s="4">
        <v>1</v>
      </c>
      <c r="E395" s="4"/>
      <c r="F395" s="4"/>
      <c r="G395" s="4"/>
      <c r="H395" s="4"/>
      <c r="I395" s="4"/>
    </row>
    <row r="396" spans="1:9" x14ac:dyDescent="0.25">
      <c r="A396" t="s">
        <v>934</v>
      </c>
      <c r="B396" t="s">
        <v>935</v>
      </c>
      <c r="C396" s="4"/>
      <c r="D396" s="4">
        <v>1</v>
      </c>
      <c r="E396" s="4"/>
      <c r="F396" s="4"/>
      <c r="G396" s="4"/>
      <c r="H396" s="4"/>
      <c r="I396" s="4"/>
    </row>
    <row r="397" spans="1:9" x14ac:dyDescent="0.25">
      <c r="A397" t="s">
        <v>936</v>
      </c>
      <c r="B397" t="s">
        <v>937</v>
      </c>
      <c r="C397" s="4"/>
      <c r="D397" s="4">
        <v>1</v>
      </c>
      <c r="E397" s="4"/>
      <c r="F397" s="4"/>
      <c r="G397" s="4"/>
      <c r="H397" s="4"/>
      <c r="I397" s="4"/>
    </row>
    <row r="398" spans="1:9" x14ac:dyDescent="0.25">
      <c r="A398" t="s">
        <v>938</v>
      </c>
      <c r="B398" t="s">
        <v>939</v>
      </c>
      <c r="C398" s="4"/>
      <c r="D398" s="4">
        <v>1</v>
      </c>
      <c r="E398" s="4"/>
      <c r="F398" s="4"/>
      <c r="G398" s="4"/>
      <c r="H398" s="4"/>
      <c r="I398" s="4"/>
    </row>
    <row r="399" spans="1:9" x14ac:dyDescent="0.25">
      <c r="A399" t="s">
        <v>354</v>
      </c>
      <c r="B399" t="s">
        <v>355</v>
      </c>
      <c r="C399" s="4">
        <v>1</v>
      </c>
      <c r="D399" s="4">
        <v>1</v>
      </c>
      <c r="E399" s="4"/>
      <c r="F399" s="4"/>
      <c r="G399" s="4"/>
      <c r="H399" s="4"/>
      <c r="I399" s="4"/>
    </row>
    <row r="400" spans="1:9" x14ac:dyDescent="0.25">
      <c r="A400" t="s">
        <v>940</v>
      </c>
      <c r="B400" t="s">
        <v>355</v>
      </c>
      <c r="C400" s="4"/>
      <c r="D400" s="4">
        <v>1</v>
      </c>
      <c r="E400" s="4"/>
      <c r="F400" s="4"/>
      <c r="G400" s="4"/>
      <c r="H400" s="4"/>
      <c r="I400" s="4"/>
    </row>
    <row r="401" spans="1:9" x14ac:dyDescent="0.25">
      <c r="A401" t="s">
        <v>356</v>
      </c>
      <c r="B401" t="s">
        <v>357</v>
      </c>
      <c r="C401" s="4">
        <v>1</v>
      </c>
      <c r="D401" s="4">
        <v>1</v>
      </c>
      <c r="E401" s="4"/>
      <c r="F401" s="4"/>
      <c r="G401" s="4"/>
      <c r="H401" s="4"/>
      <c r="I401" s="4"/>
    </row>
    <row r="402" spans="1:9" x14ac:dyDescent="0.25">
      <c r="A402" t="s">
        <v>358</v>
      </c>
      <c r="B402" t="s">
        <v>359</v>
      </c>
      <c r="C402" s="4">
        <v>1</v>
      </c>
      <c r="D402" s="4">
        <v>1</v>
      </c>
      <c r="E402" s="4"/>
      <c r="F402" s="4"/>
      <c r="G402" s="4"/>
      <c r="H402" s="4"/>
      <c r="I402" s="4"/>
    </row>
    <row r="403" spans="1:9" x14ac:dyDescent="0.25">
      <c r="A403" t="s">
        <v>360</v>
      </c>
      <c r="B403" t="s">
        <v>359</v>
      </c>
      <c r="C403" s="4">
        <v>1</v>
      </c>
      <c r="D403" s="4">
        <v>1</v>
      </c>
      <c r="E403" s="4"/>
      <c r="F403" s="4"/>
      <c r="G403" s="4"/>
      <c r="H403" s="4"/>
      <c r="I403" s="4"/>
    </row>
    <row r="404" spans="1:9" x14ac:dyDescent="0.25">
      <c r="A404" t="s">
        <v>941</v>
      </c>
      <c r="B404" t="s">
        <v>359</v>
      </c>
      <c r="C404" s="4"/>
      <c r="D404" s="4">
        <v>1</v>
      </c>
      <c r="E404" s="4"/>
      <c r="F404" s="4"/>
      <c r="G404" s="4"/>
      <c r="H404" s="4"/>
      <c r="I404" s="4"/>
    </row>
    <row r="405" spans="1:9" x14ac:dyDescent="0.25">
      <c r="A405" t="s">
        <v>361</v>
      </c>
      <c r="B405" t="s">
        <v>362</v>
      </c>
      <c r="C405" s="4">
        <v>1</v>
      </c>
      <c r="D405" s="4">
        <v>1</v>
      </c>
      <c r="E405" s="4"/>
      <c r="F405" s="4"/>
      <c r="G405" s="4"/>
      <c r="H405" s="4"/>
      <c r="I405" s="4"/>
    </row>
    <row r="406" spans="1:9" x14ac:dyDescent="0.25">
      <c r="A406" t="s">
        <v>363</v>
      </c>
      <c r="B406" t="s">
        <v>362</v>
      </c>
      <c r="C406" s="4">
        <v>1</v>
      </c>
      <c r="D406" s="4">
        <v>1</v>
      </c>
      <c r="E406" s="4"/>
      <c r="F406" s="4"/>
      <c r="G406" s="4"/>
      <c r="H406" s="4"/>
      <c r="I406" s="4"/>
    </row>
    <row r="407" spans="1:9" x14ac:dyDescent="0.25">
      <c r="A407" t="s">
        <v>942</v>
      </c>
      <c r="B407" t="s">
        <v>362</v>
      </c>
      <c r="C407" s="4"/>
      <c r="D407" s="4">
        <v>1</v>
      </c>
      <c r="E407" s="4"/>
      <c r="F407" s="4"/>
      <c r="G407" s="4"/>
      <c r="H407" s="4"/>
      <c r="I407" s="4"/>
    </row>
    <row r="408" spans="1:9" x14ac:dyDescent="0.25">
      <c r="A408" t="s">
        <v>364</v>
      </c>
      <c r="B408" t="s">
        <v>365</v>
      </c>
      <c r="C408" s="4">
        <v>1</v>
      </c>
      <c r="D408" s="4">
        <v>1</v>
      </c>
      <c r="E408" s="4"/>
      <c r="F408" s="4"/>
      <c r="G408" s="4"/>
      <c r="H408" s="4"/>
      <c r="I408" s="4"/>
    </row>
    <row r="409" spans="1:9" x14ac:dyDescent="0.25">
      <c r="A409" t="s">
        <v>366</v>
      </c>
      <c r="B409" t="s">
        <v>367</v>
      </c>
      <c r="C409" s="4">
        <v>1</v>
      </c>
      <c r="D409" s="4">
        <v>1</v>
      </c>
      <c r="E409" s="4"/>
      <c r="F409" s="4"/>
      <c r="G409" s="4"/>
      <c r="H409" s="4"/>
      <c r="I409" s="4"/>
    </row>
    <row r="410" spans="1:9" x14ac:dyDescent="0.25">
      <c r="A410" t="s">
        <v>943</v>
      </c>
      <c r="B410" t="s">
        <v>944</v>
      </c>
      <c r="C410" s="4"/>
      <c r="D410" s="4">
        <v>1</v>
      </c>
      <c r="E410" s="4"/>
      <c r="F410" s="4"/>
      <c r="G410" s="4"/>
      <c r="H410" s="4"/>
      <c r="I410" s="4"/>
    </row>
    <row r="411" spans="1:9" x14ac:dyDescent="0.25">
      <c r="A411" t="s">
        <v>945</v>
      </c>
      <c r="B411" t="s">
        <v>946</v>
      </c>
      <c r="C411" s="4"/>
      <c r="D411" s="4">
        <v>1</v>
      </c>
      <c r="E411" s="4"/>
      <c r="F411" s="4"/>
      <c r="G411" s="4"/>
      <c r="H411" s="4"/>
      <c r="I411" s="4"/>
    </row>
    <row r="412" spans="1:9" x14ac:dyDescent="0.25">
      <c r="A412" t="s">
        <v>368</v>
      </c>
      <c r="B412" t="s">
        <v>369</v>
      </c>
      <c r="C412" s="4">
        <v>1</v>
      </c>
      <c r="D412" s="4">
        <v>1</v>
      </c>
      <c r="E412" s="4"/>
      <c r="F412" s="4"/>
      <c r="G412" s="4"/>
      <c r="H412" s="4"/>
      <c r="I412" s="4"/>
    </row>
    <row r="413" spans="1:9" x14ac:dyDescent="0.25">
      <c r="A413" t="s">
        <v>947</v>
      </c>
      <c r="B413" t="s">
        <v>948</v>
      </c>
      <c r="C413" s="4"/>
      <c r="D413" s="4">
        <v>1</v>
      </c>
      <c r="E413" s="4"/>
      <c r="F413" s="4"/>
      <c r="G413" s="4"/>
      <c r="H413" s="4"/>
      <c r="I413" s="4"/>
    </row>
    <row r="414" spans="1:9" x14ac:dyDescent="0.25">
      <c r="A414" t="s">
        <v>949</v>
      </c>
      <c r="B414" t="s">
        <v>950</v>
      </c>
      <c r="C414" s="4"/>
      <c r="D414" s="4">
        <v>1</v>
      </c>
      <c r="E414" s="4"/>
      <c r="F414" s="4"/>
      <c r="G414" s="4"/>
      <c r="H414" s="4"/>
      <c r="I414" s="4"/>
    </row>
    <row r="415" spans="1:9" x14ac:dyDescent="0.25">
      <c r="A415" t="s">
        <v>370</v>
      </c>
      <c r="B415" t="s">
        <v>371</v>
      </c>
      <c r="C415" s="4">
        <v>1</v>
      </c>
      <c r="D415" s="4">
        <v>1</v>
      </c>
      <c r="E415" s="4"/>
      <c r="F415" s="4"/>
      <c r="G415" s="4"/>
      <c r="H415" s="4"/>
      <c r="I415" s="4"/>
    </row>
    <row r="416" spans="1:9" x14ac:dyDescent="0.25">
      <c r="A416" t="s">
        <v>951</v>
      </c>
      <c r="B416" t="s">
        <v>952</v>
      </c>
      <c r="C416" s="4"/>
      <c r="D416" s="4">
        <v>1</v>
      </c>
      <c r="E416" s="4"/>
      <c r="F416" s="4"/>
      <c r="G416" s="4"/>
      <c r="H416" s="4"/>
      <c r="I416" s="4"/>
    </row>
    <row r="417" spans="1:9" x14ac:dyDescent="0.25">
      <c r="A417" t="s">
        <v>953</v>
      </c>
      <c r="B417" t="s">
        <v>954</v>
      </c>
      <c r="C417" s="4"/>
      <c r="D417" s="4">
        <v>1</v>
      </c>
      <c r="E417" s="4"/>
      <c r="F417" s="4"/>
      <c r="G417" s="4"/>
      <c r="H417" s="4"/>
      <c r="I417" s="4"/>
    </row>
    <row r="418" spans="1:9" x14ac:dyDescent="0.25">
      <c r="A418" t="s">
        <v>372</v>
      </c>
      <c r="B418" t="s">
        <v>373</v>
      </c>
      <c r="C418" s="4">
        <v>1</v>
      </c>
      <c r="D418" s="4">
        <v>1</v>
      </c>
      <c r="E418" s="4"/>
      <c r="F418" s="4"/>
      <c r="G418" s="4"/>
      <c r="H418" s="4"/>
      <c r="I418" s="4"/>
    </row>
    <row r="419" spans="1:9" x14ac:dyDescent="0.25">
      <c r="A419" t="s">
        <v>374</v>
      </c>
      <c r="B419" t="s">
        <v>373</v>
      </c>
      <c r="C419" s="4">
        <v>1</v>
      </c>
      <c r="D419" s="4">
        <v>1</v>
      </c>
      <c r="E419" s="4"/>
      <c r="F419" s="4"/>
      <c r="G419" s="4"/>
      <c r="H419" s="4"/>
      <c r="I419" s="4"/>
    </row>
    <row r="420" spans="1:9" x14ac:dyDescent="0.25">
      <c r="A420" t="s">
        <v>955</v>
      </c>
      <c r="B420" t="s">
        <v>373</v>
      </c>
      <c r="C420" s="4"/>
      <c r="D420" s="4">
        <v>1</v>
      </c>
      <c r="E420" s="4"/>
      <c r="F420" s="4"/>
      <c r="G420" s="4"/>
      <c r="H420" s="4"/>
      <c r="I420" s="4"/>
    </row>
    <row r="421" spans="1:9" x14ac:dyDescent="0.25">
      <c r="A421" t="s">
        <v>375</v>
      </c>
      <c r="B421" t="s">
        <v>376</v>
      </c>
      <c r="C421" s="4">
        <v>1</v>
      </c>
      <c r="D421" s="4"/>
      <c r="E421" s="4">
        <v>1</v>
      </c>
      <c r="F421" s="4"/>
      <c r="G421" s="4"/>
      <c r="H421" s="4"/>
      <c r="I421" s="4"/>
    </row>
    <row r="422" spans="1:9" x14ac:dyDescent="0.25">
      <c r="A422" t="s">
        <v>377</v>
      </c>
      <c r="B422" t="s">
        <v>378</v>
      </c>
      <c r="C422" s="4">
        <v>1</v>
      </c>
      <c r="D422" s="4"/>
      <c r="E422" s="4">
        <v>1</v>
      </c>
      <c r="F422" s="4"/>
      <c r="G422" s="4"/>
      <c r="H422" s="4"/>
      <c r="I422" s="4"/>
    </row>
    <row r="423" spans="1:9" x14ac:dyDescent="0.25">
      <c r="A423" t="s">
        <v>379</v>
      </c>
      <c r="B423" t="s">
        <v>380</v>
      </c>
      <c r="C423" s="4">
        <v>1</v>
      </c>
      <c r="D423" s="4"/>
      <c r="E423" s="4">
        <v>1</v>
      </c>
      <c r="F423" s="4"/>
      <c r="G423" s="4"/>
      <c r="H423" s="4"/>
      <c r="I423" s="4"/>
    </row>
    <row r="424" spans="1:9" x14ac:dyDescent="0.25">
      <c r="A424" t="s">
        <v>956</v>
      </c>
      <c r="B424" t="s">
        <v>380</v>
      </c>
      <c r="C424" s="4"/>
      <c r="D424" s="4"/>
      <c r="E424" s="4">
        <v>1</v>
      </c>
      <c r="F424" s="4"/>
      <c r="G424" s="4"/>
      <c r="H424" s="4"/>
      <c r="I424" s="4"/>
    </row>
    <row r="425" spans="1:9" x14ac:dyDescent="0.25">
      <c r="A425" t="s">
        <v>381</v>
      </c>
      <c r="B425" t="s">
        <v>382</v>
      </c>
      <c r="C425" s="4">
        <v>1</v>
      </c>
      <c r="D425" s="4"/>
      <c r="E425" s="4">
        <v>1</v>
      </c>
      <c r="F425" s="4"/>
      <c r="G425" s="4"/>
      <c r="H425" s="4"/>
      <c r="I425" s="4"/>
    </row>
    <row r="426" spans="1:9" x14ac:dyDescent="0.25">
      <c r="A426" t="s">
        <v>957</v>
      </c>
      <c r="B426" t="s">
        <v>382</v>
      </c>
      <c r="C426" s="4"/>
      <c r="D426" s="4"/>
      <c r="E426" s="4">
        <v>1</v>
      </c>
      <c r="F426" s="4"/>
      <c r="G426" s="4"/>
      <c r="H426" s="4"/>
      <c r="I426" s="4"/>
    </row>
    <row r="427" spans="1:9" x14ac:dyDescent="0.25">
      <c r="A427" t="s">
        <v>383</v>
      </c>
      <c r="B427" t="s">
        <v>384</v>
      </c>
      <c r="C427" s="4">
        <v>1</v>
      </c>
      <c r="D427" s="4"/>
      <c r="E427" s="4">
        <v>1</v>
      </c>
      <c r="F427" s="4"/>
      <c r="G427" s="4"/>
      <c r="H427" s="4"/>
      <c r="I427" s="4"/>
    </row>
    <row r="428" spans="1:9" x14ac:dyDescent="0.25">
      <c r="A428" t="s">
        <v>385</v>
      </c>
      <c r="B428" t="s">
        <v>386</v>
      </c>
      <c r="C428" s="4">
        <v>1</v>
      </c>
      <c r="D428" s="4"/>
      <c r="E428" s="4">
        <v>1</v>
      </c>
      <c r="F428" s="4"/>
      <c r="G428" s="4"/>
      <c r="H428" s="4"/>
      <c r="I428" s="4"/>
    </row>
    <row r="429" spans="1:9" x14ac:dyDescent="0.25">
      <c r="A429" t="s">
        <v>958</v>
      </c>
      <c r="B429" t="s">
        <v>959</v>
      </c>
      <c r="C429" s="4"/>
      <c r="D429" s="4"/>
      <c r="E429" s="4">
        <v>1</v>
      </c>
      <c r="F429" s="4"/>
      <c r="G429" s="4"/>
      <c r="H429" s="4"/>
      <c r="I429" s="4"/>
    </row>
    <row r="430" spans="1:9" x14ac:dyDescent="0.25">
      <c r="A430" t="s">
        <v>960</v>
      </c>
      <c r="B430" t="s">
        <v>961</v>
      </c>
      <c r="C430" s="4"/>
      <c r="D430" s="4"/>
      <c r="E430" s="4">
        <v>1</v>
      </c>
      <c r="F430" s="4"/>
      <c r="G430" s="4"/>
      <c r="H430" s="4"/>
      <c r="I430" s="4"/>
    </row>
    <row r="431" spans="1:9" x14ac:dyDescent="0.25">
      <c r="A431" t="s">
        <v>962</v>
      </c>
      <c r="B431" t="s">
        <v>963</v>
      </c>
      <c r="C431" s="4"/>
      <c r="D431" s="4"/>
      <c r="E431" s="4">
        <v>1</v>
      </c>
      <c r="F431" s="4"/>
      <c r="G431" s="4"/>
      <c r="H431" s="4"/>
      <c r="I431" s="4"/>
    </row>
    <row r="432" spans="1:9" x14ac:dyDescent="0.25">
      <c r="A432" t="s">
        <v>387</v>
      </c>
      <c r="B432" t="s">
        <v>388</v>
      </c>
      <c r="C432" s="4">
        <v>1</v>
      </c>
      <c r="D432" s="4"/>
      <c r="E432" s="4">
        <v>1</v>
      </c>
      <c r="F432" s="4"/>
      <c r="G432" s="4"/>
      <c r="H432" s="4"/>
      <c r="I432" s="4"/>
    </row>
    <row r="433" spans="1:9" x14ac:dyDescent="0.25">
      <c r="A433" t="s">
        <v>964</v>
      </c>
      <c r="B433" t="s">
        <v>965</v>
      </c>
      <c r="C433" s="4"/>
      <c r="D433" s="4"/>
      <c r="E433" s="4">
        <v>1</v>
      </c>
      <c r="F433" s="4"/>
      <c r="G433" s="4"/>
      <c r="H433" s="4"/>
      <c r="I433" s="4"/>
    </row>
    <row r="434" spans="1:9" x14ac:dyDescent="0.25">
      <c r="A434" t="s">
        <v>966</v>
      </c>
      <c r="B434" t="s">
        <v>967</v>
      </c>
      <c r="C434" s="4"/>
      <c r="D434" s="4"/>
      <c r="E434" s="4">
        <v>1</v>
      </c>
      <c r="F434" s="4"/>
      <c r="G434" s="4"/>
      <c r="H434" s="4"/>
      <c r="I434" s="4"/>
    </row>
    <row r="435" spans="1:9" x14ac:dyDescent="0.25">
      <c r="A435" t="s">
        <v>389</v>
      </c>
      <c r="B435" t="s">
        <v>390</v>
      </c>
      <c r="C435" s="4">
        <v>1</v>
      </c>
      <c r="D435" s="4"/>
      <c r="E435" s="4">
        <v>1</v>
      </c>
      <c r="F435" s="4"/>
      <c r="G435" s="4"/>
      <c r="H435" s="4"/>
      <c r="I435" s="4"/>
    </row>
    <row r="436" spans="1:9" x14ac:dyDescent="0.25">
      <c r="A436" t="s">
        <v>968</v>
      </c>
      <c r="B436" t="s">
        <v>969</v>
      </c>
      <c r="C436" s="4"/>
      <c r="D436" s="4"/>
      <c r="E436" s="4">
        <v>1</v>
      </c>
      <c r="F436" s="4"/>
      <c r="G436" s="4"/>
      <c r="H436" s="4"/>
      <c r="I436" s="4"/>
    </row>
    <row r="437" spans="1:9" x14ac:dyDescent="0.25">
      <c r="A437" t="s">
        <v>970</v>
      </c>
      <c r="B437" t="s">
        <v>971</v>
      </c>
      <c r="C437" s="4"/>
      <c r="D437" s="4"/>
      <c r="E437" s="4">
        <v>1</v>
      </c>
      <c r="F437" s="4"/>
      <c r="G437" s="4"/>
      <c r="H437" s="4"/>
      <c r="I437" s="4"/>
    </row>
    <row r="438" spans="1:9" x14ac:dyDescent="0.25">
      <c r="A438" t="s">
        <v>391</v>
      </c>
      <c r="B438" t="s">
        <v>392</v>
      </c>
      <c r="C438" s="4">
        <v>1</v>
      </c>
      <c r="D438" s="4"/>
      <c r="E438" s="4">
        <v>1</v>
      </c>
      <c r="F438" s="4"/>
      <c r="G438" s="4"/>
      <c r="H438" s="4"/>
      <c r="I438" s="4"/>
    </row>
    <row r="439" spans="1:9" x14ac:dyDescent="0.25">
      <c r="A439" t="s">
        <v>393</v>
      </c>
      <c r="B439" t="s">
        <v>394</v>
      </c>
      <c r="C439" s="4">
        <v>1</v>
      </c>
      <c r="D439" s="4"/>
      <c r="E439" s="4">
        <v>1</v>
      </c>
      <c r="F439" s="4"/>
      <c r="G439" s="4"/>
      <c r="H439" s="4"/>
      <c r="I439" s="4"/>
    </row>
    <row r="440" spans="1:9" x14ac:dyDescent="0.25">
      <c r="A440" t="s">
        <v>972</v>
      </c>
      <c r="B440" t="s">
        <v>973</v>
      </c>
      <c r="C440" s="4"/>
      <c r="D440" s="4"/>
      <c r="E440" s="4">
        <v>1</v>
      </c>
      <c r="F440" s="4"/>
      <c r="G440" s="4"/>
      <c r="H440" s="4"/>
      <c r="I440" s="4"/>
    </row>
    <row r="441" spans="1:9" x14ac:dyDescent="0.25">
      <c r="A441" t="s">
        <v>974</v>
      </c>
      <c r="B441" t="s">
        <v>975</v>
      </c>
      <c r="C441" s="4"/>
      <c r="D441" s="4"/>
      <c r="E441" s="4">
        <v>1</v>
      </c>
      <c r="F441" s="4"/>
      <c r="G441" s="4"/>
      <c r="H441" s="4"/>
      <c r="I441" s="4"/>
    </row>
    <row r="442" spans="1:9" x14ac:dyDescent="0.25">
      <c r="A442" t="s">
        <v>976</v>
      </c>
      <c r="B442" t="s">
        <v>977</v>
      </c>
      <c r="C442" s="4"/>
      <c r="D442" s="4"/>
      <c r="E442" s="4">
        <v>1</v>
      </c>
      <c r="F442" s="4"/>
      <c r="G442" s="4"/>
      <c r="H442" s="4"/>
      <c r="I442" s="4"/>
    </row>
    <row r="443" spans="1:9" x14ac:dyDescent="0.25">
      <c r="A443" t="s">
        <v>395</v>
      </c>
      <c r="B443" t="s">
        <v>396</v>
      </c>
      <c r="C443" s="4">
        <v>1</v>
      </c>
      <c r="D443" s="4"/>
      <c r="E443" s="4">
        <v>1</v>
      </c>
      <c r="F443" s="4"/>
      <c r="G443" s="4"/>
      <c r="H443" s="4"/>
      <c r="I443" s="4"/>
    </row>
    <row r="444" spans="1:9" x14ac:dyDescent="0.25">
      <c r="A444" t="s">
        <v>978</v>
      </c>
      <c r="B444" t="s">
        <v>979</v>
      </c>
      <c r="C444" s="4"/>
      <c r="D444" s="4"/>
      <c r="E444" s="4">
        <v>1</v>
      </c>
      <c r="F444" s="4"/>
      <c r="G444" s="4"/>
      <c r="H444" s="4"/>
      <c r="I444" s="4"/>
    </row>
    <row r="445" spans="1:9" x14ac:dyDescent="0.25">
      <c r="A445" t="s">
        <v>980</v>
      </c>
      <c r="B445" t="s">
        <v>981</v>
      </c>
      <c r="C445" s="4"/>
      <c r="D445" s="4"/>
      <c r="E445" s="4">
        <v>1</v>
      </c>
      <c r="F445" s="4"/>
      <c r="G445" s="4"/>
      <c r="H445" s="4"/>
      <c r="I445" s="4"/>
    </row>
    <row r="446" spans="1:9" x14ac:dyDescent="0.25">
      <c r="A446" t="s">
        <v>982</v>
      </c>
      <c r="B446" t="s">
        <v>983</v>
      </c>
      <c r="C446" s="4"/>
      <c r="D446" s="4"/>
      <c r="E446" s="4">
        <v>1</v>
      </c>
      <c r="F446" s="4"/>
      <c r="G446" s="4"/>
      <c r="H446" s="4"/>
      <c r="I446" s="4"/>
    </row>
    <row r="447" spans="1:9" x14ac:dyDescent="0.25">
      <c r="A447" t="s">
        <v>397</v>
      </c>
      <c r="B447" t="s">
        <v>398</v>
      </c>
      <c r="C447" s="4">
        <v>1</v>
      </c>
      <c r="D447" s="4"/>
      <c r="E447" s="4">
        <v>1</v>
      </c>
      <c r="F447" s="4"/>
      <c r="G447" s="4"/>
      <c r="H447" s="4"/>
      <c r="I447" s="4"/>
    </row>
    <row r="448" spans="1:9" x14ac:dyDescent="0.25">
      <c r="A448" t="s">
        <v>984</v>
      </c>
      <c r="B448" t="s">
        <v>985</v>
      </c>
      <c r="C448" s="4"/>
      <c r="D448" s="4"/>
      <c r="E448" s="4">
        <v>1</v>
      </c>
      <c r="F448" s="4"/>
      <c r="G448" s="4"/>
      <c r="H448" s="4"/>
      <c r="I448" s="4"/>
    </row>
    <row r="449" spans="1:9" x14ac:dyDescent="0.25">
      <c r="A449" t="s">
        <v>986</v>
      </c>
      <c r="B449" t="s">
        <v>987</v>
      </c>
      <c r="C449" s="4"/>
      <c r="D449" s="4"/>
      <c r="E449" s="4">
        <v>1</v>
      </c>
      <c r="F449" s="4"/>
      <c r="G449" s="4"/>
      <c r="H449" s="4"/>
      <c r="I449" s="4"/>
    </row>
    <row r="450" spans="1:9" x14ac:dyDescent="0.25">
      <c r="A450" t="s">
        <v>988</v>
      </c>
      <c r="B450" t="s">
        <v>989</v>
      </c>
      <c r="C450" s="4"/>
      <c r="D450" s="4"/>
      <c r="E450" s="4">
        <v>1</v>
      </c>
      <c r="F450" s="4"/>
      <c r="G450" s="4"/>
      <c r="H450" s="4"/>
      <c r="I450" s="4"/>
    </row>
    <row r="451" spans="1:9" x14ac:dyDescent="0.25">
      <c r="A451" t="s">
        <v>990</v>
      </c>
      <c r="B451" t="s">
        <v>991</v>
      </c>
      <c r="C451" s="4"/>
      <c r="D451" s="4"/>
      <c r="E451" s="4">
        <v>1</v>
      </c>
      <c r="F451" s="4"/>
      <c r="G451" s="4"/>
      <c r="H451" s="4"/>
      <c r="I451" s="4"/>
    </row>
    <row r="452" spans="1:9" x14ac:dyDescent="0.25">
      <c r="A452" t="s">
        <v>992</v>
      </c>
      <c r="B452" t="s">
        <v>993</v>
      </c>
      <c r="C452" s="4"/>
      <c r="D452" s="4"/>
      <c r="E452" s="4">
        <v>1</v>
      </c>
      <c r="F452" s="4"/>
      <c r="G452" s="4"/>
      <c r="H452" s="4"/>
      <c r="I452" s="4"/>
    </row>
    <row r="453" spans="1:9" x14ac:dyDescent="0.25">
      <c r="A453" t="s">
        <v>399</v>
      </c>
      <c r="B453" t="s">
        <v>400</v>
      </c>
      <c r="C453" s="4">
        <v>1</v>
      </c>
      <c r="D453" s="4"/>
      <c r="E453" s="4">
        <v>1</v>
      </c>
      <c r="F453" s="4"/>
      <c r="G453" s="4"/>
      <c r="H453" s="4"/>
      <c r="I453" s="4"/>
    </row>
    <row r="454" spans="1:9" x14ac:dyDescent="0.25">
      <c r="A454" t="s">
        <v>994</v>
      </c>
      <c r="B454" t="s">
        <v>995</v>
      </c>
      <c r="C454" s="4"/>
      <c r="D454" s="4"/>
      <c r="E454" s="4">
        <v>1</v>
      </c>
      <c r="F454" s="4"/>
      <c r="G454" s="4"/>
      <c r="H454" s="4"/>
      <c r="I454" s="4"/>
    </row>
    <row r="455" spans="1:9" x14ac:dyDescent="0.25">
      <c r="A455" t="s">
        <v>996</v>
      </c>
      <c r="B455" t="s">
        <v>997</v>
      </c>
      <c r="C455" s="4"/>
      <c r="D455" s="4"/>
      <c r="E455" s="4">
        <v>1</v>
      </c>
      <c r="F455" s="4"/>
      <c r="G455" s="4"/>
      <c r="H455" s="4"/>
      <c r="I455" s="4"/>
    </row>
    <row r="456" spans="1:9" x14ac:dyDescent="0.25">
      <c r="A456" t="s">
        <v>401</v>
      </c>
      <c r="B456" t="s">
        <v>402</v>
      </c>
      <c r="C456" s="4">
        <v>1</v>
      </c>
      <c r="D456" s="4"/>
      <c r="E456" s="4"/>
      <c r="F456" s="4">
        <v>1</v>
      </c>
      <c r="G456" s="4"/>
      <c r="H456" s="4"/>
      <c r="I456" s="4"/>
    </row>
    <row r="457" spans="1:9" x14ac:dyDescent="0.25">
      <c r="A457" t="s">
        <v>403</v>
      </c>
      <c r="B457" t="s">
        <v>404</v>
      </c>
      <c r="C457" s="4">
        <v>1</v>
      </c>
      <c r="D457" s="4"/>
      <c r="E457" s="4"/>
      <c r="F457" s="4">
        <v>1</v>
      </c>
      <c r="G457" s="4"/>
      <c r="H457" s="4"/>
      <c r="I457" s="4"/>
    </row>
    <row r="458" spans="1:9" x14ac:dyDescent="0.25">
      <c r="A458" t="s">
        <v>998</v>
      </c>
      <c r="B458" t="s">
        <v>999</v>
      </c>
      <c r="C458" s="4"/>
      <c r="D458" s="4"/>
      <c r="E458" s="4"/>
      <c r="F458" s="4">
        <v>1</v>
      </c>
      <c r="G458" s="4"/>
      <c r="H458" s="4"/>
      <c r="I458" s="4"/>
    </row>
    <row r="459" spans="1:9" x14ac:dyDescent="0.25">
      <c r="A459" t="s">
        <v>1000</v>
      </c>
      <c r="B459" t="s">
        <v>1001</v>
      </c>
      <c r="C459" s="4"/>
      <c r="D459" s="4"/>
      <c r="E459" s="4"/>
      <c r="F459" s="4">
        <v>1</v>
      </c>
      <c r="G459" s="4"/>
      <c r="H459" s="4"/>
      <c r="I459" s="4"/>
    </row>
    <row r="460" spans="1:9" x14ac:dyDescent="0.25">
      <c r="A460" t="s">
        <v>1002</v>
      </c>
      <c r="B460" t="s">
        <v>1003</v>
      </c>
      <c r="C460" s="4"/>
      <c r="D460" s="4"/>
      <c r="E460" s="4"/>
      <c r="F460" s="4">
        <v>1</v>
      </c>
      <c r="G460" s="4"/>
      <c r="H460" s="4"/>
      <c r="I460" s="4"/>
    </row>
    <row r="461" spans="1:9" x14ac:dyDescent="0.25">
      <c r="A461" t="s">
        <v>1004</v>
      </c>
      <c r="B461" t="s">
        <v>1005</v>
      </c>
      <c r="C461" s="4"/>
      <c r="D461" s="4"/>
      <c r="E461" s="4"/>
      <c r="F461" s="4">
        <v>1</v>
      </c>
      <c r="G461" s="4"/>
      <c r="H461" s="4"/>
      <c r="I461" s="4"/>
    </row>
    <row r="462" spans="1:9" x14ac:dyDescent="0.25">
      <c r="A462" t="s">
        <v>1006</v>
      </c>
      <c r="B462" t="s">
        <v>1005</v>
      </c>
      <c r="C462" s="4"/>
      <c r="D462" s="4"/>
      <c r="E462" s="4"/>
      <c r="F462" s="4">
        <v>1</v>
      </c>
      <c r="G462" s="4"/>
      <c r="H462" s="4"/>
      <c r="I462" s="4"/>
    </row>
    <row r="463" spans="1:9" x14ac:dyDescent="0.25">
      <c r="A463" t="s">
        <v>1007</v>
      </c>
      <c r="B463" t="s">
        <v>1008</v>
      </c>
      <c r="C463" s="4"/>
      <c r="D463" s="4"/>
      <c r="E463" s="4"/>
      <c r="F463" s="4">
        <v>1</v>
      </c>
      <c r="G463" s="4"/>
      <c r="H463" s="4"/>
      <c r="I463" s="4"/>
    </row>
    <row r="464" spans="1:9" x14ac:dyDescent="0.25">
      <c r="A464" t="s">
        <v>1009</v>
      </c>
      <c r="B464" t="s">
        <v>1010</v>
      </c>
      <c r="C464" s="4"/>
      <c r="D464" s="4"/>
      <c r="E464" s="4"/>
      <c r="F464" s="4">
        <v>1</v>
      </c>
      <c r="G464" s="4"/>
      <c r="H464" s="4"/>
      <c r="I464" s="4"/>
    </row>
    <row r="465" spans="1:9" x14ac:dyDescent="0.25">
      <c r="A465" t="s">
        <v>1011</v>
      </c>
      <c r="B465" t="s">
        <v>1012</v>
      </c>
      <c r="C465" s="4"/>
      <c r="D465" s="4"/>
      <c r="E465" s="4"/>
      <c r="F465" s="4">
        <v>1</v>
      </c>
      <c r="G465" s="4"/>
      <c r="H465" s="4"/>
      <c r="I465" s="4"/>
    </row>
    <row r="466" spans="1:9" x14ac:dyDescent="0.25">
      <c r="A466" t="s">
        <v>1013</v>
      </c>
      <c r="B466" t="s">
        <v>1014</v>
      </c>
      <c r="C466" s="4"/>
      <c r="D466" s="4"/>
      <c r="E466" s="4"/>
      <c r="F466" s="4">
        <v>1</v>
      </c>
      <c r="G466" s="4"/>
      <c r="H466" s="4"/>
      <c r="I466" s="4"/>
    </row>
    <row r="467" spans="1:9" x14ac:dyDescent="0.25">
      <c r="A467" t="s">
        <v>1015</v>
      </c>
      <c r="B467" t="s">
        <v>1014</v>
      </c>
      <c r="C467" s="4"/>
      <c r="D467" s="4"/>
      <c r="E467" s="4"/>
      <c r="F467" s="4">
        <v>1</v>
      </c>
      <c r="G467" s="4"/>
      <c r="H467" s="4"/>
      <c r="I467" s="4"/>
    </row>
    <row r="468" spans="1:9" x14ac:dyDescent="0.25">
      <c r="A468" t="s">
        <v>405</v>
      </c>
      <c r="B468" t="s">
        <v>406</v>
      </c>
      <c r="C468" s="4">
        <v>1</v>
      </c>
      <c r="D468" s="4"/>
      <c r="E468" s="4"/>
      <c r="F468" s="4">
        <v>1</v>
      </c>
      <c r="G468" s="4"/>
      <c r="H468" s="4"/>
      <c r="I468" s="4"/>
    </row>
    <row r="469" spans="1:9" x14ac:dyDescent="0.25">
      <c r="A469" t="s">
        <v>1016</v>
      </c>
      <c r="B469" t="s">
        <v>1017</v>
      </c>
      <c r="C469" s="4"/>
      <c r="D469" s="4"/>
      <c r="E469" s="4"/>
      <c r="F469" s="4">
        <v>1</v>
      </c>
      <c r="G469" s="4"/>
      <c r="H469" s="4"/>
      <c r="I469" s="4"/>
    </row>
    <row r="470" spans="1:9" x14ac:dyDescent="0.25">
      <c r="A470" t="s">
        <v>1018</v>
      </c>
      <c r="B470" t="s">
        <v>1019</v>
      </c>
      <c r="C470" s="4"/>
      <c r="D470" s="4"/>
      <c r="E470" s="4"/>
      <c r="F470" s="4">
        <v>1</v>
      </c>
      <c r="G470" s="4"/>
      <c r="H470" s="4"/>
      <c r="I470" s="4"/>
    </row>
    <row r="471" spans="1:9" x14ac:dyDescent="0.25">
      <c r="A471" t="s">
        <v>1020</v>
      </c>
      <c r="B471" t="s">
        <v>1021</v>
      </c>
      <c r="C471" s="4"/>
      <c r="D471" s="4"/>
      <c r="E471" s="4"/>
      <c r="F471" s="4">
        <v>1</v>
      </c>
      <c r="G471" s="4"/>
      <c r="H471" s="4"/>
      <c r="I471" s="4"/>
    </row>
    <row r="472" spans="1:9" x14ac:dyDescent="0.25">
      <c r="A472" t="s">
        <v>1022</v>
      </c>
      <c r="B472" t="s">
        <v>1023</v>
      </c>
      <c r="C472" s="4"/>
      <c r="D472" s="4"/>
      <c r="E472" s="4"/>
      <c r="F472" s="4">
        <v>1</v>
      </c>
      <c r="G472" s="4"/>
      <c r="H472" s="4"/>
      <c r="I472" s="4"/>
    </row>
    <row r="473" spans="1:9" x14ac:dyDescent="0.25">
      <c r="A473" t="s">
        <v>1024</v>
      </c>
      <c r="B473" t="s">
        <v>1025</v>
      </c>
      <c r="C473" s="4"/>
      <c r="D473" s="4"/>
      <c r="E473" s="4"/>
      <c r="F473" s="4">
        <v>1</v>
      </c>
      <c r="G473" s="4"/>
      <c r="H473" s="4"/>
      <c r="I473" s="4"/>
    </row>
    <row r="474" spans="1:9" x14ac:dyDescent="0.25">
      <c r="A474" t="s">
        <v>1026</v>
      </c>
      <c r="B474" t="s">
        <v>1027</v>
      </c>
      <c r="C474" s="4"/>
      <c r="D474" s="4"/>
      <c r="E474" s="4"/>
      <c r="F474" s="4">
        <v>1</v>
      </c>
      <c r="G474" s="4"/>
      <c r="H474" s="4"/>
      <c r="I474" s="4"/>
    </row>
    <row r="475" spans="1:9" x14ac:dyDescent="0.25">
      <c r="A475" t="s">
        <v>1028</v>
      </c>
      <c r="B475" t="s">
        <v>1029</v>
      </c>
      <c r="C475" s="4"/>
      <c r="D475" s="4"/>
      <c r="E475" s="4"/>
      <c r="F475" s="4">
        <v>1</v>
      </c>
      <c r="G475" s="4"/>
      <c r="H475" s="4"/>
      <c r="I475" s="4"/>
    </row>
    <row r="476" spans="1:9" x14ac:dyDescent="0.25">
      <c r="A476" t="s">
        <v>1030</v>
      </c>
      <c r="B476" t="s">
        <v>1031</v>
      </c>
      <c r="C476" s="4"/>
      <c r="D476" s="4"/>
      <c r="E476" s="4"/>
      <c r="F476" s="4">
        <v>1</v>
      </c>
      <c r="G476" s="4"/>
      <c r="H476" s="4"/>
      <c r="I476" s="4"/>
    </row>
    <row r="477" spans="1:9" x14ac:dyDescent="0.25">
      <c r="A477" t="s">
        <v>1032</v>
      </c>
      <c r="B477" t="s">
        <v>1033</v>
      </c>
      <c r="C477" s="4"/>
      <c r="D477" s="4"/>
      <c r="E477" s="4"/>
      <c r="F477" s="4">
        <v>1</v>
      </c>
      <c r="G477" s="4"/>
      <c r="H477" s="4"/>
      <c r="I477" s="4"/>
    </row>
    <row r="478" spans="1:9" x14ac:dyDescent="0.25">
      <c r="A478" t="s">
        <v>1034</v>
      </c>
      <c r="B478" t="s">
        <v>1035</v>
      </c>
      <c r="C478" s="4"/>
      <c r="D478" s="4"/>
      <c r="E478" s="4"/>
      <c r="F478" s="4">
        <v>1</v>
      </c>
      <c r="G478" s="4"/>
      <c r="H478" s="4"/>
      <c r="I478" s="4"/>
    </row>
    <row r="479" spans="1:9" x14ac:dyDescent="0.25">
      <c r="A479" t="s">
        <v>1036</v>
      </c>
      <c r="B479" t="s">
        <v>1037</v>
      </c>
      <c r="C479" s="4"/>
      <c r="D479" s="4"/>
      <c r="E479" s="4"/>
      <c r="F479" s="4">
        <v>1</v>
      </c>
      <c r="G479" s="4"/>
      <c r="H479" s="4"/>
      <c r="I479" s="4"/>
    </row>
    <row r="480" spans="1:9" x14ac:dyDescent="0.25">
      <c r="A480" t="s">
        <v>1038</v>
      </c>
      <c r="B480" t="s">
        <v>1039</v>
      </c>
      <c r="C480" s="4"/>
      <c r="D480" s="4"/>
      <c r="E480" s="4"/>
      <c r="F480" s="4">
        <v>1</v>
      </c>
      <c r="G480" s="4"/>
      <c r="H480" s="4"/>
      <c r="I480" s="4"/>
    </row>
    <row r="481" spans="1:9" x14ac:dyDescent="0.25">
      <c r="A481" t="s">
        <v>1040</v>
      </c>
      <c r="B481" t="s">
        <v>1041</v>
      </c>
      <c r="C481" s="4"/>
      <c r="D481" s="4"/>
      <c r="E481" s="4"/>
      <c r="F481" s="4">
        <v>1</v>
      </c>
      <c r="G481" s="4"/>
      <c r="H481" s="4"/>
      <c r="I481" s="4"/>
    </row>
    <row r="482" spans="1:9" x14ac:dyDescent="0.25">
      <c r="A482" t="s">
        <v>1042</v>
      </c>
      <c r="B482" t="s">
        <v>1043</v>
      </c>
      <c r="C482" s="4"/>
      <c r="D482" s="4"/>
      <c r="E482" s="4"/>
      <c r="F482" s="4">
        <v>1</v>
      </c>
      <c r="G482" s="4"/>
      <c r="H482" s="4"/>
      <c r="I482" s="4"/>
    </row>
    <row r="483" spans="1:9" x14ac:dyDescent="0.25">
      <c r="A483" t="s">
        <v>1044</v>
      </c>
      <c r="B483" t="s">
        <v>1045</v>
      </c>
      <c r="C483" s="4"/>
      <c r="D483" s="4"/>
      <c r="E483" s="4"/>
      <c r="F483" s="4">
        <v>1</v>
      </c>
      <c r="G483" s="4"/>
      <c r="H483" s="4"/>
      <c r="I483" s="4"/>
    </row>
    <row r="484" spans="1:9" x14ac:dyDescent="0.25">
      <c r="A484" t="s">
        <v>1046</v>
      </c>
      <c r="B484" t="s">
        <v>1047</v>
      </c>
      <c r="C484" s="4"/>
      <c r="D484" s="4"/>
      <c r="E484" s="4"/>
      <c r="F484" s="4">
        <v>1</v>
      </c>
      <c r="G484" s="4"/>
      <c r="H484" s="4"/>
      <c r="I484" s="4"/>
    </row>
    <row r="485" spans="1:9" x14ac:dyDescent="0.25">
      <c r="A485" t="s">
        <v>1048</v>
      </c>
      <c r="B485" t="s">
        <v>1049</v>
      </c>
      <c r="C485" s="4"/>
      <c r="D485" s="4"/>
      <c r="E485" s="4"/>
      <c r="F485" s="4">
        <v>1</v>
      </c>
      <c r="G485" s="4"/>
      <c r="H485" s="4"/>
      <c r="I485" s="4"/>
    </row>
    <row r="486" spans="1:9" x14ac:dyDescent="0.25">
      <c r="A486" t="s">
        <v>1050</v>
      </c>
      <c r="B486" t="s">
        <v>1051</v>
      </c>
      <c r="C486" s="4"/>
      <c r="D486" s="4"/>
      <c r="E486" s="4"/>
      <c r="F486" s="4">
        <v>1</v>
      </c>
      <c r="G486" s="4"/>
      <c r="H486" s="4"/>
      <c r="I486" s="4"/>
    </row>
    <row r="487" spans="1:9" x14ac:dyDescent="0.25">
      <c r="A487" t="s">
        <v>1052</v>
      </c>
      <c r="B487" t="s">
        <v>1053</v>
      </c>
      <c r="C487" s="4"/>
      <c r="D487" s="4"/>
      <c r="E487" s="4"/>
      <c r="F487" s="4">
        <v>1</v>
      </c>
      <c r="G487" s="4"/>
      <c r="H487" s="4"/>
      <c r="I487" s="4"/>
    </row>
    <row r="488" spans="1:9" x14ac:dyDescent="0.25">
      <c r="A488" t="s">
        <v>1054</v>
      </c>
      <c r="B488" t="s">
        <v>1055</v>
      </c>
      <c r="C488" s="4"/>
      <c r="D488" s="4"/>
      <c r="E488" s="4"/>
      <c r="F488" s="4">
        <v>1</v>
      </c>
      <c r="G488" s="4"/>
      <c r="H488" s="4"/>
      <c r="I488" s="4"/>
    </row>
    <row r="489" spans="1:9" x14ac:dyDescent="0.25">
      <c r="A489" t="s">
        <v>1056</v>
      </c>
      <c r="B489" t="s">
        <v>1057</v>
      </c>
      <c r="C489" s="4"/>
      <c r="D489" s="4"/>
      <c r="E489" s="4"/>
      <c r="F489" s="4">
        <v>1</v>
      </c>
      <c r="G489" s="4"/>
      <c r="H489" s="4"/>
      <c r="I489" s="4"/>
    </row>
    <row r="490" spans="1:9" x14ac:dyDescent="0.25">
      <c r="A490" t="s">
        <v>1058</v>
      </c>
      <c r="B490" t="s">
        <v>1059</v>
      </c>
      <c r="C490" s="4"/>
      <c r="D490" s="4"/>
      <c r="E490" s="4"/>
      <c r="F490" s="4">
        <v>1</v>
      </c>
      <c r="G490" s="4"/>
      <c r="H490" s="4"/>
      <c r="I490" s="4"/>
    </row>
    <row r="491" spans="1:9" x14ac:dyDescent="0.25">
      <c r="A491" t="s">
        <v>1060</v>
      </c>
      <c r="B491" t="s">
        <v>1061</v>
      </c>
      <c r="C491" s="4"/>
      <c r="D491" s="4"/>
      <c r="E491" s="4"/>
      <c r="F491" s="4">
        <v>1</v>
      </c>
      <c r="G491" s="4"/>
      <c r="H491" s="4"/>
      <c r="I491" s="4"/>
    </row>
    <row r="492" spans="1:9" x14ac:dyDescent="0.25">
      <c r="A492" t="s">
        <v>1062</v>
      </c>
      <c r="B492" t="s">
        <v>1063</v>
      </c>
      <c r="C492" s="4"/>
      <c r="D492" s="4"/>
      <c r="E492" s="4"/>
      <c r="F492" s="4">
        <v>1</v>
      </c>
      <c r="G492" s="4"/>
      <c r="H492" s="4"/>
      <c r="I492" s="4"/>
    </row>
    <row r="493" spans="1:9" x14ac:dyDescent="0.25">
      <c r="A493" t="s">
        <v>1064</v>
      </c>
      <c r="B493" t="s">
        <v>1065</v>
      </c>
      <c r="C493" s="4"/>
      <c r="D493" s="4"/>
      <c r="E493" s="4"/>
      <c r="F493" s="4">
        <v>1</v>
      </c>
      <c r="G493" s="4"/>
      <c r="H493" s="4"/>
      <c r="I493" s="4"/>
    </row>
    <row r="494" spans="1:9" x14ac:dyDescent="0.25">
      <c r="A494" t="s">
        <v>1066</v>
      </c>
      <c r="B494" t="s">
        <v>1067</v>
      </c>
      <c r="C494" s="4"/>
      <c r="D494" s="4"/>
      <c r="E494" s="4"/>
      <c r="F494" s="4">
        <v>1</v>
      </c>
      <c r="G494" s="4"/>
      <c r="H494" s="4"/>
      <c r="I494" s="4"/>
    </row>
    <row r="495" spans="1:9" x14ac:dyDescent="0.25">
      <c r="A495" t="s">
        <v>1068</v>
      </c>
      <c r="B495" t="s">
        <v>1069</v>
      </c>
      <c r="C495" s="4"/>
      <c r="D495" s="4"/>
      <c r="E495" s="4"/>
      <c r="F495" s="4">
        <v>1</v>
      </c>
      <c r="G495" s="4"/>
      <c r="H495" s="4"/>
      <c r="I495" s="4"/>
    </row>
    <row r="496" spans="1:9" x14ac:dyDescent="0.25">
      <c r="A496" t="s">
        <v>1070</v>
      </c>
      <c r="B496" t="s">
        <v>1071</v>
      </c>
      <c r="C496" s="4"/>
      <c r="D496" s="4"/>
      <c r="E496" s="4"/>
      <c r="F496" s="4">
        <v>1</v>
      </c>
      <c r="G496" s="4"/>
      <c r="H496" s="4"/>
      <c r="I496" s="4"/>
    </row>
    <row r="497" spans="1:9" x14ac:dyDescent="0.25">
      <c r="A497" t="s">
        <v>1072</v>
      </c>
      <c r="B497" t="s">
        <v>1073</v>
      </c>
      <c r="C497" s="4"/>
      <c r="D497" s="4"/>
      <c r="E497" s="4"/>
      <c r="F497" s="4">
        <v>1</v>
      </c>
      <c r="G497" s="4"/>
      <c r="H497" s="4"/>
      <c r="I497" s="4"/>
    </row>
    <row r="498" spans="1:9" x14ac:dyDescent="0.25">
      <c r="A498" t="s">
        <v>1074</v>
      </c>
      <c r="B498" t="s">
        <v>1075</v>
      </c>
      <c r="C498" s="4"/>
      <c r="D498" s="4"/>
      <c r="E498" s="4"/>
      <c r="F498" s="4">
        <v>1</v>
      </c>
      <c r="G498" s="4"/>
      <c r="H498" s="4"/>
      <c r="I498" s="4"/>
    </row>
    <row r="499" spans="1:9" x14ac:dyDescent="0.25">
      <c r="A499" t="s">
        <v>1076</v>
      </c>
      <c r="B499" t="s">
        <v>1077</v>
      </c>
      <c r="C499" s="4"/>
      <c r="D499" s="4"/>
      <c r="E499" s="4"/>
      <c r="F499" s="4">
        <v>1</v>
      </c>
      <c r="G499" s="4"/>
      <c r="H499" s="4"/>
      <c r="I499" s="4"/>
    </row>
    <row r="500" spans="1:9" x14ac:dyDescent="0.25">
      <c r="A500" t="s">
        <v>1078</v>
      </c>
      <c r="B500" t="s">
        <v>1079</v>
      </c>
      <c r="C500" s="4"/>
      <c r="D500" s="4"/>
      <c r="E500" s="4"/>
      <c r="F500" s="4">
        <v>1</v>
      </c>
      <c r="G500" s="4"/>
      <c r="H500" s="4"/>
      <c r="I500" s="4"/>
    </row>
    <row r="501" spans="1:9" x14ac:dyDescent="0.25">
      <c r="A501" t="s">
        <v>1080</v>
      </c>
      <c r="B501" t="s">
        <v>1081</v>
      </c>
      <c r="C501" s="4"/>
      <c r="D501" s="4"/>
      <c r="E501" s="4"/>
      <c r="F501" s="4">
        <v>1</v>
      </c>
      <c r="G501" s="4"/>
      <c r="H501" s="4"/>
      <c r="I501" s="4"/>
    </row>
    <row r="502" spans="1:9" x14ac:dyDescent="0.25">
      <c r="A502" t="s">
        <v>1082</v>
      </c>
      <c r="B502" t="s">
        <v>1083</v>
      </c>
      <c r="C502" s="4"/>
      <c r="D502" s="4"/>
      <c r="E502" s="4"/>
      <c r="F502" s="4">
        <v>1</v>
      </c>
      <c r="G502" s="4"/>
      <c r="H502" s="4"/>
      <c r="I502" s="4"/>
    </row>
    <row r="503" spans="1:9" x14ac:dyDescent="0.25">
      <c r="A503" t="s">
        <v>1084</v>
      </c>
      <c r="B503" t="s">
        <v>1085</v>
      </c>
      <c r="C503" s="4"/>
      <c r="D503" s="4"/>
      <c r="E503" s="4"/>
      <c r="F503" s="4">
        <v>1</v>
      </c>
      <c r="G503" s="4"/>
      <c r="H503" s="4"/>
      <c r="I503" s="4"/>
    </row>
    <row r="504" spans="1:9" x14ac:dyDescent="0.25">
      <c r="A504" t="s">
        <v>1086</v>
      </c>
      <c r="B504" t="s">
        <v>1087</v>
      </c>
      <c r="C504" s="4"/>
      <c r="D504" s="4"/>
      <c r="E504" s="4"/>
      <c r="F504" s="4">
        <v>1</v>
      </c>
      <c r="G504" s="4"/>
      <c r="H504" s="4"/>
      <c r="I504" s="4"/>
    </row>
    <row r="505" spans="1:9" x14ac:dyDescent="0.25">
      <c r="A505" t="s">
        <v>1088</v>
      </c>
      <c r="B505" t="s">
        <v>1089</v>
      </c>
      <c r="C505" s="4"/>
      <c r="D505" s="4"/>
      <c r="E505" s="4"/>
      <c r="F505" s="4">
        <v>1</v>
      </c>
      <c r="G505" s="4"/>
      <c r="H505" s="4"/>
      <c r="I505" s="4"/>
    </row>
    <row r="506" spans="1:9" x14ac:dyDescent="0.25">
      <c r="A506" t="s">
        <v>1090</v>
      </c>
      <c r="B506" t="s">
        <v>1091</v>
      </c>
      <c r="C506" s="4"/>
      <c r="D506" s="4"/>
      <c r="E506" s="4"/>
      <c r="F506" s="4">
        <v>1</v>
      </c>
      <c r="G506" s="4"/>
      <c r="H506" s="4"/>
      <c r="I506" s="4"/>
    </row>
    <row r="507" spans="1:9" x14ac:dyDescent="0.25">
      <c r="A507" t="s">
        <v>1092</v>
      </c>
      <c r="B507" t="s">
        <v>1093</v>
      </c>
      <c r="C507" s="4"/>
      <c r="D507" s="4"/>
      <c r="E507" s="4"/>
      <c r="F507" s="4">
        <v>1</v>
      </c>
      <c r="G507" s="4"/>
      <c r="H507" s="4"/>
      <c r="I507" s="4"/>
    </row>
    <row r="508" spans="1:9" x14ac:dyDescent="0.25">
      <c r="A508" t="s">
        <v>1094</v>
      </c>
      <c r="B508" t="s">
        <v>1095</v>
      </c>
      <c r="C508" s="4"/>
      <c r="D508" s="4"/>
      <c r="E508" s="4"/>
      <c r="F508" s="4">
        <v>1</v>
      </c>
      <c r="G508" s="4"/>
      <c r="H508" s="4"/>
      <c r="I508" s="4"/>
    </row>
    <row r="509" spans="1:9" x14ac:dyDescent="0.25">
      <c r="A509" t="s">
        <v>1096</v>
      </c>
      <c r="B509" t="s">
        <v>1097</v>
      </c>
      <c r="C509" s="4"/>
      <c r="D509" s="4"/>
      <c r="E509" s="4"/>
      <c r="F509" s="4">
        <v>1</v>
      </c>
      <c r="G509" s="4"/>
      <c r="H509" s="4"/>
      <c r="I509" s="4"/>
    </row>
    <row r="510" spans="1:9" x14ac:dyDescent="0.25">
      <c r="A510" t="s">
        <v>1098</v>
      </c>
      <c r="B510" t="s">
        <v>1099</v>
      </c>
      <c r="C510" s="4"/>
      <c r="D510" s="4"/>
      <c r="E510" s="4"/>
      <c r="F510" s="4">
        <v>1</v>
      </c>
      <c r="G510" s="4"/>
      <c r="H510" s="4"/>
      <c r="I510" s="4"/>
    </row>
    <row r="511" spans="1:9" x14ac:dyDescent="0.25">
      <c r="A511" t="s">
        <v>1100</v>
      </c>
      <c r="B511" t="s">
        <v>1101</v>
      </c>
      <c r="C511" s="4"/>
      <c r="D511" s="4"/>
      <c r="E511" s="4"/>
      <c r="F511" s="4">
        <v>1</v>
      </c>
      <c r="G511" s="4"/>
      <c r="H511" s="4"/>
      <c r="I511" s="4"/>
    </row>
    <row r="512" spans="1:9" x14ac:dyDescent="0.25">
      <c r="A512" t="s">
        <v>1102</v>
      </c>
      <c r="B512" t="s">
        <v>1103</v>
      </c>
      <c r="C512" s="4"/>
      <c r="D512" s="4"/>
      <c r="E512" s="4"/>
      <c r="F512" s="4">
        <v>1</v>
      </c>
      <c r="G512" s="4"/>
      <c r="H512" s="4"/>
      <c r="I512" s="4"/>
    </row>
    <row r="513" spans="1:9" x14ac:dyDescent="0.25">
      <c r="A513" t="s">
        <v>1104</v>
      </c>
      <c r="B513" t="s">
        <v>1105</v>
      </c>
      <c r="C513" s="4"/>
      <c r="D513" s="4"/>
      <c r="E513" s="4"/>
      <c r="F513" s="4">
        <v>1</v>
      </c>
      <c r="G513" s="4"/>
      <c r="H513" s="4"/>
      <c r="I513" s="4"/>
    </row>
    <row r="514" spans="1:9" x14ac:dyDescent="0.25">
      <c r="A514" t="s">
        <v>1106</v>
      </c>
      <c r="B514" t="s">
        <v>1107</v>
      </c>
      <c r="C514" s="4"/>
      <c r="D514" s="4"/>
      <c r="E514" s="4"/>
      <c r="F514" s="4">
        <v>1</v>
      </c>
      <c r="G514" s="4"/>
      <c r="H514" s="4"/>
      <c r="I514" s="4"/>
    </row>
    <row r="515" spans="1:9" x14ac:dyDescent="0.25">
      <c r="A515" t="s">
        <v>1108</v>
      </c>
      <c r="B515" t="s">
        <v>1109</v>
      </c>
      <c r="C515" s="4"/>
      <c r="D515" s="4"/>
      <c r="E515" s="4"/>
      <c r="F515" s="4">
        <v>1</v>
      </c>
      <c r="G515" s="4"/>
      <c r="H515" s="4"/>
      <c r="I515" s="4"/>
    </row>
    <row r="516" spans="1:9" x14ac:dyDescent="0.25">
      <c r="A516" t="s">
        <v>1110</v>
      </c>
      <c r="B516" t="s">
        <v>1111</v>
      </c>
      <c r="C516" s="4"/>
      <c r="D516" s="4"/>
      <c r="E516" s="4"/>
      <c r="F516" s="4">
        <v>1</v>
      </c>
      <c r="G516" s="4"/>
      <c r="H516" s="4"/>
      <c r="I516" s="4"/>
    </row>
    <row r="517" spans="1:9" x14ac:dyDescent="0.25">
      <c r="A517" t="s">
        <v>1112</v>
      </c>
      <c r="B517" t="s">
        <v>1113</v>
      </c>
      <c r="C517" s="4"/>
      <c r="D517" s="4"/>
      <c r="E517" s="4"/>
      <c r="F517" s="4">
        <v>1</v>
      </c>
      <c r="G517" s="4"/>
      <c r="H517" s="4"/>
      <c r="I517" s="4"/>
    </row>
    <row r="518" spans="1:9" x14ac:dyDescent="0.25">
      <c r="A518" t="s">
        <v>1114</v>
      </c>
      <c r="B518" t="s">
        <v>1115</v>
      </c>
      <c r="C518" s="4"/>
      <c r="D518" s="4"/>
      <c r="E518" s="4"/>
      <c r="F518" s="4">
        <v>1</v>
      </c>
      <c r="G518" s="4"/>
      <c r="H518" s="4"/>
      <c r="I518" s="4"/>
    </row>
    <row r="519" spans="1:9" x14ac:dyDescent="0.25">
      <c r="A519" t="s">
        <v>1116</v>
      </c>
      <c r="B519" t="s">
        <v>1117</v>
      </c>
      <c r="C519" s="4"/>
      <c r="D519" s="4"/>
      <c r="E519" s="4"/>
      <c r="F519" s="4">
        <v>1</v>
      </c>
      <c r="G519" s="4"/>
      <c r="H519" s="4"/>
      <c r="I519" s="4"/>
    </row>
    <row r="520" spans="1:9" x14ac:dyDescent="0.25">
      <c r="A520" t="s">
        <v>1118</v>
      </c>
      <c r="B520" t="s">
        <v>1119</v>
      </c>
      <c r="C520" s="4"/>
      <c r="D520" s="4"/>
      <c r="E520" s="4"/>
      <c r="F520" s="4">
        <v>1</v>
      </c>
      <c r="G520" s="4"/>
      <c r="H520" s="4"/>
      <c r="I520" s="4"/>
    </row>
    <row r="521" spans="1:9" x14ac:dyDescent="0.25">
      <c r="A521" t="s">
        <v>1120</v>
      </c>
      <c r="B521" t="s">
        <v>1121</v>
      </c>
      <c r="C521" s="4"/>
      <c r="D521" s="4"/>
      <c r="E521" s="4"/>
      <c r="F521" s="4">
        <v>1</v>
      </c>
      <c r="G521" s="4"/>
      <c r="H521" s="4"/>
      <c r="I521" s="4"/>
    </row>
    <row r="522" spans="1:9" x14ac:dyDescent="0.25">
      <c r="A522" t="s">
        <v>1122</v>
      </c>
      <c r="B522" t="s">
        <v>1123</v>
      </c>
      <c r="C522" s="4"/>
      <c r="D522" s="4"/>
      <c r="E522" s="4"/>
      <c r="F522" s="4">
        <v>1</v>
      </c>
      <c r="G522" s="4"/>
      <c r="H522" s="4"/>
      <c r="I522" s="4"/>
    </row>
    <row r="523" spans="1:9" x14ac:dyDescent="0.25">
      <c r="A523" t="s">
        <v>1124</v>
      </c>
      <c r="B523" t="s">
        <v>1125</v>
      </c>
      <c r="C523" s="4"/>
      <c r="D523" s="4"/>
      <c r="E523" s="4"/>
      <c r="F523" s="4">
        <v>1</v>
      </c>
      <c r="G523" s="4"/>
      <c r="H523" s="4"/>
      <c r="I523" s="4"/>
    </row>
    <row r="524" spans="1:9" x14ac:dyDescent="0.25">
      <c r="A524" t="s">
        <v>1126</v>
      </c>
      <c r="B524" t="s">
        <v>1125</v>
      </c>
      <c r="C524" s="4"/>
      <c r="D524" s="4"/>
      <c r="E524" s="4"/>
      <c r="F524" s="4">
        <v>1</v>
      </c>
      <c r="G524" s="4"/>
      <c r="H524" s="4"/>
      <c r="I524" s="4"/>
    </row>
    <row r="525" spans="1:9" x14ac:dyDescent="0.25">
      <c r="A525" t="s">
        <v>407</v>
      </c>
      <c r="B525" t="s">
        <v>408</v>
      </c>
      <c r="C525" s="4">
        <v>1</v>
      </c>
      <c r="D525" s="4"/>
      <c r="E525" s="4"/>
      <c r="F525" s="4">
        <v>1</v>
      </c>
      <c r="G525" s="4"/>
      <c r="H525" s="4"/>
      <c r="I525" s="4"/>
    </row>
    <row r="526" spans="1:9" x14ac:dyDescent="0.25">
      <c r="A526" t="s">
        <v>1127</v>
      </c>
      <c r="B526" t="s">
        <v>1128</v>
      </c>
      <c r="C526" s="4"/>
      <c r="D526" s="4"/>
      <c r="E526" s="4"/>
      <c r="F526" s="4">
        <v>1</v>
      </c>
      <c r="G526" s="4"/>
      <c r="H526" s="4"/>
      <c r="I526" s="4"/>
    </row>
    <row r="527" spans="1:9" x14ac:dyDescent="0.25">
      <c r="A527" t="s">
        <v>1129</v>
      </c>
      <c r="B527" t="s">
        <v>1130</v>
      </c>
      <c r="C527" s="4"/>
      <c r="D527" s="4"/>
      <c r="E527" s="4"/>
      <c r="F527" s="4">
        <v>1</v>
      </c>
      <c r="G527" s="4"/>
      <c r="H527" s="4"/>
      <c r="I527" s="4"/>
    </row>
    <row r="528" spans="1:9" x14ac:dyDescent="0.25">
      <c r="A528" t="s">
        <v>1131</v>
      </c>
      <c r="B528" t="s">
        <v>1132</v>
      </c>
      <c r="C528" s="4"/>
      <c r="D528" s="4"/>
      <c r="E528" s="4"/>
      <c r="F528" s="4">
        <v>1</v>
      </c>
      <c r="G528" s="4"/>
      <c r="H528" s="4"/>
      <c r="I528" s="4"/>
    </row>
    <row r="529" spans="1:9" x14ac:dyDescent="0.25">
      <c r="A529" t="s">
        <v>1133</v>
      </c>
      <c r="B529" t="s">
        <v>1134</v>
      </c>
      <c r="C529" s="4"/>
      <c r="D529" s="4"/>
      <c r="E529" s="4"/>
      <c r="F529" s="4">
        <v>1</v>
      </c>
      <c r="G529" s="4"/>
      <c r="H529" s="4"/>
      <c r="I529" s="4"/>
    </row>
    <row r="530" spans="1:9" x14ac:dyDescent="0.25">
      <c r="A530" t="s">
        <v>1135</v>
      </c>
      <c r="B530" t="s">
        <v>1136</v>
      </c>
      <c r="C530" s="4"/>
      <c r="D530" s="4"/>
      <c r="E530" s="4"/>
      <c r="F530" s="4">
        <v>1</v>
      </c>
      <c r="G530" s="4"/>
      <c r="H530" s="4"/>
      <c r="I530" s="4"/>
    </row>
    <row r="531" spans="1:9" x14ac:dyDescent="0.25">
      <c r="A531" t="s">
        <v>1137</v>
      </c>
      <c r="B531" t="s">
        <v>1138</v>
      </c>
      <c r="C531" s="4"/>
      <c r="D531" s="4"/>
      <c r="E531" s="4"/>
      <c r="F531" s="4">
        <v>1</v>
      </c>
      <c r="G531" s="4"/>
      <c r="H531" s="4"/>
      <c r="I531" s="4"/>
    </row>
    <row r="532" spans="1:9" x14ac:dyDescent="0.25">
      <c r="A532" t="s">
        <v>1139</v>
      </c>
      <c r="B532" t="s">
        <v>1140</v>
      </c>
      <c r="C532" s="4"/>
      <c r="D532" s="4"/>
      <c r="E532" s="4"/>
      <c r="F532" s="4">
        <v>1</v>
      </c>
      <c r="G532" s="4"/>
      <c r="H532" s="4"/>
      <c r="I532" s="4"/>
    </row>
    <row r="533" spans="1:9" x14ac:dyDescent="0.25">
      <c r="A533" t="s">
        <v>1141</v>
      </c>
      <c r="B533" t="s">
        <v>1142</v>
      </c>
      <c r="C533" s="4"/>
      <c r="D533" s="4"/>
      <c r="E533" s="4"/>
      <c r="F533" s="4">
        <v>1</v>
      </c>
      <c r="G533" s="4"/>
      <c r="H533" s="4"/>
      <c r="I533" s="4"/>
    </row>
    <row r="534" spans="1:9" x14ac:dyDescent="0.25">
      <c r="A534" t="s">
        <v>1143</v>
      </c>
      <c r="B534" t="s">
        <v>1144</v>
      </c>
      <c r="C534" s="4"/>
      <c r="D534" s="4"/>
      <c r="E534" s="4"/>
      <c r="F534" s="4">
        <v>1</v>
      </c>
      <c r="G534" s="4"/>
      <c r="H534" s="4"/>
      <c r="I534" s="4"/>
    </row>
    <row r="535" spans="1:9" x14ac:dyDescent="0.25">
      <c r="A535" t="s">
        <v>1145</v>
      </c>
      <c r="B535" t="s">
        <v>1146</v>
      </c>
      <c r="C535" s="4"/>
      <c r="D535" s="4"/>
      <c r="E535" s="4"/>
      <c r="F535" s="4">
        <v>1</v>
      </c>
      <c r="G535" s="4"/>
      <c r="H535" s="4"/>
      <c r="I535" s="4"/>
    </row>
    <row r="536" spans="1:9" x14ac:dyDescent="0.25">
      <c r="A536" t="s">
        <v>1147</v>
      </c>
      <c r="B536" t="s">
        <v>1148</v>
      </c>
      <c r="C536" s="4"/>
      <c r="D536" s="4"/>
      <c r="E536" s="4"/>
      <c r="F536" s="4">
        <v>1</v>
      </c>
      <c r="G536" s="4"/>
      <c r="H536" s="4"/>
      <c r="I536" s="4"/>
    </row>
    <row r="537" spans="1:9" x14ac:dyDescent="0.25">
      <c r="A537" t="s">
        <v>1149</v>
      </c>
      <c r="B537" t="s">
        <v>1150</v>
      </c>
      <c r="C537" s="4"/>
      <c r="D537" s="4"/>
      <c r="E537" s="4"/>
      <c r="F537" s="4">
        <v>1</v>
      </c>
      <c r="G537" s="4"/>
      <c r="H537" s="4"/>
      <c r="I537" s="4"/>
    </row>
    <row r="538" spans="1:9" x14ac:dyDescent="0.25">
      <c r="A538" t="s">
        <v>1151</v>
      </c>
      <c r="B538" t="s">
        <v>1150</v>
      </c>
      <c r="C538" s="4"/>
      <c r="D538" s="4"/>
      <c r="E538" s="4"/>
      <c r="F538" s="4">
        <v>1</v>
      </c>
      <c r="G538" s="4"/>
      <c r="H538" s="4"/>
      <c r="I538" s="4"/>
    </row>
    <row r="539" spans="1:9" x14ac:dyDescent="0.25">
      <c r="A539" t="s">
        <v>1152</v>
      </c>
      <c r="B539" t="s">
        <v>1153</v>
      </c>
      <c r="C539" s="4"/>
      <c r="D539" s="4"/>
      <c r="E539" s="4"/>
      <c r="F539" s="4">
        <v>1</v>
      </c>
      <c r="G539" s="4"/>
      <c r="H539" s="4"/>
      <c r="I539" s="4"/>
    </row>
    <row r="540" spans="1:9" x14ac:dyDescent="0.25">
      <c r="A540" t="s">
        <v>1154</v>
      </c>
      <c r="B540" t="s">
        <v>1155</v>
      </c>
      <c r="C540" s="4"/>
      <c r="D540" s="4"/>
      <c r="E540" s="4"/>
      <c r="F540" s="4">
        <v>1</v>
      </c>
      <c r="G540" s="4"/>
      <c r="H540" s="4"/>
      <c r="I540" s="4"/>
    </row>
    <row r="541" spans="1:9" x14ac:dyDescent="0.25">
      <c r="A541" t="s">
        <v>1156</v>
      </c>
      <c r="B541" t="s">
        <v>1157</v>
      </c>
      <c r="C541" s="4"/>
      <c r="D541" s="4"/>
      <c r="E541" s="4"/>
      <c r="F541" s="4">
        <v>1</v>
      </c>
      <c r="G541" s="4"/>
      <c r="H541" s="4"/>
      <c r="I541" s="4"/>
    </row>
    <row r="542" spans="1:9" x14ac:dyDescent="0.25">
      <c r="A542" t="s">
        <v>1158</v>
      </c>
      <c r="B542" t="s">
        <v>1159</v>
      </c>
      <c r="C542" s="4"/>
      <c r="D542" s="4"/>
      <c r="E542" s="4"/>
      <c r="F542" s="4">
        <v>1</v>
      </c>
      <c r="G542" s="4"/>
      <c r="H542" s="4"/>
      <c r="I542" s="4"/>
    </row>
    <row r="543" spans="1:9" x14ac:dyDescent="0.25">
      <c r="A543" t="s">
        <v>1160</v>
      </c>
      <c r="B543" t="s">
        <v>1161</v>
      </c>
      <c r="C543" s="4"/>
      <c r="D543" s="4"/>
      <c r="E543" s="4"/>
      <c r="F543" s="4">
        <v>1</v>
      </c>
      <c r="G543" s="4"/>
      <c r="H543" s="4"/>
      <c r="I543" s="4"/>
    </row>
    <row r="544" spans="1:9" x14ac:dyDescent="0.25">
      <c r="A544" t="s">
        <v>1162</v>
      </c>
      <c r="B544" t="s">
        <v>1163</v>
      </c>
      <c r="C544" s="4"/>
      <c r="D544" s="4"/>
      <c r="E544" s="4"/>
      <c r="F544" s="4">
        <v>1</v>
      </c>
      <c r="G544" s="4"/>
      <c r="H544" s="4"/>
      <c r="I544" s="4"/>
    </row>
    <row r="545" spans="1:9" x14ac:dyDescent="0.25">
      <c r="A545" t="s">
        <v>1164</v>
      </c>
      <c r="B545" t="s">
        <v>1165</v>
      </c>
      <c r="C545" s="4"/>
      <c r="D545" s="4"/>
      <c r="E545" s="4"/>
      <c r="F545" s="4">
        <v>1</v>
      </c>
      <c r="G545" s="4"/>
      <c r="H545" s="4"/>
      <c r="I545" s="4"/>
    </row>
    <row r="546" spans="1:9" x14ac:dyDescent="0.25">
      <c r="A546" t="s">
        <v>1166</v>
      </c>
      <c r="B546" t="s">
        <v>1167</v>
      </c>
      <c r="C546" s="4"/>
      <c r="D546" s="4"/>
      <c r="E546" s="4"/>
      <c r="F546" s="4">
        <v>1</v>
      </c>
      <c r="G546" s="4"/>
      <c r="H546" s="4"/>
      <c r="I546" s="4"/>
    </row>
    <row r="547" spans="1:9" x14ac:dyDescent="0.25">
      <c r="A547" t="s">
        <v>1168</v>
      </c>
      <c r="B547" t="s">
        <v>1169</v>
      </c>
      <c r="C547" s="4"/>
      <c r="D547" s="4"/>
      <c r="E547" s="4"/>
      <c r="F547" s="4">
        <v>1</v>
      </c>
      <c r="G547" s="4"/>
      <c r="H547" s="4"/>
      <c r="I547" s="4"/>
    </row>
    <row r="548" spans="1:9" x14ac:dyDescent="0.25">
      <c r="A548" t="s">
        <v>1170</v>
      </c>
      <c r="B548" t="s">
        <v>1171</v>
      </c>
      <c r="C548" s="4"/>
      <c r="D548" s="4"/>
      <c r="E548" s="4"/>
      <c r="F548" s="4">
        <v>1</v>
      </c>
      <c r="G548" s="4"/>
      <c r="H548" s="4"/>
      <c r="I548" s="4"/>
    </row>
    <row r="549" spans="1:9" x14ac:dyDescent="0.25">
      <c r="A549" t="s">
        <v>1172</v>
      </c>
      <c r="B549" t="s">
        <v>1173</v>
      </c>
      <c r="C549" s="4"/>
      <c r="D549" s="4"/>
      <c r="E549" s="4"/>
      <c r="F549" s="4">
        <v>1</v>
      </c>
      <c r="G549" s="4"/>
      <c r="H549" s="4"/>
      <c r="I549" s="4"/>
    </row>
    <row r="550" spans="1:9" x14ac:dyDescent="0.25">
      <c r="A550" t="s">
        <v>1174</v>
      </c>
      <c r="B550" t="s">
        <v>1175</v>
      </c>
      <c r="C550" s="4"/>
      <c r="D550" s="4"/>
      <c r="E550" s="4"/>
      <c r="F550" s="4">
        <v>1</v>
      </c>
      <c r="G550" s="4"/>
      <c r="H550" s="4"/>
      <c r="I550" s="4"/>
    </row>
    <row r="551" spans="1:9" x14ac:dyDescent="0.25">
      <c r="A551" t="s">
        <v>1176</v>
      </c>
      <c r="B551" t="s">
        <v>1177</v>
      </c>
      <c r="C551" s="4"/>
      <c r="D551" s="4"/>
      <c r="E551" s="4"/>
      <c r="F551" s="4">
        <v>1</v>
      </c>
      <c r="G551" s="4"/>
      <c r="H551" s="4"/>
      <c r="I551" s="4"/>
    </row>
    <row r="552" spans="1:9" x14ac:dyDescent="0.25">
      <c r="A552" t="s">
        <v>1178</v>
      </c>
      <c r="B552" t="s">
        <v>1179</v>
      </c>
      <c r="C552" s="4"/>
      <c r="D552" s="4"/>
      <c r="E552" s="4"/>
      <c r="F552" s="4">
        <v>1</v>
      </c>
      <c r="G552" s="4"/>
      <c r="H552" s="4"/>
      <c r="I552" s="4"/>
    </row>
    <row r="553" spans="1:9" x14ac:dyDescent="0.25">
      <c r="A553" t="s">
        <v>1180</v>
      </c>
      <c r="B553" t="s">
        <v>1181</v>
      </c>
      <c r="C553" s="4"/>
      <c r="D553" s="4"/>
      <c r="E553" s="4"/>
      <c r="F553" s="4">
        <v>1</v>
      </c>
      <c r="G553" s="4"/>
      <c r="H553" s="4"/>
      <c r="I553" s="4"/>
    </row>
    <row r="554" spans="1:9" x14ac:dyDescent="0.25">
      <c r="A554" t="s">
        <v>1182</v>
      </c>
      <c r="B554" t="s">
        <v>1183</v>
      </c>
      <c r="C554" s="4"/>
      <c r="D554" s="4"/>
      <c r="E554" s="4"/>
      <c r="F554" s="4">
        <v>1</v>
      </c>
      <c r="G554" s="4"/>
      <c r="H554" s="4"/>
      <c r="I554" s="4"/>
    </row>
    <row r="555" spans="1:9" x14ac:dyDescent="0.25">
      <c r="A555" t="s">
        <v>1184</v>
      </c>
      <c r="B555" t="s">
        <v>1185</v>
      </c>
      <c r="C555" s="4"/>
      <c r="D555" s="4"/>
      <c r="E555" s="4"/>
      <c r="F555" s="4">
        <v>1</v>
      </c>
      <c r="G555" s="4"/>
      <c r="H555" s="4"/>
      <c r="I555" s="4"/>
    </row>
    <row r="556" spans="1:9" x14ac:dyDescent="0.25">
      <c r="A556" t="s">
        <v>1186</v>
      </c>
      <c r="B556" t="s">
        <v>1187</v>
      </c>
      <c r="C556" s="4"/>
      <c r="D556" s="4"/>
      <c r="E556" s="4"/>
      <c r="F556" s="4">
        <v>1</v>
      </c>
      <c r="G556" s="4"/>
      <c r="H556" s="4"/>
      <c r="I556" s="4"/>
    </row>
    <row r="557" spans="1:9" x14ac:dyDescent="0.25">
      <c r="A557" t="s">
        <v>1188</v>
      </c>
      <c r="B557" t="s">
        <v>1189</v>
      </c>
      <c r="C557" s="4"/>
      <c r="D557" s="4"/>
      <c r="E557" s="4"/>
      <c r="F557" s="4">
        <v>1</v>
      </c>
      <c r="G557" s="4"/>
      <c r="H557" s="4"/>
      <c r="I557" s="4"/>
    </row>
    <row r="558" spans="1:9" x14ac:dyDescent="0.25">
      <c r="A558" t="s">
        <v>1190</v>
      </c>
      <c r="B558" t="s">
        <v>1191</v>
      </c>
      <c r="C558" s="4"/>
      <c r="D558" s="4"/>
      <c r="E558" s="4"/>
      <c r="F558" s="4">
        <v>1</v>
      </c>
      <c r="G558" s="4"/>
      <c r="H558" s="4"/>
      <c r="I558" s="4"/>
    </row>
    <row r="559" spans="1:9" x14ac:dyDescent="0.25">
      <c r="A559" t="s">
        <v>1192</v>
      </c>
      <c r="B559" t="s">
        <v>1193</v>
      </c>
      <c r="C559" s="4"/>
      <c r="D559" s="4"/>
      <c r="E559" s="4"/>
      <c r="F559" s="4">
        <v>1</v>
      </c>
      <c r="G559" s="4"/>
      <c r="H559" s="4"/>
      <c r="I559" s="4"/>
    </row>
    <row r="560" spans="1:9" x14ac:dyDescent="0.25">
      <c r="A560" t="s">
        <v>1194</v>
      </c>
      <c r="B560" t="s">
        <v>1195</v>
      </c>
      <c r="C560" s="4"/>
      <c r="D560" s="4"/>
      <c r="E560" s="4"/>
      <c r="F560" s="4">
        <v>1</v>
      </c>
      <c r="G560" s="4"/>
      <c r="H560" s="4"/>
      <c r="I560" s="4"/>
    </row>
    <row r="561" spans="1:9" x14ac:dyDescent="0.25">
      <c r="A561" t="s">
        <v>1196</v>
      </c>
      <c r="B561" t="s">
        <v>1197</v>
      </c>
      <c r="C561" s="4"/>
      <c r="D561" s="4"/>
      <c r="E561" s="4"/>
      <c r="F561" s="4">
        <v>1</v>
      </c>
      <c r="G561" s="4"/>
      <c r="H561" s="4"/>
      <c r="I561" s="4"/>
    </row>
    <row r="562" spans="1:9" x14ac:dyDescent="0.25">
      <c r="A562" t="s">
        <v>1198</v>
      </c>
      <c r="B562" t="s">
        <v>1199</v>
      </c>
      <c r="C562" s="4"/>
      <c r="D562" s="4"/>
      <c r="E562" s="4"/>
      <c r="F562" s="4">
        <v>1</v>
      </c>
      <c r="G562" s="4"/>
      <c r="H562" s="4"/>
      <c r="I562" s="4"/>
    </row>
    <row r="563" spans="1:9" x14ac:dyDescent="0.25">
      <c r="A563" t="s">
        <v>1200</v>
      </c>
      <c r="B563" t="s">
        <v>1201</v>
      </c>
      <c r="C563" s="4"/>
      <c r="D563" s="4"/>
      <c r="E563" s="4"/>
      <c r="F563" s="4">
        <v>1</v>
      </c>
      <c r="G563" s="4"/>
      <c r="H563" s="4"/>
      <c r="I563" s="4"/>
    </row>
    <row r="564" spans="1:9" x14ac:dyDescent="0.25">
      <c r="A564" t="s">
        <v>1202</v>
      </c>
      <c r="B564" t="s">
        <v>1203</v>
      </c>
      <c r="C564" s="4"/>
      <c r="D564" s="4"/>
      <c r="E564" s="4"/>
      <c r="F564" s="4">
        <v>1</v>
      </c>
      <c r="G564" s="4"/>
      <c r="H564" s="4"/>
      <c r="I564" s="4"/>
    </row>
    <row r="565" spans="1:9" x14ac:dyDescent="0.25">
      <c r="A565" t="s">
        <v>1204</v>
      </c>
      <c r="B565" t="s">
        <v>1205</v>
      </c>
      <c r="C565" s="4"/>
      <c r="D565" s="4"/>
      <c r="E565" s="4"/>
      <c r="F565" s="4">
        <v>1</v>
      </c>
      <c r="G565" s="4"/>
      <c r="H565" s="4"/>
      <c r="I565" s="4"/>
    </row>
    <row r="566" spans="1:9" x14ac:dyDescent="0.25">
      <c r="A566" t="s">
        <v>1206</v>
      </c>
      <c r="B566" t="s">
        <v>1207</v>
      </c>
      <c r="C566" s="4"/>
      <c r="D566" s="4"/>
      <c r="E566" s="4"/>
      <c r="F566" s="4">
        <v>1</v>
      </c>
      <c r="G566" s="4"/>
      <c r="H566" s="4"/>
      <c r="I566" s="4"/>
    </row>
    <row r="567" spans="1:9" x14ac:dyDescent="0.25">
      <c r="A567" t="s">
        <v>1208</v>
      </c>
      <c r="B567" t="s">
        <v>1209</v>
      </c>
      <c r="C567" s="4"/>
      <c r="D567" s="4"/>
      <c r="E567" s="4"/>
      <c r="F567" s="4">
        <v>1</v>
      </c>
      <c r="G567" s="4"/>
      <c r="H567" s="4"/>
      <c r="I567" s="4"/>
    </row>
    <row r="568" spans="1:9" x14ac:dyDescent="0.25">
      <c r="A568" t="s">
        <v>1210</v>
      </c>
      <c r="B568" t="s">
        <v>1211</v>
      </c>
      <c r="C568" s="4"/>
      <c r="D568" s="4"/>
      <c r="E568" s="4"/>
      <c r="F568" s="4">
        <v>1</v>
      </c>
      <c r="G568" s="4"/>
      <c r="H568" s="4"/>
      <c r="I568" s="4"/>
    </row>
    <row r="569" spans="1:9" x14ac:dyDescent="0.25">
      <c r="A569" t="s">
        <v>1212</v>
      </c>
      <c r="B569" t="s">
        <v>1213</v>
      </c>
      <c r="C569" s="4"/>
      <c r="D569" s="4"/>
      <c r="E569" s="4"/>
      <c r="F569" s="4">
        <v>1</v>
      </c>
      <c r="G569" s="4"/>
      <c r="H569" s="4"/>
      <c r="I569" s="4"/>
    </row>
    <row r="570" spans="1:9" x14ac:dyDescent="0.25">
      <c r="A570" t="s">
        <v>1214</v>
      </c>
      <c r="B570" t="s">
        <v>1215</v>
      </c>
      <c r="C570" s="4"/>
      <c r="D570" s="4"/>
      <c r="E570" s="4"/>
      <c r="F570" s="4">
        <v>1</v>
      </c>
      <c r="G570" s="4"/>
      <c r="H570" s="4"/>
      <c r="I570" s="4"/>
    </row>
    <row r="571" spans="1:9" x14ac:dyDescent="0.25">
      <c r="A571" t="s">
        <v>1216</v>
      </c>
      <c r="B571" t="s">
        <v>1217</v>
      </c>
      <c r="C571" s="4"/>
      <c r="D571" s="4"/>
      <c r="E571" s="4"/>
      <c r="F571" s="4">
        <v>1</v>
      </c>
      <c r="G571" s="4"/>
      <c r="H571" s="4"/>
      <c r="I571" s="4"/>
    </row>
    <row r="572" spans="1:9" x14ac:dyDescent="0.25">
      <c r="A572" t="s">
        <v>409</v>
      </c>
      <c r="B572" t="s">
        <v>410</v>
      </c>
      <c r="C572" s="4">
        <v>1</v>
      </c>
      <c r="D572" s="4"/>
      <c r="E572" s="4"/>
      <c r="F572" s="4"/>
      <c r="G572" s="4">
        <v>1</v>
      </c>
      <c r="H572" s="4"/>
      <c r="I572" s="4"/>
    </row>
    <row r="573" spans="1:9" x14ac:dyDescent="0.25">
      <c r="A573" t="s">
        <v>411</v>
      </c>
      <c r="B573" t="s">
        <v>412</v>
      </c>
      <c r="C573" s="4">
        <v>3</v>
      </c>
      <c r="D573" s="4"/>
      <c r="E573" s="4"/>
      <c r="F573" s="4"/>
      <c r="G573" s="4">
        <v>1</v>
      </c>
      <c r="H573" s="4"/>
      <c r="I573" s="4"/>
    </row>
    <row r="574" spans="1:9" x14ac:dyDescent="0.25">
      <c r="A574" t="s">
        <v>1218</v>
      </c>
      <c r="B574" t="s">
        <v>1219</v>
      </c>
      <c r="C574" s="4"/>
      <c r="D574" s="4"/>
      <c r="E574" s="4"/>
      <c r="F574" s="4"/>
      <c r="G574" s="4">
        <v>1</v>
      </c>
      <c r="H574" s="4"/>
      <c r="I574" s="4"/>
    </row>
    <row r="575" spans="1:9" x14ac:dyDescent="0.25">
      <c r="A575" t="s">
        <v>1220</v>
      </c>
      <c r="B575" t="s">
        <v>1219</v>
      </c>
      <c r="C575" s="4"/>
      <c r="D575" s="4"/>
      <c r="E575" s="4"/>
      <c r="F575" s="4"/>
      <c r="G575" s="4">
        <v>1</v>
      </c>
      <c r="H575" s="4"/>
      <c r="I575" s="4"/>
    </row>
    <row r="576" spans="1:9" x14ac:dyDescent="0.25">
      <c r="A576" t="s">
        <v>1221</v>
      </c>
      <c r="B576" t="s">
        <v>1222</v>
      </c>
      <c r="C576" s="4"/>
      <c r="D576" s="4"/>
      <c r="E576" s="4"/>
      <c r="F576" s="4"/>
      <c r="G576" s="4">
        <v>1</v>
      </c>
      <c r="H576" s="4"/>
      <c r="I576" s="4"/>
    </row>
    <row r="577" spans="1:9" x14ac:dyDescent="0.25">
      <c r="A577" t="s">
        <v>1223</v>
      </c>
      <c r="B577" t="s">
        <v>1222</v>
      </c>
      <c r="C577" s="4"/>
      <c r="D577" s="4"/>
      <c r="E577" s="4"/>
      <c r="F577" s="4"/>
      <c r="G577" s="4">
        <v>1</v>
      </c>
      <c r="H577" s="4"/>
      <c r="I577" s="4"/>
    </row>
    <row r="578" spans="1:9" x14ac:dyDescent="0.25">
      <c r="A578" t="s">
        <v>1224</v>
      </c>
      <c r="B578" t="s">
        <v>1225</v>
      </c>
      <c r="C578" s="4"/>
      <c r="D578" s="4"/>
      <c r="E578" s="4"/>
      <c r="F578" s="4"/>
      <c r="G578" s="4">
        <v>1</v>
      </c>
      <c r="H578" s="4"/>
      <c r="I578" s="4"/>
    </row>
    <row r="579" spans="1:9" x14ac:dyDescent="0.25">
      <c r="A579" t="s">
        <v>1226</v>
      </c>
      <c r="B579" t="s">
        <v>1227</v>
      </c>
      <c r="C579" s="4"/>
      <c r="D579" s="4"/>
      <c r="E579" s="4"/>
      <c r="F579" s="4"/>
      <c r="G579" s="4">
        <v>1</v>
      </c>
      <c r="H579" s="4"/>
      <c r="I579" s="4"/>
    </row>
    <row r="580" spans="1:9" x14ac:dyDescent="0.25">
      <c r="A580" t="s">
        <v>1228</v>
      </c>
      <c r="B580" t="s">
        <v>1229</v>
      </c>
      <c r="C580" s="4"/>
      <c r="D580" s="4"/>
      <c r="E580" s="4"/>
      <c r="F580" s="4"/>
      <c r="G580" s="4">
        <v>1</v>
      </c>
      <c r="H580" s="4"/>
      <c r="I580" s="4"/>
    </row>
    <row r="581" spans="1:9" x14ac:dyDescent="0.25">
      <c r="A581" t="s">
        <v>1230</v>
      </c>
      <c r="B581" t="s">
        <v>1231</v>
      </c>
      <c r="C581" s="4"/>
      <c r="D581" s="4"/>
      <c r="E581" s="4"/>
      <c r="F581" s="4"/>
      <c r="G581" s="4">
        <v>1</v>
      </c>
      <c r="H581" s="4"/>
      <c r="I581" s="4"/>
    </row>
    <row r="582" spans="1:9" x14ac:dyDescent="0.25">
      <c r="A582" t="s">
        <v>1232</v>
      </c>
      <c r="B582" t="s">
        <v>1233</v>
      </c>
      <c r="C582" s="4"/>
      <c r="D582" s="4"/>
      <c r="E582" s="4"/>
      <c r="F582" s="4"/>
      <c r="G582" s="4">
        <v>1</v>
      </c>
      <c r="H582" s="4"/>
      <c r="I582" s="4"/>
    </row>
    <row r="583" spans="1:9" x14ac:dyDescent="0.25">
      <c r="A583" t="s">
        <v>1234</v>
      </c>
      <c r="B583" t="s">
        <v>1235</v>
      </c>
      <c r="C583" s="4"/>
      <c r="D583" s="4"/>
      <c r="E583" s="4"/>
      <c r="F583" s="4"/>
      <c r="G583" s="4">
        <v>1</v>
      </c>
      <c r="H583" s="4"/>
      <c r="I583" s="4"/>
    </row>
    <row r="584" spans="1:9" x14ac:dyDescent="0.25">
      <c r="A584" t="s">
        <v>1236</v>
      </c>
      <c r="B584" t="s">
        <v>1237</v>
      </c>
      <c r="C584" s="4"/>
      <c r="D584" s="4"/>
      <c r="E584" s="4"/>
      <c r="F584" s="4"/>
      <c r="G584" s="4">
        <v>1</v>
      </c>
      <c r="H584" s="4"/>
      <c r="I584" s="4"/>
    </row>
    <row r="585" spans="1:9" x14ac:dyDescent="0.25">
      <c r="A585" t="s">
        <v>1238</v>
      </c>
      <c r="B585" t="s">
        <v>1239</v>
      </c>
      <c r="C585" s="4"/>
      <c r="D585" s="4"/>
      <c r="E585" s="4"/>
      <c r="F585" s="4"/>
      <c r="G585" s="4">
        <v>1</v>
      </c>
      <c r="H585" s="4"/>
      <c r="I585" s="4"/>
    </row>
    <row r="586" spans="1:9" x14ac:dyDescent="0.25">
      <c r="A586" t="s">
        <v>1240</v>
      </c>
      <c r="B586" t="s">
        <v>1239</v>
      </c>
      <c r="C586" s="4"/>
      <c r="D586" s="4"/>
      <c r="E586" s="4"/>
      <c r="F586" s="4"/>
      <c r="G586" s="4">
        <v>1</v>
      </c>
      <c r="H586" s="4"/>
      <c r="I586" s="4"/>
    </row>
    <row r="587" spans="1:9" x14ac:dyDescent="0.25">
      <c r="A587" t="s">
        <v>413</v>
      </c>
      <c r="B587" t="s">
        <v>414</v>
      </c>
      <c r="C587" s="4">
        <v>1</v>
      </c>
      <c r="D587" s="4"/>
      <c r="E587" s="4"/>
      <c r="F587" s="4"/>
      <c r="G587" s="4">
        <v>1</v>
      </c>
      <c r="H587" s="4"/>
      <c r="I587" s="4"/>
    </row>
    <row r="588" spans="1:9" x14ac:dyDescent="0.25">
      <c r="A588" t="s">
        <v>1241</v>
      </c>
      <c r="B588" t="s">
        <v>1242</v>
      </c>
      <c r="C588" s="4"/>
      <c r="D588" s="4"/>
      <c r="E588" s="4"/>
      <c r="F588" s="4"/>
      <c r="G588" s="4">
        <v>1</v>
      </c>
      <c r="H588" s="4"/>
      <c r="I588" s="4"/>
    </row>
    <row r="589" spans="1:9" x14ac:dyDescent="0.25">
      <c r="A589" t="s">
        <v>1243</v>
      </c>
      <c r="B589" t="s">
        <v>1242</v>
      </c>
      <c r="C589" s="4"/>
      <c r="D589" s="4"/>
      <c r="E589" s="4"/>
      <c r="F589" s="4"/>
      <c r="G589" s="4">
        <v>1</v>
      </c>
      <c r="H589" s="4"/>
      <c r="I589" s="4"/>
    </row>
    <row r="590" spans="1:9" x14ac:dyDescent="0.25">
      <c r="A590" t="s">
        <v>1244</v>
      </c>
      <c r="B590" t="s">
        <v>1245</v>
      </c>
      <c r="C590" s="4"/>
      <c r="D590" s="4"/>
      <c r="E590" s="4"/>
      <c r="F590" s="4"/>
      <c r="G590" s="4">
        <v>1</v>
      </c>
      <c r="H590" s="4"/>
      <c r="I590" s="4"/>
    </row>
    <row r="591" spans="1:9" x14ac:dyDescent="0.25">
      <c r="A591" t="s">
        <v>1246</v>
      </c>
      <c r="B591" t="s">
        <v>1245</v>
      </c>
      <c r="C591" s="4"/>
      <c r="D591" s="4"/>
      <c r="E591" s="4"/>
      <c r="F591" s="4"/>
      <c r="G591" s="4">
        <v>1</v>
      </c>
      <c r="H591" s="4"/>
      <c r="I591" s="4"/>
    </row>
    <row r="592" spans="1:9" x14ac:dyDescent="0.25">
      <c r="A592" t="s">
        <v>1247</v>
      </c>
      <c r="B592" t="s">
        <v>1248</v>
      </c>
      <c r="C592" s="4"/>
      <c r="D592" s="4"/>
      <c r="E592" s="4"/>
      <c r="F592" s="4"/>
      <c r="G592" s="4">
        <v>1</v>
      </c>
      <c r="H592" s="4"/>
      <c r="I592" s="4"/>
    </row>
    <row r="593" spans="1:9" x14ac:dyDescent="0.25">
      <c r="A593" t="s">
        <v>1249</v>
      </c>
      <c r="B593" t="s">
        <v>1248</v>
      </c>
      <c r="C593" s="4"/>
      <c r="D593" s="4"/>
      <c r="E593" s="4"/>
      <c r="F593" s="4"/>
      <c r="G593" s="4">
        <v>1</v>
      </c>
      <c r="H593" s="4"/>
      <c r="I593" s="4"/>
    </row>
    <row r="594" spans="1:9" x14ac:dyDescent="0.25">
      <c r="A594" t="s">
        <v>1250</v>
      </c>
      <c r="B594" t="s">
        <v>1251</v>
      </c>
      <c r="C594" s="4"/>
      <c r="D594" s="4"/>
      <c r="E594" s="4"/>
      <c r="F594" s="4"/>
      <c r="G594" s="4">
        <v>1</v>
      </c>
      <c r="H594" s="4"/>
      <c r="I594" s="4"/>
    </row>
    <row r="595" spans="1:9" x14ac:dyDescent="0.25">
      <c r="A595" t="s">
        <v>1252</v>
      </c>
      <c r="B595" t="s">
        <v>1251</v>
      </c>
      <c r="C595" s="4"/>
      <c r="D595" s="4"/>
      <c r="E595" s="4"/>
      <c r="F595" s="4"/>
      <c r="G595" s="4">
        <v>1</v>
      </c>
      <c r="H595" s="4"/>
      <c r="I595" s="4"/>
    </row>
    <row r="596" spans="1:9" x14ac:dyDescent="0.25">
      <c r="A596" t="s">
        <v>415</v>
      </c>
      <c r="B596" t="s">
        <v>416</v>
      </c>
      <c r="C596" s="4">
        <v>1</v>
      </c>
      <c r="D596" s="4"/>
      <c r="E596" s="4"/>
      <c r="F596" s="4"/>
      <c r="G596" s="4">
        <v>1</v>
      </c>
      <c r="H596" s="4"/>
      <c r="I596" s="4"/>
    </row>
    <row r="597" spans="1:9" x14ac:dyDescent="0.25">
      <c r="A597" t="s">
        <v>1253</v>
      </c>
      <c r="B597" t="s">
        <v>1254</v>
      </c>
      <c r="C597" s="4"/>
      <c r="D597" s="4"/>
      <c r="E597" s="4"/>
      <c r="F597" s="4"/>
      <c r="G597" s="4">
        <v>1</v>
      </c>
      <c r="H597" s="4"/>
      <c r="I597" s="4"/>
    </row>
    <row r="598" spans="1:9" x14ac:dyDescent="0.25">
      <c r="A598" t="s">
        <v>1255</v>
      </c>
      <c r="B598" t="s">
        <v>1254</v>
      </c>
      <c r="C598" s="4"/>
      <c r="D598" s="4"/>
      <c r="E598" s="4"/>
      <c r="F598" s="4"/>
      <c r="G598" s="4">
        <v>1</v>
      </c>
      <c r="H598" s="4"/>
      <c r="I598" s="4"/>
    </row>
    <row r="599" spans="1:9" x14ac:dyDescent="0.25">
      <c r="A599" t="s">
        <v>1256</v>
      </c>
      <c r="B599" t="s">
        <v>1257</v>
      </c>
      <c r="C599" s="4"/>
      <c r="D599" s="4"/>
      <c r="E599" s="4"/>
      <c r="F599" s="4"/>
      <c r="G599" s="4">
        <v>1</v>
      </c>
      <c r="H599" s="4"/>
      <c r="I599" s="4"/>
    </row>
    <row r="600" spans="1:9" x14ac:dyDescent="0.25">
      <c r="A600" t="s">
        <v>1258</v>
      </c>
      <c r="B600" t="s">
        <v>1259</v>
      </c>
      <c r="C600" s="4"/>
      <c r="D600" s="4"/>
      <c r="E600" s="4"/>
      <c r="F600" s="4"/>
      <c r="G600" s="4">
        <v>1</v>
      </c>
      <c r="H600" s="4"/>
      <c r="I600" s="4"/>
    </row>
    <row r="601" spans="1:9" x14ac:dyDescent="0.25">
      <c r="A601" t="s">
        <v>1260</v>
      </c>
      <c r="B601" t="s">
        <v>1261</v>
      </c>
      <c r="C601" s="4"/>
      <c r="D601" s="4"/>
      <c r="E601" s="4"/>
      <c r="F601" s="4"/>
      <c r="G601" s="4">
        <v>1</v>
      </c>
      <c r="H601" s="4"/>
      <c r="I601" s="4"/>
    </row>
    <row r="602" spans="1:9" x14ac:dyDescent="0.25">
      <c r="A602" t="s">
        <v>417</v>
      </c>
      <c r="B602" t="s">
        <v>418</v>
      </c>
      <c r="C602" s="4">
        <v>1</v>
      </c>
      <c r="D602" s="4"/>
      <c r="E602" s="4"/>
      <c r="F602" s="4"/>
      <c r="G602" s="4">
        <v>1</v>
      </c>
      <c r="H602" s="4"/>
      <c r="I602" s="4"/>
    </row>
    <row r="603" spans="1:9" x14ac:dyDescent="0.25">
      <c r="A603" t="s">
        <v>1262</v>
      </c>
      <c r="B603" t="s">
        <v>1263</v>
      </c>
      <c r="C603" s="4"/>
      <c r="D603" s="4"/>
      <c r="E603" s="4"/>
      <c r="F603" s="4"/>
      <c r="G603" s="4">
        <v>1</v>
      </c>
      <c r="H603" s="4"/>
      <c r="I603" s="4"/>
    </row>
    <row r="604" spans="1:9" x14ac:dyDescent="0.25">
      <c r="A604" t="s">
        <v>1264</v>
      </c>
      <c r="B604" t="s">
        <v>1263</v>
      </c>
      <c r="C604" s="4"/>
      <c r="D604" s="4"/>
      <c r="E604" s="4"/>
      <c r="F604" s="4"/>
      <c r="G604" s="4">
        <v>1</v>
      </c>
      <c r="H604" s="4"/>
      <c r="I604" s="4"/>
    </row>
    <row r="605" spans="1:9" x14ac:dyDescent="0.25">
      <c r="A605" t="s">
        <v>1265</v>
      </c>
      <c r="B605" t="s">
        <v>1266</v>
      </c>
      <c r="C605" s="4"/>
      <c r="D605" s="4"/>
      <c r="E605" s="4"/>
      <c r="F605" s="4"/>
      <c r="G605" s="4">
        <v>1</v>
      </c>
      <c r="H605" s="4"/>
      <c r="I605" s="4"/>
    </row>
    <row r="606" spans="1:9" x14ac:dyDescent="0.25">
      <c r="A606" t="s">
        <v>1267</v>
      </c>
      <c r="B606" t="s">
        <v>1268</v>
      </c>
      <c r="C606" s="4"/>
      <c r="D606" s="4"/>
      <c r="E606" s="4"/>
      <c r="F606" s="4"/>
      <c r="G606" s="4">
        <v>1</v>
      </c>
      <c r="H606" s="4"/>
      <c r="I606" s="4"/>
    </row>
    <row r="607" spans="1:9" x14ac:dyDescent="0.25">
      <c r="A607" t="s">
        <v>1269</v>
      </c>
      <c r="B607" t="s">
        <v>1270</v>
      </c>
      <c r="C607" s="4"/>
      <c r="D607" s="4"/>
      <c r="E607" s="4"/>
      <c r="F607" s="4"/>
      <c r="G607" s="4">
        <v>1</v>
      </c>
      <c r="H607" s="4"/>
      <c r="I607" s="4"/>
    </row>
    <row r="608" spans="1:9" x14ac:dyDescent="0.25">
      <c r="A608" t="s">
        <v>1271</v>
      </c>
      <c r="B608" t="s">
        <v>1272</v>
      </c>
      <c r="C608" s="4"/>
      <c r="D608" s="4"/>
      <c r="E608" s="4"/>
      <c r="F608" s="4"/>
      <c r="G608" s="4">
        <v>1</v>
      </c>
      <c r="H608" s="4"/>
      <c r="I608" s="4"/>
    </row>
    <row r="609" spans="1:9" x14ac:dyDescent="0.25">
      <c r="A609" t="s">
        <v>1273</v>
      </c>
      <c r="B609" t="s">
        <v>1274</v>
      </c>
      <c r="C609" s="4"/>
      <c r="D609" s="4"/>
      <c r="E609" s="4"/>
      <c r="F609" s="4"/>
      <c r="G609" s="4">
        <v>1</v>
      </c>
      <c r="H609" s="4"/>
      <c r="I609" s="4"/>
    </row>
    <row r="610" spans="1:9" x14ac:dyDescent="0.25">
      <c r="A610" t="s">
        <v>1275</v>
      </c>
      <c r="B610" t="s">
        <v>1276</v>
      </c>
      <c r="C610" s="4"/>
      <c r="D610" s="4"/>
      <c r="E610" s="4"/>
      <c r="F610" s="4"/>
      <c r="G610" s="4">
        <v>1</v>
      </c>
      <c r="H610" s="4"/>
      <c r="I610" s="4"/>
    </row>
    <row r="611" spans="1:9" x14ac:dyDescent="0.25">
      <c r="A611" t="s">
        <v>419</v>
      </c>
      <c r="B611" t="s">
        <v>420</v>
      </c>
      <c r="C611" s="4">
        <v>1</v>
      </c>
      <c r="D611" s="4"/>
      <c r="E611" s="4"/>
      <c r="F611" s="4"/>
      <c r="G611" s="4">
        <v>1</v>
      </c>
      <c r="H611" s="4"/>
      <c r="I611" s="4"/>
    </row>
    <row r="612" spans="1:9" x14ac:dyDescent="0.25">
      <c r="A612" t="s">
        <v>1277</v>
      </c>
      <c r="B612" t="s">
        <v>1278</v>
      </c>
      <c r="C612" s="4"/>
      <c r="D612" s="4"/>
      <c r="E612" s="4"/>
      <c r="F612" s="4"/>
      <c r="G612" s="4">
        <v>1</v>
      </c>
      <c r="H612" s="4"/>
      <c r="I612" s="4"/>
    </row>
    <row r="613" spans="1:9" x14ac:dyDescent="0.25">
      <c r="A613" t="s">
        <v>1279</v>
      </c>
      <c r="B613" t="s">
        <v>1278</v>
      </c>
      <c r="C613" s="4"/>
      <c r="D613" s="4"/>
      <c r="E613" s="4"/>
      <c r="F613" s="4"/>
      <c r="G613" s="4">
        <v>1</v>
      </c>
      <c r="H613" s="4"/>
      <c r="I613" s="4"/>
    </row>
    <row r="614" spans="1:9" x14ac:dyDescent="0.25">
      <c r="A614" t="s">
        <v>1280</v>
      </c>
      <c r="B614" t="s">
        <v>1281</v>
      </c>
      <c r="C614" s="4"/>
      <c r="D614" s="4"/>
      <c r="E614" s="4"/>
      <c r="F614" s="4"/>
      <c r="G614" s="4">
        <v>1</v>
      </c>
      <c r="H614" s="4"/>
      <c r="I614" s="4"/>
    </row>
    <row r="615" spans="1:9" x14ac:dyDescent="0.25">
      <c r="A615" t="s">
        <v>1282</v>
      </c>
      <c r="B615" t="s">
        <v>1281</v>
      </c>
      <c r="C615" s="4"/>
      <c r="D615" s="4"/>
      <c r="E615" s="4"/>
      <c r="F615" s="4"/>
      <c r="G615" s="4">
        <v>1</v>
      </c>
      <c r="H615" s="4"/>
      <c r="I615" s="4"/>
    </row>
    <row r="616" spans="1:9" x14ac:dyDescent="0.25">
      <c r="A616" t="s">
        <v>421</v>
      </c>
      <c r="B616" t="s">
        <v>422</v>
      </c>
      <c r="C616" s="4">
        <v>1</v>
      </c>
      <c r="D616" s="4"/>
      <c r="E616" s="4"/>
      <c r="F616" s="4"/>
      <c r="G616" s="4">
        <v>1</v>
      </c>
      <c r="H616" s="4"/>
      <c r="I616" s="4"/>
    </row>
    <row r="617" spans="1:9" x14ac:dyDescent="0.25">
      <c r="A617" t="s">
        <v>423</v>
      </c>
      <c r="B617" t="s">
        <v>424</v>
      </c>
      <c r="C617" s="4">
        <v>1</v>
      </c>
      <c r="D617" s="4"/>
      <c r="E617" s="4"/>
      <c r="F617" s="4"/>
      <c r="G617" s="4">
        <v>1</v>
      </c>
      <c r="H617" s="4"/>
      <c r="I617" s="4"/>
    </row>
    <row r="618" spans="1:9" x14ac:dyDescent="0.25">
      <c r="A618" t="s">
        <v>1283</v>
      </c>
      <c r="B618" t="s">
        <v>1284</v>
      </c>
      <c r="C618" s="4"/>
      <c r="D618" s="4"/>
      <c r="E618" s="4"/>
      <c r="F618" s="4"/>
      <c r="G618" s="4">
        <v>1</v>
      </c>
      <c r="H618" s="4"/>
      <c r="I618" s="4"/>
    </row>
    <row r="619" spans="1:9" x14ac:dyDescent="0.25">
      <c r="A619" t="s">
        <v>1285</v>
      </c>
      <c r="B619" t="s">
        <v>1284</v>
      </c>
      <c r="C619" s="4"/>
      <c r="D619" s="4"/>
      <c r="E619" s="4"/>
      <c r="F619" s="4"/>
      <c r="G619" s="4">
        <v>1</v>
      </c>
      <c r="H619" s="4"/>
      <c r="I619" s="4"/>
    </row>
    <row r="620" spans="1:9" x14ac:dyDescent="0.25">
      <c r="A620" t="s">
        <v>1286</v>
      </c>
      <c r="B620" t="s">
        <v>1287</v>
      </c>
      <c r="C620" s="4"/>
      <c r="D620" s="4"/>
      <c r="E620" s="4"/>
      <c r="F620" s="4"/>
      <c r="G620" s="4">
        <v>1</v>
      </c>
      <c r="H620" s="4"/>
      <c r="I620" s="4"/>
    </row>
    <row r="621" spans="1:9" x14ac:dyDescent="0.25">
      <c r="A621" t="s">
        <v>1288</v>
      </c>
      <c r="B621" t="s">
        <v>1287</v>
      </c>
      <c r="C621" s="4"/>
      <c r="D621" s="4"/>
      <c r="E621" s="4"/>
      <c r="F621" s="4"/>
      <c r="G621" s="4">
        <v>1</v>
      </c>
      <c r="H621" s="4"/>
      <c r="I621" s="4"/>
    </row>
    <row r="622" spans="1:9" x14ac:dyDescent="0.25">
      <c r="A622" t="s">
        <v>1289</v>
      </c>
      <c r="B622" t="s">
        <v>1290</v>
      </c>
      <c r="C622" s="4"/>
      <c r="D622" s="4"/>
      <c r="E622" s="4"/>
      <c r="F622" s="4"/>
      <c r="G622" s="4">
        <v>1</v>
      </c>
      <c r="H622" s="4"/>
      <c r="I622" s="4"/>
    </row>
    <row r="623" spans="1:9" x14ac:dyDescent="0.25">
      <c r="A623" t="s">
        <v>1291</v>
      </c>
      <c r="B623" t="s">
        <v>1290</v>
      </c>
      <c r="C623" s="4"/>
      <c r="D623" s="4"/>
      <c r="E623" s="4"/>
      <c r="F623" s="4"/>
      <c r="G623" s="4">
        <v>1</v>
      </c>
      <c r="H623" s="4"/>
      <c r="I623" s="4"/>
    </row>
    <row r="624" spans="1:9" x14ac:dyDescent="0.25">
      <c r="A624" t="s">
        <v>1292</v>
      </c>
      <c r="B624" t="s">
        <v>1293</v>
      </c>
      <c r="C624" s="4"/>
      <c r="D624" s="4"/>
      <c r="E624" s="4"/>
      <c r="F624" s="4"/>
      <c r="G624" s="4">
        <v>1</v>
      </c>
      <c r="H624" s="4"/>
      <c r="I624" s="4"/>
    </row>
    <row r="625" spans="1:9" x14ac:dyDescent="0.25">
      <c r="A625" t="s">
        <v>1294</v>
      </c>
      <c r="B625" t="s">
        <v>1293</v>
      </c>
      <c r="C625" s="4"/>
      <c r="D625" s="4"/>
      <c r="E625" s="4"/>
      <c r="F625" s="4"/>
      <c r="G625" s="4">
        <v>1</v>
      </c>
      <c r="H625" s="4"/>
      <c r="I625" s="4"/>
    </row>
    <row r="626" spans="1:9" x14ac:dyDescent="0.25">
      <c r="A626" t="s">
        <v>425</v>
      </c>
      <c r="B626" t="s">
        <v>426</v>
      </c>
      <c r="C626" s="4">
        <v>1</v>
      </c>
      <c r="D626" s="4"/>
      <c r="E626" s="4"/>
      <c r="F626" s="4"/>
      <c r="G626" s="4">
        <v>1</v>
      </c>
      <c r="H626" s="4"/>
      <c r="I626" s="4"/>
    </row>
    <row r="627" spans="1:9" x14ac:dyDescent="0.25">
      <c r="A627" t="s">
        <v>1295</v>
      </c>
      <c r="B627" t="s">
        <v>1296</v>
      </c>
      <c r="C627" s="4"/>
      <c r="D627" s="4"/>
      <c r="E627" s="4"/>
      <c r="F627" s="4"/>
      <c r="G627" s="4">
        <v>1</v>
      </c>
      <c r="H627" s="4"/>
      <c r="I627" s="4"/>
    </row>
    <row r="628" spans="1:9" x14ac:dyDescent="0.25">
      <c r="A628" t="s">
        <v>1297</v>
      </c>
      <c r="B628" t="s">
        <v>1296</v>
      </c>
      <c r="C628" s="4"/>
      <c r="D628" s="4"/>
      <c r="E628" s="4"/>
      <c r="F628" s="4"/>
      <c r="G628" s="4">
        <v>1</v>
      </c>
      <c r="H628" s="4"/>
      <c r="I628" s="4"/>
    </row>
    <row r="629" spans="1:9" x14ac:dyDescent="0.25">
      <c r="A629" t="s">
        <v>1298</v>
      </c>
      <c r="B629" t="s">
        <v>1299</v>
      </c>
      <c r="C629" s="4"/>
      <c r="D629" s="4"/>
      <c r="E629" s="4"/>
      <c r="F629" s="4"/>
      <c r="G629" s="4">
        <v>1</v>
      </c>
      <c r="H629" s="4"/>
      <c r="I629" s="4"/>
    </row>
    <row r="630" spans="1:9" x14ac:dyDescent="0.25">
      <c r="A630" t="s">
        <v>1300</v>
      </c>
      <c r="B630" t="s">
        <v>1301</v>
      </c>
      <c r="C630" s="4"/>
      <c r="D630" s="4"/>
      <c r="E630" s="4"/>
      <c r="F630" s="4"/>
      <c r="G630" s="4">
        <v>1</v>
      </c>
      <c r="H630" s="4"/>
      <c r="I630" s="4"/>
    </row>
    <row r="631" spans="1:9" x14ac:dyDescent="0.25">
      <c r="A631" t="s">
        <v>1302</v>
      </c>
      <c r="B631" t="s">
        <v>1303</v>
      </c>
      <c r="C631" s="4"/>
      <c r="D631" s="4"/>
      <c r="E631" s="4"/>
      <c r="F631" s="4"/>
      <c r="G631" s="4">
        <v>1</v>
      </c>
      <c r="H631" s="4"/>
      <c r="I631" s="4"/>
    </row>
    <row r="632" spans="1:9" x14ac:dyDescent="0.25">
      <c r="A632" t="s">
        <v>1304</v>
      </c>
      <c r="B632" t="s">
        <v>1305</v>
      </c>
      <c r="C632" s="4"/>
      <c r="D632" s="4"/>
      <c r="E632" s="4"/>
      <c r="F632" s="4"/>
      <c r="G632" s="4">
        <v>1</v>
      </c>
      <c r="H632" s="4"/>
      <c r="I632" s="4"/>
    </row>
    <row r="633" spans="1:9" x14ac:dyDescent="0.25">
      <c r="A633" t="s">
        <v>1306</v>
      </c>
      <c r="B633" t="s">
        <v>1305</v>
      </c>
      <c r="C633" s="4"/>
      <c r="D633" s="4"/>
      <c r="E633" s="4"/>
      <c r="F633" s="4"/>
      <c r="G633" s="4">
        <v>1</v>
      </c>
      <c r="H633" s="4"/>
      <c r="I633" s="4"/>
    </row>
    <row r="634" spans="1:9" x14ac:dyDescent="0.25">
      <c r="A634" t="s">
        <v>427</v>
      </c>
      <c r="B634" t="s">
        <v>428</v>
      </c>
      <c r="C634" s="4">
        <v>1</v>
      </c>
      <c r="D634" s="4"/>
      <c r="E634" s="4"/>
      <c r="F634" s="4"/>
      <c r="G634" s="4">
        <v>1</v>
      </c>
      <c r="H634" s="4"/>
      <c r="I634" s="4"/>
    </row>
    <row r="635" spans="1:9" x14ac:dyDescent="0.25">
      <c r="A635" t="s">
        <v>429</v>
      </c>
      <c r="B635" t="s">
        <v>430</v>
      </c>
      <c r="C635" s="4">
        <v>1</v>
      </c>
      <c r="D635" s="4"/>
      <c r="E635" s="4"/>
      <c r="F635" s="4"/>
      <c r="G635" s="4">
        <v>1</v>
      </c>
      <c r="H635" s="4"/>
      <c r="I635" s="4"/>
    </row>
    <row r="636" spans="1:9" x14ac:dyDescent="0.25">
      <c r="A636" t="s">
        <v>1307</v>
      </c>
      <c r="B636" t="s">
        <v>1308</v>
      </c>
      <c r="C636" s="4"/>
      <c r="D636" s="4"/>
      <c r="E636" s="4"/>
      <c r="F636" s="4"/>
      <c r="G636" s="4">
        <v>1</v>
      </c>
      <c r="H636" s="4"/>
      <c r="I636" s="4"/>
    </row>
    <row r="637" spans="1:9" x14ac:dyDescent="0.25">
      <c r="A637" t="s">
        <v>1309</v>
      </c>
      <c r="B637" t="s">
        <v>1310</v>
      </c>
      <c r="C637" s="4"/>
      <c r="D637" s="4"/>
      <c r="E637" s="4"/>
      <c r="F637" s="4"/>
      <c r="G637" s="4">
        <v>1</v>
      </c>
      <c r="H637" s="4"/>
      <c r="I637" s="4"/>
    </row>
    <row r="638" spans="1:9" x14ac:dyDescent="0.25">
      <c r="A638" t="s">
        <v>1311</v>
      </c>
      <c r="B638" t="s">
        <v>1312</v>
      </c>
      <c r="C638" s="4"/>
      <c r="D638" s="4"/>
      <c r="E638" s="4"/>
      <c r="F638" s="4"/>
      <c r="G638" s="4">
        <v>1</v>
      </c>
      <c r="H638" s="4"/>
      <c r="I638" s="4"/>
    </row>
    <row r="639" spans="1:9" x14ac:dyDescent="0.25">
      <c r="A639" t="s">
        <v>1313</v>
      </c>
      <c r="B639" t="s">
        <v>1314</v>
      </c>
      <c r="C639" s="4"/>
      <c r="D639" s="4"/>
      <c r="E639" s="4"/>
      <c r="F639" s="4"/>
      <c r="G639" s="4">
        <v>1</v>
      </c>
      <c r="H639" s="4"/>
      <c r="I639" s="4"/>
    </row>
    <row r="640" spans="1:9" x14ac:dyDescent="0.25">
      <c r="A640" t="s">
        <v>1315</v>
      </c>
      <c r="B640" t="s">
        <v>1316</v>
      </c>
      <c r="C640" s="4"/>
      <c r="D640" s="4"/>
      <c r="E640" s="4"/>
      <c r="F640" s="4"/>
      <c r="G640" s="4">
        <v>1</v>
      </c>
      <c r="H640" s="4"/>
      <c r="I640" s="4"/>
    </row>
    <row r="641" spans="1:9" x14ac:dyDescent="0.25">
      <c r="A641" t="s">
        <v>1317</v>
      </c>
      <c r="B641" t="s">
        <v>1318</v>
      </c>
      <c r="C641" s="4"/>
      <c r="D641" s="4"/>
      <c r="E641" s="4"/>
      <c r="F641" s="4"/>
      <c r="G641" s="4">
        <v>1</v>
      </c>
      <c r="H641" s="4"/>
      <c r="I641" s="4"/>
    </row>
    <row r="642" spans="1:9" x14ac:dyDescent="0.25">
      <c r="A642" t="s">
        <v>1319</v>
      </c>
      <c r="B642" t="s">
        <v>1320</v>
      </c>
      <c r="C642" s="4"/>
      <c r="D642" s="4"/>
      <c r="E642" s="4"/>
      <c r="F642" s="4"/>
      <c r="G642" s="4">
        <v>1</v>
      </c>
      <c r="H642" s="4"/>
      <c r="I642" s="4"/>
    </row>
    <row r="643" spans="1:9" x14ac:dyDescent="0.25">
      <c r="A643" t="s">
        <v>1321</v>
      </c>
      <c r="B643" t="s">
        <v>1322</v>
      </c>
      <c r="C643" s="4"/>
      <c r="D643" s="4"/>
      <c r="E643" s="4"/>
      <c r="F643" s="4"/>
      <c r="G643" s="4">
        <v>1</v>
      </c>
      <c r="H643" s="4"/>
      <c r="I643" s="4"/>
    </row>
    <row r="644" spans="1:9" x14ac:dyDescent="0.25">
      <c r="A644" t="s">
        <v>1323</v>
      </c>
      <c r="B644" t="s">
        <v>1324</v>
      </c>
      <c r="C644" s="4"/>
      <c r="D644" s="4"/>
      <c r="E644" s="4"/>
      <c r="F644" s="4"/>
      <c r="G644" s="4">
        <v>1</v>
      </c>
      <c r="H644" s="4"/>
      <c r="I644" s="4"/>
    </row>
    <row r="645" spans="1:9" x14ac:dyDescent="0.25">
      <c r="A645" t="s">
        <v>431</v>
      </c>
      <c r="B645" t="s">
        <v>432</v>
      </c>
      <c r="C645" s="4">
        <v>1</v>
      </c>
      <c r="D645" s="4"/>
      <c r="E645" s="4"/>
      <c r="F645" s="4"/>
      <c r="G645" s="4">
        <v>1</v>
      </c>
      <c r="H645" s="4"/>
      <c r="I645" s="4"/>
    </row>
    <row r="646" spans="1:9" x14ac:dyDescent="0.25">
      <c r="A646" t="s">
        <v>1325</v>
      </c>
      <c r="B646" t="s">
        <v>1326</v>
      </c>
      <c r="C646" s="4"/>
      <c r="D646" s="4"/>
      <c r="E646" s="4"/>
      <c r="F646" s="4"/>
      <c r="G646" s="4">
        <v>1</v>
      </c>
      <c r="H646" s="4"/>
      <c r="I646" s="4"/>
    </row>
    <row r="647" spans="1:9" x14ac:dyDescent="0.25">
      <c r="A647" t="s">
        <v>1327</v>
      </c>
      <c r="B647" t="s">
        <v>1328</v>
      </c>
      <c r="C647" s="4"/>
      <c r="D647" s="4"/>
      <c r="E647" s="4"/>
      <c r="F647" s="4"/>
      <c r="G647" s="4">
        <v>1</v>
      </c>
      <c r="H647" s="4"/>
      <c r="I647" s="4"/>
    </row>
    <row r="648" spans="1:9" x14ac:dyDescent="0.25">
      <c r="A648" t="s">
        <v>1329</v>
      </c>
      <c r="B648" t="s">
        <v>1330</v>
      </c>
      <c r="C648" s="4"/>
      <c r="D648" s="4"/>
      <c r="E648" s="4"/>
      <c r="F648" s="4"/>
      <c r="G648" s="4">
        <v>1</v>
      </c>
      <c r="H648" s="4"/>
      <c r="I648" s="4"/>
    </row>
    <row r="649" spans="1:9" x14ac:dyDescent="0.25">
      <c r="A649" t="s">
        <v>1331</v>
      </c>
      <c r="B649" t="s">
        <v>1332</v>
      </c>
      <c r="C649" s="4"/>
      <c r="D649" s="4"/>
      <c r="E649" s="4"/>
      <c r="F649" s="4"/>
      <c r="G649" s="4">
        <v>1</v>
      </c>
      <c r="H649" s="4"/>
      <c r="I649" s="4"/>
    </row>
    <row r="650" spans="1:9" x14ac:dyDescent="0.25">
      <c r="A650" t="s">
        <v>1333</v>
      </c>
      <c r="B650" t="s">
        <v>1334</v>
      </c>
      <c r="C650" s="4"/>
      <c r="D650" s="4"/>
      <c r="E650" s="4"/>
      <c r="F650" s="4"/>
      <c r="G650" s="4">
        <v>1</v>
      </c>
      <c r="H650" s="4"/>
      <c r="I650" s="4"/>
    </row>
    <row r="651" spans="1:9" x14ac:dyDescent="0.25">
      <c r="A651" t="s">
        <v>1335</v>
      </c>
      <c r="B651" t="s">
        <v>1336</v>
      </c>
      <c r="C651" s="4"/>
      <c r="D651" s="4"/>
      <c r="E651" s="4"/>
      <c r="F651" s="4"/>
      <c r="G651" s="4">
        <v>1</v>
      </c>
      <c r="H651" s="4"/>
      <c r="I651" s="4"/>
    </row>
    <row r="652" spans="1:9" x14ac:dyDescent="0.25">
      <c r="A652" t="s">
        <v>1337</v>
      </c>
      <c r="B652" t="s">
        <v>1336</v>
      </c>
      <c r="C652" s="4"/>
      <c r="D652" s="4"/>
      <c r="E652" s="4"/>
      <c r="F652" s="4"/>
      <c r="G652" s="4">
        <v>1</v>
      </c>
      <c r="H652" s="4"/>
      <c r="I652" s="4"/>
    </row>
    <row r="653" spans="1:9" x14ac:dyDescent="0.25">
      <c r="A653" t="s">
        <v>433</v>
      </c>
      <c r="B653" t="s">
        <v>434</v>
      </c>
      <c r="C653" s="4">
        <v>1</v>
      </c>
      <c r="D653" s="4"/>
      <c r="E653" s="4"/>
      <c r="F653" s="4"/>
      <c r="G653" s="4">
        <v>1</v>
      </c>
      <c r="H653" s="4"/>
      <c r="I653" s="4"/>
    </row>
    <row r="654" spans="1:9" x14ac:dyDescent="0.25">
      <c r="A654" t="s">
        <v>1338</v>
      </c>
      <c r="B654" t="s">
        <v>1339</v>
      </c>
      <c r="C654" s="4"/>
      <c r="D654" s="4"/>
      <c r="E654" s="4"/>
      <c r="F654" s="4"/>
      <c r="G654" s="4">
        <v>1</v>
      </c>
      <c r="H654" s="4"/>
      <c r="I654" s="4"/>
    </row>
    <row r="655" spans="1:9" x14ac:dyDescent="0.25">
      <c r="A655" t="s">
        <v>1340</v>
      </c>
      <c r="B655" t="s">
        <v>1339</v>
      </c>
      <c r="C655" s="4"/>
      <c r="D655" s="4"/>
      <c r="E655" s="4"/>
      <c r="F655" s="4"/>
      <c r="G655" s="4">
        <v>1</v>
      </c>
      <c r="H655" s="4"/>
      <c r="I655" s="4"/>
    </row>
    <row r="656" spans="1:9" x14ac:dyDescent="0.25">
      <c r="A656" t="s">
        <v>1341</v>
      </c>
      <c r="B656" t="s">
        <v>1342</v>
      </c>
      <c r="C656" s="4"/>
      <c r="D656" s="4"/>
      <c r="E656" s="4"/>
      <c r="F656" s="4"/>
      <c r="G656" s="4">
        <v>1</v>
      </c>
      <c r="H656" s="4"/>
      <c r="I656" s="4"/>
    </row>
    <row r="657" spans="1:9" x14ac:dyDescent="0.25">
      <c r="A657" t="s">
        <v>1343</v>
      </c>
      <c r="B657" t="s">
        <v>1342</v>
      </c>
      <c r="C657" s="4"/>
      <c r="D657" s="4"/>
      <c r="E657" s="4"/>
      <c r="F657" s="4"/>
      <c r="G657" s="4">
        <v>1</v>
      </c>
      <c r="H657" s="4"/>
      <c r="I657" s="4"/>
    </row>
    <row r="658" spans="1:9" x14ac:dyDescent="0.25">
      <c r="A658" t="s">
        <v>435</v>
      </c>
      <c r="B658" t="s">
        <v>436</v>
      </c>
      <c r="C658" s="4">
        <v>1</v>
      </c>
      <c r="D658" s="4"/>
      <c r="E658" s="4"/>
      <c r="F658" s="4"/>
      <c r="G658" s="4">
        <v>1</v>
      </c>
      <c r="H658" s="4"/>
      <c r="I658" s="4"/>
    </row>
    <row r="659" spans="1:9" x14ac:dyDescent="0.25">
      <c r="A659" t="s">
        <v>1344</v>
      </c>
      <c r="B659" t="s">
        <v>1345</v>
      </c>
      <c r="C659" s="4"/>
      <c r="D659" s="4"/>
      <c r="E659" s="4"/>
      <c r="F659" s="4"/>
      <c r="G659" s="4">
        <v>1</v>
      </c>
      <c r="H659" s="4"/>
      <c r="I659" s="4"/>
    </row>
    <row r="660" spans="1:9" x14ac:dyDescent="0.25">
      <c r="A660" t="s">
        <v>1346</v>
      </c>
      <c r="B660" t="s">
        <v>1345</v>
      </c>
      <c r="C660" s="4"/>
      <c r="D660" s="4"/>
      <c r="E660" s="4"/>
      <c r="F660" s="4"/>
      <c r="G660" s="4">
        <v>1</v>
      </c>
      <c r="H660" s="4"/>
      <c r="I660" s="4"/>
    </row>
    <row r="661" spans="1:9" x14ac:dyDescent="0.25">
      <c r="A661" t="s">
        <v>1347</v>
      </c>
      <c r="B661" t="s">
        <v>1348</v>
      </c>
      <c r="C661" s="4"/>
      <c r="D661" s="4"/>
      <c r="E661" s="4"/>
      <c r="F661" s="4"/>
      <c r="G661" s="4">
        <v>1</v>
      </c>
      <c r="H661" s="4"/>
      <c r="I661" s="4"/>
    </row>
    <row r="662" spans="1:9" x14ac:dyDescent="0.25">
      <c r="A662" t="s">
        <v>1349</v>
      </c>
      <c r="B662" t="s">
        <v>1348</v>
      </c>
      <c r="C662" s="4"/>
      <c r="D662" s="4"/>
      <c r="E662" s="4"/>
      <c r="F662" s="4"/>
      <c r="G662" s="4">
        <v>1</v>
      </c>
      <c r="H662" s="4"/>
      <c r="I662" s="4"/>
    </row>
    <row r="663" spans="1:9" x14ac:dyDescent="0.25">
      <c r="A663" t="s">
        <v>1350</v>
      </c>
      <c r="B663" t="s">
        <v>1351</v>
      </c>
      <c r="C663" s="4"/>
      <c r="D663" s="4"/>
      <c r="E663" s="4"/>
      <c r="F663" s="4"/>
      <c r="G663" s="4">
        <v>1</v>
      </c>
      <c r="H663" s="4"/>
      <c r="I663" s="4"/>
    </row>
    <row r="664" spans="1:9" x14ac:dyDescent="0.25">
      <c r="A664" t="s">
        <v>1352</v>
      </c>
      <c r="B664" t="s">
        <v>1351</v>
      </c>
      <c r="C664" s="4"/>
      <c r="D664" s="4"/>
      <c r="E664" s="4"/>
      <c r="F664" s="4"/>
      <c r="G664" s="4">
        <v>1</v>
      </c>
      <c r="H664" s="4"/>
      <c r="I664" s="4"/>
    </row>
    <row r="665" spans="1:9" x14ac:dyDescent="0.25">
      <c r="A665" t="s">
        <v>1353</v>
      </c>
      <c r="B665" t="s">
        <v>1354</v>
      </c>
      <c r="C665" s="4"/>
      <c r="D665" s="4"/>
      <c r="E665" s="4"/>
      <c r="F665" s="4"/>
      <c r="G665" s="4">
        <v>1</v>
      </c>
      <c r="H665" s="4"/>
      <c r="I665" s="4"/>
    </row>
    <row r="666" spans="1:9" x14ac:dyDescent="0.25">
      <c r="A666" t="s">
        <v>1355</v>
      </c>
      <c r="B666" t="s">
        <v>1354</v>
      </c>
      <c r="C666" s="4"/>
      <c r="D666" s="4"/>
      <c r="E666" s="4"/>
      <c r="F666" s="4"/>
      <c r="G666" s="4">
        <v>1</v>
      </c>
      <c r="H666" s="4"/>
      <c r="I666" s="4"/>
    </row>
    <row r="667" spans="1:9" x14ac:dyDescent="0.25">
      <c r="A667" t="s">
        <v>437</v>
      </c>
      <c r="B667" t="s">
        <v>438</v>
      </c>
      <c r="C667" s="4">
        <v>1</v>
      </c>
      <c r="D667" s="4"/>
      <c r="E667" s="4"/>
      <c r="F667" s="4"/>
      <c r="G667" s="4">
        <v>1</v>
      </c>
      <c r="H667" s="4"/>
      <c r="I667" s="4"/>
    </row>
    <row r="668" spans="1:9" x14ac:dyDescent="0.25">
      <c r="A668" t="s">
        <v>1356</v>
      </c>
      <c r="B668" t="s">
        <v>438</v>
      </c>
      <c r="C668" s="4"/>
      <c r="D668" s="4"/>
      <c r="E668" s="4"/>
      <c r="F668" s="4"/>
      <c r="G668" s="4">
        <v>1</v>
      </c>
      <c r="H668" s="4"/>
      <c r="I668" s="4"/>
    </row>
    <row r="669" spans="1:9" x14ac:dyDescent="0.25">
      <c r="A669" t="s">
        <v>1357</v>
      </c>
      <c r="B669" t="s">
        <v>1358</v>
      </c>
      <c r="C669" s="4"/>
      <c r="D669" s="4"/>
      <c r="E669" s="4"/>
      <c r="F669" s="4"/>
      <c r="G669" s="4">
        <v>1</v>
      </c>
      <c r="H669" s="4"/>
      <c r="I669" s="4"/>
    </row>
    <row r="670" spans="1:9" x14ac:dyDescent="0.25">
      <c r="A670" t="s">
        <v>1359</v>
      </c>
      <c r="B670" t="s">
        <v>1360</v>
      </c>
      <c r="C670" s="4"/>
      <c r="D670" s="4"/>
      <c r="E670" s="4"/>
      <c r="F670" s="4"/>
      <c r="G670" s="4">
        <v>1</v>
      </c>
      <c r="H670" s="4"/>
      <c r="I670" s="4"/>
    </row>
    <row r="671" spans="1:9" x14ac:dyDescent="0.25">
      <c r="A671" t="s">
        <v>1361</v>
      </c>
      <c r="B671" t="s">
        <v>1362</v>
      </c>
      <c r="C671" s="4"/>
      <c r="D671" s="4"/>
      <c r="E671" s="4"/>
      <c r="F671" s="4"/>
      <c r="G671" s="4">
        <v>1</v>
      </c>
      <c r="H671" s="4"/>
      <c r="I671" s="4"/>
    </row>
    <row r="672" spans="1:9" x14ac:dyDescent="0.25">
      <c r="A672" t="s">
        <v>1363</v>
      </c>
      <c r="B672" t="s">
        <v>1364</v>
      </c>
      <c r="C672" s="4"/>
      <c r="D672" s="4"/>
      <c r="E672" s="4"/>
      <c r="F672" s="4"/>
      <c r="G672" s="4">
        <v>1</v>
      </c>
      <c r="H672" s="4"/>
      <c r="I672" s="4"/>
    </row>
    <row r="673" spans="1:9" x14ac:dyDescent="0.25">
      <c r="A673" t="s">
        <v>439</v>
      </c>
      <c r="B673" t="s">
        <v>440</v>
      </c>
      <c r="C673" s="4">
        <v>1</v>
      </c>
      <c r="D673" s="4"/>
      <c r="E673" s="4"/>
      <c r="F673" s="4"/>
      <c r="G673" s="4">
        <v>1</v>
      </c>
      <c r="H673" s="4"/>
      <c r="I673" s="4"/>
    </row>
    <row r="674" spans="1:9" x14ac:dyDescent="0.25">
      <c r="A674" t="s">
        <v>1365</v>
      </c>
      <c r="B674" t="s">
        <v>1366</v>
      </c>
      <c r="C674" s="4"/>
      <c r="D674" s="4"/>
      <c r="E674" s="4"/>
      <c r="F674" s="4"/>
      <c r="G674" s="4">
        <v>1</v>
      </c>
      <c r="H674" s="4"/>
      <c r="I674" s="4"/>
    </row>
    <row r="675" spans="1:9" x14ac:dyDescent="0.25">
      <c r="A675" t="s">
        <v>1367</v>
      </c>
      <c r="B675" t="s">
        <v>1368</v>
      </c>
      <c r="C675" s="4"/>
      <c r="D675" s="4"/>
      <c r="E675" s="4"/>
      <c r="F675" s="4"/>
      <c r="G675" s="4">
        <v>1</v>
      </c>
      <c r="H675" s="4"/>
      <c r="I675" s="4"/>
    </row>
    <row r="676" spans="1:9" x14ac:dyDescent="0.25">
      <c r="A676" t="s">
        <v>1369</v>
      </c>
      <c r="B676" t="s">
        <v>1370</v>
      </c>
      <c r="C676" s="4"/>
      <c r="D676" s="4"/>
      <c r="E676" s="4"/>
      <c r="F676" s="4"/>
      <c r="G676" s="4">
        <v>1</v>
      </c>
      <c r="H676" s="4"/>
      <c r="I676" s="4"/>
    </row>
    <row r="677" spans="1:9" x14ac:dyDescent="0.25">
      <c r="A677" t="s">
        <v>1371</v>
      </c>
      <c r="B677" t="s">
        <v>1372</v>
      </c>
      <c r="C677" s="4"/>
      <c r="D677" s="4"/>
      <c r="E677" s="4"/>
      <c r="F677" s="4"/>
      <c r="G677" s="4">
        <v>1</v>
      </c>
      <c r="H677" s="4"/>
      <c r="I677" s="4"/>
    </row>
    <row r="678" spans="1:9" x14ac:dyDescent="0.25">
      <c r="A678" t="s">
        <v>1373</v>
      </c>
      <c r="B678" t="s">
        <v>1374</v>
      </c>
      <c r="C678" s="4"/>
      <c r="D678" s="4"/>
      <c r="E678" s="4"/>
      <c r="F678" s="4"/>
      <c r="G678" s="4">
        <v>1</v>
      </c>
      <c r="H678" s="4"/>
      <c r="I678" s="4"/>
    </row>
    <row r="679" spans="1:9" x14ac:dyDescent="0.25">
      <c r="A679" t="s">
        <v>1375</v>
      </c>
      <c r="B679" t="s">
        <v>1376</v>
      </c>
      <c r="C679" s="4"/>
      <c r="D679" s="4"/>
      <c r="E679" s="4"/>
      <c r="F679" s="4"/>
      <c r="G679" s="4">
        <v>1</v>
      </c>
      <c r="H679" s="4"/>
      <c r="I679" s="4"/>
    </row>
    <row r="680" spans="1:9" x14ac:dyDescent="0.25">
      <c r="A680" t="s">
        <v>1377</v>
      </c>
      <c r="B680" t="s">
        <v>1378</v>
      </c>
      <c r="C680" s="4"/>
      <c r="D680" s="4"/>
      <c r="E680" s="4"/>
      <c r="F680" s="4"/>
      <c r="G680" s="4">
        <v>1</v>
      </c>
      <c r="H680" s="4"/>
      <c r="I680" s="4"/>
    </row>
    <row r="681" spans="1:9" x14ac:dyDescent="0.25">
      <c r="A681" t="s">
        <v>1379</v>
      </c>
      <c r="B681" t="s">
        <v>1380</v>
      </c>
      <c r="C681" s="4"/>
      <c r="D681" s="4"/>
      <c r="E681" s="4"/>
      <c r="F681" s="4"/>
      <c r="G681" s="4">
        <v>1</v>
      </c>
      <c r="H681" s="4"/>
      <c r="I681" s="4"/>
    </row>
    <row r="682" spans="1:9" x14ac:dyDescent="0.25">
      <c r="A682" t="s">
        <v>1381</v>
      </c>
      <c r="B682" t="s">
        <v>1382</v>
      </c>
      <c r="C682" s="4"/>
      <c r="D682" s="4"/>
      <c r="E682" s="4"/>
      <c r="F682" s="4"/>
      <c r="G682" s="4">
        <v>1</v>
      </c>
      <c r="H682" s="4"/>
      <c r="I682" s="4"/>
    </row>
    <row r="683" spans="1:9" x14ac:dyDescent="0.25">
      <c r="A683" t="s">
        <v>1383</v>
      </c>
      <c r="B683" t="s">
        <v>1384</v>
      </c>
      <c r="C683" s="4"/>
      <c r="D683" s="4"/>
      <c r="E683" s="4"/>
      <c r="F683" s="4"/>
      <c r="G683" s="4">
        <v>1</v>
      </c>
      <c r="H683" s="4"/>
      <c r="I683" s="4"/>
    </row>
    <row r="684" spans="1:9" x14ac:dyDescent="0.25">
      <c r="A684" t="s">
        <v>1385</v>
      </c>
      <c r="B684" t="s">
        <v>1386</v>
      </c>
      <c r="C684" s="4"/>
      <c r="D684" s="4"/>
      <c r="E684" s="4"/>
      <c r="F684" s="4"/>
      <c r="G684" s="4">
        <v>1</v>
      </c>
      <c r="H684" s="4"/>
      <c r="I684" s="4"/>
    </row>
    <row r="685" spans="1:9" x14ac:dyDescent="0.25">
      <c r="A685" t="s">
        <v>1387</v>
      </c>
      <c r="B685" t="s">
        <v>1388</v>
      </c>
      <c r="C685" s="4"/>
      <c r="D685" s="4"/>
      <c r="E685" s="4"/>
      <c r="F685" s="4"/>
      <c r="G685" s="4">
        <v>1</v>
      </c>
      <c r="H685" s="4"/>
      <c r="I685" s="4"/>
    </row>
    <row r="686" spans="1:9" x14ac:dyDescent="0.25">
      <c r="A686" t="s">
        <v>1389</v>
      </c>
      <c r="B686" t="s">
        <v>1390</v>
      </c>
      <c r="C686" s="4"/>
      <c r="D686" s="4"/>
      <c r="E686" s="4"/>
      <c r="F686" s="4"/>
      <c r="G686" s="4">
        <v>1</v>
      </c>
      <c r="H686" s="4"/>
      <c r="I686" s="4"/>
    </row>
    <row r="687" spans="1:9" x14ac:dyDescent="0.25">
      <c r="A687" t="s">
        <v>1391</v>
      </c>
      <c r="B687" t="s">
        <v>1390</v>
      </c>
      <c r="C687" s="4"/>
      <c r="D687" s="4"/>
      <c r="E687" s="4"/>
      <c r="F687" s="4"/>
      <c r="G687" s="4">
        <v>1</v>
      </c>
      <c r="H687" s="4"/>
      <c r="I687" s="4"/>
    </row>
    <row r="688" spans="1:9" x14ac:dyDescent="0.25">
      <c r="A688" t="s">
        <v>1392</v>
      </c>
      <c r="B688" t="s">
        <v>1393</v>
      </c>
      <c r="C688" s="4"/>
      <c r="D688" s="4"/>
      <c r="E688" s="4"/>
      <c r="F688" s="4"/>
      <c r="G688" s="4">
        <v>1</v>
      </c>
      <c r="H688" s="4"/>
      <c r="I688" s="4"/>
    </row>
    <row r="689" spans="1:9" x14ac:dyDescent="0.25">
      <c r="A689" t="s">
        <v>1394</v>
      </c>
      <c r="B689" t="s">
        <v>1393</v>
      </c>
      <c r="C689" s="4"/>
      <c r="D689" s="4"/>
      <c r="E689" s="4"/>
      <c r="F689" s="4"/>
      <c r="G689" s="4">
        <v>1</v>
      </c>
      <c r="H689" s="4"/>
      <c r="I689" s="4"/>
    </row>
    <row r="690" spans="1:9" x14ac:dyDescent="0.25">
      <c r="A690" t="s">
        <v>441</v>
      </c>
      <c r="B690" t="s">
        <v>442</v>
      </c>
      <c r="C690" s="4">
        <v>1</v>
      </c>
      <c r="D690" s="4"/>
      <c r="E690" s="4"/>
      <c r="F690" s="4"/>
      <c r="G690" s="4">
        <v>1</v>
      </c>
      <c r="H690" s="4"/>
      <c r="I690" s="4"/>
    </row>
    <row r="691" spans="1:9" x14ac:dyDescent="0.25">
      <c r="A691" t="s">
        <v>443</v>
      </c>
      <c r="B691" t="s">
        <v>442</v>
      </c>
      <c r="C691" s="4">
        <v>1</v>
      </c>
      <c r="D691" s="4"/>
      <c r="E691" s="4"/>
      <c r="F691" s="4"/>
      <c r="G691" s="4">
        <v>1</v>
      </c>
      <c r="H691" s="4"/>
      <c r="I691" s="4"/>
    </row>
    <row r="692" spans="1:9" x14ac:dyDescent="0.25">
      <c r="A692" t="s">
        <v>1395</v>
      </c>
      <c r="B692" t="s">
        <v>1396</v>
      </c>
      <c r="C692" s="4"/>
      <c r="D692" s="4"/>
      <c r="E692" s="4"/>
      <c r="F692" s="4"/>
      <c r="G692" s="4">
        <v>1</v>
      </c>
      <c r="H692" s="4"/>
      <c r="I692" s="4"/>
    </row>
    <row r="693" spans="1:9" x14ac:dyDescent="0.25">
      <c r="A693" t="s">
        <v>1397</v>
      </c>
      <c r="B693" t="s">
        <v>1396</v>
      </c>
      <c r="C693" s="4"/>
      <c r="D693" s="4"/>
      <c r="E693" s="4"/>
      <c r="F693" s="4"/>
      <c r="G693" s="4">
        <v>1</v>
      </c>
      <c r="H693" s="4"/>
      <c r="I693" s="4"/>
    </row>
    <row r="694" spans="1:9" x14ac:dyDescent="0.25">
      <c r="A694" t="s">
        <v>1398</v>
      </c>
      <c r="B694" t="s">
        <v>1399</v>
      </c>
      <c r="C694" s="4"/>
      <c r="D694" s="4"/>
      <c r="E694" s="4"/>
      <c r="F694" s="4"/>
      <c r="G694" s="4">
        <v>1</v>
      </c>
      <c r="H694" s="4"/>
      <c r="I694" s="4"/>
    </row>
    <row r="695" spans="1:9" x14ac:dyDescent="0.25">
      <c r="A695" t="s">
        <v>1400</v>
      </c>
      <c r="B695" t="s">
        <v>1399</v>
      </c>
      <c r="C695" s="4"/>
      <c r="D695" s="4"/>
      <c r="E695" s="4"/>
      <c r="F695" s="4"/>
      <c r="G695" s="4">
        <v>1</v>
      </c>
      <c r="H695" s="4"/>
      <c r="I695" s="4"/>
    </row>
    <row r="696" spans="1:9" x14ac:dyDescent="0.25">
      <c r="A696" t="s">
        <v>1401</v>
      </c>
      <c r="B696" t="s">
        <v>1402</v>
      </c>
      <c r="C696" s="4"/>
      <c r="D696" s="4"/>
      <c r="E696" s="4"/>
      <c r="F696" s="4"/>
      <c r="G696" s="4">
        <v>1</v>
      </c>
      <c r="H696" s="4"/>
      <c r="I696" s="4"/>
    </row>
    <row r="697" spans="1:9" x14ac:dyDescent="0.25">
      <c r="A697" t="s">
        <v>1403</v>
      </c>
      <c r="B697" t="s">
        <v>1404</v>
      </c>
      <c r="C697" s="4"/>
      <c r="D697" s="4"/>
      <c r="E697" s="4"/>
      <c r="F697" s="4"/>
      <c r="G697" s="4">
        <v>1</v>
      </c>
      <c r="H697" s="4"/>
      <c r="I697" s="4"/>
    </row>
    <row r="698" spans="1:9" x14ac:dyDescent="0.25">
      <c r="A698" t="s">
        <v>1405</v>
      </c>
      <c r="B698" t="s">
        <v>1406</v>
      </c>
      <c r="C698" s="4"/>
      <c r="D698" s="4"/>
      <c r="E698" s="4"/>
      <c r="F698" s="4"/>
      <c r="G698" s="4">
        <v>1</v>
      </c>
      <c r="H698" s="4"/>
      <c r="I698" s="4"/>
    </row>
    <row r="699" spans="1:9" x14ac:dyDescent="0.25">
      <c r="A699" t="s">
        <v>444</v>
      </c>
      <c r="B699" t="s">
        <v>445</v>
      </c>
      <c r="C699" s="4">
        <v>1</v>
      </c>
      <c r="D699" s="4"/>
      <c r="E699" s="4"/>
      <c r="F699" s="4"/>
      <c r="G699" s="4">
        <v>1</v>
      </c>
      <c r="H699" s="4"/>
      <c r="I699" s="4"/>
    </row>
    <row r="700" spans="1:9" x14ac:dyDescent="0.25">
      <c r="A700" t="s">
        <v>446</v>
      </c>
      <c r="B700" t="s">
        <v>447</v>
      </c>
      <c r="C700" s="4">
        <v>1</v>
      </c>
      <c r="D700" s="4"/>
      <c r="E700" s="4"/>
      <c r="F700" s="4"/>
      <c r="G700" s="4">
        <v>1</v>
      </c>
      <c r="H700" s="4"/>
      <c r="I700" s="4"/>
    </row>
    <row r="701" spans="1:9" x14ac:dyDescent="0.25">
      <c r="A701" t="s">
        <v>1407</v>
      </c>
      <c r="B701" t="s">
        <v>1408</v>
      </c>
      <c r="C701" s="4"/>
      <c r="D701" s="4"/>
      <c r="E701" s="4"/>
      <c r="F701" s="4"/>
      <c r="G701" s="4">
        <v>1</v>
      </c>
      <c r="H701" s="4"/>
      <c r="I701" s="4"/>
    </row>
    <row r="702" spans="1:9" x14ac:dyDescent="0.25">
      <c r="A702" t="s">
        <v>1409</v>
      </c>
      <c r="B702" t="s">
        <v>1408</v>
      </c>
      <c r="C702" s="4"/>
      <c r="D702" s="4"/>
      <c r="E702" s="4"/>
      <c r="F702" s="4"/>
      <c r="G702" s="4">
        <v>1</v>
      </c>
      <c r="H702" s="4"/>
      <c r="I702" s="4"/>
    </row>
    <row r="703" spans="1:9" x14ac:dyDescent="0.25">
      <c r="A703" t="s">
        <v>1410</v>
      </c>
      <c r="B703" t="s">
        <v>1411</v>
      </c>
      <c r="C703" s="4"/>
      <c r="D703" s="4"/>
      <c r="E703" s="4"/>
      <c r="F703" s="4"/>
      <c r="G703" s="4">
        <v>1</v>
      </c>
      <c r="H703" s="4"/>
      <c r="I703" s="4"/>
    </row>
    <row r="704" spans="1:9" x14ac:dyDescent="0.25">
      <c r="A704" t="s">
        <v>1412</v>
      </c>
      <c r="B704" t="s">
        <v>1411</v>
      </c>
      <c r="C704" s="4"/>
      <c r="D704" s="4"/>
      <c r="E704" s="4"/>
      <c r="F704" s="4"/>
      <c r="G704" s="4">
        <v>1</v>
      </c>
      <c r="H704" s="4"/>
      <c r="I704" s="4"/>
    </row>
    <row r="705" spans="1:9" x14ac:dyDescent="0.25">
      <c r="A705" t="s">
        <v>448</v>
      </c>
      <c r="B705" t="s">
        <v>449</v>
      </c>
      <c r="C705" s="4">
        <v>1</v>
      </c>
      <c r="D705" s="4"/>
      <c r="E705" s="4"/>
      <c r="F705" s="4"/>
      <c r="G705" s="4">
        <v>1</v>
      </c>
      <c r="H705" s="4"/>
      <c r="I705" s="4"/>
    </row>
    <row r="706" spans="1:9" x14ac:dyDescent="0.25">
      <c r="A706" t="s">
        <v>1413</v>
      </c>
      <c r="B706" t="s">
        <v>1414</v>
      </c>
      <c r="C706" s="4"/>
      <c r="D706" s="4"/>
      <c r="E706" s="4"/>
      <c r="F706" s="4"/>
      <c r="G706" s="4">
        <v>1</v>
      </c>
      <c r="H706" s="4"/>
      <c r="I706" s="4"/>
    </row>
    <row r="707" spans="1:9" x14ac:dyDescent="0.25">
      <c r="A707" t="s">
        <v>1415</v>
      </c>
      <c r="B707" t="s">
        <v>1414</v>
      </c>
      <c r="C707" s="4"/>
      <c r="D707" s="4"/>
      <c r="E707" s="4"/>
      <c r="F707" s="4"/>
      <c r="G707" s="4">
        <v>1</v>
      </c>
      <c r="H707" s="4"/>
      <c r="I707" s="4"/>
    </row>
    <row r="708" spans="1:9" x14ac:dyDescent="0.25">
      <c r="A708" t="s">
        <v>1416</v>
      </c>
      <c r="B708" t="s">
        <v>1417</v>
      </c>
      <c r="C708" s="4"/>
      <c r="D708" s="4"/>
      <c r="E708" s="4"/>
      <c r="F708" s="4"/>
      <c r="G708" s="4">
        <v>1</v>
      </c>
      <c r="H708" s="4"/>
      <c r="I708" s="4"/>
    </row>
    <row r="709" spans="1:9" x14ac:dyDescent="0.25">
      <c r="A709" t="s">
        <v>1418</v>
      </c>
      <c r="B709" t="s">
        <v>1419</v>
      </c>
      <c r="C709" s="4"/>
      <c r="D709" s="4"/>
      <c r="E709" s="4"/>
      <c r="F709" s="4"/>
      <c r="G709" s="4">
        <v>1</v>
      </c>
      <c r="H709" s="4"/>
      <c r="I709" s="4"/>
    </row>
    <row r="710" spans="1:9" x14ac:dyDescent="0.25">
      <c r="A710" t="s">
        <v>1420</v>
      </c>
      <c r="B710" t="s">
        <v>1421</v>
      </c>
      <c r="C710" s="4"/>
      <c r="D710" s="4"/>
      <c r="E710" s="4"/>
      <c r="F710" s="4"/>
      <c r="G710" s="4">
        <v>1</v>
      </c>
      <c r="H710" s="4"/>
      <c r="I710" s="4"/>
    </row>
    <row r="711" spans="1:9" x14ac:dyDescent="0.25">
      <c r="A711" t="s">
        <v>450</v>
      </c>
      <c r="B711" t="s">
        <v>451</v>
      </c>
      <c r="C711" s="4">
        <v>1</v>
      </c>
      <c r="D711" s="4"/>
      <c r="E711" s="4"/>
      <c r="F711" s="4"/>
      <c r="G711" s="4">
        <v>1</v>
      </c>
      <c r="H711" s="4"/>
      <c r="I711" s="4"/>
    </row>
    <row r="712" spans="1:9" x14ac:dyDescent="0.25">
      <c r="A712" t="s">
        <v>1422</v>
      </c>
      <c r="B712" t="s">
        <v>1423</v>
      </c>
      <c r="C712" s="4"/>
      <c r="D712" s="4"/>
      <c r="E712" s="4"/>
      <c r="F712" s="4"/>
      <c r="G712" s="4">
        <v>1</v>
      </c>
      <c r="H712" s="4"/>
      <c r="I712" s="4"/>
    </row>
    <row r="713" spans="1:9" x14ac:dyDescent="0.25">
      <c r="A713" t="s">
        <v>1424</v>
      </c>
      <c r="B713" t="s">
        <v>1425</v>
      </c>
      <c r="C713" s="4"/>
      <c r="D713" s="4"/>
      <c r="E713" s="4"/>
      <c r="F713" s="4"/>
      <c r="G713" s="4">
        <v>1</v>
      </c>
      <c r="H713" s="4"/>
      <c r="I713" s="4"/>
    </row>
    <row r="714" spans="1:9" x14ac:dyDescent="0.25">
      <c r="A714" t="s">
        <v>1426</v>
      </c>
      <c r="B714" t="s">
        <v>1427</v>
      </c>
      <c r="C714" s="4"/>
      <c r="D714" s="4"/>
      <c r="E714" s="4"/>
      <c r="F714" s="4"/>
      <c r="G714" s="4">
        <v>1</v>
      </c>
      <c r="H714" s="4"/>
      <c r="I714" s="4"/>
    </row>
    <row r="715" spans="1:9" x14ac:dyDescent="0.25">
      <c r="A715" t="s">
        <v>1428</v>
      </c>
      <c r="B715" t="s">
        <v>1429</v>
      </c>
      <c r="C715" s="4"/>
      <c r="D715" s="4"/>
      <c r="E715" s="4"/>
      <c r="F715" s="4"/>
      <c r="G715" s="4">
        <v>1</v>
      </c>
      <c r="H715" s="4"/>
      <c r="I715" s="4"/>
    </row>
    <row r="716" spans="1:9" x14ac:dyDescent="0.25">
      <c r="A716" t="s">
        <v>1430</v>
      </c>
      <c r="B716" t="s">
        <v>1429</v>
      </c>
      <c r="C716" s="4"/>
      <c r="D716" s="4"/>
      <c r="E716" s="4"/>
      <c r="F716" s="4"/>
      <c r="G716" s="4">
        <v>1</v>
      </c>
      <c r="H716" s="4"/>
      <c r="I716" s="4"/>
    </row>
    <row r="717" spans="1:9" x14ac:dyDescent="0.25">
      <c r="A717" t="s">
        <v>452</v>
      </c>
      <c r="B717" t="s">
        <v>453</v>
      </c>
      <c r="C717" s="4">
        <v>1</v>
      </c>
      <c r="D717" s="4"/>
      <c r="E717" s="4"/>
      <c r="F717" s="4"/>
      <c r="G717" s="4">
        <v>1</v>
      </c>
      <c r="H717" s="4"/>
      <c r="I717" s="4"/>
    </row>
    <row r="718" spans="1:9" x14ac:dyDescent="0.25">
      <c r="A718" t="s">
        <v>1431</v>
      </c>
      <c r="B718" t="s">
        <v>1432</v>
      </c>
      <c r="C718" s="4"/>
      <c r="D718" s="4"/>
      <c r="E718" s="4"/>
      <c r="F718" s="4"/>
      <c r="G718" s="4">
        <v>1</v>
      </c>
      <c r="H718" s="4"/>
      <c r="I718" s="4"/>
    </row>
    <row r="719" spans="1:9" x14ac:dyDescent="0.25">
      <c r="A719" t="s">
        <v>1433</v>
      </c>
      <c r="B719" t="s">
        <v>1434</v>
      </c>
      <c r="C719" s="4"/>
      <c r="D719" s="4"/>
      <c r="E719" s="4"/>
      <c r="F719" s="4"/>
      <c r="G719" s="4">
        <v>1</v>
      </c>
      <c r="H719" s="4"/>
      <c r="I719" s="4"/>
    </row>
    <row r="720" spans="1:9" x14ac:dyDescent="0.25">
      <c r="A720" t="s">
        <v>1435</v>
      </c>
      <c r="B720" t="s">
        <v>1436</v>
      </c>
      <c r="C720" s="4"/>
      <c r="D720" s="4"/>
      <c r="E720" s="4"/>
      <c r="F720" s="4"/>
      <c r="G720" s="4">
        <v>1</v>
      </c>
      <c r="H720" s="4"/>
      <c r="I720" s="4"/>
    </row>
    <row r="721" spans="1:9" x14ac:dyDescent="0.25">
      <c r="A721" t="s">
        <v>1437</v>
      </c>
      <c r="B721" t="s">
        <v>1438</v>
      </c>
      <c r="C721" s="4"/>
      <c r="D721" s="4"/>
      <c r="E721" s="4"/>
      <c r="F721" s="4"/>
      <c r="G721" s="4">
        <v>1</v>
      </c>
      <c r="H721" s="4"/>
      <c r="I721" s="4"/>
    </row>
    <row r="722" spans="1:9" x14ac:dyDescent="0.25">
      <c r="A722" t="s">
        <v>1439</v>
      </c>
      <c r="B722" t="s">
        <v>1438</v>
      </c>
      <c r="C722" s="4"/>
      <c r="D722" s="4"/>
      <c r="E722" s="4"/>
      <c r="F722" s="4"/>
      <c r="G722" s="4">
        <v>1</v>
      </c>
      <c r="H722" s="4"/>
      <c r="I722" s="4"/>
    </row>
    <row r="723" spans="1:9" x14ac:dyDescent="0.25">
      <c r="A723" t="s">
        <v>454</v>
      </c>
      <c r="B723" t="s">
        <v>455</v>
      </c>
      <c r="C723" s="4">
        <v>1</v>
      </c>
      <c r="D723" s="4"/>
      <c r="E723" s="4"/>
      <c r="F723" s="4"/>
      <c r="G723" s="4">
        <v>1</v>
      </c>
      <c r="H723" s="4"/>
      <c r="I723" s="4"/>
    </row>
    <row r="724" spans="1:9" x14ac:dyDescent="0.25">
      <c r="A724" t="s">
        <v>1440</v>
      </c>
      <c r="B724" t="s">
        <v>1441</v>
      </c>
      <c r="C724" s="4"/>
      <c r="D724" s="4"/>
      <c r="E724" s="4"/>
      <c r="F724" s="4"/>
      <c r="G724" s="4">
        <v>1</v>
      </c>
      <c r="H724" s="4"/>
      <c r="I724" s="4"/>
    </row>
    <row r="725" spans="1:9" x14ac:dyDescent="0.25">
      <c r="A725" t="s">
        <v>1442</v>
      </c>
      <c r="B725" t="s">
        <v>1443</v>
      </c>
      <c r="C725" s="4"/>
      <c r="D725" s="4"/>
      <c r="E725" s="4"/>
      <c r="F725" s="4"/>
      <c r="G725" s="4">
        <v>1</v>
      </c>
      <c r="H725" s="4"/>
      <c r="I725" s="4"/>
    </row>
    <row r="726" spans="1:9" x14ac:dyDescent="0.25">
      <c r="A726" t="s">
        <v>1444</v>
      </c>
      <c r="B726" t="s">
        <v>1445</v>
      </c>
      <c r="C726" s="4"/>
      <c r="D726" s="4"/>
      <c r="E726" s="4"/>
      <c r="F726" s="4"/>
      <c r="G726" s="4">
        <v>1</v>
      </c>
      <c r="H726" s="4"/>
      <c r="I726" s="4"/>
    </row>
    <row r="727" spans="1:9" x14ac:dyDescent="0.25">
      <c r="A727" t="s">
        <v>1446</v>
      </c>
      <c r="B727" t="s">
        <v>1447</v>
      </c>
      <c r="C727" s="4"/>
      <c r="D727" s="4"/>
      <c r="E727" s="4"/>
      <c r="F727" s="4"/>
      <c r="G727" s="4">
        <v>1</v>
      </c>
      <c r="H727" s="4"/>
      <c r="I727" s="4"/>
    </row>
    <row r="728" spans="1:9" x14ac:dyDescent="0.25">
      <c r="A728" t="s">
        <v>1448</v>
      </c>
      <c r="B728" t="s">
        <v>1447</v>
      </c>
      <c r="C728" s="4"/>
      <c r="D728" s="4"/>
      <c r="E728" s="4"/>
      <c r="F728" s="4"/>
      <c r="G728" s="4">
        <v>1</v>
      </c>
      <c r="H728" s="4"/>
      <c r="I728" s="4"/>
    </row>
    <row r="729" spans="1:9" x14ac:dyDescent="0.25">
      <c r="A729" t="s">
        <v>456</v>
      </c>
      <c r="B729" t="s">
        <v>457</v>
      </c>
      <c r="C729" s="4">
        <v>1</v>
      </c>
      <c r="D729" s="4"/>
      <c r="E729" s="4"/>
      <c r="F729" s="4"/>
      <c r="G729" s="4">
        <v>1</v>
      </c>
      <c r="H729" s="4"/>
      <c r="I729" s="4"/>
    </row>
    <row r="730" spans="1:9" x14ac:dyDescent="0.25">
      <c r="A730" t="s">
        <v>1449</v>
      </c>
      <c r="B730" t="s">
        <v>1450</v>
      </c>
      <c r="C730" s="4"/>
      <c r="D730" s="4"/>
      <c r="E730" s="4"/>
      <c r="F730" s="4"/>
      <c r="G730" s="4">
        <v>1</v>
      </c>
      <c r="H730" s="4"/>
      <c r="I730" s="4"/>
    </row>
    <row r="731" spans="1:9" x14ac:dyDescent="0.25">
      <c r="A731" t="s">
        <v>1451</v>
      </c>
      <c r="B731" t="s">
        <v>1450</v>
      </c>
      <c r="C731" s="4"/>
      <c r="D731" s="4"/>
      <c r="E731" s="4"/>
      <c r="F731" s="4"/>
      <c r="G731" s="4">
        <v>1</v>
      </c>
      <c r="H731" s="4"/>
      <c r="I731" s="4"/>
    </row>
    <row r="732" spans="1:9" x14ac:dyDescent="0.25">
      <c r="A732" t="s">
        <v>1452</v>
      </c>
      <c r="B732" t="s">
        <v>1453</v>
      </c>
      <c r="C732" s="4"/>
      <c r="D732" s="4"/>
      <c r="E732" s="4"/>
      <c r="F732" s="4"/>
      <c r="G732" s="4">
        <v>1</v>
      </c>
      <c r="H732" s="4"/>
      <c r="I732" s="4"/>
    </row>
    <row r="733" spans="1:9" x14ac:dyDescent="0.25">
      <c r="A733" t="s">
        <v>1454</v>
      </c>
      <c r="B733" t="s">
        <v>1453</v>
      </c>
      <c r="C733" s="4"/>
      <c r="D733" s="4"/>
      <c r="E733" s="4"/>
      <c r="F733" s="4"/>
      <c r="G733" s="4">
        <v>1</v>
      </c>
      <c r="H733" s="4"/>
      <c r="I733" s="4"/>
    </row>
    <row r="734" spans="1:9" x14ac:dyDescent="0.25">
      <c r="A734" t="s">
        <v>1455</v>
      </c>
      <c r="B734" t="s">
        <v>1456</v>
      </c>
      <c r="C734" s="4"/>
      <c r="D734" s="4"/>
      <c r="E734" s="4"/>
      <c r="F734" s="4"/>
      <c r="G734" s="4">
        <v>1</v>
      </c>
      <c r="H734" s="4"/>
      <c r="I734" s="4"/>
    </row>
    <row r="735" spans="1:9" x14ac:dyDescent="0.25">
      <c r="A735" t="s">
        <v>1457</v>
      </c>
      <c r="B735" t="s">
        <v>1456</v>
      </c>
      <c r="C735" s="4"/>
      <c r="D735" s="4"/>
      <c r="E735" s="4"/>
      <c r="F735" s="4"/>
      <c r="G735" s="4">
        <v>1</v>
      </c>
      <c r="H735" s="4"/>
      <c r="I735" s="4"/>
    </row>
    <row r="736" spans="1:9" x14ac:dyDescent="0.25">
      <c r="A736" t="s">
        <v>1458</v>
      </c>
      <c r="B736" t="s">
        <v>1459</v>
      </c>
      <c r="C736" s="4"/>
      <c r="D736" s="4"/>
      <c r="E736" s="4"/>
      <c r="F736" s="4"/>
      <c r="G736" s="4">
        <v>1</v>
      </c>
      <c r="H736" s="4"/>
      <c r="I736" s="4"/>
    </row>
    <row r="737" spans="1:9" x14ac:dyDescent="0.25">
      <c r="A737" t="s">
        <v>1460</v>
      </c>
      <c r="B737" t="s">
        <v>1459</v>
      </c>
      <c r="C737" s="4"/>
      <c r="D737" s="4"/>
      <c r="E737" s="4"/>
      <c r="F737" s="4"/>
      <c r="G737" s="4">
        <v>1</v>
      </c>
      <c r="H737" s="4"/>
      <c r="I737" s="4"/>
    </row>
    <row r="738" spans="1:9" x14ac:dyDescent="0.25">
      <c r="A738" t="s">
        <v>458</v>
      </c>
      <c r="B738" t="s">
        <v>459</v>
      </c>
      <c r="C738" s="4">
        <v>1</v>
      </c>
      <c r="D738" s="4"/>
      <c r="E738" s="4"/>
      <c r="F738" s="4"/>
      <c r="G738" s="4">
        <v>1</v>
      </c>
      <c r="H738" s="4"/>
      <c r="I738" s="4"/>
    </row>
    <row r="739" spans="1:9" x14ac:dyDescent="0.25">
      <c r="A739" t="s">
        <v>1461</v>
      </c>
      <c r="B739" t="s">
        <v>459</v>
      </c>
      <c r="C739" s="4"/>
      <c r="D739" s="4"/>
      <c r="E739" s="4"/>
      <c r="F739" s="4"/>
      <c r="G739" s="4">
        <v>1</v>
      </c>
      <c r="H739" s="4"/>
      <c r="I739" s="4"/>
    </row>
    <row r="740" spans="1:9" x14ac:dyDescent="0.25">
      <c r="A740" t="s">
        <v>1462</v>
      </c>
      <c r="B740" t="s">
        <v>459</v>
      </c>
      <c r="C740" s="4"/>
      <c r="D740" s="4"/>
      <c r="E740" s="4"/>
      <c r="F740" s="4"/>
      <c r="G740" s="4">
        <v>1</v>
      </c>
      <c r="H740" s="4"/>
      <c r="I740" s="4"/>
    </row>
    <row r="741" spans="1:9" x14ac:dyDescent="0.25">
      <c r="A741" t="s">
        <v>460</v>
      </c>
      <c r="B741" t="s">
        <v>461</v>
      </c>
      <c r="C741" s="4">
        <v>1</v>
      </c>
      <c r="D741" s="4"/>
      <c r="E741" s="4"/>
      <c r="F741" s="4"/>
      <c r="G741" s="4">
        <v>1</v>
      </c>
      <c r="H741" s="4"/>
      <c r="I741" s="4"/>
    </row>
    <row r="742" spans="1:9" x14ac:dyDescent="0.25">
      <c r="A742" t="s">
        <v>462</v>
      </c>
      <c r="B742" t="s">
        <v>463</v>
      </c>
      <c r="C742" s="4">
        <v>1</v>
      </c>
      <c r="D742" s="4"/>
      <c r="E742" s="4"/>
      <c r="F742" s="4"/>
      <c r="G742" s="4">
        <v>1</v>
      </c>
      <c r="H742" s="4"/>
      <c r="I742" s="4"/>
    </row>
    <row r="743" spans="1:9" x14ac:dyDescent="0.25">
      <c r="A743" t="s">
        <v>1463</v>
      </c>
      <c r="B743" t="s">
        <v>1464</v>
      </c>
      <c r="C743" s="4"/>
      <c r="D743" s="4"/>
      <c r="E743" s="4"/>
      <c r="F743" s="4"/>
      <c r="G743" s="4">
        <v>1</v>
      </c>
      <c r="H743" s="4"/>
      <c r="I743" s="4"/>
    </row>
    <row r="744" spans="1:9" x14ac:dyDescent="0.25">
      <c r="A744" t="s">
        <v>1465</v>
      </c>
      <c r="B744" t="s">
        <v>1466</v>
      </c>
      <c r="C744" s="4"/>
      <c r="D744" s="4"/>
      <c r="E744" s="4"/>
      <c r="F744" s="4"/>
      <c r="G744" s="4">
        <v>1</v>
      </c>
      <c r="H744" s="4"/>
      <c r="I744" s="4"/>
    </row>
    <row r="745" spans="1:9" x14ac:dyDescent="0.25">
      <c r="A745" t="s">
        <v>1467</v>
      </c>
      <c r="B745" t="s">
        <v>1468</v>
      </c>
      <c r="C745" s="4"/>
      <c r="D745" s="4"/>
      <c r="E745" s="4"/>
      <c r="F745" s="4"/>
      <c r="G745" s="4">
        <v>1</v>
      </c>
      <c r="H745" s="4"/>
      <c r="I745" s="4"/>
    </row>
    <row r="746" spans="1:9" x14ac:dyDescent="0.25">
      <c r="A746" t="s">
        <v>1469</v>
      </c>
      <c r="B746" t="s">
        <v>1470</v>
      </c>
      <c r="C746" s="4"/>
      <c r="D746" s="4"/>
      <c r="E746" s="4"/>
      <c r="F746" s="4"/>
      <c r="G746" s="4">
        <v>1</v>
      </c>
      <c r="H746" s="4"/>
      <c r="I746" s="4"/>
    </row>
    <row r="747" spans="1:9" x14ac:dyDescent="0.25">
      <c r="A747" t="s">
        <v>1471</v>
      </c>
      <c r="B747" t="s">
        <v>1472</v>
      </c>
      <c r="C747" s="4"/>
      <c r="D747" s="4"/>
      <c r="E747" s="4"/>
      <c r="F747" s="4"/>
      <c r="G747" s="4">
        <v>1</v>
      </c>
      <c r="H747" s="4"/>
      <c r="I747" s="4"/>
    </row>
    <row r="748" spans="1:9" x14ac:dyDescent="0.25">
      <c r="A748" t="s">
        <v>1473</v>
      </c>
      <c r="B748" t="s">
        <v>1474</v>
      </c>
      <c r="C748" s="4"/>
      <c r="D748" s="4"/>
      <c r="E748" s="4"/>
      <c r="F748" s="4"/>
      <c r="G748" s="4">
        <v>1</v>
      </c>
      <c r="H748" s="4"/>
      <c r="I748" s="4"/>
    </row>
    <row r="749" spans="1:9" x14ac:dyDescent="0.25">
      <c r="A749" t="s">
        <v>1475</v>
      </c>
      <c r="B749" t="s">
        <v>1476</v>
      </c>
      <c r="C749" s="4"/>
      <c r="D749" s="4"/>
      <c r="E749" s="4"/>
      <c r="F749" s="4"/>
      <c r="G749" s="4">
        <v>1</v>
      </c>
      <c r="H749" s="4"/>
      <c r="I749" s="4"/>
    </row>
    <row r="750" spans="1:9" x14ac:dyDescent="0.25">
      <c r="A750" t="s">
        <v>1477</v>
      </c>
      <c r="B750" t="s">
        <v>1478</v>
      </c>
      <c r="C750" s="4"/>
      <c r="D750" s="4"/>
      <c r="E750" s="4"/>
      <c r="F750" s="4"/>
      <c r="G750" s="4">
        <v>1</v>
      </c>
      <c r="H750" s="4"/>
      <c r="I750" s="4"/>
    </row>
    <row r="751" spans="1:9" x14ac:dyDescent="0.25">
      <c r="A751" t="s">
        <v>1479</v>
      </c>
      <c r="B751" t="s">
        <v>1480</v>
      </c>
      <c r="C751" s="4"/>
      <c r="D751" s="4"/>
      <c r="E751" s="4"/>
      <c r="F751" s="4"/>
      <c r="G751" s="4">
        <v>1</v>
      </c>
      <c r="H751" s="4"/>
      <c r="I751" s="4"/>
    </row>
    <row r="752" spans="1:9" x14ac:dyDescent="0.25">
      <c r="A752" t="s">
        <v>1481</v>
      </c>
      <c r="B752" t="s">
        <v>1482</v>
      </c>
      <c r="C752" s="4"/>
      <c r="D752" s="4"/>
      <c r="E752" s="4"/>
      <c r="F752" s="4"/>
      <c r="G752" s="4">
        <v>1</v>
      </c>
      <c r="H752" s="4"/>
      <c r="I752" s="4"/>
    </row>
    <row r="753" spans="1:9" x14ac:dyDescent="0.25">
      <c r="A753" t="s">
        <v>1483</v>
      </c>
      <c r="B753" t="s">
        <v>1484</v>
      </c>
      <c r="C753" s="4"/>
      <c r="D753" s="4"/>
      <c r="E753" s="4"/>
      <c r="F753" s="4"/>
      <c r="G753" s="4">
        <v>1</v>
      </c>
      <c r="H753" s="4"/>
      <c r="I753" s="4"/>
    </row>
    <row r="754" spans="1:9" x14ac:dyDescent="0.25">
      <c r="A754" t="s">
        <v>1485</v>
      </c>
      <c r="B754" t="s">
        <v>1486</v>
      </c>
      <c r="C754" s="4"/>
      <c r="D754" s="4"/>
      <c r="E754" s="4"/>
      <c r="F754" s="4"/>
      <c r="G754" s="4">
        <v>1</v>
      </c>
      <c r="H754" s="4"/>
      <c r="I754" s="4"/>
    </row>
    <row r="755" spans="1:9" x14ac:dyDescent="0.25">
      <c r="A755" t="s">
        <v>1487</v>
      </c>
      <c r="B755" t="s">
        <v>1488</v>
      </c>
      <c r="C755" s="4"/>
      <c r="D755" s="4"/>
      <c r="E755" s="4"/>
      <c r="F755" s="4"/>
      <c r="G755" s="4">
        <v>1</v>
      </c>
      <c r="H755" s="4"/>
      <c r="I755" s="4"/>
    </row>
    <row r="756" spans="1:9" x14ac:dyDescent="0.25">
      <c r="A756" t="s">
        <v>1489</v>
      </c>
      <c r="B756" t="s">
        <v>1490</v>
      </c>
      <c r="C756" s="4"/>
      <c r="D756" s="4"/>
      <c r="E756" s="4"/>
      <c r="F756" s="4"/>
      <c r="G756" s="4">
        <v>1</v>
      </c>
      <c r="H756" s="4"/>
      <c r="I756" s="4"/>
    </row>
    <row r="757" spans="1:9" x14ac:dyDescent="0.25">
      <c r="A757" t="s">
        <v>1491</v>
      </c>
      <c r="B757" t="s">
        <v>1492</v>
      </c>
      <c r="C757" s="4"/>
      <c r="D757" s="4"/>
      <c r="E757" s="4"/>
      <c r="F757" s="4"/>
      <c r="G757" s="4">
        <v>1</v>
      </c>
      <c r="H757" s="4"/>
      <c r="I757" s="4"/>
    </row>
    <row r="758" spans="1:9" x14ac:dyDescent="0.25">
      <c r="A758" t="s">
        <v>1493</v>
      </c>
      <c r="B758" t="s">
        <v>1492</v>
      </c>
      <c r="C758" s="4"/>
      <c r="D758" s="4"/>
      <c r="E758" s="4"/>
      <c r="F758" s="4"/>
      <c r="G758" s="4">
        <v>1</v>
      </c>
      <c r="H758" s="4"/>
      <c r="I758" s="4"/>
    </row>
    <row r="759" spans="1:9" x14ac:dyDescent="0.25">
      <c r="A759" t="s">
        <v>464</v>
      </c>
      <c r="B759" t="s">
        <v>465</v>
      </c>
      <c r="C759" s="4">
        <v>1</v>
      </c>
      <c r="D759" s="4"/>
      <c r="E759" s="4"/>
      <c r="F759" s="4"/>
      <c r="G759" s="4">
        <v>1</v>
      </c>
      <c r="H759" s="4"/>
      <c r="I759" s="4"/>
    </row>
    <row r="760" spans="1:9" x14ac:dyDescent="0.25">
      <c r="A760" t="s">
        <v>1494</v>
      </c>
      <c r="B760" t="s">
        <v>1495</v>
      </c>
      <c r="C760" s="4"/>
      <c r="D760" s="4"/>
      <c r="E760" s="4"/>
      <c r="F760" s="4"/>
      <c r="G760" s="4">
        <v>1</v>
      </c>
      <c r="H760" s="4"/>
      <c r="I760" s="4"/>
    </row>
    <row r="761" spans="1:9" x14ac:dyDescent="0.25">
      <c r="A761" t="s">
        <v>1496</v>
      </c>
      <c r="B761" t="s">
        <v>1495</v>
      </c>
      <c r="C761" s="4"/>
      <c r="D761" s="4"/>
      <c r="E761" s="4"/>
      <c r="F761" s="4"/>
      <c r="G761" s="4">
        <v>1</v>
      </c>
      <c r="H761" s="4"/>
      <c r="I761" s="4"/>
    </row>
    <row r="762" spans="1:9" x14ac:dyDescent="0.25">
      <c r="A762" t="s">
        <v>1497</v>
      </c>
      <c r="B762" t="s">
        <v>1498</v>
      </c>
      <c r="C762" s="4"/>
      <c r="D762" s="4"/>
      <c r="E762" s="4"/>
      <c r="F762" s="4"/>
      <c r="G762" s="4">
        <v>1</v>
      </c>
      <c r="H762" s="4"/>
      <c r="I762" s="4"/>
    </row>
    <row r="763" spans="1:9" x14ac:dyDescent="0.25">
      <c r="A763" t="s">
        <v>1499</v>
      </c>
      <c r="B763" t="s">
        <v>1498</v>
      </c>
      <c r="C763" s="4"/>
      <c r="D763" s="4"/>
      <c r="E763" s="4"/>
      <c r="F763" s="4"/>
      <c r="G763" s="4">
        <v>1</v>
      </c>
      <c r="H763" s="4"/>
      <c r="I763" s="4"/>
    </row>
    <row r="764" spans="1:9" x14ac:dyDescent="0.25">
      <c r="A764" t="s">
        <v>1500</v>
      </c>
      <c r="B764" t="s">
        <v>1501</v>
      </c>
      <c r="C764" s="4"/>
      <c r="D764" s="4"/>
      <c r="E764" s="4"/>
      <c r="F764" s="4"/>
      <c r="G764" s="4">
        <v>1</v>
      </c>
      <c r="H764" s="4"/>
      <c r="I764" s="4"/>
    </row>
    <row r="765" spans="1:9" x14ac:dyDescent="0.25">
      <c r="A765" t="s">
        <v>1502</v>
      </c>
      <c r="B765" t="s">
        <v>1501</v>
      </c>
      <c r="C765" s="4"/>
      <c r="D765" s="4"/>
      <c r="E765" s="4"/>
      <c r="F765" s="4"/>
      <c r="G765" s="4">
        <v>1</v>
      </c>
      <c r="H765" s="4"/>
      <c r="I765" s="4"/>
    </row>
    <row r="766" spans="1:9" x14ac:dyDescent="0.25">
      <c r="A766" t="s">
        <v>466</v>
      </c>
      <c r="B766" t="s">
        <v>467</v>
      </c>
      <c r="C766" s="4">
        <v>1</v>
      </c>
      <c r="D766" s="4"/>
      <c r="E766" s="4"/>
      <c r="F766" s="4"/>
      <c r="G766" s="4">
        <v>1</v>
      </c>
      <c r="H766" s="4"/>
      <c r="I766" s="4"/>
    </row>
    <row r="767" spans="1:9" x14ac:dyDescent="0.25">
      <c r="A767" t="s">
        <v>1503</v>
      </c>
      <c r="B767" t="s">
        <v>1504</v>
      </c>
      <c r="C767" s="4"/>
      <c r="D767" s="4"/>
      <c r="E767" s="4"/>
      <c r="F767" s="4"/>
      <c r="G767" s="4">
        <v>1</v>
      </c>
      <c r="H767" s="4"/>
      <c r="I767" s="4"/>
    </row>
    <row r="768" spans="1:9" x14ac:dyDescent="0.25">
      <c r="A768" t="s">
        <v>1505</v>
      </c>
      <c r="B768" t="s">
        <v>1506</v>
      </c>
      <c r="C768" s="4"/>
      <c r="D768" s="4"/>
      <c r="E768" s="4"/>
      <c r="F768" s="4"/>
      <c r="G768" s="4">
        <v>1</v>
      </c>
      <c r="H768" s="4"/>
      <c r="I768" s="4"/>
    </row>
    <row r="769" spans="1:9" x14ac:dyDescent="0.25">
      <c r="A769" t="s">
        <v>1507</v>
      </c>
      <c r="B769" t="s">
        <v>1508</v>
      </c>
      <c r="C769" s="4"/>
      <c r="D769" s="4"/>
      <c r="E769" s="4"/>
      <c r="F769" s="4"/>
      <c r="G769" s="4">
        <v>1</v>
      </c>
      <c r="H769" s="4"/>
      <c r="I769" s="4"/>
    </row>
    <row r="770" spans="1:9" x14ac:dyDescent="0.25">
      <c r="A770" t="s">
        <v>1509</v>
      </c>
      <c r="B770" t="s">
        <v>1510</v>
      </c>
      <c r="C770" s="4"/>
      <c r="D770" s="4"/>
      <c r="E770" s="4"/>
      <c r="F770" s="4"/>
      <c r="G770" s="4">
        <v>1</v>
      </c>
      <c r="H770" s="4"/>
      <c r="I770" s="4"/>
    </row>
    <row r="771" spans="1:9" x14ac:dyDescent="0.25">
      <c r="A771" t="s">
        <v>1511</v>
      </c>
      <c r="B771" t="s">
        <v>1510</v>
      </c>
      <c r="C771" s="4"/>
      <c r="D771" s="4"/>
      <c r="E771" s="4"/>
      <c r="F771" s="4"/>
      <c r="G771" s="4">
        <v>1</v>
      </c>
      <c r="H771" s="4"/>
      <c r="I771" s="4"/>
    </row>
    <row r="772" spans="1:9" x14ac:dyDescent="0.25">
      <c r="A772" t="s">
        <v>468</v>
      </c>
      <c r="B772" t="s">
        <v>469</v>
      </c>
      <c r="C772" s="4">
        <v>1</v>
      </c>
      <c r="D772" s="4"/>
      <c r="E772" s="4"/>
      <c r="F772" s="4"/>
      <c r="G772" s="4">
        <v>1</v>
      </c>
      <c r="H772" s="4"/>
      <c r="I772" s="4"/>
    </row>
    <row r="773" spans="1:9" x14ac:dyDescent="0.25">
      <c r="A773" t="s">
        <v>1512</v>
      </c>
      <c r="B773" t="s">
        <v>1513</v>
      </c>
      <c r="C773" s="4"/>
      <c r="D773" s="4"/>
      <c r="E773" s="4"/>
      <c r="F773" s="4"/>
      <c r="G773" s="4">
        <v>1</v>
      </c>
      <c r="H773" s="4"/>
      <c r="I773" s="4"/>
    </row>
    <row r="774" spans="1:9" x14ac:dyDescent="0.25">
      <c r="A774" t="s">
        <v>1514</v>
      </c>
      <c r="B774" t="s">
        <v>1513</v>
      </c>
      <c r="C774" s="4"/>
      <c r="D774" s="4"/>
      <c r="E774" s="4"/>
      <c r="F774" s="4"/>
      <c r="G774" s="4">
        <v>1</v>
      </c>
      <c r="H774" s="4"/>
      <c r="I774" s="4"/>
    </row>
    <row r="775" spans="1:9" x14ac:dyDescent="0.25">
      <c r="A775" t="s">
        <v>1515</v>
      </c>
      <c r="B775" t="s">
        <v>1516</v>
      </c>
      <c r="C775" s="4"/>
      <c r="D775" s="4"/>
      <c r="E775" s="4"/>
      <c r="F775" s="4"/>
      <c r="G775" s="4">
        <v>1</v>
      </c>
      <c r="H775" s="4"/>
      <c r="I775" s="4"/>
    </row>
    <row r="776" spans="1:9" x14ac:dyDescent="0.25">
      <c r="A776" t="s">
        <v>1517</v>
      </c>
      <c r="B776" t="s">
        <v>1516</v>
      </c>
      <c r="C776" s="4"/>
      <c r="D776" s="4"/>
      <c r="E776" s="4"/>
      <c r="F776" s="4"/>
      <c r="G776" s="4">
        <v>1</v>
      </c>
      <c r="H776" s="4"/>
      <c r="I776" s="4"/>
    </row>
    <row r="777" spans="1:9" x14ac:dyDescent="0.25">
      <c r="A777" t="s">
        <v>1518</v>
      </c>
      <c r="B777" t="s">
        <v>1519</v>
      </c>
      <c r="C777" s="4"/>
      <c r="D777" s="4"/>
      <c r="E777" s="4"/>
      <c r="F777" s="4"/>
      <c r="G777" s="4">
        <v>1</v>
      </c>
      <c r="H777" s="4"/>
      <c r="I777" s="4"/>
    </row>
    <row r="778" spans="1:9" x14ac:dyDescent="0.25">
      <c r="A778" t="s">
        <v>1520</v>
      </c>
      <c r="B778" t="s">
        <v>1519</v>
      </c>
      <c r="C778" s="4"/>
      <c r="D778" s="4"/>
      <c r="E778" s="4"/>
      <c r="F778" s="4"/>
      <c r="G778" s="4">
        <v>1</v>
      </c>
      <c r="H778" s="4"/>
      <c r="I778" s="4"/>
    </row>
    <row r="779" spans="1:9" x14ac:dyDescent="0.25">
      <c r="A779" t="s">
        <v>470</v>
      </c>
      <c r="B779" t="s">
        <v>471</v>
      </c>
      <c r="C779" s="4">
        <v>1</v>
      </c>
      <c r="D779" s="4"/>
      <c r="E779" s="4"/>
      <c r="F779" s="4"/>
      <c r="G779" s="4">
        <v>1</v>
      </c>
      <c r="H779" s="4"/>
      <c r="I779" s="4"/>
    </row>
    <row r="780" spans="1:9" x14ac:dyDescent="0.25">
      <c r="A780" t="s">
        <v>1521</v>
      </c>
      <c r="B780" t="s">
        <v>1522</v>
      </c>
      <c r="C780" s="4"/>
      <c r="D780" s="4"/>
      <c r="E780" s="4"/>
      <c r="F780" s="4"/>
      <c r="G780" s="4">
        <v>1</v>
      </c>
      <c r="H780" s="4"/>
      <c r="I780" s="4"/>
    </row>
    <row r="781" spans="1:9" x14ac:dyDescent="0.25">
      <c r="A781" t="s">
        <v>1523</v>
      </c>
      <c r="B781" t="s">
        <v>1522</v>
      </c>
      <c r="C781" s="4"/>
      <c r="D781" s="4"/>
      <c r="E781" s="4"/>
      <c r="F781" s="4"/>
      <c r="G781" s="4">
        <v>1</v>
      </c>
      <c r="H781" s="4"/>
      <c r="I781" s="4"/>
    </row>
    <row r="782" spans="1:9" x14ac:dyDescent="0.25">
      <c r="A782" t="s">
        <v>1524</v>
      </c>
      <c r="B782" t="s">
        <v>1525</v>
      </c>
      <c r="C782" s="4"/>
      <c r="D782" s="4"/>
      <c r="E782" s="4"/>
      <c r="F782" s="4"/>
      <c r="G782" s="4">
        <v>1</v>
      </c>
      <c r="H782" s="4"/>
      <c r="I782" s="4"/>
    </row>
    <row r="783" spans="1:9" x14ac:dyDescent="0.25">
      <c r="A783" t="s">
        <v>1526</v>
      </c>
      <c r="B783" t="s">
        <v>1527</v>
      </c>
      <c r="C783" s="4"/>
      <c r="D783" s="4"/>
      <c r="E783" s="4"/>
      <c r="F783" s="4"/>
      <c r="G783" s="4">
        <v>1</v>
      </c>
      <c r="H783" s="4"/>
      <c r="I783" s="4"/>
    </row>
    <row r="784" spans="1:9" x14ac:dyDescent="0.25">
      <c r="A784" t="s">
        <v>1528</v>
      </c>
      <c r="B784" t="s">
        <v>1529</v>
      </c>
      <c r="C784" s="4"/>
      <c r="D784" s="4"/>
      <c r="E784" s="4"/>
      <c r="F784" s="4"/>
      <c r="G784" s="4">
        <v>1</v>
      </c>
      <c r="H784" s="4"/>
      <c r="I784" s="4"/>
    </row>
    <row r="785" spans="1:9" x14ac:dyDescent="0.25">
      <c r="A785" t="s">
        <v>1530</v>
      </c>
      <c r="B785" t="s">
        <v>1531</v>
      </c>
      <c r="C785" s="4"/>
      <c r="D785" s="4"/>
      <c r="E785" s="4"/>
      <c r="F785" s="4"/>
      <c r="G785" s="4">
        <v>1</v>
      </c>
      <c r="H785" s="4"/>
      <c r="I785" s="4"/>
    </row>
    <row r="786" spans="1:9" x14ac:dyDescent="0.25">
      <c r="A786" t="s">
        <v>1532</v>
      </c>
      <c r="B786" t="s">
        <v>1533</v>
      </c>
      <c r="C786" s="4"/>
      <c r="D786" s="4"/>
      <c r="E786" s="4"/>
      <c r="F786" s="4"/>
      <c r="G786" s="4">
        <v>1</v>
      </c>
      <c r="H786" s="4"/>
      <c r="I786" s="4"/>
    </row>
    <row r="787" spans="1:9" x14ac:dyDescent="0.25">
      <c r="A787" t="s">
        <v>1534</v>
      </c>
      <c r="B787" t="s">
        <v>1533</v>
      </c>
      <c r="C787" s="4"/>
      <c r="D787" s="4"/>
      <c r="E787" s="4"/>
      <c r="F787" s="4"/>
      <c r="G787" s="4">
        <v>1</v>
      </c>
      <c r="H787" s="4"/>
      <c r="I787" s="4"/>
    </row>
    <row r="788" spans="1:9" x14ac:dyDescent="0.25">
      <c r="A788" t="s">
        <v>472</v>
      </c>
      <c r="B788" t="s">
        <v>473</v>
      </c>
      <c r="C788" s="4">
        <v>1</v>
      </c>
      <c r="D788" s="4"/>
      <c r="E788" s="4"/>
      <c r="F788" s="4"/>
      <c r="G788" s="4">
        <v>1</v>
      </c>
      <c r="H788" s="4"/>
      <c r="I788" s="4"/>
    </row>
    <row r="789" spans="1:9" x14ac:dyDescent="0.25">
      <c r="A789" t="s">
        <v>1535</v>
      </c>
      <c r="B789" t="s">
        <v>1536</v>
      </c>
      <c r="C789" s="4"/>
      <c r="D789" s="4"/>
      <c r="E789" s="4"/>
      <c r="F789" s="4"/>
      <c r="G789" s="4">
        <v>1</v>
      </c>
      <c r="H789" s="4"/>
      <c r="I789" s="4"/>
    </row>
    <row r="790" spans="1:9" x14ac:dyDescent="0.25">
      <c r="A790" t="s">
        <v>1537</v>
      </c>
      <c r="B790" t="s">
        <v>1538</v>
      </c>
      <c r="C790" s="4"/>
      <c r="D790" s="4"/>
      <c r="E790" s="4"/>
      <c r="F790" s="4"/>
      <c r="G790" s="4">
        <v>1</v>
      </c>
      <c r="H790" s="4"/>
      <c r="I790" s="4"/>
    </row>
    <row r="791" spans="1:9" x14ac:dyDescent="0.25">
      <c r="A791" t="s">
        <v>1539</v>
      </c>
      <c r="B791" t="s">
        <v>1540</v>
      </c>
      <c r="C791" s="4"/>
      <c r="D791" s="4"/>
      <c r="E791" s="4"/>
      <c r="F791" s="4"/>
      <c r="G791" s="4">
        <v>1</v>
      </c>
      <c r="H791" s="4"/>
      <c r="I791" s="4"/>
    </row>
    <row r="792" spans="1:9" x14ac:dyDescent="0.25">
      <c r="A792" t="s">
        <v>1541</v>
      </c>
      <c r="B792" t="s">
        <v>1542</v>
      </c>
      <c r="C792" s="4"/>
      <c r="D792" s="4"/>
      <c r="E792" s="4"/>
      <c r="F792" s="4"/>
      <c r="G792" s="4">
        <v>1</v>
      </c>
      <c r="H792" s="4"/>
      <c r="I792" s="4"/>
    </row>
    <row r="793" spans="1:9" x14ac:dyDescent="0.25">
      <c r="A793" t="s">
        <v>1543</v>
      </c>
      <c r="B793" t="s">
        <v>1542</v>
      </c>
      <c r="C793" s="4"/>
      <c r="D793" s="4"/>
      <c r="E793" s="4"/>
      <c r="F793" s="4"/>
      <c r="G793" s="4">
        <v>1</v>
      </c>
      <c r="H793" s="4"/>
      <c r="I793" s="4"/>
    </row>
    <row r="794" spans="1:9" x14ac:dyDescent="0.25">
      <c r="A794" t="s">
        <v>1544</v>
      </c>
      <c r="B794" t="s">
        <v>1545</v>
      </c>
      <c r="C794" s="4"/>
      <c r="D794" s="4"/>
      <c r="E794" s="4"/>
      <c r="F794" s="4"/>
      <c r="G794" s="4">
        <v>1</v>
      </c>
      <c r="H794" s="4"/>
      <c r="I794" s="4"/>
    </row>
    <row r="795" spans="1:9" x14ac:dyDescent="0.25">
      <c r="A795" t="s">
        <v>1546</v>
      </c>
      <c r="B795" t="s">
        <v>1545</v>
      </c>
      <c r="C795" s="4"/>
      <c r="D795" s="4"/>
      <c r="E795" s="4"/>
      <c r="F795" s="4"/>
      <c r="G795" s="4">
        <v>1</v>
      </c>
      <c r="H795" s="4"/>
      <c r="I795" s="4"/>
    </row>
    <row r="796" spans="1:9" x14ac:dyDescent="0.25">
      <c r="A796" t="s">
        <v>1547</v>
      </c>
      <c r="B796" t="s">
        <v>1548</v>
      </c>
      <c r="C796" s="4"/>
      <c r="D796" s="4"/>
      <c r="E796" s="4"/>
      <c r="F796" s="4"/>
      <c r="G796" s="4">
        <v>1</v>
      </c>
      <c r="H796" s="4"/>
      <c r="I796" s="4"/>
    </row>
    <row r="797" spans="1:9" x14ac:dyDescent="0.25">
      <c r="A797" t="s">
        <v>1549</v>
      </c>
      <c r="B797" t="s">
        <v>1550</v>
      </c>
      <c r="C797" s="4"/>
      <c r="D797" s="4"/>
      <c r="E797" s="4"/>
      <c r="F797" s="4"/>
      <c r="G797" s="4">
        <v>1</v>
      </c>
      <c r="H797" s="4"/>
      <c r="I797" s="4"/>
    </row>
    <row r="798" spans="1:9" x14ac:dyDescent="0.25">
      <c r="A798" t="s">
        <v>1551</v>
      </c>
      <c r="B798" t="s">
        <v>1552</v>
      </c>
      <c r="C798" s="4"/>
      <c r="D798" s="4"/>
      <c r="E798" s="4"/>
      <c r="F798" s="4"/>
      <c r="G798" s="4">
        <v>1</v>
      </c>
      <c r="H798" s="4"/>
      <c r="I798" s="4"/>
    </row>
    <row r="799" spans="1:9" x14ac:dyDescent="0.25">
      <c r="A799" t="s">
        <v>1553</v>
      </c>
      <c r="B799" t="s">
        <v>1554</v>
      </c>
      <c r="C799" s="4"/>
      <c r="D799" s="4"/>
      <c r="E799" s="4"/>
      <c r="F799" s="4"/>
      <c r="G799" s="4">
        <v>1</v>
      </c>
      <c r="H799" s="4"/>
      <c r="I799" s="4"/>
    </row>
    <row r="800" spans="1:9" x14ac:dyDescent="0.25">
      <c r="A800" t="s">
        <v>474</v>
      </c>
      <c r="B800" t="s">
        <v>475</v>
      </c>
      <c r="C800" s="4">
        <v>1</v>
      </c>
      <c r="D800" s="4"/>
      <c r="E800" s="4"/>
      <c r="F800" s="4"/>
      <c r="G800" s="4">
        <v>1</v>
      </c>
      <c r="H800" s="4"/>
      <c r="I800" s="4"/>
    </row>
    <row r="801" spans="1:9" x14ac:dyDescent="0.25">
      <c r="A801" t="s">
        <v>1555</v>
      </c>
      <c r="B801" t="s">
        <v>1556</v>
      </c>
      <c r="C801" s="4"/>
      <c r="D801" s="4"/>
      <c r="E801" s="4"/>
      <c r="F801" s="4"/>
      <c r="G801" s="4">
        <v>1</v>
      </c>
      <c r="H801" s="4"/>
      <c r="I801" s="4"/>
    </row>
    <row r="802" spans="1:9" x14ac:dyDescent="0.25">
      <c r="A802" t="s">
        <v>1557</v>
      </c>
      <c r="B802" t="s">
        <v>1558</v>
      </c>
      <c r="C802" s="4"/>
      <c r="D802" s="4"/>
      <c r="E802" s="4"/>
      <c r="F802" s="4"/>
      <c r="G802" s="4">
        <v>1</v>
      </c>
      <c r="H802" s="4"/>
      <c r="I802" s="4"/>
    </row>
    <row r="803" spans="1:9" x14ac:dyDescent="0.25">
      <c r="A803" t="s">
        <v>1559</v>
      </c>
      <c r="B803" t="s">
        <v>1560</v>
      </c>
      <c r="C803" s="4"/>
      <c r="D803" s="4"/>
      <c r="E803" s="4"/>
      <c r="F803" s="4"/>
      <c r="G803" s="4">
        <v>1</v>
      </c>
      <c r="H803" s="4"/>
      <c r="I803" s="4"/>
    </row>
    <row r="804" spans="1:9" x14ac:dyDescent="0.25">
      <c r="A804" t="s">
        <v>1561</v>
      </c>
      <c r="B804" t="s">
        <v>1562</v>
      </c>
      <c r="C804" s="4"/>
      <c r="D804" s="4"/>
      <c r="E804" s="4"/>
      <c r="F804" s="4"/>
      <c r="G804" s="4">
        <v>1</v>
      </c>
      <c r="H804" s="4"/>
      <c r="I804" s="4"/>
    </row>
    <row r="805" spans="1:9" x14ac:dyDescent="0.25">
      <c r="A805" t="s">
        <v>1563</v>
      </c>
      <c r="B805" t="s">
        <v>1564</v>
      </c>
      <c r="C805" s="4"/>
      <c r="D805" s="4"/>
      <c r="E805" s="4"/>
      <c r="F805" s="4"/>
      <c r="G805" s="4">
        <v>1</v>
      </c>
      <c r="H805" s="4"/>
      <c r="I805" s="4"/>
    </row>
    <row r="806" spans="1:9" x14ac:dyDescent="0.25">
      <c r="A806" t="s">
        <v>1565</v>
      </c>
      <c r="B806" t="s">
        <v>1566</v>
      </c>
      <c r="C806" s="4"/>
      <c r="D806" s="4"/>
      <c r="E806" s="4"/>
      <c r="F806" s="4"/>
      <c r="G806" s="4">
        <v>1</v>
      </c>
      <c r="H806" s="4"/>
      <c r="I806" s="4"/>
    </row>
    <row r="807" spans="1:9" x14ac:dyDescent="0.25">
      <c r="A807" t="s">
        <v>1567</v>
      </c>
      <c r="B807" t="s">
        <v>1568</v>
      </c>
      <c r="C807" s="4"/>
      <c r="D807" s="4"/>
      <c r="E807" s="4"/>
      <c r="F807" s="4"/>
      <c r="G807" s="4">
        <v>1</v>
      </c>
      <c r="H807" s="4"/>
      <c r="I807" s="4"/>
    </row>
    <row r="808" spans="1:9" x14ac:dyDescent="0.25">
      <c r="A808" t="s">
        <v>1569</v>
      </c>
      <c r="B808" t="s">
        <v>1570</v>
      </c>
      <c r="C808" s="4"/>
      <c r="D808" s="4"/>
      <c r="E808" s="4"/>
      <c r="F808" s="4"/>
      <c r="G808" s="4">
        <v>1</v>
      </c>
      <c r="H808" s="4"/>
      <c r="I808" s="4"/>
    </row>
    <row r="809" spans="1:9" x14ac:dyDescent="0.25">
      <c r="A809" t="s">
        <v>1571</v>
      </c>
      <c r="B809" t="s">
        <v>1572</v>
      </c>
      <c r="C809" s="4"/>
      <c r="D809" s="4"/>
      <c r="E809" s="4"/>
      <c r="F809" s="4"/>
      <c r="G809" s="4">
        <v>1</v>
      </c>
      <c r="H809" s="4"/>
      <c r="I809" s="4"/>
    </row>
    <row r="810" spans="1:9" x14ac:dyDescent="0.25">
      <c r="A810" t="s">
        <v>1573</v>
      </c>
      <c r="B810" t="s">
        <v>1574</v>
      </c>
      <c r="C810" s="4"/>
      <c r="D810" s="4"/>
      <c r="E810" s="4"/>
      <c r="F810" s="4"/>
      <c r="G810" s="4">
        <v>1</v>
      </c>
      <c r="H810" s="4"/>
      <c r="I810" s="4"/>
    </row>
    <row r="811" spans="1:9" x14ac:dyDescent="0.25">
      <c r="A811" t="s">
        <v>1581</v>
      </c>
      <c r="C811" s="4">
        <v>205</v>
      </c>
      <c r="D811" s="4">
        <v>414</v>
      </c>
      <c r="E811" s="4">
        <v>35</v>
      </c>
      <c r="F811" s="4">
        <v>116</v>
      </c>
      <c r="G811" s="4">
        <v>239</v>
      </c>
      <c r="H811" s="4">
        <v>1</v>
      </c>
      <c r="I811" s="4"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I687"/>
  <sheetViews>
    <sheetView workbookViewId="0">
      <selection activeCell="B1" sqref="B1"/>
    </sheetView>
  </sheetViews>
  <sheetFormatPr baseColWidth="10" defaultRowHeight="15" x14ac:dyDescent="0.25"/>
  <sheetData>
    <row r="1" spans="1:9" x14ac:dyDescent="0.25">
      <c r="A1" t="s">
        <v>1</v>
      </c>
      <c r="B1" t="s">
        <v>2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1587</v>
      </c>
      <c r="I1" t="s">
        <v>1588</v>
      </c>
    </row>
    <row r="2" spans="1:9" x14ac:dyDescent="0.25">
      <c r="A2" t="s">
        <v>1575</v>
      </c>
      <c r="B2" t="s">
        <v>75</v>
      </c>
      <c r="C2" s="4"/>
      <c r="D2" s="4"/>
      <c r="E2" s="4"/>
      <c r="F2" s="4"/>
      <c r="G2" s="4"/>
      <c r="H2" s="4">
        <v>1</v>
      </c>
      <c r="I2" s="4"/>
    </row>
    <row r="3" spans="1:9" x14ac:dyDescent="0.25">
      <c r="A3" t="s">
        <v>1577</v>
      </c>
      <c r="B3" t="s">
        <v>1579</v>
      </c>
      <c r="C3" s="4"/>
      <c r="D3" s="4"/>
      <c r="E3" s="4"/>
      <c r="F3" s="4"/>
      <c r="G3" s="4"/>
      <c r="H3" s="4"/>
      <c r="I3" s="4">
        <v>1</v>
      </c>
    </row>
    <row r="4" spans="1:9" x14ac:dyDescent="0.25">
      <c r="A4" t="s">
        <v>1578</v>
      </c>
      <c r="B4" t="s">
        <v>77</v>
      </c>
      <c r="C4" s="4"/>
      <c r="D4" s="4"/>
      <c r="E4" s="4"/>
      <c r="F4" s="4"/>
      <c r="G4" s="4"/>
      <c r="H4" s="4"/>
      <c r="I4" s="4"/>
    </row>
    <row r="5" spans="1:9" x14ac:dyDescent="0.25">
      <c r="A5" t="s">
        <v>476</v>
      </c>
      <c r="B5" t="s">
        <v>79</v>
      </c>
      <c r="C5" s="4">
        <v>1</v>
      </c>
      <c r="D5" s="4">
        <v>1</v>
      </c>
      <c r="E5" s="4"/>
      <c r="F5" s="4"/>
      <c r="G5" s="4"/>
      <c r="H5" s="4"/>
      <c r="I5" s="4"/>
    </row>
    <row r="6" spans="1:9" x14ac:dyDescent="0.25">
      <c r="A6" t="s">
        <v>80</v>
      </c>
      <c r="B6" t="s">
        <v>81</v>
      </c>
      <c r="C6" s="4">
        <v>1</v>
      </c>
      <c r="D6" s="4">
        <v>1</v>
      </c>
      <c r="E6" s="4"/>
      <c r="F6" s="4"/>
      <c r="G6" s="4"/>
      <c r="H6" s="4"/>
      <c r="I6" s="4"/>
    </row>
    <row r="7" spans="1:9" x14ac:dyDescent="0.25">
      <c r="A7" t="s">
        <v>82</v>
      </c>
      <c r="B7" t="s">
        <v>83</v>
      </c>
      <c r="C7" s="4">
        <v>1</v>
      </c>
      <c r="D7" s="4">
        <v>1</v>
      </c>
      <c r="E7" s="4"/>
      <c r="F7" s="4"/>
      <c r="G7" s="4"/>
      <c r="H7" s="4"/>
      <c r="I7" s="4"/>
    </row>
    <row r="8" spans="1:9" x14ac:dyDescent="0.25">
      <c r="A8" t="s">
        <v>84</v>
      </c>
      <c r="B8" t="s">
        <v>85</v>
      </c>
      <c r="C8" s="4">
        <v>1</v>
      </c>
      <c r="D8" s="4">
        <v>1</v>
      </c>
      <c r="E8" s="4"/>
      <c r="F8" s="4"/>
      <c r="G8" s="4"/>
      <c r="H8" s="4"/>
      <c r="I8" s="4"/>
    </row>
    <row r="9" spans="1:9" x14ac:dyDescent="0.25">
      <c r="A9" t="s">
        <v>86</v>
      </c>
      <c r="B9" t="s">
        <v>87</v>
      </c>
      <c r="C9" s="4">
        <v>1</v>
      </c>
      <c r="D9" s="4">
        <v>1</v>
      </c>
      <c r="E9" s="4"/>
      <c r="F9" s="4"/>
      <c r="G9" s="4"/>
      <c r="H9" s="4"/>
      <c r="I9" s="4"/>
    </row>
    <row r="10" spans="1:9" x14ac:dyDescent="0.25">
      <c r="A10" t="s">
        <v>88</v>
      </c>
      <c r="B10" t="s">
        <v>89</v>
      </c>
      <c r="C10" s="4">
        <v>1</v>
      </c>
      <c r="D10" s="4">
        <v>1</v>
      </c>
      <c r="E10" s="4"/>
      <c r="F10" s="4"/>
      <c r="G10" s="4"/>
      <c r="H10" s="4"/>
      <c r="I10" s="4"/>
    </row>
    <row r="11" spans="1:9" x14ac:dyDescent="0.25">
      <c r="A11" t="s">
        <v>90</v>
      </c>
      <c r="B11" t="s">
        <v>91</v>
      </c>
      <c r="C11" s="4">
        <v>1</v>
      </c>
      <c r="D11" s="4">
        <v>1</v>
      </c>
      <c r="E11" s="4"/>
      <c r="F11" s="4"/>
      <c r="G11" s="4"/>
      <c r="H11" s="4"/>
      <c r="I11" s="4"/>
    </row>
    <row r="12" spans="1:9" x14ac:dyDescent="0.25">
      <c r="A12" t="s">
        <v>92</v>
      </c>
      <c r="B12" t="s">
        <v>93</v>
      </c>
      <c r="C12" s="4">
        <v>1</v>
      </c>
      <c r="D12" s="4">
        <v>1</v>
      </c>
      <c r="E12" s="4"/>
      <c r="F12" s="4"/>
      <c r="G12" s="4"/>
      <c r="H12" s="4"/>
      <c r="I12" s="4"/>
    </row>
    <row r="13" spans="1:9" x14ac:dyDescent="0.25">
      <c r="A13" t="s">
        <v>94</v>
      </c>
      <c r="B13" t="s">
        <v>95</v>
      </c>
      <c r="C13" s="4">
        <v>1</v>
      </c>
      <c r="D13" s="4">
        <v>1</v>
      </c>
      <c r="E13" s="4"/>
      <c r="F13" s="4"/>
      <c r="G13" s="4"/>
      <c r="H13" s="4"/>
      <c r="I13" s="4"/>
    </row>
    <row r="14" spans="1:9" x14ac:dyDescent="0.25">
      <c r="A14" t="s">
        <v>96</v>
      </c>
      <c r="B14" t="s">
        <v>97</v>
      </c>
      <c r="C14" s="4">
        <v>1</v>
      </c>
      <c r="D14" s="4">
        <v>1</v>
      </c>
      <c r="E14" s="4"/>
      <c r="F14" s="4"/>
      <c r="G14" s="4"/>
      <c r="H14" s="4"/>
      <c r="I14" s="4"/>
    </row>
    <row r="15" spans="1:9" x14ac:dyDescent="0.25">
      <c r="A15" t="s">
        <v>491</v>
      </c>
      <c r="B15" t="s">
        <v>492</v>
      </c>
      <c r="C15" s="4"/>
      <c r="D15" s="4">
        <v>1</v>
      </c>
      <c r="E15" s="4"/>
      <c r="F15" s="4"/>
      <c r="G15" s="4"/>
      <c r="H15" s="4"/>
      <c r="I15" s="4"/>
    </row>
    <row r="16" spans="1:9" x14ac:dyDescent="0.25">
      <c r="A16" t="s">
        <v>493</v>
      </c>
      <c r="B16" t="s">
        <v>494</v>
      </c>
      <c r="C16" s="4"/>
      <c r="D16" s="4">
        <v>1</v>
      </c>
      <c r="E16" s="4"/>
      <c r="F16" s="4"/>
      <c r="G16" s="4"/>
      <c r="H16" s="4"/>
      <c r="I16" s="4"/>
    </row>
    <row r="17" spans="1:9" x14ac:dyDescent="0.25">
      <c r="A17" t="s">
        <v>98</v>
      </c>
      <c r="B17" t="s">
        <v>99</v>
      </c>
      <c r="C17" s="4">
        <v>1</v>
      </c>
      <c r="D17" s="4">
        <v>1</v>
      </c>
      <c r="E17" s="4"/>
      <c r="F17" s="4"/>
      <c r="G17" s="4"/>
      <c r="H17" s="4"/>
      <c r="I17" s="4"/>
    </row>
    <row r="18" spans="1:9" x14ac:dyDescent="0.25">
      <c r="A18" t="s">
        <v>100</v>
      </c>
      <c r="B18" t="s">
        <v>101</v>
      </c>
      <c r="C18" s="4">
        <v>1</v>
      </c>
      <c r="D18" s="4">
        <v>1</v>
      </c>
      <c r="E18" s="4"/>
      <c r="F18" s="4"/>
      <c r="G18" s="4"/>
      <c r="H18" s="4"/>
      <c r="I18" s="4"/>
    </row>
    <row r="19" spans="1:9" x14ac:dyDescent="0.25">
      <c r="A19" t="s">
        <v>495</v>
      </c>
      <c r="B19" t="s">
        <v>496</v>
      </c>
      <c r="C19" s="4"/>
      <c r="D19" s="4">
        <v>1</v>
      </c>
      <c r="E19" s="4"/>
      <c r="F19" s="4"/>
      <c r="G19" s="4"/>
      <c r="H19" s="4"/>
      <c r="I19" s="4"/>
    </row>
    <row r="20" spans="1:9" x14ac:dyDescent="0.25">
      <c r="A20" t="s">
        <v>497</v>
      </c>
      <c r="B20" t="s">
        <v>498</v>
      </c>
      <c r="C20" s="4"/>
      <c r="D20" s="4">
        <v>1</v>
      </c>
      <c r="E20" s="4"/>
      <c r="F20" s="4"/>
      <c r="G20" s="4"/>
      <c r="H20" s="4"/>
      <c r="I20" s="4"/>
    </row>
    <row r="21" spans="1:9" x14ac:dyDescent="0.25">
      <c r="A21" t="s">
        <v>102</v>
      </c>
      <c r="B21" t="s">
        <v>103</v>
      </c>
      <c r="C21" s="4">
        <v>1</v>
      </c>
      <c r="D21" s="4">
        <v>1</v>
      </c>
      <c r="E21" s="4"/>
      <c r="F21" s="4"/>
      <c r="G21" s="4"/>
      <c r="H21" s="4"/>
      <c r="I21" s="4"/>
    </row>
    <row r="22" spans="1:9" x14ac:dyDescent="0.25">
      <c r="A22" t="s">
        <v>499</v>
      </c>
      <c r="B22" t="s">
        <v>500</v>
      </c>
      <c r="C22" s="4"/>
      <c r="D22" s="4">
        <v>1</v>
      </c>
      <c r="E22" s="4"/>
      <c r="F22" s="4"/>
      <c r="G22" s="4"/>
      <c r="H22" s="4"/>
      <c r="I22" s="4"/>
    </row>
    <row r="23" spans="1:9" x14ac:dyDescent="0.25">
      <c r="A23" t="s">
        <v>501</v>
      </c>
      <c r="B23" t="s">
        <v>502</v>
      </c>
      <c r="C23" s="4"/>
      <c r="D23" s="4">
        <v>1</v>
      </c>
      <c r="E23" s="4"/>
      <c r="F23" s="4"/>
      <c r="G23" s="4"/>
      <c r="H23" s="4"/>
      <c r="I23" s="4"/>
    </row>
    <row r="24" spans="1:9" x14ac:dyDescent="0.25">
      <c r="A24" t="s">
        <v>503</v>
      </c>
      <c r="B24" t="s">
        <v>504</v>
      </c>
      <c r="C24" s="4"/>
      <c r="D24" s="4">
        <v>1</v>
      </c>
      <c r="E24" s="4"/>
      <c r="F24" s="4"/>
      <c r="G24" s="4"/>
      <c r="H24" s="4"/>
      <c r="I24" s="4"/>
    </row>
    <row r="25" spans="1:9" x14ac:dyDescent="0.25">
      <c r="A25" t="s">
        <v>505</v>
      </c>
      <c r="B25" t="s">
        <v>506</v>
      </c>
      <c r="C25" s="4"/>
      <c r="D25" s="4">
        <v>1</v>
      </c>
      <c r="E25" s="4"/>
      <c r="F25" s="4"/>
      <c r="G25" s="4"/>
      <c r="H25" s="4"/>
      <c r="I25" s="4"/>
    </row>
    <row r="26" spans="1:9" x14ac:dyDescent="0.25">
      <c r="A26" t="s">
        <v>104</v>
      </c>
      <c r="B26" t="s">
        <v>105</v>
      </c>
      <c r="C26" s="4">
        <v>1</v>
      </c>
      <c r="D26" s="4">
        <v>1</v>
      </c>
      <c r="E26" s="4"/>
      <c r="F26" s="4"/>
      <c r="G26" s="4"/>
      <c r="H26" s="4"/>
      <c r="I26" s="4"/>
    </row>
    <row r="27" spans="1:9" x14ac:dyDescent="0.25">
      <c r="A27" t="s">
        <v>106</v>
      </c>
      <c r="B27" t="s">
        <v>107</v>
      </c>
      <c r="C27" s="4">
        <v>1</v>
      </c>
      <c r="D27" s="4">
        <v>1</v>
      </c>
      <c r="E27" s="4"/>
      <c r="F27" s="4"/>
      <c r="G27" s="4"/>
      <c r="H27" s="4"/>
      <c r="I27" s="4"/>
    </row>
    <row r="28" spans="1:9" x14ac:dyDescent="0.25">
      <c r="A28" t="s">
        <v>108</v>
      </c>
      <c r="B28" t="s">
        <v>109</v>
      </c>
      <c r="C28" s="4">
        <v>1</v>
      </c>
      <c r="D28" s="4">
        <v>1</v>
      </c>
      <c r="E28" s="4"/>
      <c r="F28" s="4"/>
      <c r="G28" s="4"/>
      <c r="H28" s="4"/>
      <c r="I28" s="4"/>
    </row>
    <row r="29" spans="1:9" x14ac:dyDescent="0.25">
      <c r="A29" t="s">
        <v>110</v>
      </c>
      <c r="B29" t="s">
        <v>111</v>
      </c>
      <c r="C29" s="4">
        <v>1</v>
      </c>
      <c r="D29" s="4">
        <v>1</v>
      </c>
      <c r="E29" s="4"/>
      <c r="F29" s="4"/>
      <c r="G29" s="4"/>
      <c r="H29" s="4"/>
      <c r="I29" s="4"/>
    </row>
    <row r="30" spans="1:9" x14ac:dyDescent="0.25">
      <c r="A30" t="s">
        <v>112</v>
      </c>
      <c r="B30" t="s">
        <v>113</v>
      </c>
      <c r="C30" s="4">
        <v>1</v>
      </c>
      <c r="D30" s="4">
        <v>1</v>
      </c>
      <c r="E30" s="4"/>
      <c r="F30" s="4"/>
      <c r="G30" s="4"/>
      <c r="H30" s="4"/>
      <c r="I30" s="4"/>
    </row>
    <row r="31" spans="1:9" x14ac:dyDescent="0.25">
      <c r="A31" t="s">
        <v>114</v>
      </c>
      <c r="B31" t="s">
        <v>115</v>
      </c>
      <c r="C31" s="4">
        <v>1</v>
      </c>
      <c r="D31" s="4">
        <v>1</v>
      </c>
      <c r="E31" s="4"/>
      <c r="F31" s="4"/>
      <c r="G31" s="4"/>
      <c r="H31" s="4"/>
      <c r="I31" s="4"/>
    </row>
    <row r="32" spans="1:9" x14ac:dyDescent="0.25">
      <c r="A32" t="s">
        <v>509</v>
      </c>
      <c r="B32" t="s">
        <v>510</v>
      </c>
      <c r="C32" s="4"/>
      <c r="D32" s="4">
        <v>1</v>
      </c>
      <c r="E32" s="4"/>
      <c r="F32" s="4"/>
      <c r="G32" s="4"/>
      <c r="H32" s="4"/>
      <c r="I32" s="4"/>
    </row>
    <row r="33" spans="1:9" x14ac:dyDescent="0.25">
      <c r="A33" t="s">
        <v>511</v>
      </c>
      <c r="B33" t="s">
        <v>512</v>
      </c>
      <c r="C33" s="4"/>
      <c r="D33" s="4">
        <v>1</v>
      </c>
      <c r="E33" s="4"/>
      <c r="F33" s="4"/>
      <c r="G33" s="4"/>
      <c r="H33" s="4"/>
      <c r="I33" s="4"/>
    </row>
    <row r="34" spans="1:9" x14ac:dyDescent="0.25">
      <c r="A34" t="s">
        <v>513</v>
      </c>
      <c r="B34" t="s">
        <v>514</v>
      </c>
      <c r="C34" s="4"/>
      <c r="D34" s="4">
        <v>1</v>
      </c>
      <c r="E34" s="4"/>
      <c r="F34" s="4"/>
      <c r="G34" s="4"/>
      <c r="H34" s="4"/>
      <c r="I34" s="4"/>
    </row>
    <row r="35" spans="1:9" x14ac:dyDescent="0.25">
      <c r="A35" t="s">
        <v>116</v>
      </c>
      <c r="B35" t="s">
        <v>117</v>
      </c>
      <c r="C35" s="4">
        <v>1</v>
      </c>
      <c r="D35" s="4">
        <v>1</v>
      </c>
      <c r="E35" s="4"/>
      <c r="F35" s="4"/>
      <c r="G35" s="4"/>
      <c r="H35" s="4"/>
      <c r="I35" s="4"/>
    </row>
    <row r="36" spans="1:9" x14ac:dyDescent="0.25">
      <c r="A36" t="s">
        <v>118</v>
      </c>
      <c r="B36" t="s">
        <v>119</v>
      </c>
      <c r="C36" s="4">
        <v>1</v>
      </c>
      <c r="D36" s="4">
        <v>1</v>
      </c>
      <c r="E36" s="4"/>
      <c r="F36" s="4"/>
      <c r="G36" s="4"/>
      <c r="H36" s="4"/>
      <c r="I36" s="4"/>
    </row>
    <row r="37" spans="1:9" x14ac:dyDescent="0.25">
      <c r="A37" t="s">
        <v>516</v>
      </c>
      <c r="B37" t="s">
        <v>517</v>
      </c>
      <c r="C37" s="4"/>
      <c r="D37" s="4">
        <v>1</v>
      </c>
      <c r="E37" s="4"/>
      <c r="F37" s="4"/>
      <c r="G37" s="4"/>
      <c r="H37" s="4"/>
      <c r="I37" s="4"/>
    </row>
    <row r="38" spans="1:9" x14ac:dyDescent="0.25">
      <c r="A38" t="s">
        <v>518</v>
      </c>
      <c r="B38" t="s">
        <v>519</v>
      </c>
      <c r="C38" s="4"/>
      <c r="D38" s="4">
        <v>1</v>
      </c>
      <c r="E38" s="4"/>
      <c r="F38" s="4"/>
      <c r="G38" s="4"/>
      <c r="H38" s="4"/>
      <c r="I38" s="4"/>
    </row>
    <row r="39" spans="1:9" x14ac:dyDescent="0.25">
      <c r="A39" t="s">
        <v>520</v>
      </c>
      <c r="B39" t="s">
        <v>521</v>
      </c>
      <c r="C39" s="4"/>
      <c r="D39" s="4">
        <v>1</v>
      </c>
      <c r="E39" s="4"/>
      <c r="F39" s="4"/>
      <c r="G39" s="4"/>
      <c r="H39" s="4"/>
      <c r="I39" s="4"/>
    </row>
    <row r="40" spans="1:9" x14ac:dyDescent="0.25">
      <c r="A40" t="s">
        <v>120</v>
      </c>
      <c r="B40" t="s">
        <v>121</v>
      </c>
      <c r="C40" s="4">
        <v>1</v>
      </c>
      <c r="D40" s="4">
        <v>1</v>
      </c>
      <c r="E40" s="4"/>
      <c r="F40" s="4"/>
      <c r="G40" s="4"/>
      <c r="H40" s="4"/>
      <c r="I40" s="4"/>
    </row>
    <row r="41" spans="1:9" x14ac:dyDescent="0.25">
      <c r="A41" t="s">
        <v>522</v>
      </c>
      <c r="B41" t="s">
        <v>523</v>
      </c>
      <c r="C41" s="4"/>
      <c r="D41" s="4">
        <v>1</v>
      </c>
      <c r="E41" s="4"/>
      <c r="F41" s="4"/>
      <c r="G41" s="4"/>
      <c r="H41" s="4"/>
      <c r="I41" s="4"/>
    </row>
    <row r="42" spans="1:9" x14ac:dyDescent="0.25">
      <c r="A42" t="s">
        <v>524</v>
      </c>
      <c r="B42" t="s">
        <v>525</v>
      </c>
      <c r="C42" s="4"/>
      <c r="D42" s="4">
        <v>1</v>
      </c>
      <c r="E42" s="4"/>
      <c r="F42" s="4"/>
      <c r="G42" s="4"/>
      <c r="H42" s="4"/>
      <c r="I42" s="4"/>
    </row>
    <row r="43" spans="1:9" x14ac:dyDescent="0.25">
      <c r="A43" t="s">
        <v>122</v>
      </c>
      <c r="B43" t="s">
        <v>123</v>
      </c>
      <c r="C43" s="4">
        <v>1</v>
      </c>
      <c r="D43" s="4">
        <v>1</v>
      </c>
      <c r="E43" s="4"/>
      <c r="F43" s="4"/>
      <c r="G43" s="4"/>
      <c r="H43" s="4"/>
      <c r="I43" s="4"/>
    </row>
    <row r="44" spans="1:9" x14ac:dyDescent="0.25">
      <c r="A44" t="s">
        <v>526</v>
      </c>
      <c r="B44" t="s">
        <v>527</v>
      </c>
      <c r="C44" s="4"/>
      <c r="D44" s="4">
        <v>1</v>
      </c>
      <c r="E44" s="4"/>
      <c r="F44" s="4"/>
      <c r="G44" s="4"/>
      <c r="H44" s="4"/>
      <c r="I44" s="4"/>
    </row>
    <row r="45" spans="1:9" x14ac:dyDescent="0.25">
      <c r="A45" t="s">
        <v>528</v>
      </c>
      <c r="B45" t="s">
        <v>529</v>
      </c>
      <c r="C45" s="4"/>
      <c r="D45" s="4">
        <v>1</v>
      </c>
      <c r="E45" s="4"/>
      <c r="F45" s="4"/>
      <c r="G45" s="4"/>
      <c r="H45" s="4"/>
      <c r="I45" s="4"/>
    </row>
    <row r="46" spans="1:9" x14ac:dyDescent="0.25">
      <c r="A46" t="s">
        <v>124</v>
      </c>
      <c r="B46" t="s">
        <v>125</v>
      </c>
      <c r="C46" s="4">
        <v>1</v>
      </c>
      <c r="D46" s="4">
        <v>1</v>
      </c>
      <c r="E46" s="4"/>
      <c r="F46" s="4"/>
      <c r="G46" s="4"/>
      <c r="H46" s="4"/>
      <c r="I46" s="4"/>
    </row>
    <row r="47" spans="1:9" x14ac:dyDescent="0.25">
      <c r="A47" t="s">
        <v>530</v>
      </c>
      <c r="B47" t="s">
        <v>531</v>
      </c>
      <c r="C47" s="4"/>
      <c r="D47" s="4">
        <v>1</v>
      </c>
      <c r="E47" s="4"/>
      <c r="F47" s="4"/>
      <c r="G47" s="4"/>
      <c r="H47" s="4"/>
      <c r="I47" s="4"/>
    </row>
    <row r="48" spans="1:9" x14ac:dyDescent="0.25">
      <c r="A48" t="s">
        <v>532</v>
      </c>
      <c r="B48" t="s">
        <v>533</v>
      </c>
      <c r="C48" s="4"/>
      <c r="D48" s="4">
        <v>1</v>
      </c>
      <c r="E48" s="4"/>
      <c r="F48" s="4"/>
      <c r="G48" s="4"/>
      <c r="H48" s="4"/>
      <c r="I48" s="4"/>
    </row>
    <row r="49" spans="1:9" x14ac:dyDescent="0.25">
      <c r="A49" t="s">
        <v>126</v>
      </c>
      <c r="B49" t="s">
        <v>127</v>
      </c>
      <c r="C49" s="4">
        <v>1</v>
      </c>
      <c r="D49" s="4">
        <v>1</v>
      </c>
      <c r="E49" s="4"/>
      <c r="F49" s="4"/>
      <c r="G49" s="4"/>
      <c r="H49" s="4"/>
      <c r="I49" s="4"/>
    </row>
    <row r="50" spans="1:9" x14ac:dyDescent="0.25">
      <c r="A50" t="s">
        <v>534</v>
      </c>
      <c r="B50" t="s">
        <v>535</v>
      </c>
      <c r="C50" s="4"/>
      <c r="D50" s="4">
        <v>1</v>
      </c>
      <c r="E50" s="4"/>
      <c r="F50" s="4"/>
      <c r="G50" s="4"/>
      <c r="H50" s="4"/>
      <c r="I50" s="4"/>
    </row>
    <row r="51" spans="1:9" x14ac:dyDescent="0.25">
      <c r="A51" t="s">
        <v>536</v>
      </c>
      <c r="B51" t="s">
        <v>537</v>
      </c>
      <c r="C51" s="4"/>
      <c r="D51" s="4">
        <v>1</v>
      </c>
      <c r="E51" s="4"/>
      <c r="F51" s="4"/>
      <c r="G51" s="4"/>
      <c r="H51" s="4"/>
      <c r="I51" s="4"/>
    </row>
    <row r="52" spans="1:9" x14ac:dyDescent="0.25">
      <c r="A52" t="s">
        <v>538</v>
      </c>
      <c r="B52" t="s">
        <v>539</v>
      </c>
      <c r="C52" s="4"/>
      <c r="D52" s="4">
        <v>1</v>
      </c>
      <c r="E52" s="4"/>
      <c r="F52" s="4"/>
      <c r="G52" s="4"/>
      <c r="H52" s="4"/>
      <c r="I52" s="4"/>
    </row>
    <row r="53" spans="1:9" x14ac:dyDescent="0.25">
      <c r="A53" t="s">
        <v>128</v>
      </c>
      <c r="B53" t="s">
        <v>129</v>
      </c>
      <c r="C53" s="4">
        <v>1</v>
      </c>
      <c r="D53" s="4">
        <v>1</v>
      </c>
      <c r="E53" s="4"/>
      <c r="F53" s="4"/>
      <c r="G53" s="4"/>
      <c r="H53" s="4"/>
      <c r="I53" s="4"/>
    </row>
    <row r="54" spans="1:9" x14ac:dyDescent="0.25">
      <c r="A54" t="s">
        <v>540</v>
      </c>
      <c r="B54" t="s">
        <v>541</v>
      </c>
      <c r="C54" s="4"/>
      <c r="D54" s="4">
        <v>1</v>
      </c>
      <c r="E54" s="4"/>
      <c r="F54" s="4"/>
      <c r="G54" s="4"/>
      <c r="H54" s="4"/>
      <c r="I54" s="4"/>
    </row>
    <row r="55" spans="1:9" x14ac:dyDescent="0.25">
      <c r="A55" t="s">
        <v>542</v>
      </c>
      <c r="B55" t="s">
        <v>543</v>
      </c>
      <c r="C55" s="4"/>
      <c r="D55" s="4">
        <v>1</v>
      </c>
      <c r="E55" s="4"/>
      <c r="F55" s="4"/>
      <c r="G55" s="4"/>
      <c r="H55" s="4"/>
      <c r="I55" s="4"/>
    </row>
    <row r="56" spans="1:9" x14ac:dyDescent="0.25">
      <c r="A56" t="s">
        <v>544</v>
      </c>
      <c r="B56" t="s">
        <v>545</v>
      </c>
      <c r="C56" s="4"/>
      <c r="D56" s="4">
        <v>1</v>
      </c>
      <c r="E56" s="4"/>
      <c r="F56" s="4"/>
      <c r="G56" s="4"/>
      <c r="H56" s="4"/>
      <c r="I56" s="4"/>
    </row>
    <row r="57" spans="1:9" x14ac:dyDescent="0.25">
      <c r="A57" t="s">
        <v>546</v>
      </c>
      <c r="B57" t="s">
        <v>547</v>
      </c>
      <c r="C57" s="4"/>
      <c r="D57" s="4">
        <v>1</v>
      </c>
      <c r="E57" s="4"/>
      <c r="F57" s="4"/>
      <c r="G57" s="4"/>
      <c r="H57" s="4"/>
      <c r="I57" s="4"/>
    </row>
    <row r="58" spans="1:9" x14ac:dyDescent="0.25">
      <c r="A58" t="s">
        <v>548</v>
      </c>
      <c r="B58" t="s">
        <v>549</v>
      </c>
      <c r="C58" s="4"/>
      <c r="D58" s="4">
        <v>1</v>
      </c>
      <c r="E58" s="4"/>
      <c r="F58" s="4"/>
      <c r="G58" s="4"/>
      <c r="H58" s="4"/>
      <c r="I58" s="4"/>
    </row>
    <row r="59" spans="1:9" x14ac:dyDescent="0.25">
      <c r="A59" t="s">
        <v>550</v>
      </c>
      <c r="B59" t="s">
        <v>551</v>
      </c>
      <c r="C59" s="4"/>
      <c r="D59" s="4">
        <v>1</v>
      </c>
      <c r="E59" s="4"/>
      <c r="F59" s="4"/>
      <c r="G59" s="4"/>
      <c r="H59" s="4"/>
      <c r="I59" s="4"/>
    </row>
    <row r="60" spans="1:9" x14ac:dyDescent="0.25">
      <c r="A60" t="s">
        <v>552</v>
      </c>
      <c r="B60" t="s">
        <v>553</v>
      </c>
      <c r="C60" s="4"/>
      <c r="D60" s="4">
        <v>1</v>
      </c>
      <c r="E60" s="4"/>
      <c r="F60" s="4"/>
      <c r="G60" s="4"/>
      <c r="H60" s="4"/>
      <c r="I60" s="4"/>
    </row>
    <row r="61" spans="1:9" x14ac:dyDescent="0.25">
      <c r="A61" t="s">
        <v>130</v>
      </c>
      <c r="B61" t="s">
        <v>131</v>
      </c>
      <c r="C61" s="4">
        <v>1</v>
      </c>
      <c r="D61" s="4">
        <v>1</v>
      </c>
      <c r="E61" s="4"/>
      <c r="F61" s="4"/>
      <c r="G61" s="4"/>
      <c r="H61" s="4"/>
      <c r="I61" s="4"/>
    </row>
    <row r="62" spans="1:9" x14ac:dyDescent="0.25">
      <c r="A62" t="s">
        <v>554</v>
      </c>
      <c r="B62" t="s">
        <v>555</v>
      </c>
      <c r="C62" s="4"/>
      <c r="D62" s="4">
        <v>1</v>
      </c>
      <c r="E62" s="4"/>
      <c r="F62" s="4"/>
      <c r="G62" s="4"/>
      <c r="H62" s="4"/>
      <c r="I62" s="4"/>
    </row>
    <row r="63" spans="1:9" x14ac:dyDescent="0.25">
      <c r="A63" t="s">
        <v>556</v>
      </c>
      <c r="B63" t="s">
        <v>557</v>
      </c>
      <c r="C63" s="4"/>
      <c r="D63" s="4">
        <v>1</v>
      </c>
      <c r="E63" s="4"/>
      <c r="F63" s="4"/>
      <c r="G63" s="4"/>
      <c r="H63" s="4"/>
      <c r="I63" s="4"/>
    </row>
    <row r="64" spans="1:9" x14ac:dyDescent="0.25">
      <c r="A64" t="s">
        <v>132</v>
      </c>
      <c r="B64" t="s">
        <v>133</v>
      </c>
      <c r="C64" s="4">
        <v>1</v>
      </c>
      <c r="D64" s="4">
        <v>1</v>
      </c>
      <c r="E64" s="4"/>
      <c r="F64" s="4"/>
      <c r="G64" s="4"/>
      <c r="H64" s="4"/>
      <c r="I64" s="4"/>
    </row>
    <row r="65" spans="1:9" x14ac:dyDescent="0.25">
      <c r="A65" t="s">
        <v>558</v>
      </c>
      <c r="B65" t="s">
        <v>559</v>
      </c>
      <c r="C65" s="4"/>
      <c r="D65" s="4">
        <v>1</v>
      </c>
      <c r="E65" s="4"/>
      <c r="F65" s="4"/>
      <c r="G65" s="4"/>
      <c r="H65" s="4"/>
      <c r="I65" s="4"/>
    </row>
    <row r="66" spans="1:9" x14ac:dyDescent="0.25">
      <c r="A66" t="s">
        <v>560</v>
      </c>
      <c r="B66" t="s">
        <v>561</v>
      </c>
      <c r="C66" s="4"/>
      <c r="D66" s="4">
        <v>1</v>
      </c>
      <c r="E66" s="4"/>
      <c r="F66" s="4"/>
      <c r="G66" s="4"/>
      <c r="H66" s="4"/>
      <c r="I66" s="4"/>
    </row>
    <row r="67" spans="1:9" x14ac:dyDescent="0.25">
      <c r="A67" t="s">
        <v>562</v>
      </c>
      <c r="B67" t="s">
        <v>563</v>
      </c>
      <c r="C67" s="4"/>
      <c r="D67" s="4">
        <v>1</v>
      </c>
      <c r="E67" s="4"/>
      <c r="F67" s="4"/>
      <c r="G67" s="4"/>
      <c r="H67" s="4"/>
      <c r="I67" s="4"/>
    </row>
    <row r="68" spans="1:9" x14ac:dyDescent="0.25">
      <c r="A68" t="s">
        <v>564</v>
      </c>
      <c r="B68" t="s">
        <v>565</v>
      </c>
      <c r="C68" s="4"/>
      <c r="D68" s="4">
        <v>1</v>
      </c>
      <c r="E68" s="4"/>
      <c r="F68" s="4"/>
      <c r="G68" s="4"/>
      <c r="H68" s="4"/>
      <c r="I68" s="4"/>
    </row>
    <row r="69" spans="1:9" x14ac:dyDescent="0.25">
      <c r="A69" t="s">
        <v>566</v>
      </c>
      <c r="B69" t="s">
        <v>567</v>
      </c>
      <c r="C69" s="4"/>
      <c r="D69" s="4">
        <v>1</v>
      </c>
      <c r="E69" s="4"/>
      <c r="F69" s="4"/>
      <c r="G69" s="4"/>
      <c r="H69" s="4"/>
      <c r="I69" s="4"/>
    </row>
    <row r="70" spans="1:9" x14ac:dyDescent="0.25">
      <c r="A70" t="s">
        <v>568</v>
      </c>
      <c r="B70" t="s">
        <v>569</v>
      </c>
      <c r="C70" s="4"/>
      <c r="D70" s="4">
        <v>1</v>
      </c>
      <c r="E70" s="4"/>
      <c r="F70" s="4"/>
      <c r="G70" s="4"/>
      <c r="H70" s="4"/>
      <c r="I70" s="4"/>
    </row>
    <row r="71" spans="1:9" x14ac:dyDescent="0.25">
      <c r="A71" t="s">
        <v>570</v>
      </c>
      <c r="B71" t="s">
        <v>571</v>
      </c>
      <c r="C71" s="4"/>
      <c r="D71" s="4">
        <v>1</v>
      </c>
      <c r="E71" s="4"/>
      <c r="F71" s="4"/>
      <c r="G71" s="4"/>
      <c r="H71" s="4"/>
      <c r="I71" s="4"/>
    </row>
    <row r="72" spans="1:9" x14ac:dyDescent="0.25">
      <c r="A72" t="s">
        <v>135</v>
      </c>
      <c r="B72" t="s">
        <v>136</v>
      </c>
      <c r="C72" s="4">
        <v>1</v>
      </c>
      <c r="D72" s="4">
        <v>1</v>
      </c>
      <c r="E72" s="4"/>
      <c r="F72" s="4"/>
      <c r="G72" s="4"/>
      <c r="H72" s="4"/>
      <c r="I72" s="4"/>
    </row>
    <row r="73" spans="1:9" x14ac:dyDescent="0.25">
      <c r="A73" t="s">
        <v>138</v>
      </c>
      <c r="B73" t="s">
        <v>139</v>
      </c>
      <c r="C73" s="4">
        <v>1</v>
      </c>
      <c r="D73" s="4">
        <v>1</v>
      </c>
      <c r="E73" s="4"/>
      <c r="F73" s="4"/>
      <c r="G73" s="4"/>
      <c r="H73" s="4"/>
      <c r="I73" s="4"/>
    </row>
    <row r="74" spans="1:9" x14ac:dyDescent="0.25">
      <c r="A74" t="s">
        <v>140</v>
      </c>
      <c r="B74" t="s">
        <v>141</v>
      </c>
      <c r="C74" s="4">
        <v>1</v>
      </c>
      <c r="D74" s="4">
        <v>1</v>
      </c>
      <c r="E74" s="4"/>
      <c r="F74" s="4"/>
      <c r="G74" s="4"/>
      <c r="H74" s="4"/>
      <c r="I74" s="4"/>
    </row>
    <row r="75" spans="1:9" x14ac:dyDescent="0.25">
      <c r="A75" t="s">
        <v>142</v>
      </c>
      <c r="B75" t="s">
        <v>143</v>
      </c>
      <c r="C75" s="4">
        <v>1</v>
      </c>
      <c r="D75" s="4">
        <v>1</v>
      </c>
      <c r="E75" s="4"/>
      <c r="F75" s="4"/>
      <c r="G75" s="4"/>
      <c r="H75" s="4"/>
      <c r="I75" s="4"/>
    </row>
    <row r="76" spans="1:9" x14ac:dyDescent="0.25">
      <c r="A76" t="s">
        <v>144</v>
      </c>
      <c r="B76" t="s">
        <v>145</v>
      </c>
      <c r="C76" s="4">
        <v>1</v>
      </c>
      <c r="D76" s="4">
        <v>1</v>
      </c>
      <c r="E76" s="4"/>
      <c r="F76" s="4"/>
      <c r="G76" s="4"/>
      <c r="H76" s="4"/>
      <c r="I76" s="4"/>
    </row>
    <row r="77" spans="1:9" x14ac:dyDescent="0.25">
      <c r="A77" t="s">
        <v>146</v>
      </c>
      <c r="B77" t="s">
        <v>147</v>
      </c>
      <c r="C77" s="4">
        <v>1</v>
      </c>
      <c r="D77" s="4">
        <v>1</v>
      </c>
      <c r="E77" s="4"/>
      <c r="F77" s="4"/>
      <c r="G77" s="4"/>
      <c r="H77" s="4"/>
      <c r="I77" s="4"/>
    </row>
    <row r="78" spans="1:9" x14ac:dyDescent="0.25">
      <c r="A78" t="s">
        <v>576</v>
      </c>
      <c r="B78" t="s">
        <v>577</v>
      </c>
      <c r="C78" s="4"/>
      <c r="D78" s="4">
        <v>1</v>
      </c>
      <c r="E78" s="4"/>
      <c r="F78" s="4"/>
      <c r="G78" s="4"/>
      <c r="H78" s="4"/>
      <c r="I78" s="4"/>
    </row>
    <row r="79" spans="1:9" x14ac:dyDescent="0.25">
      <c r="A79" t="s">
        <v>578</v>
      </c>
      <c r="B79" t="s">
        <v>579</v>
      </c>
      <c r="C79" s="4"/>
      <c r="D79" s="4">
        <v>1</v>
      </c>
      <c r="E79" s="4"/>
      <c r="F79" s="4"/>
      <c r="G79" s="4"/>
      <c r="H79" s="4"/>
      <c r="I79" s="4"/>
    </row>
    <row r="80" spans="1:9" x14ac:dyDescent="0.25">
      <c r="A80" t="s">
        <v>580</v>
      </c>
      <c r="B80" t="s">
        <v>581</v>
      </c>
      <c r="C80" s="4"/>
      <c r="D80" s="4">
        <v>1</v>
      </c>
      <c r="E80" s="4"/>
      <c r="F80" s="4"/>
      <c r="G80" s="4"/>
      <c r="H80" s="4"/>
      <c r="I80" s="4"/>
    </row>
    <row r="81" spans="1:9" x14ac:dyDescent="0.25">
      <c r="A81" t="s">
        <v>582</v>
      </c>
      <c r="B81" t="s">
        <v>583</v>
      </c>
      <c r="C81" s="4"/>
      <c r="D81" s="4">
        <v>1</v>
      </c>
      <c r="E81" s="4"/>
      <c r="F81" s="4"/>
      <c r="G81" s="4"/>
      <c r="H81" s="4"/>
      <c r="I81" s="4"/>
    </row>
    <row r="82" spans="1:9" x14ac:dyDescent="0.25">
      <c r="A82" t="s">
        <v>584</v>
      </c>
      <c r="B82" t="s">
        <v>585</v>
      </c>
      <c r="C82" s="4"/>
      <c r="D82" s="4">
        <v>1</v>
      </c>
      <c r="E82" s="4"/>
      <c r="F82" s="4"/>
      <c r="G82" s="4"/>
      <c r="H82" s="4"/>
      <c r="I82" s="4"/>
    </row>
    <row r="83" spans="1:9" x14ac:dyDescent="0.25">
      <c r="A83" t="s">
        <v>586</v>
      </c>
      <c r="B83" t="s">
        <v>587</v>
      </c>
      <c r="C83" s="4"/>
      <c r="D83" s="4">
        <v>1</v>
      </c>
      <c r="E83" s="4"/>
      <c r="F83" s="4"/>
      <c r="G83" s="4"/>
      <c r="H83" s="4"/>
      <c r="I83" s="4"/>
    </row>
    <row r="84" spans="1:9" x14ac:dyDescent="0.25">
      <c r="A84" t="s">
        <v>588</v>
      </c>
      <c r="B84" t="s">
        <v>589</v>
      </c>
      <c r="C84" s="4"/>
      <c r="D84" s="4">
        <v>1</v>
      </c>
      <c r="E84" s="4"/>
      <c r="F84" s="4"/>
      <c r="G84" s="4"/>
      <c r="H84" s="4"/>
      <c r="I84" s="4"/>
    </row>
    <row r="85" spans="1:9" x14ac:dyDescent="0.25">
      <c r="A85" t="s">
        <v>148</v>
      </c>
      <c r="B85" t="s">
        <v>149</v>
      </c>
      <c r="C85" s="4">
        <v>1</v>
      </c>
      <c r="D85" s="4">
        <v>1</v>
      </c>
      <c r="E85" s="4"/>
      <c r="F85" s="4"/>
      <c r="G85" s="4"/>
      <c r="H85" s="4"/>
      <c r="I85" s="4"/>
    </row>
    <row r="86" spans="1:9" x14ac:dyDescent="0.25">
      <c r="A86" t="s">
        <v>150</v>
      </c>
      <c r="B86" t="s">
        <v>151</v>
      </c>
      <c r="C86" s="4">
        <v>1</v>
      </c>
      <c r="D86" s="4">
        <v>1</v>
      </c>
      <c r="E86" s="4"/>
      <c r="F86" s="4"/>
      <c r="G86" s="4"/>
      <c r="H86" s="4"/>
      <c r="I86" s="4"/>
    </row>
    <row r="87" spans="1:9" x14ac:dyDescent="0.25">
      <c r="A87" t="s">
        <v>590</v>
      </c>
      <c r="B87" t="s">
        <v>591</v>
      </c>
      <c r="C87" s="4"/>
      <c r="D87" s="4">
        <v>1</v>
      </c>
      <c r="E87" s="4"/>
      <c r="F87" s="4"/>
      <c r="G87" s="4"/>
      <c r="H87" s="4"/>
      <c r="I87" s="4"/>
    </row>
    <row r="88" spans="1:9" x14ac:dyDescent="0.25">
      <c r="A88" t="s">
        <v>592</v>
      </c>
      <c r="B88" t="s">
        <v>593</v>
      </c>
      <c r="C88" s="4"/>
      <c r="D88" s="4">
        <v>1</v>
      </c>
      <c r="E88" s="4"/>
      <c r="F88" s="4"/>
      <c r="G88" s="4"/>
      <c r="H88" s="4"/>
      <c r="I88" s="4"/>
    </row>
    <row r="89" spans="1:9" x14ac:dyDescent="0.25">
      <c r="A89" t="s">
        <v>594</v>
      </c>
      <c r="B89" t="s">
        <v>595</v>
      </c>
      <c r="C89" s="4"/>
      <c r="D89" s="4">
        <v>1</v>
      </c>
      <c r="E89" s="4"/>
      <c r="F89" s="4"/>
      <c r="G89" s="4"/>
      <c r="H89" s="4"/>
      <c r="I89" s="4"/>
    </row>
    <row r="90" spans="1:9" x14ac:dyDescent="0.25">
      <c r="A90" t="s">
        <v>596</v>
      </c>
      <c r="B90" t="s">
        <v>597</v>
      </c>
      <c r="C90" s="4"/>
      <c r="D90" s="4">
        <v>1</v>
      </c>
      <c r="E90" s="4"/>
      <c r="F90" s="4"/>
      <c r="G90" s="4"/>
      <c r="H90" s="4"/>
      <c r="I90" s="4"/>
    </row>
    <row r="91" spans="1:9" x14ac:dyDescent="0.25">
      <c r="A91" t="s">
        <v>598</v>
      </c>
      <c r="B91" t="s">
        <v>599</v>
      </c>
      <c r="C91" s="4"/>
      <c r="D91" s="4">
        <v>1</v>
      </c>
      <c r="E91" s="4"/>
      <c r="F91" s="4"/>
      <c r="G91" s="4"/>
      <c r="H91" s="4"/>
      <c r="I91" s="4"/>
    </row>
    <row r="92" spans="1:9" x14ac:dyDescent="0.25">
      <c r="A92" t="s">
        <v>152</v>
      </c>
      <c r="B92" t="s">
        <v>153</v>
      </c>
      <c r="C92" s="4">
        <v>1</v>
      </c>
      <c r="D92" s="4">
        <v>1</v>
      </c>
      <c r="E92" s="4"/>
      <c r="F92" s="4"/>
      <c r="G92" s="4"/>
      <c r="H92" s="4"/>
      <c r="I92" s="4"/>
    </row>
    <row r="93" spans="1:9" x14ac:dyDescent="0.25">
      <c r="A93" t="s">
        <v>154</v>
      </c>
      <c r="B93" t="s">
        <v>155</v>
      </c>
      <c r="C93" s="4">
        <v>1</v>
      </c>
      <c r="D93" s="4">
        <v>1</v>
      </c>
      <c r="E93" s="4"/>
      <c r="F93" s="4"/>
      <c r="G93" s="4"/>
      <c r="H93" s="4"/>
      <c r="I93" s="4"/>
    </row>
    <row r="94" spans="1:9" x14ac:dyDescent="0.25">
      <c r="A94" t="s">
        <v>601</v>
      </c>
      <c r="B94" t="s">
        <v>602</v>
      </c>
      <c r="C94" s="4"/>
      <c r="D94" s="4">
        <v>1</v>
      </c>
      <c r="E94" s="4"/>
      <c r="F94" s="4"/>
      <c r="G94" s="4"/>
      <c r="H94" s="4"/>
      <c r="I94" s="4"/>
    </row>
    <row r="95" spans="1:9" x14ac:dyDescent="0.25">
      <c r="A95" t="s">
        <v>603</v>
      </c>
      <c r="B95" t="s">
        <v>604</v>
      </c>
      <c r="C95" s="4"/>
      <c r="D95" s="4">
        <v>1</v>
      </c>
      <c r="E95" s="4"/>
      <c r="F95" s="4"/>
      <c r="G95" s="4"/>
      <c r="H95" s="4"/>
      <c r="I95" s="4"/>
    </row>
    <row r="96" spans="1:9" x14ac:dyDescent="0.25">
      <c r="A96" t="s">
        <v>156</v>
      </c>
      <c r="B96" t="s">
        <v>157</v>
      </c>
      <c r="C96" s="4">
        <v>1</v>
      </c>
      <c r="D96" s="4">
        <v>1</v>
      </c>
      <c r="E96" s="4"/>
      <c r="F96" s="4"/>
      <c r="G96" s="4"/>
      <c r="H96" s="4"/>
      <c r="I96" s="4"/>
    </row>
    <row r="97" spans="1:9" x14ac:dyDescent="0.25">
      <c r="A97" t="s">
        <v>158</v>
      </c>
      <c r="B97" t="s">
        <v>159</v>
      </c>
      <c r="C97" s="4">
        <v>1</v>
      </c>
      <c r="D97" s="4">
        <v>1</v>
      </c>
      <c r="E97" s="4"/>
      <c r="F97" s="4"/>
      <c r="G97" s="4"/>
      <c r="H97" s="4"/>
      <c r="I97" s="4"/>
    </row>
    <row r="98" spans="1:9" x14ac:dyDescent="0.25">
      <c r="A98" t="s">
        <v>605</v>
      </c>
      <c r="B98" t="s">
        <v>606</v>
      </c>
      <c r="C98" s="4"/>
      <c r="D98" s="4">
        <v>1</v>
      </c>
      <c r="E98" s="4"/>
      <c r="F98" s="4"/>
      <c r="G98" s="4"/>
      <c r="H98" s="4"/>
      <c r="I98" s="4"/>
    </row>
    <row r="99" spans="1:9" x14ac:dyDescent="0.25">
      <c r="A99" t="s">
        <v>607</v>
      </c>
      <c r="B99" t="s">
        <v>608</v>
      </c>
      <c r="C99" s="4"/>
      <c r="D99" s="4">
        <v>1</v>
      </c>
      <c r="E99" s="4"/>
      <c r="F99" s="4"/>
      <c r="G99" s="4"/>
      <c r="H99" s="4"/>
      <c r="I99" s="4"/>
    </row>
    <row r="100" spans="1:9" x14ac:dyDescent="0.25">
      <c r="A100" t="s">
        <v>160</v>
      </c>
      <c r="B100" t="s">
        <v>161</v>
      </c>
      <c r="C100" s="4">
        <v>1</v>
      </c>
      <c r="D100" s="4">
        <v>1</v>
      </c>
      <c r="E100" s="4"/>
      <c r="F100" s="4"/>
      <c r="G100" s="4"/>
      <c r="H100" s="4"/>
      <c r="I100" s="4"/>
    </row>
    <row r="101" spans="1:9" x14ac:dyDescent="0.25">
      <c r="A101" t="s">
        <v>162</v>
      </c>
      <c r="B101" t="s">
        <v>163</v>
      </c>
      <c r="C101" s="4">
        <v>1</v>
      </c>
      <c r="D101" s="4">
        <v>1</v>
      </c>
      <c r="E101" s="4"/>
      <c r="F101" s="4"/>
      <c r="G101" s="4"/>
      <c r="H101" s="4"/>
      <c r="I101" s="4">
        <v>1</v>
      </c>
    </row>
    <row r="102" spans="1:9" x14ac:dyDescent="0.25">
      <c r="A102" t="s">
        <v>164</v>
      </c>
      <c r="B102" t="s">
        <v>165</v>
      </c>
      <c r="C102" s="4">
        <v>1</v>
      </c>
      <c r="D102" s="4">
        <v>1</v>
      </c>
      <c r="E102" s="4"/>
      <c r="F102" s="4"/>
      <c r="G102" s="4"/>
      <c r="H102" s="4"/>
      <c r="I102" s="4"/>
    </row>
    <row r="103" spans="1:9" x14ac:dyDescent="0.25">
      <c r="A103" t="s">
        <v>166</v>
      </c>
      <c r="B103" t="s">
        <v>167</v>
      </c>
      <c r="C103" s="4">
        <v>1</v>
      </c>
      <c r="D103" s="4">
        <v>1</v>
      </c>
      <c r="E103" s="4"/>
      <c r="F103" s="4"/>
      <c r="G103" s="4"/>
      <c r="H103" s="4"/>
      <c r="I103" s="4"/>
    </row>
    <row r="104" spans="1:9" x14ac:dyDescent="0.25">
      <c r="A104" t="s">
        <v>611</v>
      </c>
      <c r="B104" t="s">
        <v>612</v>
      </c>
      <c r="C104" s="4"/>
      <c r="D104" s="4">
        <v>1</v>
      </c>
      <c r="E104" s="4"/>
      <c r="F104" s="4"/>
      <c r="G104" s="4"/>
      <c r="H104" s="4"/>
      <c r="I104" s="4"/>
    </row>
    <row r="105" spans="1:9" x14ac:dyDescent="0.25">
      <c r="A105" t="s">
        <v>613</v>
      </c>
      <c r="B105" t="s">
        <v>614</v>
      </c>
      <c r="C105" s="4"/>
      <c r="D105" s="4">
        <v>1</v>
      </c>
      <c r="E105" s="4"/>
      <c r="F105" s="4"/>
      <c r="G105" s="4"/>
      <c r="H105" s="4"/>
      <c r="I105" s="4"/>
    </row>
    <row r="106" spans="1:9" x14ac:dyDescent="0.25">
      <c r="A106" t="s">
        <v>615</v>
      </c>
      <c r="B106" t="s">
        <v>616</v>
      </c>
      <c r="C106" s="4"/>
      <c r="D106" s="4">
        <v>1</v>
      </c>
      <c r="E106" s="4"/>
      <c r="F106" s="4"/>
      <c r="G106" s="4"/>
      <c r="H106" s="4"/>
      <c r="I106" s="4"/>
    </row>
    <row r="107" spans="1:9" x14ac:dyDescent="0.25">
      <c r="A107" t="s">
        <v>617</v>
      </c>
      <c r="B107" t="s">
        <v>618</v>
      </c>
      <c r="C107" s="4"/>
      <c r="D107" s="4">
        <v>1</v>
      </c>
      <c r="E107" s="4"/>
      <c r="F107" s="4"/>
      <c r="G107" s="4"/>
      <c r="H107" s="4"/>
      <c r="I107" s="4"/>
    </row>
    <row r="108" spans="1:9" x14ac:dyDescent="0.25">
      <c r="A108" t="s">
        <v>619</v>
      </c>
      <c r="B108" t="s">
        <v>620</v>
      </c>
      <c r="C108" s="4"/>
      <c r="D108" s="4">
        <v>1</v>
      </c>
      <c r="E108" s="4"/>
      <c r="F108" s="4"/>
      <c r="G108" s="4"/>
      <c r="H108" s="4"/>
      <c r="I108" s="4"/>
    </row>
    <row r="109" spans="1:9" x14ac:dyDescent="0.25">
      <c r="A109" t="s">
        <v>168</v>
      </c>
      <c r="B109" t="s">
        <v>169</v>
      </c>
      <c r="C109" s="4">
        <v>1</v>
      </c>
      <c r="D109" s="4">
        <v>1</v>
      </c>
      <c r="E109" s="4"/>
      <c r="F109" s="4"/>
      <c r="G109" s="4"/>
      <c r="H109" s="4"/>
      <c r="I109" s="4">
        <v>1</v>
      </c>
    </row>
    <row r="110" spans="1:9" x14ac:dyDescent="0.25">
      <c r="A110" t="s">
        <v>170</v>
      </c>
      <c r="B110" t="s">
        <v>171</v>
      </c>
      <c r="C110" s="4">
        <v>1</v>
      </c>
      <c r="D110" s="4">
        <v>1</v>
      </c>
      <c r="E110" s="4"/>
      <c r="F110" s="4"/>
      <c r="G110" s="4"/>
      <c r="H110" s="4"/>
      <c r="I110" s="4"/>
    </row>
    <row r="111" spans="1:9" x14ac:dyDescent="0.25">
      <c r="A111" t="s">
        <v>621</v>
      </c>
      <c r="B111" t="s">
        <v>622</v>
      </c>
      <c r="C111" s="4"/>
      <c r="D111" s="4">
        <v>1</v>
      </c>
      <c r="E111" s="4"/>
      <c r="F111" s="4"/>
      <c r="G111" s="4"/>
      <c r="H111" s="4"/>
      <c r="I111" s="4"/>
    </row>
    <row r="112" spans="1:9" x14ac:dyDescent="0.25">
      <c r="A112" t="s">
        <v>623</v>
      </c>
      <c r="B112" t="s">
        <v>624</v>
      </c>
      <c r="C112" s="4"/>
      <c r="D112" s="4">
        <v>1</v>
      </c>
      <c r="E112" s="4"/>
      <c r="F112" s="4"/>
      <c r="G112" s="4"/>
      <c r="H112" s="4"/>
      <c r="I112" s="4"/>
    </row>
    <row r="113" spans="1:9" x14ac:dyDescent="0.25">
      <c r="A113" t="s">
        <v>172</v>
      </c>
      <c r="B113" t="s">
        <v>173</v>
      </c>
      <c r="C113" s="4">
        <v>1</v>
      </c>
      <c r="D113" s="4">
        <v>1</v>
      </c>
      <c r="E113" s="4"/>
      <c r="F113" s="4"/>
      <c r="G113" s="4"/>
      <c r="H113" s="4"/>
      <c r="I113" s="4"/>
    </row>
    <row r="114" spans="1:9" x14ac:dyDescent="0.25">
      <c r="A114" t="s">
        <v>625</v>
      </c>
      <c r="B114" t="s">
        <v>626</v>
      </c>
      <c r="C114" s="4"/>
      <c r="D114" s="4">
        <v>1</v>
      </c>
      <c r="E114" s="4"/>
      <c r="F114" s="4"/>
      <c r="G114" s="4"/>
      <c r="H114" s="4"/>
      <c r="I114" s="4"/>
    </row>
    <row r="115" spans="1:9" x14ac:dyDescent="0.25">
      <c r="A115" t="s">
        <v>627</v>
      </c>
      <c r="B115" t="s">
        <v>628</v>
      </c>
      <c r="C115" s="4"/>
      <c r="D115" s="4">
        <v>1</v>
      </c>
      <c r="E115" s="4"/>
      <c r="F115" s="4"/>
      <c r="G115" s="4"/>
      <c r="H115" s="4"/>
      <c r="I115" s="4"/>
    </row>
    <row r="116" spans="1:9" x14ac:dyDescent="0.25">
      <c r="A116" t="s">
        <v>629</v>
      </c>
      <c r="B116" t="s">
        <v>630</v>
      </c>
      <c r="C116" s="4"/>
      <c r="D116" s="4">
        <v>1</v>
      </c>
      <c r="E116" s="4"/>
      <c r="F116" s="4"/>
      <c r="G116" s="4"/>
      <c r="H116" s="4"/>
      <c r="I116" s="4"/>
    </row>
    <row r="117" spans="1:9" x14ac:dyDescent="0.25">
      <c r="A117" t="s">
        <v>631</v>
      </c>
      <c r="B117" t="s">
        <v>632</v>
      </c>
      <c r="C117" s="4"/>
      <c r="D117" s="4">
        <v>1</v>
      </c>
      <c r="E117" s="4"/>
      <c r="F117" s="4"/>
      <c r="G117" s="4"/>
      <c r="H117" s="4"/>
      <c r="I117" s="4"/>
    </row>
    <row r="118" spans="1:9" x14ac:dyDescent="0.25">
      <c r="A118" t="s">
        <v>633</v>
      </c>
      <c r="B118" t="s">
        <v>634</v>
      </c>
      <c r="C118" s="4"/>
      <c r="D118" s="4">
        <v>1</v>
      </c>
      <c r="E118" s="4"/>
      <c r="F118" s="4"/>
      <c r="G118" s="4"/>
      <c r="H118" s="4"/>
      <c r="I118" s="4"/>
    </row>
    <row r="119" spans="1:9" x14ac:dyDescent="0.25">
      <c r="A119" t="s">
        <v>174</v>
      </c>
      <c r="B119" t="s">
        <v>175</v>
      </c>
      <c r="C119" s="4">
        <v>1</v>
      </c>
      <c r="D119" s="4">
        <v>1</v>
      </c>
      <c r="E119" s="4"/>
      <c r="F119" s="4"/>
      <c r="G119" s="4"/>
      <c r="H119" s="4"/>
      <c r="I119" s="4"/>
    </row>
    <row r="120" spans="1:9" x14ac:dyDescent="0.25">
      <c r="A120" t="s">
        <v>176</v>
      </c>
      <c r="B120" t="s">
        <v>177</v>
      </c>
      <c r="C120" s="4">
        <v>1</v>
      </c>
      <c r="D120" s="4">
        <v>1</v>
      </c>
      <c r="E120" s="4"/>
      <c r="F120" s="4"/>
      <c r="G120" s="4"/>
      <c r="H120" s="4"/>
      <c r="I120" s="4"/>
    </row>
    <row r="121" spans="1:9" x14ac:dyDescent="0.25">
      <c r="A121" t="s">
        <v>635</v>
      </c>
      <c r="B121" t="s">
        <v>636</v>
      </c>
      <c r="C121" s="4"/>
      <c r="D121" s="4">
        <v>1</v>
      </c>
      <c r="E121" s="4"/>
      <c r="F121" s="4"/>
      <c r="G121" s="4"/>
      <c r="H121" s="4"/>
      <c r="I121" s="4"/>
    </row>
    <row r="122" spans="1:9" x14ac:dyDescent="0.25">
      <c r="A122" t="s">
        <v>637</v>
      </c>
      <c r="B122" t="s">
        <v>638</v>
      </c>
      <c r="C122" s="4"/>
      <c r="D122" s="4">
        <v>1</v>
      </c>
      <c r="E122" s="4"/>
      <c r="F122" s="4"/>
      <c r="G122" s="4"/>
      <c r="H122" s="4"/>
      <c r="I122" s="4"/>
    </row>
    <row r="123" spans="1:9" x14ac:dyDescent="0.25">
      <c r="A123" t="s">
        <v>639</v>
      </c>
      <c r="B123" t="s">
        <v>640</v>
      </c>
      <c r="C123" s="4"/>
      <c r="D123" s="4">
        <v>1</v>
      </c>
      <c r="E123" s="4"/>
      <c r="F123" s="4"/>
      <c r="G123" s="4"/>
      <c r="H123" s="4"/>
      <c r="I123" s="4"/>
    </row>
    <row r="124" spans="1:9" x14ac:dyDescent="0.25">
      <c r="A124" t="s">
        <v>641</v>
      </c>
      <c r="B124" t="s">
        <v>642</v>
      </c>
      <c r="C124" s="4"/>
      <c r="D124" s="4">
        <v>1</v>
      </c>
      <c r="E124" s="4"/>
      <c r="F124" s="4"/>
      <c r="G124" s="4"/>
      <c r="H124" s="4"/>
      <c r="I124" s="4"/>
    </row>
    <row r="125" spans="1:9" x14ac:dyDescent="0.25">
      <c r="A125" t="s">
        <v>178</v>
      </c>
      <c r="B125" t="s">
        <v>179</v>
      </c>
      <c r="C125" s="4">
        <v>1</v>
      </c>
      <c r="D125" s="4">
        <v>1</v>
      </c>
      <c r="E125" s="4"/>
      <c r="F125" s="4"/>
      <c r="G125" s="4"/>
      <c r="H125" s="4"/>
      <c r="I125" s="4"/>
    </row>
    <row r="126" spans="1:9" x14ac:dyDescent="0.25">
      <c r="A126" t="s">
        <v>180</v>
      </c>
      <c r="B126" t="s">
        <v>181</v>
      </c>
      <c r="C126" s="4">
        <v>1</v>
      </c>
      <c r="D126" s="4">
        <v>1</v>
      </c>
      <c r="E126" s="4"/>
      <c r="F126" s="4"/>
      <c r="G126" s="4"/>
      <c r="H126" s="4"/>
      <c r="I126" s="4"/>
    </row>
    <row r="127" spans="1:9" x14ac:dyDescent="0.25">
      <c r="A127" t="s">
        <v>182</v>
      </c>
      <c r="B127" t="s">
        <v>183</v>
      </c>
      <c r="C127" s="4">
        <v>1</v>
      </c>
      <c r="D127" s="4">
        <v>1</v>
      </c>
      <c r="E127" s="4"/>
      <c r="F127" s="4"/>
      <c r="G127" s="4"/>
      <c r="H127" s="4"/>
      <c r="I127" s="4"/>
    </row>
    <row r="128" spans="1:9" x14ac:dyDescent="0.25">
      <c r="A128" t="s">
        <v>184</v>
      </c>
      <c r="B128" t="s">
        <v>185</v>
      </c>
      <c r="C128" s="4">
        <v>1</v>
      </c>
      <c r="D128" s="4">
        <v>1</v>
      </c>
      <c r="E128" s="4"/>
      <c r="F128" s="4"/>
      <c r="G128" s="4"/>
      <c r="H128" s="4"/>
      <c r="I128" s="4"/>
    </row>
    <row r="129" spans="1:9" x14ac:dyDescent="0.25">
      <c r="A129" t="s">
        <v>186</v>
      </c>
      <c r="B129" t="s">
        <v>187</v>
      </c>
      <c r="C129" s="4">
        <v>1</v>
      </c>
      <c r="D129" s="4">
        <v>1</v>
      </c>
      <c r="E129" s="4"/>
      <c r="F129" s="4"/>
      <c r="G129" s="4"/>
      <c r="H129" s="4"/>
      <c r="I129" s="4"/>
    </row>
    <row r="130" spans="1:9" x14ac:dyDescent="0.25">
      <c r="A130" t="s">
        <v>188</v>
      </c>
      <c r="B130" t="s">
        <v>1625</v>
      </c>
      <c r="C130" s="4">
        <v>1</v>
      </c>
      <c r="D130" s="4">
        <v>1</v>
      </c>
      <c r="E130" s="4"/>
      <c r="F130" s="4"/>
      <c r="G130" s="4"/>
      <c r="H130" s="4"/>
      <c r="I130" s="4"/>
    </row>
    <row r="131" spans="1:9" x14ac:dyDescent="0.25">
      <c r="A131" t="s">
        <v>646</v>
      </c>
      <c r="B131" t="s">
        <v>647</v>
      </c>
      <c r="C131" s="4"/>
      <c r="D131" s="4">
        <v>1</v>
      </c>
      <c r="E131" s="4"/>
      <c r="F131" s="4"/>
      <c r="G131" s="4"/>
      <c r="H131" s="4"/>
      <c r="I131" s="4"/>
    </row>
    <row r="132" spans="1:9" x14ac:dyDescent="0.25">
      <c r="A132" t="s">
        <v>648</v>
      </c>
      <c r="B132" t="s">
        <v>649</v>
      </c>
      <c r="C132" s="4"/>
      <c r="D132" s="4">
        <v>1</v>
      </c>
      <c r="E132" s="4"/>
      <c r="F132" s="4"/>
      <c r="G132" s="4"/>
      <c r="H132" s="4"/>
      <c r="I132" s="4"/>
    </row>
    <row r="133" spans="1:9" x14ac:dyDescent="0.25">
      <c r="A133" t="s">
        <v>650</v>
      </c>
      <c r="B133" t="s">
        <v>651</v>
      </c>
      <c r="C133" s="4"/>
      <c r="D133" s="4">
        <v>1</v>
      </c>
      <c r="E133" s="4"/>
      <c r="F133" s="4"/>
      <c r="G133" s="4"/>
      <c r="H133" s="4"/>
      <c r="I133" s="4"/>
    </row>
    <row r="134" spans="1:9" x14ac:dyDescent="0.25">
      <c r="A134" t="s">
        <v>652</v>
      </c>
      <c r="B134" t="s">
        <v>653</v>
      </c>
      <c r="C134" s="4"/>
      <c r="D134" s="4">
        <v>1</v>
      </c>
      <c r="E134" s="4"/>
      <c r="F134" s="4"/>
      <c r="G134" s="4"/>
      <c r="H134" s="4"/>
      <c r="I134" s="4"/>
    </row>
    <row r="135" spans="1:9" x14ac:dyDescent="0.25">
      <c r="A135" t="s">
        <v>654</v>
      </c>
      <c r="B135" t="s">
        <v>655</v>
      </c>
      <c r="C135" s="4"/>
      <c r="D135" s="4">
        <v>1</v>
      </c>
      <c r="E135" s="4"/>
      <c r="F135" s="4"/>
      <c r="G135" s="4"/>
      <c r="H135" s="4"/>
      <c r="I135" s="4"/>
    </row>
    <row r="136" spans="1:9" x14ac:dyDescent="0.25">
      <c r="A136" t="s">
        <v>656</v>
      </c>
      <c r="B136" t="s">
        <v>657</v>
      </c>
      <c r="C136" s="4"/>
      <c r="D136" s="4">
        <v>1</v>
      </c>
      <c r="E136" s="4"/>
      <c r="F136" s="4"/>
      <c r="G136" s="4"/>
      <c r="H136" s="4"/>
      <c r="I136" s="4"/>
    </row>
    <row r="137" spans="1:9" x14ac:dyDescent="0.25">
      <c r="A137" t="s">
        <v>658</v>
      </c>
      <c r="B137" t="s">
        <v>659</v>
      </c>
      <c r="C137" s="4"/>
      <c r="D137" s="4">
        <v>1</v>
      </c>
      <c r="E137" s="4"/>
      <c r="F137" s="4"/>
      <c r="G137" s="4"/>
      <c r="H137" s="4"/>
      <c r="I137" s="4"/>
    </row>
    <row r="138" spans="1:9" x14ac:dyDescent="0.25">
      <c r="A138" t="s">
        <v>190</v>
      </c>
      <c r="B138" t="s">
        <v>191</v>
      </c>
      <c r="C138" s="4">
        <v>1</v>
      </c>
      <c r="D138" s="4">
        <v>1</v>
      </c>
      <c r="E138" s="4"/>
      <c r="F138" s="4"/>
      <c r="G138" s="4"/>
      <c r="H138" s="4"/>
      <c r="I138" s="4"/>
    </row>
    <row r="139" spans="1:9" x14ac:dyDescent="0.25">
      <c r="A139" t="s">
        <v>192</v>
      </c>
      <c r="B139" t="s">
        <v>193</v>
      </c>
      <c r="C139" s="4">
        <v>1</v>
      </c>
      <c r="D139" s="4">
        <v>1</v>
      </c>
      <c r="E139" s="4"/>
      <c r="F139" s="4"/>
      <c r="G139" s="4"/>
      <c r="H139" s="4"/>
      <c r="I139" s="4"/>
    </row>
    <row r="140" spans="1:9" x14ac:dyDescent="0.25">
      <c r="A140" t="s">
        <v>194</v>
      </c>
      <c r="B140" t="s">
        <v>195</v>
      </c>
      <c r="C140" s="4">
        <v>1</v>
      </c>
      <c r="D140" s="4">
        <v>1</v>
      </c>
      <c r="E140" s="4"/>
      <c r="F140" s="4"/>
      <c r="G140" s="4"/>
      <c r="H140" s="4"/>
      <c r="I140" s="4"/>
    </row>
    <row r="141" spans="1:9" x14ac:dyDescent="0.25">
      <c r="A141" t="s">
        <v>662</v>
      </c>
      <c r="B141" t="s">
        <v>663</v>
      </c>
      <c r="C141" s="4"/>
      <c r="D141" s="4">
        <v>1</v>
      </c>
      <c r="E141" s="4"/>
      <c r="F141" s="4"/>
      <c r="G141" s="4"/>
      <c r="H141" s="4"/>
      <c r="I141" s="4"/>
    </row>
    <row r="142" spans="1:9" x14ac:dyDescent="0.25">
      <c r="A142" t="s">
        <v>664</v>
      </c>
      <c r="B142" t="s">
        <v>665</v>
      </c>
      <c r="C142" s="4"/>
      <c r="D142" s="4">
        <v>1</v>
      </c>
      <c r="E142" s="4"/>
      <c r="F142" s="4"/>
      <c r="G142" s="4"/>
      <c r="H142" s="4"/>
      <c r="I142" s="4"/>
    </row>
    <row r="143" spans="1:9" x14ac:dyDescent="0.25">
      <c r="A143" t="s">
        <v>196</v>
      </c>
      <c r="B143" t="s">
        <v>197</v>
      </c>
      <c r="C143" s="4">
        <v>1</v>
      </c>
      <c r="D143" s="4">
        <v>1</v>
      </c>
      <c r="E143" s="4"/>
      <c r="F143" s="4"/>
      <c r="G143" s="4"/>
      <c r="H143" s="4"/>
      <c r="I143" s="4"/>
    </row>
    <row r="144" spans="1:9" x14ac:dyDescent="0.25">
      <c r="A144" t="s">
        <v>666</v>
      </c>
      <c r="B144" t="s">
        <v>667</v>
      </c>
      <c r="C144" s="4"/>
      <c r="D144" s="4">
        <v>1</v>
      </c>
      <c r="E144" s="4"/>
      <c r="F144" s="4"/>
      <c r="G144" s="4"/>
      <c r="H144" s="4"/>
      <c r="I144" s="4"/>
    </row>
    <row r="145" spans="1:9" x14ac:dyDescent="0.25">
      <c r="A145" t="s">
        <v>668</v>
      </c>
      <c r="B145" t="s">
        <v>669</v>
      </c>
      <c r="C145" s="4"/>
      <c r="D145" s="4">
        <v>1</v>
      </c>
      <c r="E145" s="4"/>
      <c r="F145" s="4"/>
      <c r="G145" s="4"/>
      <c r="H145" s="4"/>
      <c r="I145" s="4"/>
    </row>
    <row r="146" spans="1:9" x14ac:dyDescent="0.25">
      <c r="A146" t="s">
        <v>670</v>
      </c>
      <c r="B146" t="s">
        <v>671</v>
      </c>
      <c r="C146" s="4"/>
      <c r="D146" s="4">
        <v>1</v>
      </c>
      <c r="E146" s="4"/>
      <c r="F146" s="4"/>
      <c r="G146" s="4"/>
      <c r="H146" s="4"/>
      <c r="I146" s="4"/>
    </row>
    <row r="147" spans="1:9" x14ac:dyDescent="0.25">
      <c r="A147" t="s">
        <v>672</v>
      </c>
      <c r="B147" t="s">
        <v>673</v>
      </c>
      <c r="C147" s="4"/>
      <c r="D147" s="4">
        <v>1</v>
      </c>
      <c r="E147" s="4"/>
      <c r="F147" s="4"/>
      <c r="G147" s="4"/>
      <c r="H147" s="4"/>
      <c r="I147" s="4"/>
    </row>
    <row r="148" spans="1:9" x14ac:dyDescent="0.25">
      <c r="A148" t="s">
        <v>198</v>
      </c>
      <c r="B148" t="s">
        <v>199</v>
      </c>
      <c r="C148" s="4">
        <v>1</v>
      </c>
      <c r="D148" s="4">
        <v>1</v>
      </c>
      <c r="E148" s="4"/>
      <c r="F148" s="4"/>
      <c r="G148" s="4"/>
      <c r="H148" s="4"/>
      <c r="I148" s="4"/>
    </row>
    <row r="149" spans="1:9" x14ac:dyDescent="0.25">
      <c r="A149" t="s">
        <v>200</v>
      </c>
      <c r="B149" t="s">
        <v>201</v>
      </c>
      <c r="C149" s="4">
        <v>1</v>
      </c>
      <c r="D149" s="4">
        <v>1</v>
      </c>
      <c r="E149" s="4"/>
      <c r="F149" s="4"/>
      <c r="G149" s="4"/>
      <c r="H149" s="4"/>
      <c r="I149" s="4"/>
    </row>
    <row r="150" spans="1:9" x14ac:dyDescent="0.25">
      <c r="A150" t="s">
        <v>202</v>
      </c>
      <c r="B150" t="s">
        <v>203</v>
      </c>
      <c r="C150" s="4">
        <v>1</v>
      </c>
      <c r="D150" s="4">
        <v>1</v>
      </c>
      <c r="E150" s="4"/>
      <c r="F150" s="4"/>
      <c r="G150" s="4"/>
      <c r="H150" s="4"/>
      <c r="I150" s="4"/>
    </row>
    <row r="151" spans="1:9" x14ac:dyDescent="0.25">
      <c r="A151" t="s">
        <v>204</v>
      </c>
      <c r="B151" t="s">
        <v>205</v>
      </c>
      <c r="C151" s="4">
        <v>1</v>
      </c>
      <c r="D151" s="4">
        <v>1</v>
      </c>
      <c r="E151" s="4"/>
      <c r="F151" s="4"/>
      <c r="G151" s="4"/>
      <c r="H151" s="4"/>
      <c r="I151" s="4"/>
    </row>
    <row r="152" spans="1:9" x14ac:dyDescent="0.25">
      <c r="A152" t="s">
        <v>206</v>
      </c>
      <c r="B152" t="s">
        <v>207</v>
      </c>
      <c r="C152" s="4">
        <v>1</v>
      </c>
      <c r="D152" s="4">
        <v>1</v>
      </c>
      <c r="E152" s="4"/>
      <c r="F152" s="4"/>
      <c r="G152" s="4"/>
      <c r="H152" s="4"/>
      <c r="I152" s="4"/>
    </row>
    <row r="153" spans="1:9" x14ac:dyDescent="0.25">
      <c r="A153" t="s">
        <v>208</v>
      </c>
      <c r="B153" t="s">
        <v>209</v>
      </c>
      <c r="C153" s="4">
        <v>1</v>
      </c>
      <c r="D153" s="4">
        <v>1</v>
      </c>
      <c r="E153" s="4"/>
      <c r="F153" s="4"/>
      <c r="G153" s="4"/>
      <c r="H153" s="4"/>
      <c r="I153" s="4"/>
    </row>
    <row r="154" spans="1:9" x14ac:dyDescent="0.25">
      <c r="A154" t="s">
        <v>677</v>
      </c>
      <c r="B154" t="s">
        <v>678</v>
      </c>
      <c r="C154" s="4"/>
      <c r="D154" s="4">
        <v>1</v>
      </c>
      <c r="E154" s="4"/>
      <c r="F154" s="4"/>
      <c r="G154" s="4"/>
      <c r="H154" s="4"/>
      <c r="I154" s="4"/>
    </row>
    <row r="155" spans="1:9" x14ac:dyDescent="0.25">
      <c r="A155" t="s">
        <v>679</v>
      </c>
      <c r="B155" t="s">
        <v>680</v>
      </c>
      <c r="C155" s="4"/>
      <c r="D155" s="4">
        <v>1</v>
      </c>
      <c r="E155" s="4"/>
      <c r="F155" s="4"/>
      <c r="G155" s="4"/>
      <c r="H155" s="4"/>
      <c r="I155" s="4"/>
    </row>
    <row r="156" spans="1:9" x14ac:dyDescent="0.25">
      <c r="A156" t="s">
        <v>210</v>
      </c>
      <c r="B156" t="s">
        <v>211</v>
      </c>
      <c r="C156" s="4">
        <v>1</v>
      </c>
      <c r="D156" s="4">
        <v>1</v>
      </c>
      <c r="E156" s="4"/>
      <c r="F156" s="4"/>
      <c r="G156" s="4"/>
      <c r="H156" s="4"/>
      <c r="I156" s="4"/>
    </row>
    <row r="157" spans="1:9" x14ac:dyDescent="0.25">
      <c r="A157" t="s">
        <v>681</v>
      </c>
      <c r="B157" t="s">
        <v>682</v>
      </c>
      <c r="C157" s="4"/>
      <c r="D157" s="4">
        <v>1</v>
      </c>
      <c r="E157" s="4"/>
      <c r="F157" s="4"/>
      <c r="G157" s="4"/>
      <c r="H157" s="4"/>
      <c r="I157" s="4"/>
    </row>
    <row r="158" spans="1:9" x14ac:dyDescent="0.25">
      <c r="A158" t="s">
        <v>683</v>
      </c>
      <c r="B158" t="s">
        <v>684</v>
      </c>
      <c r="C158" s="4"/>
      <c r="D158" s="4">
        <v>1</v>
      </c>
      <c r="E158" s="4"/>
      <c r="F158" s="4"/>
      <c r="G158" s="4"/>
      <c r="H158" s="4"/>
      <c r="I158" s="4"/>
    </row>
    <row r="159" spans="1:9" x14ac:dyDescent="0.25">
      <c r="A159" t="s">
        <v>685</v>
      </c>
      <c r="B159" t="s">
        <v>686</v>
      </c>
      <c r="C159" s="4"/>
      <c r="D159" s="4">
        <v>1</v>
      </c>
      <c r="E159" s="4"/>
      <c r="F159" s="4"/>
      <c r="G159" s="4"/>
      <c r="H159" s="4"/>
      <c r="I159" s="4"/>
    </row>
    <row r="160" spans="1:9" x14ac:dyDescent="0.25">
      <c r="A160" t="s">
        <v>687</v>
      </c>
      <c r="B160" t="s">
        <v>688</v>
      </c>
      <c r="C160" s="4"/>
      <c r="D160" s="4">
        <v>1</v>
      </c>
      <c r="E160" s="4"/>
      <c r="F160" s="4"/>
      <c r="G160" s="4"/>
      <c r="H160" s="4"/>
      <c r="I160" s="4"/>
    </row>
    <row r="161" spans="1:9" x14ac:dyDescent="0.25">
      <c r="A161" t="s">
        <v>212</v>
      </c>
      <c r="B161" t="s">
        <v>213</v>
      </c>
      <c r="C161" s="4">
        <v>1</v>
      </c>
      <c r="D161" s="4">
        <v>1</v>
      </c>
      <c r="E161" s="4"/>
      <c r="F161" s="4"/>
      <c r="G161" s="4"/>
      <c r="H161" s="4"/>
      <c r="I161" s="4"/>
    </row>
    <row r="162" spans="1:9" x14ac:dyDescent="0.25">
      <c r="A162" t="s">
        <v>214</v>
      </c>
      <c r="B162" t="s">
        <v>215</v>
      </c>
      <c r="C162" s="4">
        <v>1</v>
      </c>
      <c r="D162" s="4">
        <v>1</v>
      </c>
      <c r="E162" s="4"/>
      <c r="F162" s="4"/>
      <c r="G162" s="4"/>
      <c r="H162" s="4"/>
      <c r="I162" s="4"/>
    </row>
    <row r="163" spans="1:9" x14ac:dyDescent="0.25">
      <c r="A163" t="s">
        <v>689</v>
      </c>
      <c r="B163" t="s">
        <v>690</v>
      </c>
      <c r="C163" s="4"/>
      <c r="D163" s="4">
        <v>1</v>
      </c>
      <c r="E163" s="4"/>
      <c r="F163" s="4"/>
      <c r="G163" s="4"/>
      <c r="H163" s="4"/>
      <c r="I163" s="4"/>
    </row>
    <row r="164" spans="1:9" x14ac:dyDescent="0.25">
      <c r="A164" t="s">
        <v>691</v>
      </c>
      <c r="B164" t="s">
        <v>692</v>
      </c>
      <c r="C164" s="4"/>
      <c r="D164" s="4">
        <v>1</v>
      </c>
      <c r="E164" s="4"/>
      <c r="F164" s="4"/>
      <c r="G164" s="4"/>
      <c r="H164" s="4"/>
      <c r="I164" s="4"/>
    </row>
    <row r="165" spans="1:9" x14ac:dyDescent="0.25">
      <c r="A165" t="s">
        <v>693</v>
      </c>
      <c r="B165" t="s">
        <v>694</v>
      </c>
      <c r="C165" s="4"/>
      <c r="D165" s="4">
        <v>1</v>
      </c>
      <c r="E165" s="4"/>
      <c r="F165" s="4"/>
      <c r="G165" s="4"/>
      <c r="H165" s="4"/>
      <c r="I165" s="4"/>
    </row>
    <row r="166" spans="1:9" x14ac:dyDescent="0.25">
      <c r="A166" t="s">
        <v>695</v>
      </c>
      <c r="B166" t="s">
        <v>696</v>
      </c>
      <c r="C166" s="4"/>
      <c r="D166" s="4">
        <v>1</v>
      </c>
      <c r="E166" s="4"/>
      <c r="F166" s="4"/>
      <c r="G166" s="4"/>
      <c r="H166" s="4"/>
      <c r="I166" s="4"/>
    </row>
    <row r="167" spans="1:9" x14ac:dyDescent="0.25">
      <c r="A167" t="s">
        <v>697</v>
      </c>
      <c r="B167" t="s">
        <v>698</v>
      </c>
      <c r="C167" s="4"/>
      <c r="D167" s="4">
        <v>1</v>
      </c>
      <c r="E167" s="4"/>
      <c r="F167" s="4"/>
      <c r="G167" s="4"/>
      <c r="H167" s="4"/>
      <c r="I167" s="4"/>
    </row>
    <row r="168" spans="1:9" x14ac:dyDescent="0.25">
      <c r="A168" t="s">
        <v>216</v>
      </c>
      <c r="B168" t="s">
        <v>217</v>
      </c>
      <c r="C168" s="4">
        <v>1</v>
      </c>
      <c r="D168" s="4">
        <v>1</v>
      </c>
      <c r="E168" s="4"/>
      <c r="F168" s="4"/>
      <c r="G168" s="4"/>
      <c r="H168" s="4"/>
      <c r="I168" s="4"/>
    </row>
    <row r="169" spans="1:9" x14ac:dyDescent="0.25">
      <c r="A169" t="s">
        <v>218</v>
      </c>
      <c r="B169" t="s">
        <v>219</v>
      </c>
      <c r="C169" s="4">
        <v>1</v>
      </c>
      <c r="D169" s="4">
        <v>1</v>
      </c>
      <c r="E169" s="4"/>
      <c r="F169" s="4"/>
      <c r="G169" s="4"/>
      <c r="H169" s="4"/>
      <c r="I169" s="4"/>
    </row>
    <row r="170" spans="1:9" x14ac:dyDescent="0.25">
      <c r="A170" t="s">
        <v>700</v>
      </c>
      <c r="B170" t="s">
        <v>701</v>
      </c>
      <c r="C170" s="4"/>
      <c r="D170" s="4">
        <v>1</v>
      </c>
      <c r="E170" s="4"/>
      <c r="F170" s="4"/>
      <c r="G170" s="4"/>
      <c r="H170" s="4"/>
      <c r="I170" s="4"/>
    </row>
    <row r="171" spans="1:9" x14ac:dyDescent="0.25">
      <c r="A171" t="s">
        <v>702</v>
      </c>
      <c r="B171" t="s">
        <v>703</v>
      </c>
      <c r="C171" s="4"/>
      <c r="D171" s="4">
        <v>1</v>
      </c>
      <c r="E171" s="4"/>
      <c r="F171" s="4"/>
      <c r="G171" s="4"/>
      <c r="H171" s="4"/>
      <c r="I171" s="4"/>
    </row>
    <row r="172" spans="1:9" x14ac:dyDescent="0.25">
      <c r="A172" t="s">
        <v>220</v>
      </c>
      <c r="B172" t="s">
        <v>221</v>
      </c>
      <c r="C172" s="4">
        <v>1</v>
      </c>
      <c r="D172" s="4">
        <v>1</v>
      </c>
      <c r="E172" s="4"/>
      <c r="F172" s="4"/>
      <c r="G172" s="4"/>
      <c r="H172" s="4"/>
      <c r="I172" s="4"/>
    </row>
    <row r="173" spans="1:9" x14ac:dyDescent="0.25">
      <c r="A173" t="s">
        <v>704</v>
      </c>
      <c r="B173" t="s">
        <v>705</v>
      </c>
      <c r="C173" s="4"/>
      <c r="D173" s="4">
        <v>1</v>
      </c>
      <c r="E173" s="4"/>
      <c r="F173" s="4"/>
      <c r="G173" s="4"/>
      <c r="H173" s="4"/>
      <c r="I173" s="4"/>
    </row>
    <row r="174" spans="1:9" x14ac:dyDescent="0.25">
      <c r="A174" t="s">
        <v>706</v>
      </c>
      <c r="B174" t="s">
        <v>707</v>
      </c>
      <c r="C174" s="4"/>
      <c r="D174" s="4">
        <v>1</v>
      </c>
      <c r="E174" s="4"/>
      <c r="F174" s="4"/>
      <c r="G174" s="4"/>
      <c r="H174" s="4"/>
      <c r="I174" s="4"/>
    </row>
    <row r="175" spans="1:9" x14ac:dyDescent="0.25">
      <c r="A175" t="s">
        <v>708</v>
      </c>
      <c r="B175" t="s">
        <v>709</v>
      </c>
      <c r="C175" s="4"/>
      <c r="D175" s="4">
        <v>1</v>
      </c>
      <c r="E175" s="4"/>
      <c r="F175" s="4"/>
      <c r="G175" s="4"/>
      <c r="H175" s="4"/>
      <c r="I175" s="4"/>
    </row>
    <row r="176" spans="1:9" x14ac:dyDescent="0.25">
      <c r="A176" t="s">
        <v>710</v>
      </c>
      <c r="B176" t="s">
        <v>711</v>
      </c>
      <c r="C176" s="4"/>
      <c r="D176" s="4">
        <v>1</v>
      </c>
      <c r="E176" s="4"/>
      <c r="F176" s="4"/>
      <c r="G176" s="4"/>
      <c r="H176" s="4"/>
      <c r="I176" s="4"/>
    </row>
    <row r="177" spans="1:9" x14ac:dyDescent="0.25">
      <c r="A177" t="s">
        <v>712</v>
      </c>
      <c r="B177" t="s">
        <v>713</v>
      </c>
      <c r="C177" s="4"/>
      <c r="D177" s="4">
        <v>1</v>
      </c>
      <c r="E177" s="4"/>
      <c r="F177" s="4"/>
      <c r="G177" s="4"/>
      <c r="H177" s="4"/>
      <c r="I177" s="4"/>
    </row>
    <row r="178" spans="1:9" x14ac:dyDescent="0.25">
      <c r="A178" t="s">
        <v>222</v>
      </c>
      <c r="B178" t="s">
        <v>223</v>
      </c>
      <c r="C178" s="4">
        <v>1</v>
      </c>
      <c r="D178" s="4">
        <v>1</v>
      </c>
      <c r="E178" s="4"/>
      <c r="F178" s="4"/>
      <c r="G178" s="4"/>
      <c r="H178" s="4"/>
      <c r="I178" s="4"/>
    </row>
    <row r="179" spans="1:9" x14ac:dyDescent="0.25">
      <c r="A179" t="s">
        <v>714</v>
      </c>
      <c r="B179" t="s">
        <v>715</v>
      </c>
      <c r="C179" s="4"/>
      <c r="D179" s="4">
        <v>1</v>
      </c>
      <c r="E179" s="4"/>
      <c r="F179" s="4"/>
      <c r="G179" s="4"/>
      <c r="H179" s="4"/>
      <c r="I179" s="4"/>
    </row>
    <row r="180" spans="1:9" x14ac:dyDescent="0.25">
      <c r="A180" t="s">
        <v>716</v>
      </c>
      <c r="B180" t="s">
        <v>717</v>
      </c>
      <c r="C180" s="4"/>
      <c r="D180" s="4">
        <v>1</v>
      </c>
      <c r="E180" s="4"/>
      <c r="F180" s="4"/>
      <c r="G180" s="4"/>
      <c r="H180" s="4"/>
      <c r="I180" s="4"/>
    </row>
    <row r="181" spans="1:9" x14ac:dyDescent="0.25">
      <c r="A181" t="s">
        <v>224</v>
      </c>
      <c r="B181" t="s">
        <v>225</v>
      </c>
      <c r="C181" s="4">
        <v>1</v>
      </c>
      <c r="D181" s="4">
        <v>1</v>
      </c>
      <c r="E181" s="4"/>
      <c r="F181" s="4"/>
      <c r="G181" s="4"/>
      <c r="H181" s="4"/>
      <c r="I181" s="4"/>
    </row>
    <row r="182" spans="1:9" x14ac:dyDescent="0.25">
      <c r="A182" t="s">
        <v>718</v>
      </c>
      <c r="B182" t="s">
        <v>719</v>
      </c>
      <c r="C182" s="4"/>
      <c r="D182" s="4">
        <v>1</v>
      </c>
      <c r="E182" s="4"/>
      <c r="F182" s="4"/>
      <c r="G182" s="4"/>
      <c r="H182" s="4"/>
      <c r="I182" s="4"/>
    </row>
    <row r="183" spans="1:9" x14ac:dyDescent="0.25">
      <c r="A183" t="s">
        <v>720</v>
      </c>
      <c r="B183" t="s">
        <v>721</v>
      </c>
      <c r="C183" s="4"/>
      <c r="D183" s="4">
        <v>1</v>
      </c>
      <c r="E183" s="4"/>
      <c r="F183" s="4"/>
      <c r="G183" s="4"/>
      <c r="H183" s="4"/>
      <c r="I183" s="4"/>
    </row>
    <row r="184" spans="1:9" x14ac:dyDescent="0.25">
      <c r="A184" t="s">
        <v>722</v>
      </c>
      <c r="B184" t="s">
        <v>723</v>
      </c>
      <c r="C184" s="4"/>
      <c r="D184" s="4">
        <v>1</v>
      </c>
      <c r="E184" s="4"/>
      <c r="F184" s="4"/>
      <c r="G184" s="4"/>
      <c r="H184" s="4"/>
      <c r="I184" s="4"/>
    </row>
    <row r="185" spans="1:9" x14ac:dyDescent="0.25">
      <c r="A185" t="s">
        <v>724</v>
      </c>
      <c r="B185" t="s">
        <v>725</v>
      </c>
      <c r="C185" s="4"/>
      <c r="D185" s="4">
        <v>1</v>
      </c>
      <c r="E185" s="4"/>
      <c r="F185" s="4"/>
      <c r="G185" s="4"/>
      <c r="H185" s="4"/>
      <c r="I185" s="4"/>
    </row>
    <row r="186" spans="1:9" x14ac:dyDescent="0.25">
      <c r="A186" t="s">
        <v>726</v>
      </c>
      <c r="B186" t="s">
        <v>727</v>
      </c>
      <c r="C186" s="4"/>
      <c r="D186" s="4">
        <v>1</v>
      </c>
      <c r="E186" s="4"/>
      <c r="F186" s="4"/>
      <c r="G186" s="4"/>
      <c r="H186" s="4"/>
      <c r="I186" s="4"/>
    </row>
    <row r="187" spans="1:9" x14ac:dyDescent="0.25">
      <c r="A187" t="s">
        <v>728</v>
      </c>
      <c r="B187" t="s">
        <v>729</v>
      </c>
      <c r="C187" s="4"/>
      <c r="D187" s="4">
        <v>1</v>
      </c>
      <c r="E187" s="4"/>
      <c r="F187" s="4"/>
      <c r="G187" s="4"/>
      <c r="H187" s="4"/>
      <c r="I187" s="4"/>
    </row>
    <row r="188" spans="1:9" x14ac:dyDescent="0.25">
      <c r="A188" t="s">
        <v>226</v>
      </c>
      <c r="B188" t="s">
        <v>227</v>
      </c>
      <c r="C188" s="4">
        <v>1</v>
      </c>
      <c r="D188" s="4">
        <v>1</v>
      </c>
      <c r="E188" s="4"/>
      <c r="F188" s="4"/>
      <c r="G188" s="4"/>
      <c r="H188" s="4"/>
      <c r="I188" s="4"/>
    </row>
    <row r="189" spans="1:9" x14ac:dyDescent="0.25">
      <c r="A189" t="s">
        <v>228</v>
      </c>
      <c r="B189" t="s">
        <v>229</v>
      </c>
      <c r="C189" s="4">
        <v>1</v>
      </c>
      <c r="D189" s="4">
        <v>1</v>
      </c>
      <c r="E189" s="4"/>
      <c r="F189" s="4"/>
      <c r="G189" s="4"/>
      <c r="H189" s="4"/>
      <c r="I189" s="4"/>
    </row>
    <row r="190" spans="1:9" x14ac:dyDescent="0.25">
      <c r="A190" t="s">
        <v>731</v>
      </c>
      <c r="B190" t="s">
        <v>732</v>
      </c>
      <c r="C190" s="4"/>
      <c r="D190" s="4">
        <v>1</v>
      </c>
      <c r="E190" s="4"/>
      <c r="F190" s="4"/>
      <c r="G190" s="4"/>
      <c r="H190" s="4"/>
      <c r="I190" s="4"/>
    </row>
    <row r="191" spans="1:9" x14ac:dyDescent="0.25">
      <c r="A191" t="s">
        <v>733</v>
      </c>
      <c r="B191" t="s">
        <v>734</v>
      </c>
      <c r="C191" s="4"/>
      <c r="D191" s="4">
        <v>1</v>
      </c>
      <c r="E191" s="4"/>
      <c r="F191" s="4"/>
      <c r="G191" s="4"/>
      <c r="H191" s="4"/>
      <c r="I191" s="4"/>
    </row>
    <row r="192" spans="1:9" x14ac:dyDescent="0.25">
      <c r="A192" t="s">
        <v>230</v>
      </c>
      <c r="B192" t="s">
        <v>231</v>
      </c>
      <c r="C192" s="4">
        <v>1</v>
      </c>
      <c r="D192" s="4">
        <v>1</v>
      </c>
      <c r="E192" s="4"/>
      <c r="F192" s="4"/>
      <c r="G192" s="4"/>
      <c r="H192" s="4"/>
      <c r="I192" s="4"/>
    </row>
    <row r="193" spans="1:9" x14ac:dyDescent="0.25">
      <c r="A193" t="s">
        <v>232</v>
      </c>
      <c r="B193" t="s">
        <v>233</v>
      </c>
      <c r="C193" s="4">
        <v>1</v>
      </c>
      <c r="D193" s="4">
        <v>1</v>
      </c>
      <c r="E193" s="4"/>
      <c r="F193" s="4"/>
      <c r="G193" s="4"/>
      <c r="H193" s="4"/>
      <c r="I193" s="4"/>
    </row>
    <row r="194" spans="1:9" x14ac:dyDescent="0.25">
      <c r="A194" t="s">
        <v>234</v>
      </c>
      <c r="B194" t="s">
        <v>235</v>
      </c>
      <c r="C194" s="4">
        <v>1</v>
      </c>
      <c r="D194" s="4">
        <v>1</v>
      </c>
      <c r="E194" s="4"/>
      <c r="F194" s="4"/>
      <c r="G194" s="4"/>
      <c r="H194" s="4"/>
      <c r="I194" s="4"/>
    </row>
    <row r="195" spans="1:9" x14ac:dyDescent="0.25">
      <c r="A195" t="s">
        <v>236</v>
      </c>
      <c r="B195" t="s">
        <v>237</v>
      </c>
      <c r="C195" s="4">
        <v>1</v>
      </c>
      <c r="D195" s="4">
        <v>1</v>
      </c>
      <c r="E195" s="4"/>
      <c r="F195" s="4"/>
      <c r="G195" s="4"/>
      <c r="H195" s="4"/>
      <c r="I195" s="4"/>
    </row>
    <row r="196" spans="1:9" x14ac:dyDescent="0.25">
      <c r="A196" t="s">
        <v>737</v>
      </c>
      <c r="B196" t="s">
        <v>738</v>
      </c>
      <c r="C196" s="4"/>
      <c r="D196" s="4">
        <v>1</v>
      </c>
      <c r="E196" s="4"/>
      <c r="F196" s="4"/>
      <c r="G196" s="4"/>
      <c r="H196" s="4"/>
      <c r="I196" s="4"/>
    </row>
    <row r="197" spans="1:9" x14ac:dyDescent="0.25">
      <c r="A197" t="s">
        <v>739</v>
      </c>
      <c r="B197" t="s">
        <v>740</v>
      </c>
      <c r="C197" s="4"/>
      <c r="D197" s="4">
        <v>1</v>
      </c>
      <c r="E197" s="4"/>
      <c r="F197" s="4"/>
      <c r="G197" s="4"/>
      <c r="H197" s="4"/>
      <c r="I197" s="4"/>
    </row>
    <row r="198" spans="1:9" x14ac:dyDescent="0.25">
      <c r="A198" t="s">
        <v>741</v>
      </c>
      <c r="B198" t="s">
        <v>742</v>
      </c>
      <c r="C198" s="4"/>
      <c r="D198" s="4">
        <v>1</v>
      </c>
      <c r="E198" s="4"/>
      <c r="F198" s="4"/>
      <c r="G198" s="4"/>
      <c r="H198" s="4"/>
      <c r="I198" s="4"/>
    </row>
    <row r="199" spans="1:9" x14ac:dyDescent="0.25">
      <c r="A199" t="s">
        <v>743</v>
      </c>
      <c r="B199" t="s">
        <v>744</v>
      </c>
      <c r="C199" s="4"/>
      <c r="D199" s="4">
        <v>1</v>
      </c>
      <c r="E199" s="4"/>
      <c r="F199" s="4"/>
      <c r="G199" s="4"/>
      <c r="H199" s="4"/>
      <c r="I199" s="4"/>
    </row>
    <row r="200" spans="1:9" x14ac:dyDescent="0.25">
      <c r="A200" t="s">
        <v>238</v>
      </c>
      <c r="B200" t="s">
        <v>239</v>
      </c>
      <c r="C200" s="4">
        <v>1</v>
      </c>
      <c r="D200" s="4">
        <v>1</v>
      </c>
      <c r="E200" s="4"/>
      <c r="F200" s="4"/>
      <c r="G200" s="4"/>
      <c r="H200" s="4"/>
      <c r="I200" s="4"/>
    </row>
    <row r="201" spans="1:9" x14ac:dyDescent="0.25">
      <c r="A201" t="s">
        <v>745</v>
      </c>
      <c r="B201" t="s">
        <v>746</v>
      </c>
      <c r="C201" s="4"/>
      <c r="D201" s="4">
        <v>1</v>
      </c>
      <c r="E201" s="4"/>
      <c r="F201" s="4"/>
      <c r="G201" s="4"/>
      <c r="H201" s="4"/>
      <c r="I201" s="4"/>
    </row>
    <row r="202" spans="1:9" x14ac:dyDescent="0.25">
      <c r="A202" t="s">
        <v>747</v>
      </c>
      <c r="B202" t="s">
        <v>748</v>
      </c>
      <c r="C202" s="4"/>
      <c r="D202" s="4">
        <v>1</v>
      </c>
      <c r="E202" s="4"/>
      <c r="F202" s="4"/>
      <c r="G202" s="4"/>
      <c r="H202" s="4"/>
      <c r="I202" s="4"/>
    </row>
    <row r="203" spans="1:9" x14ac:dyDescent="0.25">
      <c r="A203" t="s">
        <v>749</v>
      </c>
      <c r="B203" t="s">
        <v>750</v>
      </c>
      <c r="C203" s="4"/>
      <c r="D203" s="4">
        <v>1</v>
      </c>
      <c r="E203" s="4"/>
      <c r="F203" s="4"/>
      <c r="G203" s="4"/>
      <c r="H203" s="4"/>
      <c r="I203" s="4"/>
    </row>
    <row r="204" spans="1:9" x14ac:dyDescent="0.25">
      <c r="A204" t="s">
        <v>751</v>
      </c>
      <c r="B204" t="s">
        <v>752</v>
      </c>
      <c r="C204" s="4"/>
      <c r="D204" s="4">
        <v>1</v>
      </c>
      <c r="E204" s="4"/>
      <c r="F204" s="4"/>
      <c r="G204" s="4"/>
      <c r="H204" s="4"/>
      <c r="I204" s="4"/>
    </row>
    <row r="205" spans="1:9" x14ac:dyDescent="0.25">
      <c r="A205" t="s">
        <v>753</v>
      </c>
      <c r="B205" t="s">
        <v>754</v>
      </c>
      <c r="C205" s="4"/>
      <c r="D205" s="4">
        <v>1</v>
      </c>
      <c r="E205" s="4"/>
      <c r="F205" s="4"/>
      <c r="G205" s="4"/>
      <c r="H205" s="4"/>
      <c r="I205" s="4"/>
    </row>
    <row r="206" spans="1:9" x14ac:dyDescent="0.25">
      <c r="A206" t="s">
        <v>755</v>
      </c>
      <c r="B206" t="s">
        <v>756</v>
      </c>
      <c r="C206" s="4"/>
      <c r="D206" s="4">
        <v>1</v>
      </c>
      <c r="E206" s="4"/>
      <c r="F206" s="4"/>
      <c r="G206" s="4"/>
      <c r="H206" s="4"/>
      <c r="I206" s="4"/>
    </row>
    <row r="207" spans="1:9" x14ac:dyDescent="0.25">
      <c r="A207" t="s">
        <v>240</v>
      </c>
      <c r="B207" t="s">
        <v>241</v>
      </c>
      <c r="C207" s="4">
        <v>1</v>
      </c>
      <c r="D207" s="4">
        <v>1</v>
      </c>
      <c r="E207" s="4"/>
      <c r="F207" s="4"/>
      <c r="G207" s="4"/>
      <c r="H207" s="4"/>
      <c r="I207" s="4"/>
    </row>
    <row r="208" spans="1:9" x14ac:dyDescent="0.25">
      <c r="A208" t="s">
        <v>757</v>
      </c>
      <c r="B208" t="s">
        <v>758</v>
      </c>
      <c r="C208" s="4"/>
      <c r="D208" s="4">
        <v>1</v>
      </c>
      <c r="E208" s="4"/>
      <c r="F208" s="4"/>
      <c r="G208" s="4"/>
      <c r="H208" s="4"/>
      <c r="I208" s="4"/>
    </row>
    <row r="209" spans="1:9" x14ac:dyDescent="0.25">
      <c r="A209" t="s">
        <v>759</v>
      </c>
      <c r="B209" t="s">
        <v>760</v>
      </c>
      <c r="C209" s="4"/>
      <c r="D209" s="4">
        <v>1</v>
      </c>
      <c r="E209" s="4"/>
      <c r="F209" s="4"/>
      <c r="G209" s="4"/>
      <c r="H209" s="4"/>
      <c r="I209" s="4"/>
    </row>
    <row r="210" spans="1:9" x14ac:dyDescent="0.25">
      <c r="A210" t="s">
        <v>761</v>
      </c>
      <c r="B210" t="s">
        <v>762</v>
      </c>
      <c r="C210" s="4"/>
      <c r="D210" s="4">
        <v>1</v>
      </c>
      <c r="E210" s="4"/>
      <c r="F210" s="4"/>
      <c r="G210" s="4"/>
      <c r="H210" s="4"/>
      <c r="I210" s="4"/>
    </row>
    <row r="211" spans="1:9" x14ac:dyDescent="0.25">
      <c r="A211" t="s">
        <v>763</v>
      </c>
      <c r="B211" t="s">
        <v>764</v>
      </c>
      <c r="C211" s="4"/>
      <c r="D211" s="4">
        <v>1</v>
      </c>
      <c r="E211" s="4"/>
      <c r="F211" s="4"/>
      <c r="G211" s="4"/>
      <c r="H211" s="4"/>
      <c r="I211" s="4"/>
    </row>
    <row r="212" spans="1:9" x14ac:dyDescent="0.25">
      <c r="A212" t="s">
        <v>242</v>
      </c>
      <c r="B212" t="s">
        <v>243</v>
      </c>
      <c r="C212" s="4">
        <v>1</v>
      </c>
      <c r="D212" s="4">
        <v>1</v>
      </c>
      <c r="E212" s="4"/>
      <c r="F212" s="4"/>
      <c r="G212" s="4"/>
      <c r="H212" s="4"/>
      <c r="I212" s="4"/>
    </row>
    <row r="213" spans="1:9" x14ac:dyDescent="0.25">
      <c r="A213" t="s">
        <v>244</v>
      </c>
      <c r="B213" t="s">
        <v>245</v>
      </c>
      <c r="C213" s="4">
        <v>1</v>
      </c>
      <c r="D213" s="4">
        <v>1</v>
      </c>
      <c r="E213" s="4"/>
      <c r="F213" s="4"/>
      <c r="G213" s="4"/>
      <c r="H213" s="4"/>
      <c r="I213" s="4"/>
    </row>
    <row r="214" spans="1:9" x14ac:dyDescent="0.25">
      <c r="A214" t="s">
        <v>765</v>
      </c>
      <c r="B214" t="s">
        <v>766</v>
      </c>
      <c r="C214" s="4"/>
      <c r="D214" s="4">
        <v>1</v>
      </c>
      <c r="E214" s="4"/>
      <c r="F214" s="4"/>
      <c r="G214" s="4"/>
      <c r="H214" s="4"/>
      <c r="I214" s="4"/>
    </row>
    <row r="215" spans="1:9" x14ac:dyDescent="0.25">
      <c r="A215" t="s">
        <v>767</v>
      </c>
      <c r="B215" t="s">
        <v>768</v>
      </c>
      <c r="C215" s="4"/>
      <c r="D215" s="4">
        <v>1</v>
      </c>
      <c r="E215" s="4"/>
      <c r="F215" s="4"/>
      <c r="G215" s="4"/>
      <c r="H215" s="4"/>
      <c r="I215" s="4"/>
    </row>
    <row r="216" spans="1:9" x14ac:dyDescent="0.25">
      <c r="A216" t="s">
        <v>246</v>
      </c>
      <c r="B216" t="s">
        <v>247</v>
      </c>
      <c r="C216" s="4">
        <v>1</v>
      </c>
      <c r="D216" s="4">
        <v>1</v>
      </c>
      <c r="E216" s="4"/>
      <c r="F216" s="4"/>
      <c r="G216" s="4"/>
      <c r="H216" s="4"/>
      <c r="I216" s="4"/>
    </row>
    <row r="217" spans="1:9" x14ac:dyDescent="0.25">
      <c r="A217" t="s">
        <v>769</v>
      </c>
      <c r="B217" t="s">
        <v>770</v>
      </c>
      <c r="C217" s="4"/>
      <c r="D217" s="4">
        <v>1</v>
      </c>
      <c r="E217" s="4"/>
      <c r="F217" s="4"/>
      <c r="G217" s="4"/>
      <c r="H217" s="4"/>
      <c r="I217" s="4"/>
    </row>
    <row r="218" spans="1:9" x14ac:dyDescent="0.25">
      <c r="A218" t="s">
        <v>771</v>
      </c>
      <c r="B218" t="s">
        <v>772</v>
      </c>
      <c r="C218" s="4"/>
      <c r="D218" s="4">
        <v>1</v>
      </c>
      <c r="E218" s="4"/>
      <c r="F218" s="4"/>
      <c r="G218" s="4"/>
      <c r="H218" s="4"/>
      <c r="I218" s="4"/>
    </row>
    <row r="219" spans="1:9" x14ac:dyDescent="0.25">
      <c r="A219" t="s">
        <v>248</v>
      </c>
      <c r="B219" t="s">
        <v>249</v>
      </c>
      <c r="C219" s="4">
        <v>1</v>
      </c>
      <c r="D219" s="4">
        <v>1</v>
      </c>
      <c r="E219" s="4"/>
      <c r="F219" s="4"/>
      <c r="G219" s="4"/>
      <c r="H219" s="4"/>
      <c r="I219" s="4"/>
    </row>
    <row r="220" spans="1:9" x14ac:dyDescent="0.25">
      <c r="A220" t="s">
        <v>250</v>
      </c>
      <c r="B220" t="s">
        <v>251</v>
      </c>
      <c r="C220" s="4">
        <v>1</v>
      </c>
      <c r="D220" s="4">
        <v>1</v>
      </c>
      <c r="E220" s="4"/>
      <c r="F220" s="4"/>
      <c r="G220" s="4"/>
      <c r="H220" s="4"/>
      <c r="I220" s="4"/>
    </row>
    <row r="221" spans="1:9" x14ac:dyDescent="0.25">
      <c r="A221" t="s">
        <v>252</v>
      </c>
      <c r="B221" t="s">
        <v>253</v>
      </c>
      <c r="C221" s="4">
        <v>1</v>
      </c>
      <c r="D221" s="4">
        <v>1</v>
      </c>
      <c r="E221" s="4"/>
      <c r="F221" s="4"/>
      <c r="G221" s="4"/>
      <c r="H221" s="4"/>
      <c r="I221" s="4"/>
    </row>
    <row r="222" spans="1:9" x14ac:dyDescent="0.25">
      <c r="A222" t="s">
        <v>254</v>
      </c>
      <c r="B222" t="s">
        <v>255</v>
      </c>
      <c r="C222" s="4">
        <v>1</v>
      </c>
      <c r="D222" s="4">
        <v>1</v>
      </c>
      <c r="E222" s="4"/>
      <c r="F222" s="4"/>
      <c r="G222" s="4"/>
      <c r="H222" s="4"/>
      <c r="I222" s="4"/>
    </row>
    <row r="223" spans="1:9" x14ac:dyDescent="0.25">
      <c r="A223" t="s">
        <v>776</v>
      </c>
      <c r="B223" t="s">
        <v>777</v>
      </c>
      <c r="C223" s="4"/>
      <c r="D223" s="4">
        <v>1</v>
      </c>
      <c r="E223" s="4"/>
      <c r="F223" s="4"/>
      <c r="G223" s="4"/>
      <c r="H223" s="4"/>
      <c r="I223" s="4"/>
    </row>
    <row r="224" spans="1:9" x14ac:dyDescent="0.25">
      <c r="A224" t="s">
        <v>778</v>
      </c>
      <c r="B224" t="s">
        <v>779</v>
      </c>
      <c r="C224" s="4"/>
      <c r="D224" s="4">
        <v>1</v>
      </c>
      <c r="E224" s="4"/>
      <c r="F224" s="4"/>
      <c r="G224" s="4"/>
      <c r="H224" s="4"/>
      <c r="I224" s="4"/>
    </row>
    <row r="225" spans="1:9" x14ac:dyDescent="0.25">
      <c r="A225" t="s">
        <v>256</v>
      </c>
      <c r="B225" t="s">
        <v>257</v>
      </c>
      <c r="C225" s="4">
        <v>1</v>
      </c>
      <c r="D225" s="4">
        <v>1</v>
      </c>
      <c r="E225" s="4"/>
      <c r="F225" s="4"/>
      <c r="G225" s="4"/>
      <c r="H225" s="4"/>
      <c r="I225" s="4"/>
    </row>
    <row r="226" spans="1:9" x14ac:dyDescent="0.25">
      <c r="A226" t="s">
        <v>780</v>
      </c>
      <c r="B226" t="s">
        <v>781</v>
      </c>
      <c r="C226" s="4"/>
      <c r="D226" s="4">
        <v>1</v>
      </c>
      <c r="E226" s="4"/>
      <c r="F226" s="4"/>
      <c r="G226" s="4"/>
      <c r="H226" s="4"/>
      <c r="I226" s="4"/>
    </row>
    <row r="227" spans="1:9" x14ac:dyDescent="0.25">
      <c r="A227" t="s">
        <v>782</v>
      </c>
      <c r="B227" t="s">
        <v>783</v>
      </c>
      <c r="C227" s="4"/>
      <c r="D227" s="4">
        <v>1</v>
      </c>
      <c r="E227" s="4"/>
      <c r="F227" s="4"/>
      <c r="G227" s="4"/>
      <c r="H227" s="4"/>
      <c r="I227" s="4"/>
    </row>
    <row r="228" spans="1:9" x14ac:dyDescent="0.25">
      <c r="A228" t="s">
        <v>784</v>
      </c>
      <c r="B228" t="s">
        <v>785</v>
      </c>
      <c r="C228" s="4"/>
      <c r="D228" s="4">
        <v>1</v>
      </c>
      <c r="E228" s="4"/>
      <c r="F228" s="4"/>
      <c r="G228" s="4"/>
      <c r="H228" s="4"/>
      <c r="I228" s="4"/>
    </row>
    <row r="229" spans="1:9" x14ac:dyDescent="0.25">
      <c r="A229" t="s">
        <v>258</v>
      </c>
      <c r="B229" t="s">
        <v>259</v>
      </c>
      <c r="C229" s="4">
        <v>1</v>
      </c>
      <c r="D229" s="4">
        <v>1</v>
      </c>
      <c r="E229" s="4"/>
      <c r="F229" s="4"/>
      <c r="G229" s="4"/>
      <c r="H229" s="4"/>
      <c r="I229" s="4"/>
    </row>
    <row r="230" spans="1:9" x14ac:dyDescent="0.25">
      <c r="A230" t="s">
        <v>786</v>
      </c>
      <c r="B230" t="s">
        <v>787</v>
      </c>
      <c r="C230" s="4"/>
      <c r="D230" s="4">
        <v>1</v>
      </c>
      <c r="E230" s="4"/>
      <c r="F230" s="4"/>
      <c r="G230" s="4"/>
      <c r="H230" s="4"/>
      <c r="I230" s="4"/>
    </row>
    <row r="231" spans="1:9" x14ac:dyDescent="0.25">
      <c r="A231" t="s">
        <v>788</v>
      </c>
      <c r="B231" t="s">
        <v>789</v>
      </c>
      <c r="C231" s="4"/>
      <c r="D231" s="4">
        <v>1</v>
      </c>
      <c r="E231" s="4"/>
      <c r="F231" s="4"/>
      <c r="G231" s="4"/>
      <c r="H231" s="4"/>
      <c r="I231" s="4"/>
    </row>
    <row r="232" spans="1:9" x14ac:dyDescent="0.25">
      <c r="A232" t="s">
        <v>790</v>
      </c>
      <c r="B232" t="s">
        <v>791</v>
      </c>
      <c r="C232" s="4"/>
      <c r="D232" s="4">
        <v>1</v>
      </c>
      <c r="E232" s="4"/>
      <c r="F232" s="4"/>
      <c r="G232" s="4"/>
      <c r="H232" s="4"/>
      <c r="I232" s="4"/>
    </row>
    <row r="233" spans="1:9" x14ac:dyDescent="0.25">
      <c r="A233" t="s">
        <v>792</v>
      </c>
      <c r="B233" t="s">
        <v>793</v>
      </c>
      <c r="C233" s="4"/>
      <c r="D233" s="4">
        <v>1</v>
      </c>
      <c r="E233" s="4"/>
      <c r="F233" s="4"/>
      <c r="G233" s="4"/>
      <c r="H233" s="4"/>
      <c r="I233" s="4"/>
    </row>
    <row r="234" spans="1:9" x14ac:dyDescent="0.25">
      <c r="A234" t="s">
        <v>794</v>
      </c>
      <c r="B234" t="s">
        <v>795</v>
      </c>
      <c r="C234" s="4"/>
      <c r="D234" s="4">
        <v>1</v>
      </c>
      <c r="E234" s="4"/>
      <c r="F234" s="4"/>
      <c r="G234" s="4"/>
      <c r="H234" s="4"/>
      <c r="I234" s="4"/>
    </row>
    <row r="235" spans="1:9" x14ac:dyDescent="0.25">
      <c r="A235" t="s">
        <v>260</v>
      </c>
      <c r="B235" t="s">
        <v>261</v>
      </c>
      <c r="C235" s="4">
        <v>1</v>
      </c>
      <c r="D235" s="4">
        <v>1</v>
      </c>
      <c r="E235" s="4"/>
      <c r="F235" s="4"/>
      <c r="G235" s="4"/>
      <c r="H235" s="4"/>
      <c r="I235" s="4"/>
    </row>
    <row r="236" spans="1:9" x14ac:dyDescent="0.25">
      <c r="A236" t="s">
        <v>262</v>
      </c>
      <c r="B236" t="s">
        <v>263</v>
      </c>
      <c r="C236" s="4">
        <v>1</v>
      </c>
      <c r="D236" s="4">
        <v>1</v>
      </c>
      <c r="E236" s="4"/>
      <c r="F236" s="4"/>
      <c r="G236" s="4"/>
      <c r="H236" s="4"/>
      <c r="I236" s="4"/>
    </row>
    <row r="237" spans="1:9" x14ac:dyDescent="0.25">
      <c r="A237" t="s">
        <v>796</v>
      </c>
      <c r="B237" t="s">
        <v>797</v>
      </c>
      <c r="C237" s="4"/>
      <c r="D237" s="4">
        <v>1</v>
      </c>
      <c r="E237" s="4"/>
      <c r="F237" s="4"/>
      <c r="G237" s="4"/>
      <c r="H237" s="4"/>
      <c r="I237" s="4"/>
    </row>
    <row r="238" spans="1:9" x14ac:dyDescent="0.25">
      <c r="A238" t="s">
        <v>798</v>
      </c>
      <c r="B238" t="s">
        <v>799</v>
      </c>
      <c r="C238" s="4"/>
      <c r="D238" s="4">
        <v>1</v>
      </c>
      <c r="E238" s="4"/>
      <c r="F238" s="4"/>
      <c r="G238" s="4"/>
      <c r="H238" s="4"/>
      <c r="I238" s="4"/>
    </row>
    <row r="239" spans="1:9" x14ac:dyDescent="0.25">
      <c r="A239" t="s">
        <v>264</v>
      </c>
      <c r="B239" t="s">
        <v>265</v>
      </c>
      <c r="C239" s="4">
        <v>1</v>
      </c>
      <c r="D239" s="4">
        <v>1</v>
      </c>
      <c r="E239" s="4"/>
      <c r="F239" s="4"/>
      <c r="G239" s="4"/>
      <c r="H239" s="4"/>
      <c r="I239" s="4"/>
    </row>
    <row r="240" spans="1:9" x14ac:dyDescent="0.25">
      <c r="A240" t="s">
        <v>266</v>
      </c>
      <c r="B240" t="s">
        <v>267</v>
      </c>
      <c r="C240" s="4">
        <v>1</v>
      </c>
      <c r="D240" s="4">
        <v>1</v>
      </c>
      <c r="E240" s="4"/>
      <c r="F240" s="4"/>
      <c r="G240" s="4"/>
      <c r="H240" s="4"/>
      <c r="I240" s="4"/>
    </row>
    <row r="241" spans="1:9" x14ac:dyDescent="0.25">
      <c r="A241" t="s">
        <v>268</v>
      </c>
      <c r="B241" t="s">
        <v>269</v>
      </c>
      <c r="C241" s="4">
        <v>1</v>
      </c>
      <c r="D241" s="4">
        <v>1</v>
      </c>
      <c r="E241" s="4"/>
      <c r="F241" s="4"/>
      <c r="G241" s="4"/>
      <c r="H241" s="4"/>
      <c r="I241" s="4"/>
    </row>
    <row r="242" spans="1:9" x14ac:dyDescent="0.25">
      <c r="A242" t="s">
        <v>270</v>
      </c>
      <c r="B242" t="s">
        <v>271</v>
      </c>
      <c r="C242" s="4">
        <v>1</v>
      </c>
      <c r="D242" s="4">
        <v>1</v>
      </c>
      <c r="E242" s="4"/>
      <c r="F242" s="4"/>
      <c r="G242" s="4"/>
      <c r="H242" s="4"/>
      <c r="I242" s="4"/>
    </row>
    <row r="243" spans="1:9" x14ac:dyDescent="0.25">
      <c r="A243" t="s">
        <v>803</v>
      </c>
      <c r="B243" t="s">
        <v>804</v>
      </c>
      <c r="C243" s="4"/>
      <c r="D243" s="4">
        <v>1</v>
      </c>
      <c r="E243" s="4"/>
      <c r="F243" s="4"/>
      <c r="G243" s="4"/>
      <c r="H243" s="4"/>
      <c r="I243" s="4"/>
    </row>
    <row r="244" spans="1:9" x14ac:dyDescent="0.25">
      <c r="A244" t="s">
        <v>805</v>
      </c>
      <c r="B244" t="s">
        <v>806</v>
      </c>
      <c r="C244" s="4"/>
      <c r="D244" s="4">
        <v>1</v>
      </c>
      <c r="E244" s="4"/>
      <c r="F244" s="4"/>
      <c r="G244" s="4"/>
      <c r="H244" s="4"/>
      <c r="I244" s="4"/>
    </row>
    <row r="245" spans="1:9" x14ac:dyDescent="0.25">
      <c r="A245" t="s">
        <v>272</v>
      </c>
      <c r="B245" t="s">
        <v>273</v>
      </c>
      <c r="C245" s="4">
        <v>1</v>
      </c>
      <c r="D245" s="4">
        <v>1</v>
      </c>
      <c r="E245" s="4"/>
      <c r="F245" s="4"/>
      <c r="G245" s="4"/>
      <c r="H245" s="4"/>
      <c r="I245" s="4"/>
    </row>
    <row r="246" spans="1:9" x14ac:dyDescent="0.25">
      <c r="A246" t="s">
        <v>274</v>
      </c>
      <c r="B246" t="s">
        <v>275</v>
      </c>
      <c r="C246" s="4">
        <v>1</v>
      </c>
      <c r="D246" s="4">
        <v>1</v>
      </c>
      <c r="E246" s="4"/>
      <c r="F246" s="4"/>
      <c r="G246" s="4"/>
      <c r="H246" s="4"/>
      <c r="I246" s="4"/>
    </row>
    <row r="247" spans="1:9" x14ac:dyDescent="0.25">
      <c r="A247" t="s">
        <v>276</v>
      </c>
      <c r="B247" t="s">
        <v>277</v>
      </c>
      <c r="C247" s="4">
        <v>1</v>
      </c>
      <c r="D247" s="4">
        <v>1</v>
      </c>
      <c r="E247" s="4"/>
      <c r="F247" s="4"/>
      <c r="G247" s="4"/>
      <c r="H247" s="4"/>
      <c r="I247" s="4"/>
    </row>
    <row r="248" spans="1:9" x14ac:dyDescent="0.25">
      <c r="A248" t="s">
        <v>278</v>
      </c>
      <c r="B248" t="s">
        <v>279</v>
      </c>
      <c r="C248" s="4">
        <v>1</v>
      </c>
      <c r="D248" s="4">
        <v>1</v>
      </c>
      <c r="E248" s="4"/>
      <c r="F248" s="4"/>
      <c r="G248" s="4"/>
      <c r="H248" s="4"/>
      <c r="I248" s="4"/>
    </row>
    <row r="249" spans="1:9" x14ac:dyDescent="0.25">
      <c r="A249" t="s">
        <v>280</v>
      </c>
      <c r="B249" t="s">
        <v>281</v>
      </c>
      <c r="C249" s="4">
        <v>1</v>
      </c>
      <c r="D249" s="4">
        <v>1</v>
      </c>
      <c r="E249" s="4"/>
      <c r="F249" s="4"/>
      <c r="G249" s="4"/>
      <c r="H249" s="4"/>
      <c r="I249" s="4"/>
    </row>
    <row r="250" spans="1:9" x14ac:dyDescent="0.25">
      <c r="A250" t="s">
        <v>810</v>
      </c>
      <c r="B250" t="s">
        <v>811</v>
      </c>
      <c r="C250" s="4"/>
      <c r="D250" s="4">
        <v>1</v>
      </c>
      <c r="E250" s="4"/>
      <c r="F250" s="4"/>
      <c r="G250" s="4"/>
      <c r="H250" s="4"/>
      <c r="I250" s="4"/>
    </row>
    <row r="251" spans="1:9" x14ac:dyDescent="0.25">
      <c r="A251" t="s">
        <v>812</v>
      </c>
      <c r="B251" t="s">
        <v>813</v>
      </c>
      <c r="C251" s="4"/>
      <c r="D251" s="4">
        <v>1</v>
      </c>
      <c r="E251" s="4"/>
      <c r="F251" s="4"/>
      <c r="G251" s="4"/>
      <c r="H251" s="4"/>
      <c r="I251" s="4"/>
    </row>
    <row r="252" spans="1:9" x14ac:dyDescent="0.25">
      <c r="A252" t="s">
        <v>282</v>
      </c>
      <c r="B252" t="s">
        <v>283</v>
      </c>
      <c r="C252" s="4">
        <v>1</v>
      </c>
      <c r="D252" s="4">
        <v>1</v>
      </c>
      <c r="E252" s="4"/>
      <c r="F252" s="4"/>
      <c r="G252" s="4"/>
      <c r="H252" s="4"/>
      <c r="I252" s="4"/>
    </row>
    <row r="253" spans="1:9" x14ac:dyDescent="0.25">
      <c r="A253" t="s">
        <v>284</v>
      </c>
      <c r="B253" t="s">
        <v>285</v>
      </c>
      <c r="C253" s="4">
        <v>1</v>
      </c>
      <c r="D253" s="4">
        <v>1</v>
      </c>
      <c r="E253" s="4"/>
      <c r="F253" s="4"/>
      <c r="G253" s="4"/>
      <c r="H253" s="4"/>
      <c r="I253" s="4"/>
    </row>
    <row r="254" spans="1:9" x14ac:dyDescent="0.25">
      <c r="A254" t="s">
        <v>815</v>
      </c>
      <c r="B254" t="s">
        <v>816</v>
      </c>
      <c r="C254" s="4"/>
      <c r="D254" s="4">
        <v>1</v>
      </c>
      <c r="E254" s="4"/>
      <c r="F254" s="4"/>
      <c r="G254" s="4"/>
      <c r="H254" s="4"/>
      <c r="I254" s="4"/>
    </row>
    <row r="255" spans="1:9" x14ac:dyDescent="0.25">
      <c r="A255" t="s">
        <v>817</v>
      </c>
      <c r="B255" t="s">
        <v>818</v>
      </c>
      <c r="C255" s="4"/>
      <c r="D255" s="4">
        <v>1</v>
      </c>
      <c r="E255" s="4"/>
      <c r="F255" s="4"/>
      <c r="G255" s="4"/>
      <c r="H255" s="4"/>
      <c r="I255" s="4"/>
    </row>
    <row r="256" spans="1:9" x14ac:dyDescent="0.25">
      <c r="A256" t="s">
        <v>819</v>
      </c>
      <c r="B256" t="s">
        <v>820</v>
      </c>
      <c r="C256" s="4"/>
      <c r="D256" s="4">
        <v>1</v>
      </c>
      <c r="E256" s="4"/>
      <c r="F256" s="4"/>
      <c r="G256" s="4"/>
      <c r="H256" s="4"/>
      <c r="I256" s="4"/>
    </row>
    <row r="257" spans="1:9" x14ac:dyDescent="0.25">
      <c r="A257" t="s">
        <v>286</v>
      </c>
      <c r="B257" t="s">
        <v>287</v>
      </c>
      <c r="C257" s="4">
        <v>1</v>
      </c>
      <c r="D257" s="4">
        <v>1</v>
      </c>
      <c r="E257" s="4"/>
      <c r="F257" s="4"/>
      <c r="G257" s="4"/>
      <c r="H257" s="4"/>
      <c r="I257" s="4"/>
    </row>
    <row r="258" spans="1:9" x14ac:dyDescent="0.25">
      <c r="A258" t="s">
        <v>288</v>
      </c>
      <c r="B258" t="s">
        <v>289</v>
      </c>
      <c r="C258" s="4">
        <v>1</v>
      </c>
      <c r="D258" s="4">
        <v>1</v>
      </c>
      <c r="E258" s="4"/>
      <c r="F258" s="4"/>
      <c r="G258" s="4"/>
      <c r="H258" s="4"/>
      <c r="I258" s="4"/>
    </row>
    <row r="259" spans="1:9" x14ac:dyDescent="0.25">
      <c r="A259" t="s">
        <v>822</v>
      </c>
      <c r="B259" t="s">
        <v>823</v>
      </c>
      <c r="C259" s="4"/>
      <c r="D259" s="4">
        <v>1</v>
      </c>
      <c r="E259" s="4"/>
      <c r="F259" s="4"/>
      <c r="G259" s="4"/>
      <c r="H259" s="4"/>
      <c r="I259" s="4"/>
    </row>
    <row r="260" spans="1:9" x14ac:dyDescent="0.25">
      <c r="A260" t="s">
        <v>824</v>
      </c>
      <c r="B260" t="s">
        <v>825</v>
      </c>
      <c r="C260" s="4"/>
      <c r="D260" s="4">
        <v>1</v>
      </c>
      <c r="E260" s="4"/>
      <c r="F260" s="4"/>
      <c r="G260" s="4"/>
      <c r="H260" s="4"/>
      <c r="I260" s="4"/>
    </row>
    <row r="261" spans="1:9" x14ac:dyDescent="0.25">
      <c r="A261" t="s">
        <v>290</v>
      </c>
      <c r="B261" t="s">
        <v>291</v>
      </c>
      <c r="C261" s="4">
        <v>1</v>
      </c>
      <c r="D261" s="4">
        <v>1</v>
      </c>
      <c r="E261" s="4"/>
      <c r="F261" s="4"/>
      <c r="G261" s="4"/>
      <c r="H261" s="4"/>
      <c r="I261" s="4"/>
    </row>
    <row r="262" spans="1:9" x14ac:dyDescent="0.25">
      <c r="A262" t="s">
        <v>292</v>
      </c>
      <c r="B262" t="s">
        <v>293</v>
      </c>
      <c r="C262" s="4">
        <v>1</v>
      </c>
      <c r="D262" s="4">
        <v>1</v>
      </c>
      <c r="E262" s="4"/>
      <c r="F262" s="4"/>
      <c r="G262" s="4"/>
      <c r="H262" s="4"/>
      <c r="I262" s="4"/>
    </row>
    <row r="263" spans="1:9" x14ac:dyDescent="0.25">
      <c r="A263" t="s">
        <v>294</v>
      </c>
      <c r="B263" t="s">
        <v>295</v>
      </c>
      <c r="C263" s="4">
        <v>1</v>
      </c>
      <c r="D263" s="4">
        <v>1</v>
      </c>
      <c r="E263" s="4"/>
      <c r="F263" s="4"/>
      <c r="G263" s="4"/>
      <c r="H263" s="4"/>
      <c r="I263" s="4"/>
    </row>
    <row r="264" spans="1:9" x14ac:dyDescent="0.25">
      <c r="A264" t="s">
        <v>827</v>
      </c>
      <c r="B264" t="s">
        <v>828</v>
      </c>
      <c r="C264" s="4"/>
      <c r="D264" s="4">
        <v>1</v>
      </c>
      <c r="E264" s="4"/>
      <c r="F264" s="4"/>
      <c r="G264" s="4"/>
      <c r="H264" s="4"/>
      <c r="I264" s="4"/>
    </row>
    <row r="265" spans="1:9" x14ac:dyDescent="0.25">
      <c r="A265" t="s">
        <v>829</v>
      </c>
      <c r="B265" t="s">
        <v>830</v>
      </c>
      <c r="C265" s="4"/>
      <c r="D265" s="4">
        <v>1</v>
      </c>
      <c r="E265" s="4"/>
      <c r="F265" s="4"/>
      <c r="G265" s="4"/>
      <c r="H265" s="4"/>
      <c r="I265" s="4"/>
    </row>
    <row r="266" spans="1:9" x14ac:dyDescent="0.25">
      <c r="A266" t="s">
        <v>831</v>
      </c>
      <c r="B266" t="s">
        <v>832</v>
      </c>
      <c r="C266" s="4"/>
      <c r="D266" s="4">
        <v>1</v>
      </c>
      <c r="E266" s="4"/>
      <c r="F266" s="4"/>
      <c r="G266" s="4"/>
      <c r="H266" s="4"/>
      <c r="I266" s="4"/>
    </row>
    <row r="267" spans="1:9" x14ac:dyDescent="0.25">
      <c r="A267" t="s">
        <v>833</v>
      </c>
      <c r="B267" t="s">
        <v>834</v>
      </c>
      <c r="C267" s="4"/>
      <c r="D267" s="4">
        <v>1</v>
      </c>
      <c r="E267" s="4"/>
      <c r="F267" s="4"/>
      <c r="G267" s="4"/>
      <c r="H267" s="4"/>
      <c r="I267" s="4"/>
    </row>
    <row r="268" spans="1:9" x14ac:dyDescent="0.25">
      <c r="A268" t="s">
        <v>835</v>
      </c>
      <c r="B268" t="s">
        <v>836</v>
      </c>
      <c r="C268" s="4"/>
      <c r="D268" s="4">
        <v>1</v>
      </c>
      <c r="E268" s="4"/>
      <c r="F268" s="4"/>
      <c r="G268" s="4"/>
      <c r="H268" s="4"/>
      <c r="I268" s="4"/>
    </row>
    <row r="269" spans="1:9" x14ac:dyDescent="0.25">
      <c r="A269" t="s">
        <v>296</v>
      </c>
      <c r="B269" t="s">
        <v>297</v>
      </c>
      <c r="C269" s="4">
        <v>1</v>
      </c>
      <c r="D269" s="4">
        <v>1</v>
      </c>
      <c r="E269" s="4"/>
      <c r="F269" s="4"/>
      <c r="G269" s="4"/>
      <c r="H269" s="4"/>
      <c r="I269" s="4"/>
    </row>
    <row r="270" spans="1:9" x14ac:dyDescent="0.25">
      <c r="A270" t="s">
        <v>837</v>
      </c>
      <c r="B270" t="s">
        <v>838</v>
      </c>
      <c r="C270" s="4"/>
      <c r="D270" s="4">
        <v>1</v>
      </c>
      <c r="E270" s="4"/>
      <c r="F270" s="4"/>
      <c r="G270" s="4"/>
      <c r="H270" s="4"/>
      <c r="I270" s="4"/>
    </row>
    <row r="271" spans="1:9" x14ac:dyDescent="0.25">
      <c r="A271" t="s">
        <v>839</v>
      </c>
      <c r="B271" t="s">
        <v>840</v>
      </c>
      <c r="C271" s="4"/>
      <c r="D271" s="4">
        <v>1</v>
      </c>
      <c r="E271" s="4"/>
      <c r="F271" s="4"/>
      <c r="G271" s="4"/>
      <c r="H271" s="4"/>
      <c r="I271" s="4"/>
    </row>
    <row r="272" spans="1:9" x14ac:dyDescent="0.25">
      <c r="A272" t="s">
        <v>841</v>
      </c>
      <c r="B272" t="s">
        <v>842</v>
      </c>
      <c r="C272" s="4"/>
      <c r="D272" s="4">
        <v>1</v>
      </c>
      <c r="E272" s="4"/>
      <c r="F272" s="4"/>
      <c r="G272" s="4"/>
      <c r="H272" s="4"/>
      <c r="I272" s="4"/>
    </row>
    <row r="273" spans="1:9" x14ac:dyDescent="0.25">
      <c r="A273" t="s">
        <v>843</v>
      </c>
      <c r="B273" t="s">
        <v>844</v>
      </c>
      <c r="C273" s="4"/>
      <c r="D273" s="4">
        <v>1</v>
      </c>
      <c r="E273" s="4"/>
      <c r="F273" s="4"/>
      <c r="G273" s="4"/>
      <c r="H273" s="4"/>
      <c r="I273" s="4"/>
    </row>
    <row r="274" spans="1:9" x14ac:dyDescent="0.25">
      <c r="A274" t="s">
        <v>845</v>
      </c>
      <c r="B274" t="s">
        <v>846</v>
      </c>
      <c r="C274" s="4"/>
      <c r="D274" s="4">
        <v>1</v>
      </c>
      <c r="E274" s="4"/>
      <c r="F274" s="4"/>
      <c r="G274" s="4"/>
      <c r="H274" s="4"/>
      <c r="I274" s="4"/>
    </row>
    <row r="275" spans="1:9" x14ac:dyDescent="0.25">
      <c r="A275" t="s">
        <v>847</v>
      </c>
      <c r="B275" t="s">
        <v>848</v>
      </c>
      <c r="C275" s="4"/>
      <c r="D275" s="4">
        <v>1</v>
      </c>
      <c r="E275" s="4"/>
      <c r="F275" s="4"/>
      <c r="G275" s="4"/>
      <c r="H275" s="4"/>
      <c r="I275" s="4"/>
    </row>
    <row r="276" spans="1:9" x14ac:dyDescent="0.25">
      <c r="A276" t="s">
        <v>298</v>
      </c>
      <c r="B276" t="s">
        <v>299</v>
      </c>
      <c r="C276" s="4">
        <v>1</v>
      </c>
      <c r="D276" s="4">
        <v>1</v>
      </c>
      <c r="E276" s="4"/>
      <c r="F276" s="4"/>
      <c r="G276" s="4"/>
      <c r="H276" s="4"/>
      <c r="I276" s="4"/>
    </row>
    <row r="277" spans="1:9" x14ac:dyDescent="0.25">
      <c r="A277" t="s">
        <v>300</v>
      </c>
      <c r="B277" t="s">
        <v>301</v>
      </c>
      <c r="C277" s="4">
        <v>1</v>
      </c>
      <c r="D277" s="4">
        <v>1</v>
      </c>
      <c r="E277" s="4"/>
      <c r="F277" s="4"/>
      <c r="G277" s="4"/>
      <c r="H277" s="4"/>
      <c r="I277" s="4"/>
    </row>
    <row r="278" spans="1:9" x14ac:dyDescent="0.25">
      <c r="A278" t="s">
        <v>850</v>
      </c>
      <c r="B278" t="s">
        <v>851</v>
      </c>
      <c r="C278" s="4"/>
      <c r="D278" s="4">
        <v>1</v>
      </c>
      <c r="E278" s="4"/>
      <c r="F278" s="4"/>
      <c r="G278" s="4"/>
      <c r="H278" s="4"/>
      <c r="I278" s="4"/>
    </row>
    <row r="279" spans="1:9" x14ac:dyDescent="0.25">
      <c r="A279" t="s">
        <v>852</v>
      </c>
      <c r="B279" t="s">
        <v>853</v>
      </c>
      <c r="C279" s="4"/>
      <c r="D279" s="4">
        <v>1</v>
      </c>
      <c r="E279" s="4"/>
      <c r="F279" s="4"/>
      <c r="G279" s="4"/>
      <c r="H279" s="4"/>
      <c r="I279" s="4"/>
    </row>
    <row r="280" spans="1:9" x14ac:dyDescent="0.25">
      <c r="A280" t="s">
        <v>302</v>
      </c>
      <c r="B280" t="s">
        <v>303</v>
      </c>
      <c r="C280" s="4">
        <v>1</v>
      </c>
      <c r="D280" s="4">
        <v>1</v>
      </c>
      <c r="E280" s="4"/>
      <c r="F280" s="4"/>
      <c r="G280" s="4"/>
      <c r="H280" s="4"/>
      <c r="I280" s="4"/>
    </row>
    <row r="281" spans="1:9" x14ac:dyDescent="0.25">
      <c r="A281" t="s">
        <v>854</v>
      </c>
      <c r="B281" t="s">
        <v>855</v>
      </c>
      <c r="C281" s="4"/>
      <c r="D281" s="4">
        <v>1</v>
      </c>
      <c r="E281" s="4"/>
      <c r="F281" s="4"/>
      <c r="G281" s="4"/>
      <c r="H281" s="4"/>
      <c r="I281" s="4"/>
    </row>
    <row r="282" spans="1:9" x14ac:dyDescent="0.25">
      <c r="A282" t="s">
        <v>856</v>
      </c>
      <c r="B282" t="s">
        <v>857</v>
      </c>
      <c r="C282" s="4"/>
      <c r="D282" s="4">
        <v>1</v>
      </c>
      <c r="E282" s="4"/>
      <c r="F282" s="4"/>
      <c r="G282" s="4"/>
      <c r="H282" s="4"/>
      <c r="I282" s="4"/>
    </row>
    <row r="283" spans="1:9" x14ac:dyDescent="0.25">
      <c r="A283" t="s">
        <v>858</v>
      </c>
      <c r="B283" t="s">
        <v>859</v>
      </c>
      <c r="C283" s="4"/>
      <c r="D283" s="4">
        <v>1</v>
      </c>
      <c r="E283" s="4"/>
      <c r="F283" s="4"/>
      <c r="G283" s="4"/>
      <c r="H283" s="4"/>
      <c r="I283" s="4"/>
    </row>
    <row r="284" spans="1:9" x14ac:dyDescent="0.25">
      <c r="A284" t="s">
        <v>860</v>
      </c>
      <c r="B284" t="s">
        <v>861</v>
      </c>
      <c r="C284" s="4"/>
      <c r="D284" s="4">
        <v>1</v>
      </c>
      <c r="E284" s="4"/>
      <c r="F284" s="4"/>
      <c r="G284" s="4"/>
      <c r="H284" s="4"/>
      <c r="I284" s="4"/>
    </row>
    <row r="285" spans="1:9" x14ac:dyDescent="0.25">
      <c r="A285" t="s">
        <v>862</v>
      </c>
      <c r="B285" t="s">
        <v>863</v>
      </c>
      <c r="C285" s="4"/>
      <c r="D285" s="4">
        <v>1</v>
      </c>
      <c r="E285" s="4"/>
      <c r="F285" s="4"/>
      <c r="G285" s="4"/>
      <c r="H285" s="4"/>
      <c r="I285" s="4"/>
    </row>
    <row r="286" spans="1:9" x14ac:dyDescent="0.25">
      <c r="A286" t="s">
        <v>864</v>
      </c>
      <c r="B286" t="s">
        <v>865</v>
      </c>
      <c r="C286" s="4"/>
      <c r="D286" s="4">
        <v>1</v>
      </c>
      <c r="E286" s="4"/>
      <c r="F286" s="4"/>
      <c r="G286" s="4"/>
      <c r="H286" s="4"/>
      <c r="I286" s="4"/>
    </row>
    <row r="287" spans="1:9" x14ac:dyDescent="0.25">
      <c r="A287" t="s">
        <v>866</v>
      </c>
      <c r="B287" t="s">
        <v>867</v>
      </c>
      <c r="C287" s="4"/>
      <c r="D287" s="4">
        <v>1</v>
      </c>
      <c r="E287" s="4"/>
      <c r="F287" s="4"/>
      <c r="G287" s="4"/>
      <c r="H287" s="4"/>
      <c r="I287" s="4"/>
    </row>
    <row r="288" spans="1:9" x14ac:dyDescent="0.25">
      <c r="A288" t="s">
        <v>304</v>
      </c>
      <c r="B288" t="s">
        <v>305</v>
      </c>
      <c r="C288" s="4">
        <v>1</v>
      </c>
      <c r="D288" s="4">
        <v>1</v>
      </c>
      <c r="E288" s="4"/>
      <c r="F288" s="4"/>
      <c r="G288" s="4"/>
      <c r="H288" s="4"/>
      <c r="I288" s="4"/>
    </row>
    <row r="289" spans="1:9" x14ac:dyDescent="0.25">
      <c r="A289" t="s">
        <v>306</v>
      </c>
      <c r="B289" t="s">
        <v>307</v>
      </c>
      <c r="C289" s="4">
        <v>1</v>
      </c>
      <c r="D289" s="4">
        <v>1</v>
      </c>
      <c r="E289" s="4"/>
      <c r="F289" s="4"/>
      <c r="G289" s="4"/>
      <c r="H289" s="4"/>
      <c r="I289" s="4"/>
    </row>
    <row r="290" spans="1:9" x14ac:dyDescent="0.25">
      <c r="A290" t="s">
        <v>308</v>
      </c>
      <c r="B290" t="s">
        <v>309</v>
      </c>
      <c r="C290" s="4">
        <v>1</v>
      </c>
      <c r="D290" s="4">
        <v>1</v>
      </c>
      <c r="E290" s="4"/>
      <c r="F290" s="4"/>
      <c r="G290" s="4"/>
      <c r="H290" s="4"/>
      <c r="I290" s="4"/>
    </row>
    <row r="291" spans="1:9" x14ac:dyDescent="0.25">
      <c r="A291" t="s">
        <v>310</v>
      </c>
      <c r="B291" t="s">
        <v>311</v>
      </c>
      <c r="C291" s="4">
        <v>1</v>
      </c>
      <c r="D291" s="4">
        <v>1</v>
      </c>
      <c r="E291" s="4"/>
      <c r="F291" s="4"/>
      <c r="G291" s="4"/>
      <c r="H291" s="4"/>
      <c r="I291" s="4"/>
    </row>
    <row r="292" spans="1:9" x14ac:dyDescent="0.25">
      <c r="A292" t="s">
        <v>870</v>
      </c>
      <c r="B292" t="s">
        <v>871</v>
      </c>
      <c r="C292" s="4"/>
      <c r="D292" s="4">
        <v>1</v>
      </c>
      <c r="E292" s="4"/>
      <c r="F292" s="4"/>
      <c r="G292" s="4"/>
      <c r="H292" s="4"/>
      <c r="I292" s="4"/>
    </row>
    <row r="293" spans="1:9" x14ac:dyDescent="0.25">
      <c r="A293" t="s">
        <v>872</v>
      </c>
      <c r="B293" t="s">
        <v>873</v>
      </c>
      <c r="C293" s="4"/>
      <c r="D293" s="4">
        <v>1</v>
      </c>
      <c r="E293" s="4"/>
      <c r="F293" s="4"/>
      <c r="G293" s="4"/>
      <c r="H293" s="4"/>
      <c r="I293" s="4"/>
    </row>
    <row r="294" spans="1:9" x14ac:dyDescent="0.25">
      <c r="A294" t="s">
        <v>312</v>
      </c>
      <c r="B294" t="s">
        <v>313</v>
      </c>
      <c r="C294" s="4">
        <v>1</v>
      </c>
      <c r="D294" s="4">
        <v>1</v>
      </c>
      <c r="E294" s="4"/>
      <c r="F294" s="4"/>
      <c r="G294" s="4"/>
      <c r="H294" s="4"/>
      <c r="I294" s="4"/>
    </row>
    <row r="295" spans="1:9" x14ac:dyDescent="0.25">
      <c r="A295" t="s">
        <v>314</v>
      </c>
      <c r="B295" t="s">
        <v>315</v>
      </c>
      <c r="C295" s="4">
        <v>1</v>
      </c>
      <c r="D295" s="4">
        <v>1</v>
      </c>
      <c r="E295" s="4"/>
      <c r="F295" s="4"/>
      <c r="G295" s="4"/>
      <c r="H295" s="4"/>
      <c r="I295" s="4"/>
    </row>
    <row r="296" spans="1:9" x14ac:dyDescent="0.25">
      <c r="A296" t="s">
        <v>874</v>
      </c>
      <c r="B296" t="s">
        <v>875</v>
      </c>
      <c r="C296" s="4"/>
      <c r="D296" s="4">
        <v>1</v>
      </c>
      <c r="E296" s="4"/>
      <c r="F296" s="4"/>
      <c r="G296" s="4"/>
      <c r="H296" s="4"/>
      <c r="I296" s="4"/>
    </row>
    <row r="297" spans="1:9" x14ac:dyDescent="0.25">
      <c r="A297" t="s">
        <v>876</v>
      </c>
      <c r="B297" t="s">
        <v>877</v>
      </c>
      <c r="C297" s="4"/>
      <c r="D297" s="4">
        <v>1</v>
      </c>
      <c r="E297" s="4"/>
      <c r="F297" s="4"/>
      <c r="G297" s="4"/>
      <c r="H297" s="4"/>
      <c r="I297" s="4"/>
    </row>
    <row r="298" spans="1:9" x14ac:dyDescent="0.25">
      <c r="A298" t="s">
        <v>316</v>
      </c>
      <c r="B298" t="s">
        <v>317</v>
      </c>
      <c r="C298" s="4">
        <v>1</v>
      </c>
      <c r="D298" s="4">
        <v>1</v>
      </c>
      <c r="E298" s="4"/>
      <c r="F298" s="4"/>
      <c r="G298" s="4"/>
      <c r="H298" s="4"/>
      <c r="I298" s="4"/>
    </row>
    <row r="299" spans="1:9" x14ac:dyDescent="0.25">
      <c r="A299" t="s">
        <v>318</v>
      </c>
      <c r="B299" t="s">
        <v>319</v>
      </c>
      <c r="C299" s="4">
        <v>1</v>
      </c>
      <c r="D299" s="4">
        <v>1</v>
      </c>
      <c r="E299" s="4"/>
      <c r="F299" s="4"/>
      <c r="G299" s="4"/>
      <c r="H299" s="4"/>
      <c r="I299" s="4"/>
    </row>
    <row r="300" spans="1:9" x14ac:dyDescent="0.25">
      <c r="A300" t="s">
        <v>320</v>
      </c>
      <c r="B300" t="s">
        <v>321</v>
      </c>
      <c r="C300" s="4">
        <v>1</v>
      </c>
      <c r="D300" s="4">
        <v>1</v>
      </c>
      <c r="E300" s="4"/>
      <c r="F300" s="4"/>
      <c r="G300" s="4"/>
      <c r="H300" s="4"/>
      <c r="I300" s="4"/>
    </row>
    <row r="301" spans="1:9" x14ac:dyDescent="0.25">
      <c r="A301" t="s">
        <v>322</v>
      </c>
      <c r="B301" t="s">
        <v>323</v>
      </c>
      <c r="C301" s="4">
        <v>1</v>
      </c>
      <c r="D301" s="4">
        <v>1</v>
      </c>
      <c r="E301" s="4"/>
      <c r="F301" s="4"/>
      <c r="G301" s="4"/>
      <c r="H301" s="4"/>
      <c r="I301" s="4"/>
    </row>
    <row r="302" spans="1:9" x14ac:dyDescent="0.25">
      <c r="A302" t="s">
        <v>881</v>
      </c>
      <c r="B302" t="s">
        <v>882</v>
      </c>
      <c r="C302" s="4"/>
      <c r="D302" s="4">
        <v>1</v>
      </c>
      <c r="E302" s="4"/>
      <c r="F302" s="4"/>
      <c r="G302" s="4"/>
      <c r="H302" s="4"/>
      <c r="I302" s="4"/>
    </row>
    <row r="303" spans="1:9" x14ac:dyDescent="0.25">
      <c r="A303" t="s">
        <v>883</v>
      </c>
      <c r="B303" t="s">
        <v>884</v>
      </c>
      <c r="C303" s="4"/>
      <c r="D303" s="4">
        <v>1</v>
      </c>
      <c r="E303" s="4"/>
      <c r="F303" s="4"/>
      <c r="G303" s="4"/>
      <c r="H303" s="4"/>
      <c r="I303" s="4"/>
    </row>
    <row r="304" spans="1:9" x14ac:dyDescent="0.25">
      <c r="A304" t="s">
        <v>885</v>
      </c>
      <c r="B304" t="s">
        <v>886</v>
      </c>
      <c r="C304" s="4"/>
      <c r="D304" s="4">
        <v>1</v>
      </c>
      <c r="E304" s="4"/>
      <c r="F304" s="4"/>
      <c r="G304" s="4"/>
      <c r="H304" s="4"/>
      <c r="I304" s="4"/>
    </row>
    <row r="305" spans="1:9" x14ac:dyDescent="0.25">
      <c r="A305" t="s">
        <v>324</v>
      </c>
      <c r="B305" t="s">
        <v>325</v>
      </c>
      <c r="C305" s="4">
        <v>1</v>
      </c>
      <c r="D305" s="4">
        <v>1</v>
      </c>
      <c r="E305" s="4"/>
      <c r="F305" s="4"/>
      <c r="G305" s="4"/>
      <c r="H305" s="4"/>
      <c r="I305" s="4">
        <v>1</v>
      </c>
    </row>
    <row r="306" spans="1:9" x14ac:dyDescent="0.25">
      <c r="A306" t="s">
        <v>887</v>
      </c>
      <c r="B306" t="s">
        <v>888</v>
      </c>
      <c r="C306" s="4"/>
      <c r="D306" s="4">
        <v>1</v>
      </c>
      <c r="E306" s="4"/>
      <c r="F306" s="4"/>
      <c r="G306" s="4"/>
      <c r="H306" s="4"/>
      <c r="I306" s="4"/>
    </row>
    <row r="307" spans="1:9" x14ac:dyDescent="0.25">
      <c r="A307" t="s">
        <v>889</v>
      </c>
      <c r="B307" t="s">
        <v>890</v>
      </c>
      <c r="C307" s="4"/>
      <c r="D307" s="4">
        <v>1</v>
      </c>
      <c r="E307" s="4"/>
      <c r="F307" s="4"/>
      <c r="G307" s="4"/>
      <c r="H307" s="4"/>
      <c r="I307" s="4"/>
    </row>
    <row r="308" spans="1:9" x14ac:dyDescent="0.25">
      <c r="A308" t="s">
        <v>891</v>
      </c>
      <c r="B308" t="s">
        <v>892</v>
      </c>
      <c r="C308" s="4"/>
      <c r="D308" s="4">
        <v>1</v>
      </c>
      <c r="E308" s="4"/>
      <c r="F308" s="4"/>
      <c r="G308" s="4"/>
      <c r="H308" s="4"/>
      <c r="I308" s="4"/>
    </row>
    <row r="309" spans="1:9" x14ac:dyDescent="0.25">
      <c r="A309" t="s">
        <v>893</v>
      </c>
      <c r="B309" t="s">
        <v>894</v>
      </c>
      <c r="C309" s="4"/>
      <c r="D309" s="4">
        <v>1</v>
      </c>
      <c r="E309" s="4"/>
      <c r="F309" s="4"/>
      <c r="G309" s="4"/>
      <c r="H309" s="4"/>
      <c r="I309" s="4"/>
    </row>
    <row r="310" spans="1:9" x14ac:dyDescent="0.25">
      <c r="A310" t="s">
        <v>327</v>
      </c>
      <c r="B310" t="s">
        <v>328</v>
      </c>
      <c r="C310" s="4">
        <v>1</v>
      </c>
      <c r="D310" s="4">
        <v>1</v>
      </c>
      <c r="E310" s="4"/>
      <c r="F310" s="4"/>
      <c r="G310" s="4"/>
      <c r="H310" s="4"/>
      <c r="I310" s="4"/>
    </row>
    <row r="311" spans="1:9" x14ac:dyDescent="0.25">
      <c r="A311" t="s">
        <v>329</v>
      </c>
      <c r="B311" t="s">
        <v>330</v>
      </c>
      <c r="C311" s="4">
        <v>1</v>
      </c>
      <c r="D311" s="4">
        <v>1</v>
      </c>
      <c r="E311" s="4"/>
      <c r="F311" s="4"/>
      <c r="G311" s="4"/>
      <c r="H311" s="4"/>
      <c r="I311" s="4"/>
    </row>
    <row r="312" spans="1:9" x14ac:dyDescent="0.25">
      <c r="A312" t="s">
        <v>895</v>
      </c>
      <c r="B312" t="s">
        <v>896</v>
      </c>
      <c r="C312" s="4"/>
      <c r="D312" s="4">
        <v>1</v>
      </c>
      <c r="E312" s="4"/>
      <c r="F312" s="4"/>
      <c r="G312" s="4"/>
      <c r="H312" s="4"/>
      <c r="I312" s="4"/>
    </row>
    <row r="313" spans="1:9" x14ac:dyDescent="0.25">
      <c r="A313" t="s">
        <v>897</v>
      </c>
      <c r="B313" t="s">
        <v>898</v>
      </c>
      <c r="C313" s="4"/>
      <c r="D313" s="4">
        <v>1</v>
      </c>
      <c r="E313" s="4"/>
      <c r="F313" s="4"/>
      <c r="G313" s="4"/>
      <c r="H313" s="4"/>
      <c r="I313" s="4"/>
    </row>
    <row r="314" spans="1:9" x14ac:dyDescent="0.25">
      <c r="A314" t="s">
        <v>899</v>
      </c>
      <c r="B314" t="s">
        <v>900</v>
      </c>
      <c r="C314" s="4"/>
      <c r="D314" s="4">
        <v>1</v>
      </c>
      <c r="E314" s="4"/>
      <c r="F314" s="4"/>
      <c r="G314" s="4"/>
      <c r="H314" s="4"/>
      <c r="I314" s="4"/>
    </row>
    <row r="315" spans="1:9" x14ac:dyDescent="0.25">
      <c r="A315" t="s">
        <v>331</v>
      </c>
      <c r="B315" t="s">
        <v>332</v>
      </c>
      <c r="C315" s="4">
        <v>1</v>
      </c>
      <c r="D315" s="4">
        <v>1</v>
      </c>
      <c r="E315" s="4"/>
      <c r="F315" s="4"/>
      <c r="G315" s="4"/>
      <c r="H315" s="4"/>
      <c r="I315" s="4"/>
    </row>
    <row r="316" spans="1:9" x14ac:dyDescent="0.25">
      <c r="A316" t="s">
        <v>333</v>
      </c>
      <c r="B316" t="s">
        <v>334</v>
      </c>
      <c r="C316" s="4">
        <v>1</v>
      </c>
      <c r="D316" s="4">
        <v>1</v>
      </c>
      <c r="E316" s="4"/>
      <c r="F316" s="4"/>
      <c r="G316" s="4"/>
      <c r="H316" s="4"/>
      <c r="I316" s="4"/>
    </row>
    <row r="317" spans="1:9" x14ac:dyDescent="0.25">
      <c r="A317" t="s">
        <v>335</v>
      </c>
      <c r="B317" t="s">
        <v>336</v>
      </c>
      <c r="C317" s="4">
        <v>1</v>
      </c>
      <c r="D317" s="4">
        <v>1</v>
      </c>
      <c r="E317" s="4"/>
      <c r="F317" s="4"/>
      <c r="G317" s="4"/>
      <c r="H317" s="4"/>
      <c r="I317" s="4"/>
    </row>
    <row r="318" spans="1:9" x14ac:dyDescent="0.25">
      <c r="A318" t="s">
        <v>337</v>
      </c>
      <c r="B318" t="s">
        <v>338</v>
      </c>
      <c r="C318" s="4">
        <v>1</v>
      </c>
      <c r="D318" s="4">
        <v>1</v>
      </c>
      <c r="E318" s="4"/>
      <c r="F318" s="4"/>
      <c r="G318" s="4"/>
      <c r="H318" s="4"/>
      <c r="I318" s="4"/>
    </row>
    <row r="319" spans="1:9" x14ac:dyDescent="0.25">
      <c r="A319" t="s">
        <v>339</v>
      </c>
      <c r="B319" t="s">
        <v>340</v>
      </c>
      <c r="C319" s="4">
        <v>1</v>
      </c>
      <c r="D319" s="4">
        <v>1</v>
      </c>
      <c r="E319" s="4"/>
      <c r="F319" s="4"/>
      <c r="G319" s="4"/>
      <c r="H319" s="4"/>
      <c r="I319" s="4"/>
    </row>
    <row r="320" spans="1:9" x14ac:dyDescent="0.25">
      <c r="A320" t="s">
        <v>905</v>
      </c>
      <c r="B320" t="s">
        <v>906</v>
      </c>
      <c r="C320" s="4"/>
      <c r="D320" s="4">
        <v>1</v>
      </c>
      <c r="E320" s="4"/>
      <c r="F320" s="4"/>
      <c r="G320" s="4"/>
      <c r="H320" s="4"/>
      <c r="I320" s="4"/>
    </row>
    <row r="321" spans="1:9" x14ac:dyDescent="0.25">
      <c r="A321" t="s">
        <v>907</v>
      </c>
      <c r="B321" t="s">
        <v>908</v>
      </c>
      <c r="C321" s="4"/>
      <c r="D321" s="4">
        <v>1</v>
      </c>
      <c r="E321" s="4"/>
      <c r="F321" s="4"/>
      <c r="G321" s="4"/>
      <c r="H321" s="4"/>
      <c r="I321" s="4"/>
    </row>
    <row r="322" spans="1:9" x14ac:dyDescent="0.25">
      <c r="A322" t="s">
        <v>341</v>
      </c>
      <c r="B322" t="s">
        <v>342</v>
      </c>
      <c r="C322" s="4">
        <v>1</v>
      </c>
      <c r="D322" s="4">
        <v>1</v>
      </c>
      <c r="E322" s="4"/>
      <c r="F322" s="4"/>
      <c r="G322" s="4"/>
      <c r="H322" s="4"/>
      <c r="I322" s="4"/>
    </row>
    <row r="323" spans="1:9" x14ac:dyDescent="0.25">
      <c r="A323" t="s">
        <v>343</v>
      </c>
      <c r="B323" t="s">
        <v>344</v>
      </c>
      <c r="C323" s="4">
        <v>1</v>
      </c>
      <c r="D323" s="4">
        <v>1</v>
      </c>
      <c r="E323" s="4"/>
      <c r="F323" s="4"/>
      <c r="G323" s="4"/>
      <c r="H323" s="4"/>
      <c r="I323" s="4"/>
    </row>
    <row r="324" spans="1:9" x14ac:dyDescent="0.25">
      <c r="A324" t="s">
        <v>909</v>
      </c>
      <c r="B324" t="s">
        <v>910</v>
      </c>
      <c r="C324" s="4"/>
      <c r="D324" s="4">
        <v>1</v>
      </c>
      <c r="E324" s="4"/>
      <c r="F324" s="4"/>
      <c r="G324" s="4"/>
      <c r="H324" s="4"/>
      <c r="I324" s="4"/>
    </row>
    <row r="325" spans="1:9" x14ac:dyDescent="0.25">
      <c r="A325" t="s">
        <v>911</v>
      </c>
      <c r="B325" t="s">
        <v>912</v>
      </c>
      <c r="C325" s="4"/>
      <c r="D325" s="4">
        <v>1</v>
      </c>
      <c r="E325" s="4"/>
      <c r="F325" s="4"/>
      <c r="G325" s="4"/>
      <c r="H325" s="4"/>
      <c r="I325" s="4"/>
    </row>
    <row r="326" spans="1:9" x14ac:dyDescent="0.25">
      <c r="A326" t="s">
        <v>913</v>
      </c>
      <c r="B326" t="s">
        <v>914</v>
      </c>
      <c r="C326" s="4"/>
      <c r="D326" s="4">
        <v>1</v>
      </c>
      <c r="E326" s="4"/>
      <c r="F326" s="4"/>
      <c r="G326" s="4"/>
      <c r="H326" s="4"/>
      <c r="I326" s="4"/>
    </row>
    <row r="327" spans="1:9" x14ac:dyDescent="0.25">
      <c r="A327" t="s">
        <v>915</v>
      </c>
      <c r="B327" t="s">
        <v>916</v>
      </c>
      <c r="C327" s="4"/>
      <c r="D327" s="4">
        <v>1</v>
      </c>
      <c r="E327" s="4"/>
      <c r="F327" s="4"/>
      <c r="G327" s="4"/>
      <c r="H327" s="4"/>
      <c r="I327" s="4"/>
    </row>
    <row r="328" spans="1:9" x14ac:dyDescent="0.25">
      <c r="A328" t="s">
        <v>917</v>
      </c>
      <c r="B328" t="s">
        <v>918</v>
      </c>
      <c r="C328" s="4"/>
      <c r="D328" s="4">
        <v>1</v>
      </c>
      <c r="E328" s="4"/>
      <c r="F328" s="4"/>
      <c r="G328" s="4"/>
      <c r="H328" s="4"/>
      <c r="I328" s="4"/>
    </row>
    <row r="329" spans="1:9" x14ac:dyDescent="0.25">
      <c r="A329" t="s">
        <v>919</v>
      </c>
      <c r="B329" t="s">
        <v>920</v>
      </c>
      <c r="C329" s="4"/>
      <c r="D329" s="4">
        <v>1</v>
      </c>
      <c r="E329" s="4"/>
      <c r="F329" s="4"/>
      <c r="G329" s="4"/>
      <c r="H329" s="4"/>
      <c r="I329" s="4"/>
    </row>
    <row r="330" spans="1:9" x14ac:dyDescent="0.25">
      <c r="A330" t="s">
        <v>921</v>
      </c>
      <c r="B330" t="s">
        <v>922</v>
      </c>
      <c r="C330" s="4"/>
      <c r="D330" s="4">
        <v>1</v>
      </c>
      <c r="E330" s="4"/>
      <c r="F330" s="4"/>
      <c r="G330" s="4"/>
      <c r="H330" s="4"/>
      <c r="I330" s="4"/>
    </row>
    <row r="331" spans="1:9" x14ac:dyDescent="0.25">
      <c r="A331" t="s">
        <v>923</v>
      </c>
      <c r="B331" t="s">
        <v>924</v>
      </c>
      <c r="C331" s="4"/>
      <c r="D331" s="4">
        <v>1</v>
      </c>
      <c r="E331" s="4"/>
      <c r="F331" s="4"/>
      <c r="G331" s="4"/>
      <c r="H331" s="4"/>
      <c r="I331" s="4"/>
    </row>
    <row r="332" spans="1:9" x14ac:dyDescent="0.25">
      <c r="A332" t="s">
        <v>345</v>
      </c>
      <c r="B332" t="s">
        <v>346</v>
      </c>
      <c r="C332" s="4">
        <v>1</v>
      </c>
      <c r="D332" s="4">
        <v>1</v>
      </c>
      <c r="E332" s="4"/>
      <c r="F332" s="4"/>
      <c r="G332" s="4"/>
      <c r="H332" s="4"/>
      <c r="I332" s="4"/>
    </row>
    <row r="333" spans="1:9" x14ac:dyDescent="0.25">
      <c r="A333" t="s">
        <v>347</v>
      </c>
      <c r="B333" t="s">
        <v>348</v>
      </c>
      <c r="C333" s="4">
        <v>1</v>
      </c>
      <c r="D333" s="4">
        <v>1</v>
      </c>
      <c r="E333" s="4"/>
      <c r="F333" s="4"/>
      <c r="G333" s="4"/>
      <c r="H333" s="4"/>
      <c r="I333" s="4"/>
    </row>
    <row r="334" spans="1:9" x14ac:dyDescent="0.25">
      <c r="A334" t="s">
        <v>350</v>
      </c>
      <c r="B334" t="s">
        <v>351</v>
      </c>
      <c r="C334" s="4">
        <v>1</v>
      </c>
      <c r="D334" s="4">
        <v>1</v>
      </c>
      <c r="E334" s="4"/>
      <c r="F334" s="4"/>
      <c r="G334" s="4"/>
      <c r="H334" s="4"/>
      <c r="I334" s="4"/>
    </row>
    <row r="335" spans="1:9" x14ac:dyDescent="0.25">
      <c r="A335" t="s">
        <v>926</v>
      </c>
      <c r="B335" t="s">
        <v>927</v>
      </c>
      <c r="C335" s="4"/>
      <c r="D335" s="4">
        <v>1</v>
      </c>
      <c r="E335" s="4"/>
      <c r="F335" s="4"/>
      <c r="G335" s="4"/>
      <c r="H335" s="4"/>
      <c r="I335" s="4"/>
    </row>
    <row r="336" spans="1:9" x14ac:dyDescent="0.25">
      <c r="A336" t="s">
        <v>928</v>
      </c>
      <c r="B336" t="s">
        <v>929</v>
      </c>
      <c r="C336" s="4"/>
      <c r="D336" s="4">
        <v>1</v>
      </c>
      <c r="E336" s="4"/>
      <c r="F336" s="4"/>
      <c r="G336" s="4"/>
      <c r="H336" s="4"/>
      <c r="I336" s="4"/>
    </row>
    <row r="337" spans="1:9" x14ac:dyDescent="0.25">
      <c r="A337" t="s">
        <v>930</v>
      </c>
      <c r="B337" t="s">
        <v>931</v>
      </c>
      <c r="C337" s="4"/>
      <c r="D337" s="4">
        <v>1</v>
      </c>
      <c r="E337" s="4"/>
      <c r="F337" s="4"/>
      <c r="G337" s="4"/>
      <c r="H337" s="4"/>
      <c r="I337" s="4"/>
    </row>
    <row r="338" spans="1:9" x14ac:dyDescent="0.25">
      <c r="A338" t="s">
        <v>932</v>
      </c>
      <c r="B338" t="s">
        <v>933</v>
      </c>
      <c r="C338" s="4"/>
      <c r="D338" s="4">
        <v>1</v>
      </c>
      <c r="E338" s="4"/>
      <c r="F338" s="4"/>
      <c r="G338" s="4"/>
      <c r="H338" s="4"/>
      <c r="I338" s="4"/>
    </row>
    <row r="339" spans="1:9" x14ac:dyDescent="0.25">
      <c r="A339" t="s">
        <v>352</v>
      </c>
      <c r="B339" t="s">
        <v>353</v>
      </c>
      <c r="C339" s="4">
        <v>1</v>
      </c>
      <c r="D339" s="4">
        <v>1</v>
      </c>
      <c r="E339" s="4"/>
      <c r="F339" s="4"/>
      <c r="G339" s="4"/>
      <c r="H339" s="4"/>
      <c r="I339" s="4"/>
    </row>
    <row r="340" spans="1:9" x14ac:dyDescent="0.25">
      <c r="A340" t="s">
        <v>934</v>
      </c>
      <c r="B340" t="s">
        <v>935</v>
      </c>
      <c r="C340" s="4"/>
      <c r="D340" s="4">
        <v>1</v>
      </c>
      <c r="E340" s="4"/>
      <c r="F340" s="4"/>
      <c r="G340" s="4"/>
      <c r="H340" s="4"/>
      <c r="I340" s="4"/>
    </row>
    <row r="341" spans="1:9" x14ac:dyDescent="0.25">
      <c r="A341" t="s">
        <v>936</v>
      </c>
      <c r="B341" t="s">
        <v>937</v>
      </c>
      <c r="C341" s="4"/>
      <c r="D341" s="4">
        <v>1</v>
      </c>
      <c r="E341" s="4"/>
      <c r="F341" s="4"/>
      <c r="G341" s="4"/>
      <c r="H341" s="4"/>
      <c r="I341" s="4"/>
    </row>
    <row r="342" spans="1:9" x14ac:dyDescent="0.25">
      <c r="A342" t="s">
        <v>938</v>
      </c>
      <c r="B342" t="s">
        <v>939</v>
      </c>
      <c r="C342" s="4"/>
      <c r="D342" s="4">
        <v>1</v>
      </c>
      <c r="E342" s="4"/>
      <c r="F342" s="4"/>
      <c r="G342" s="4"/>
      <c r="H342" s="4"/>
      <c r="I342" s="4"/>
    </row>
    <row r="343" spans="1:9" x14ac:dyDescent="0.25">
      <c r="A343" t="s">
        <v>354</v>
      </c>
      <c r="B343" t="s">
        <v>355</v>
      </c>
      <c r="C343" s="4">
        <v>1</v>
      </c>
      <c r="D343" s="4">
        <v>1</v>
      </c>
      <c r="E343" s="4"/>
      <c r="F343" s="4"/>
      <c r="G343" s="4"/>
      <c r="H343" s="4"/>
      <c r="I343" s="4"/>
    </row>
    <row r="344" spans="1:9" x14ac:dyDescent="0.25">
      <c r="A344" t="s">
        <v>356</v>
      </c>
      <c r="B344" t="s">
        <v>357</v>
      </c>
      <c r="C344" s="4">
        <v>1</v>
      </c>
      <c r="D344" s="4">
        <v>1</v>
      </c>
      <c r="E344" s="4"/>
      <c r="F344" s="4"/>
      <c r="G344" s="4"/>
      <c r="H344" s="4"/>
      <c r="I344" s="4"/>
    </row>
    <row r="345" spans="1:9" x14ac:dyDescent="0.25">
      <c r="A345" t="s">
        <v>358</v>
      </c>
      <c r="B345" t="s">
        <v>359</v>
      </c>
      <c r="C345" s="4">
        <v>1</v>
      </c>
      <c r="D345" s="4">
        <v>1</v>
      </c>
      <c r="E345" s="4"/>
      <c r="F345" s="4"/>
      <c r="G345" s="4"/>
      <c r="H345" s="4"/>
      <c r="I345" s="4"/>
    </row>
    <row r="346" spans="1:9" x14ac:dyDescent="0.25">
      <c r="A346" t="s">
        <v>361</v>
      </c>
      <c r="B346" t="s">
        <v>362</v>
      </c>
      <c r="C346" s="4">
        <v>1</v>
      </c>
      <c r="D346" s="4">
        <v>1</v>
      </c>
      <c r="E346" s="4"/>
      <c r="F346" s="4"/>
      <c r="G346" s="4"/>
      <c r="H346" s="4"/>
      <c r="I346" s="4"/>
    </row>
    <row r="347" spans="1:9" x14ac:dyDescent="0.25">
      <c r="A347" t="s">
        <v>364</v>
      </c>
      <c r="B347" t="s">
        <v>365</v>
      </c>
      <c r="C347" s="4">
        <v>1</v>
      </c>
      <c r="D347" s="4">
        <v>1</v>
      </c>
      <c r="E347" s="4"/>
      <c r="F347" s="4"/>
      <c r="G347" s="4"/>
      <c r="H347" s="4"/>
      <c r="I347" s="4"/>
    </row>
    <row r="348" spans="1:9" x14ac:dyDescent="0.25">
      <c r="A348" t="s">
        <v>366</v>
      </c>
      <c r="B348" t="s">
        <v>367</v>
      </c>
      <c r="C348" s="4">
        <v>1</v>
      </c>
      <c r="D348" s="4">
        <v>1</v>
      </c>
      <c r="E348" s="4"/>
      <c r="F348" s="4"/>
      <c r="G348" s="4"/>
      <c r="H348" s="4"/>
      <c r="I348" s="4"/>
    </row>
    <row r="349" spans="1:9" x14ac:dyDescent="0.25">
      <c r="A349" t="s">
        <v>943</v>
      </c>
      <c r="B349" t="s">
        <v>944</v>
      </c>
      <c r="C349" s="4"/>
      <c r="D349" s="4">
        <v>1</v>
      </c>
      <c r="E349" s="4"/>
      <c r="F349" s="4"/>
      <c r="G349" s="4"/>
      <c r="H349" s="4"/>
      <c r="I349" s="4"/>
    </row>
    <row r="350" spans="1:9" x14ac:dyDescent="0.25">
      <c r="A350" t="s">
        <v>945</v>
      </c>
      <c r="B350" t="s">
        <v>946</v>
      </c>
      <c r="C350" s="4"/>
      <c r="D350" s="4">
        <v>1</v>
      </c>
      <c r="E350" s="4"/>
      <c r="F350" s="4"/>
      <c r="G350" s="4"/>
      <c r="H350" s="4"/>
      <c r="I350" s="4"/>
    </row>
    <row r="351" spans="1:9" x14ac:dyDescent="0.25">
      <c r="A351" t="s">
        <v>368</v>
      </c>
      <c r="B351" t="s">
        <v>369</v>
      </c>
      <c r="C351" s="4">
        <v>1</v>
      </c>
      <c r="D351" s="4">
        <v>1</v>
      </c>
      <c r="E351" s="4"/>
      <c r="F351" s="4"/>
      <c r="G351" s="4"/>
      <c r="H351" s="4"/>
      <c r="I351" s="4"/>
    </row>
    <row r="352" spans="1:9" x14ac:dyDescent="0.25">
      <c r="A352" t="s">
        <v>947</v>
      </c>
      <c r="B352" t="s">
        <v>948</v>
      </c>
      <c r="C352" s="4"/>
      <c r="D352" s="4">
        <v>1</v>
      </c>
      <c r="E352" s="4"/>
      <c r="F352" s="4"/>
      <c r="G352" s="4"/>
      <c r="H352" s="4"/>
      <c r="I352" s="4"/>
    </row>
    <row r="353" spans="1:9" x14ac:dyDescent="0.25">
      <c r="A353" t="s">
        <v>949</v>
      </c>
      <c r="B353" t="s">
        <v>950</v>
      </c>
      <c r="C353" s="4"/>
      <c r="D353" s="4">
        <v>1</v>
      </c>
      <c r="E353" s="4"/>
      <c r="F353" s="4"/>
      <c r="G353" s="4"/>
      <c r="H353" s="4"/>
      <c r="I353" s="4"/>
    </row>
    <row r="354" spans="1:9" x14ac:dyDescent="0.25">
      <c r="A354" t="s">
        <v>370</v>
      </c>
      <c r="B354" t="s">
        <v>371</v>
      </c>
      <c r="C354" s="4">
        <v>1</v>
      </c>
      <c r="D354" s="4">
        <v>1</v>
      </c>
      <c r="E354" s="4"/>
      <c r="F354" s="4"/>
      <c r="G354" s="4"/>
      <c r="H354" s="4"/>
      <c r="I354" s="4"/>
    </row>
    <row r="355" spans="1:9" x14ac:dyDescent="0.25">
      <c r="A355" t="s">
        <v>951</v>
      </c>
      <c r="B355" t="s">
        <v>952</v>
      </c>
      <c r="C355" s="4"/>
      <c r="D355" s="4">
        <v>1</v>
      </c>
      <c r="E355" s="4"/>
      <c r="F355" s="4"/>
      <c r="G355" s="4"/>
      <c r="H355" s="4"/>
      <c r="I355" s="4"/>
    </row>
    <row r="356" spans="1:9" x14ac:dyDescent="0.25">
      <c r="A356" t="s">
        <v>953</v>
      </c>
      <c r="B356" t="s">
        <v>954</v>
      </c>
      <c r="C356" s="4"/>
      <c r="D356" s="4">
        <v>1</v>
      </c>
      <c r="E356" s="4"/>
      <c r="F356" s="4"/>
      <c r="G356" s="4"/>
      <c r="H356" s="4"/>
      <c r="I356" s="4"/>
    </row>
    <row r="357" spans="1:9" x14ac:dyDescent="0.25">
      <c r="A357" t="s">
        <v>372</v>
      </c>
      <c r="B357" t="s">
        <v>373</v>
      </c>
      <c r="C357" s="4">
        <v>1</v>
      </c>
      <c r="D357" s="4">
        <v>1</v>
      </c>
      <c r="E357" s="4"/>
      <c r="F357" s="4"/>
      <c r="G357" s="4"/>
      <c r="H357" s="4"/>
      <c r="I357" s="4"/>
    </row>
    <row r="358" spans="1:9" x14ac:dyDescent="0.25">
      <c r="A358" t="s">
        <v>375</v>
      </c>
      <c r="B358" t="s">
        <v>376</v>
      </c>
      <c r="C358" s="4">
        <v>1</v>
      </c>
      <c r="D358" s="4"/>
      <c r="E358" s="4">
        <v>1</v>
      </c>
      <c r="F358" s="4"/>
      <c r="G358" s="4"/>
      <c r="H358" s="4"/>
      <c r="I358" s="4"/>
    </row>
    <row r="359" spans="1:9" x14ac:dyDescent="0.25">
      <c r="A359" t="s">
        <v>377</v>
      </c>
      <c r="B359" t="s">
        <v>378</v>
      </c>
      <c r="C359" s="4">
        <v>1</v>
      </c>
      <c r="D359" s="4"/>
      <c r="E359" s="4">
        <v>1</v>
      </c>
      <c r="F359" s="4"/>
      <c r="G359" s="4"/>
      <c r="H359" s="4"/>
      <c r="I359" s="4"/>
    </row>
    <row r="360" spans="1:9" x14ac:dyDescent="0.25">
      <c r="A360" t="s">
        <v>379</v>
      </c>
      <c r="B360" t="s">
        <v>380</v>
      </c>
      <c r="C360" s="4">
        <v>1</v>
      </c>
      <c r="D360" s="4"/>
      <c r="E360" s="4">
        <v>1</v>
      </c>
      <c r="F360" s="4"/>
      <c r="G360" s="4"/>
      <c r="H360" s="4"/>
      <c r="I360" s="4"/>
    </row>
    <row r="361" spans="1:9" x14ac:dyDescent="0.25">
      <c r="A361" t="s">
        <v>381</v>
      </c>
      <c r="B361" t="s">
        <v>382</v>
      </c>
      <c r="C361" s="4">
        <v>1</v>
      </c>
      <c r="D361" s="4"/>
      <c r="E361" s="4">
        <v>1</v>
      </c>
      <c r="F361" s="4"/>
      <c r="G361" s="4"/>
      <c r="H361" s="4"/>
      <c r="I361" s="4"/>
    </row>
    <row r="362" spans="1:9" x14ac:dyDescent="0.25">
      <c r="A362" t="s">
        <v>383</v>
      </c>
      <c r="B362" t="s">
        <v>384</v>
      </c>
      <c r="C362" s="4">
        <v>1</v>
      </c>
      <c r="D362" s="4"/>
      <c r="E362" s="4">
        <v>1</v>
      </c>
      <c r="F362" s="4"/>
      <c r="G362" s="4"/>
      <c r="H362" s="4"/>
      <c r="I362" s="4"/>
    </row>
    <row r="363" spans="1:9" x14ac:dyDescent="0.25">
      <c r="A363" t="s">
        <v>385</v>
      </c>
      <c r="B363" t="s">
        <v>386</v>
      </c>
      <c r="C363" s="4">
        <v>1</v>
      </c>
      <c r="D363" s="4"/>
      <c r="E363" s="4">
        <v>1</v>
      </c>
      <c r="F363" s="4"/>
      <c r="G363" s="4"/>
      <c r="H363" s="4"/>
      <c r="I363" s="4"/>
    </row>
    <row r="364" spans="1:9" x14ac:dyDescent="0.25">
      <c r="A364" t="s">
        <v>958</v>
      </c>
      <c r="B364" t="s">
        <v>959</v>
      </c>
      <c r="C364" s="4"/>
      <c r="D364" s="4"/>
      <c r="E364" s="4">
        <v>1</v>
      </c>
      <c r="F364" s="4"/>
      <c r="G364" s="4"/>
      <c r="H364" s="4"/>
      <c r="I364" s="4"/>
    </row>
    <row r="365" spans="1:9" x14ac:dyDescent="0.25">
      <c r="A365" t="s">
        <v>960</v>
      </c>
      <c r="B365" t="s">
        <v>961</v>
      </c>
      <c r="C365" s="4"/>
      <c r="D365" s="4"/>
      <c r="E365" s="4">
        <v>1</v>
      </c>
      <c r="F365" s="4"/>
      <c r="G365" s="4"/>
      <c r="H365" s="4"/>
      <c r="I365" s="4"/>
    </row>
    <row r="366" spans="1:9" x14ac:dyDescent="0.25">
      <c r="A366" t="s">
        <v>962</v>
      </c>
      <c r="B366" t="s">
        <v>963</v>
      </c>
      <c r="C366" s="4"/>
      <c r="D366" s="4"/>
      <c r="E366" s="4">
        <v>1</v>
      </c>
      <c r="F366" s="4"/>
      <c r="G366" s="4"/>
      <c r="H366" s="4"/>
      <c r="I366" s="4"/>
    </row>
    <row r="367" spans="1:9" x14ac:dyDescent="0.25">
      <c r="A367" t="s">
        <v>387</v>
      </c>
      <c r="B367" t="s">
        <v>388</v>
      </c>
      <c r="C367" s="4">
        <v>1</v>
      </c>
      <c r="D367" s="4"/>
      <c r="E367" s="4">
        <v>1</v>
      </c>
      <c r="F367" s="4"/>
      <c r="G367" s="4"/>
      <c r="H367" s="4"/>
      <c r="I367" s="4"/>
    </row>
    <row r="368" spans="1:9" x14ac:dyDescent="0.25">
      <c r="A368" t="s">
        <v>964</v>
      </c>
      <c r="B368" t="s">
        <v>965</v>
      </c>
      <c r="C368" s="4"/>
      <c r="D368" s="4"/>
      <c r="E368" s="4">
        <v>1</v>
      </c>
      <c r="F368" s="4"/>
      <c r="G368" s="4"/>
      <c r="H368" s="4"/>
      <c r="I368" s="4"/>
    </row>
    <row r="369" spans="1:9" x14ac:dyDescent="0.25">
      <c r="A369" t="s">
        <v>966</v>
      </c>
      <c r="B369" t="s">
        <v>967</v>
      </c>
      <c r="C369" s="4"/>
      <c r="D369" s="4"/>
      <c r="E369" s="4">
        <v>1</v>
      </c>
      <c r="F369" s="4"/>
      <c r="G369" s="4"/>
      <c r="H369" s="4"/>
      <c r="I369" s="4"/>
    </row>
    <row r="370" spans="1:9" x14ac:dyDescent="0.25">
      <c r="A370" t="s">
        <v>389</v>
      </c>
      <c r="B370" t="s">
        <v>390</v>
      </c>
      <c r="C370" s="4">
        <v>1</v>
      </c>
      <c r="D370" s="4"/>
      <c r="E370" s="4">
        <v>1</v>
      </c>
      <c r="F370" s="4"/>
      <c r="G370" s="4"/>
      <c r="H370" s="4"/>
      <c r="I370" s="4"/>
    </row>
    <row r="371" spans="1:9" x14ac:dyDescent="0.25">
      <c r="A371" t="s">
        <v>968</v>
      </c>
      <c r="B371" t="s">
        <v>969</v>
      </c>
      <c r="C371" s="4"/>
      <c r="D371" s="4"/>
      <c r="E371" s="4">
        <v>1</v>
      </c>
      <c r="F371" s="4"/>
      <c r="G371" s="4"/>
      <c r="H371" s="4"/>
      <c r="I371" s="4"/>
    </row>
    <row r="372" spans="1:9" x14ac:dyDescent="0.25">
      <c r="A372" t="s">
        <v>970</v>
      </c>
      <c r="B372" t="s">
        <v>971</v>
      </c>
      <c r="C372" s="4"/>
      <c r="D372" s="4"/>
      <c r="E372" s="4">
        <v>1</v>
      </c>
      <c r="F372" s="4"/>
      <c r="G372" s="4"/>
      <c r="H372" s="4"/>
      <c r="I372" s="4"/>
    </row>
    <row r="373" spans="1:9" x14ac:dyDescent="0.25">
      <c r="A373" t="s">
        <v>391</v>
      </c>
      <c r="B373" t="s">
        <v>392</v>
      </c>
      <c r="C373" s="4">
        <v>1</v>
      </c>
      <c r="D373" s="4"/>
      <c r="E373" s="4">
        <v>1</v>
      </c>
      <c r="F373" s="4"/>
      <c r="G373" s="4"/>
      <c r="H373" s="4"/>
      <c r="I373" s="4"/>
    </row>
    <row r="374" spans="1:9" x14ac:dyDescent="0.25">
      <c r="A374" t="s">
        <v>393</v>
      </c>
      <c r="B374" t="s">
        <v>394</v>
      </c>
      <c r="C374" s="4">
        <v>1</v>
      </c>
      <c r="D374" s="4"/>
      <c r="E374" s="4">
        <v>1</v>
      </c>
      <c r="F374" s="4"/>
      <c r="G374" s="4"/>
      <c r="H374" s="4"/>
      <c r="I374" s="4"/>
    </row>
    <row r="375" spans="1:9" x14ac:dyDescent="0.25">
      <c r="A375" t="s">
        <v>972</v>
      </c>
      <c r="B375" t="s">
        <v>973</v>
      </c>
      <c r="C375" s="4"/>
      <c r="D375" s="4"/>
      <c r="E375" s="4">
        <v>1</v>
      </c>
      <c r="F375" s="4"/>
      <c r="G375" s="4"/>
      <c r="H375" s="4"/>
      <c r="I375" s="4"/>
    </row>
    <row r="376" spans="1:9" x14ac:dyDescent="0.25">
      <c r="A376" t="s">
        <v>974</v>
      </c>
      <c r="B376" t="s">
        <v>975</v>
      </c>
      <c r="C376" s="4"/>
      <c r="D376" s="4"/>
      <c r="E376" s="4">
        <v>1</v>
      </c>
      <c r="F376" s="4"/>
      <c r="G376" s="4"/>
      <c r="H376" s="4"/>
      <c r="I376" s="4"/>
    </row>
    <row r="377" spans="1:9" x14ac:dyDescent="0.25">
      <c r="A377" t="s">
        <v>976</v>
      </c>
      <c r="B377" t="s">
        <v>977</v>
      </c>
      <c r="C377" s="4"/>
      <c r="D377" s="4"/>
      <c r="E377" s="4">
        <v>1</v>
      </c>
      <c r="F377" s="4"/>
      <c r="G377" s="4"/>
      <c r="H377" s="4"/>
      <c r="I377" s="4"/>
    </row>
    <row r="378" spans="1:9" x14ac:dyDescent="0.25">
      <c r="A378" t="s">
        <v>395</v>
      </c>
      <c r="B378" t="s">
        <v>396</v>
      </c>
      <c r="C378" s="4">
        <v>1</v>
      </c>
      <c r="D378" s="4"/>
      <c r="E378" s="4">
        <v>1</v>
      </c>
      <c r="F378" s="4"/>
      <c r="G378" s="4"/>
      <c r="H378" s="4"/>
      <c r="I378" s="4"/>
    </row>
    <row r="379" spans="1:9" x14ac:dyDescent="0.25">
      <c r="A379" t="s">
        <v>978</v>
      </c>
      <c r="B379" t="s">
        <v>979</v>
      </c>
      <c r="C379" s="4"/>
      <c r="D379" s="4"/>
      <c r="E379" s="4">
        <v>1</v>
      </c>
      <c r="F379" s="4"/>
      <c r="G379" s="4"/>
      <c r="H379" s="4"/>
      <c r="I379" s="4"/>
    </row>
    <row r="380" spans="1:9" x14ac:dyDescent="0.25">
      <c r="A380" t="s">
        <v>980</v>
      </c>
      <c r="B380" t="s">
        <v>981</v>
      </c>
      <c r="C380" s="4"/>
      <c r="D380" s="4"/>
      <c r="E380" s="4">
        <v>1</v>
      </c>
      <c r="F380" s="4"/>
      <c r="G380" s="4"/>
      <c r="H380" s="4"/>
      <c r="I380" s="4"/>
    </row>
    <row r="381" spans="1:9" x14ac:dyDescent="0.25">
      <c r="A381" t="s">
        <v>982</v>
      </c>
      <c r="B381" t="s">
        <v>983</v>
      </c>
      <c r="C381" s="4"/>
      <c r="D381" s="4"/>
      <c r="E381" s="4">
        <v>1</v>
      </c>
      <c r="F381" s="4"/>
      <c r="G381" s="4"/>
      <c r="H381" s="4"/>
      <c r="I381" s="4"/>
    </row>
    <row r="382" spans="1:9" x14ac:dyDescent="0.25">
      <c r="A382" t="s">
        <v>397</v>
      </c>
      <c r="B382" t="s">
        <v>398</v>
      </c>
      <c r="C382" s="4">
        <v>1</v>
      </c>
      <c r="D382" s="4"/>
      <c r="E382" s="4">
        <v>1</v>
      </c>
      <c r="F382" s="4"/>
      <c r="G382" s="4"/>
      <c r="H382" s="4"/>
      <c r="I382" s="4"/>
    </row>
    <row r="383" spans="1:9" x14ac:dyDescent="0.25">
      <c r="A383" t="s">
        <v>984</v>
      </c>
      <c r="B383" t="s">
        <v>985</v>
      </c>
      <c r="C383" s="4"/>
      <c r="D383" s="4"/>
      <c r="E383" s="4">
        <v>1</v>
      </c>
      <c r="F383" s="4"/>
      <c r="G383" s="4"/>
      <c r="H383" s="4"/>
      <c r="I383" s="4"/>
    </row>
    <row r="384" spans="1:9" x14ac:dyDescent="0.25">
      <c r="A384" t="s">
        <v>986</v>
      </c>
      <c r="B384" t="s">
        <v>987</v>
      </c>
      <c r="C384" s="4"/>
      <c r="D384" s="4"/>
      <c r="E384" s="4">
        <v>1</v>
      </c>
      <c r="F384" s="4"/>
      <c r="G384" s="4"/>
      <c r="H384" s="4"/>
      <c r="I384" s="4"/>
    </row>
    <row r="385" spans="1:9" x14ac:dyDescent="0.25">
      <c r="A385" t="s">
        <v>988</v>
      </c>
      <c r="B385" t="s">
        <v>989</v>
      </c>
      <c r="C385" s="4"/>
      <c r="D385" s="4"/>
      <c r="E385" s="4">
        <v>1</v>
      </c>
      <c r="F385" s="4"/>
      <c r="G385" s="4"/>
      <c r="H385" s="4"/>
      <c r="I385" s="4"/>
    </row>
    <row r="386" spans="1:9" x14ac:dyDescent="0.25">
      <c r="A386" t="s">
        <v>990</v>
      </c>
      <c r="B386" t="s">
        <v>991</v>
      </c>
      <c r="C386" s="4"/>
      <c r="D386" s="4"/>
      <c r="E386" s="4">
        <v>1</v>
      </c>
      <c r="F386" s="4"/>
      <c r="G386" s="4"/>
      <c r="H386" s="4"/>
      <c r="I386" s="4"/>
    </row>
    <row r="387" spans="1:9" x14ac:dyDescent="0.25">
      <c r="A387" t="s">
        <v>992</v>
      </c>
      <c r="B387" t="s">
        <v>993</v>
      </c>
      <c r="C387" s="4"/>
      <c r="D387" s="4"/>
      <c r="E387" s="4">
        <v>1</v>
      </c>
      <c r="F387" s="4"/>
      <c r="G387" s="4"/>
      <c r="H387" s="4"/>
      <c r="I387" s="4"/>
    </row>
    <row r="388" spans="1:9" x14ac:dyDescent="0.25">
      <c r="A388" t="s">
        <v>399</v>
      </c>
      <c r="B388" t="s">
        <v>400</v>
      </c>
      <c r="C388" s="4">
        <v>1</v>
      </c>
      <c r="D388" s="4"/>
      <c r="E388" s="4">
        <v>1</v>
      </c>
      <c r="F388" s="4"/>
      <c r="G388" s="4"/>
      <c r="H388" s="4"/>
      <c r="I388" s="4"/>
    </row>
    <row r="389" spans="1:9" x14ac:dyDescent="0.25">
      <c r="A389" t="s">
        <v>994</v>
      </c>
      <c r="B389" t="s">
        <v>995</v>
      </c>
      <c r="C389" s="4"/>
      <c r="D389" s="4"/>
      <c r="E389" s="4">
        <v>1</v>
      </c>
      <c r="F389" s="4"/>
      <c r="G389" s="4"/>
      <c r="H389" s="4"/>
      <c r="I389" s="4"/>
    </row>
    <row r="390" spans="1:9" x14ac:dyDescent="0.25">
      <c r="A390" t="s">
        <v>996</v>
      </c>
      <c r="B390" t="s">
        <v>997</v>
      </c>
      <c r="C390" s="4"/>
      <c r="D390" s="4"/>
      <c r="E390" s="4">
        <v>1</v>
      </c>
      <c r="F390" s="4"/>
      <c r="G390" s="4"/>
      <c r="H390" s="4"/>
      <c r="I390" s="4"/>
    </row>
    <row r="391" spans="1:9" x14ac:dyDescent="0.25">
      <c r="A391" t="s">
        <v>401</v>
      </c>
      <c r="B391" t="s">
        <v>402</v>
      </c>
      <c r="C391" s="4">
        <v>1</v>
      </c>
      <c r="D391" s="4"/>
      <c r="E391" s="4"/>
      <c r="F391" s="4">
        <v>1</v>
      </c>
      <c r="G391" s="4"/>
      <c r="H391" s="4"/>
      <c r="I391" s="4"/>
    </row>
    <row r="392" spans="1:9" x14ac:dyDescent="0.25">
      <c r="A392" t="s">
        <v>403</v>
      </c>
      <c r="B392" t="s">
        <v>404</v>
      </c>
      <c r="C392" s="4">
        <v>1</v>
      </c>
      <c r="D392" s="4"/>
      <c r="E392" s="4"/>
      <c r="F392" s="4">
        <v>1</v>
      </c>
      <c r="G392" s="4"/>
      <c r="H392" s="4"/>
      <c r="I392" s="4"/>
    </row>
    <row r="393" spans="1:9" x14ac:dyDescent="0.25">
      <c r="A393" t="s">
        <v>998</v>
      </c>
      <c r="B393" t="s">
        <v>999</v>
      </c>
      <c r="C393" s="4"/>
      <c r="D393" s="4"/>
      <c r="E393" s="4"/>
      <c r="F393" s="4">
        <v>1</v>
      </c>
      <c r="G393" s="4"/>
      <c r="H393" s="4"/>
      <c r="I393" s="4"/>
    </row>
    <row r="394" spans="1:9" x14ac:dyDescent="0.25">
      <c r="A394" t="s">
        <v>1000</v>
      </c>
      <c r="B394" t="s">
        <v>1001</v>
      </c>
      <c r="C394" s="4"/>
      <c r="D394" s="4"/>
      <c r="E394" s="4"/>
      <c r="F394" s="4">
        <v>1</v>
      </c>
      <c r="G394" s="4"/>
      <c r="H394" s="4"/>
      <c r="I394" s="4"/>
    </row>
    <row r="395" spans="1:9" x14ac:dyDescent="0.25">
      <c r="A395" t="s">
        <v>1002</v>
      </c>
      <c r="B395" t="s">
        <v>1003</v>
      </c>
      <c r="C395" s="4"/>
      <c r="D395" s="4"/>
      <c r="E395" s="4"/>
      <c r="F395" s="4">
        <v>1</v>
      </c>
      <c r="G395" s="4"/>
      <c r="H395" s="4"/>
      <c r="I395" s="4"/>
    </row>
    <row r="396" spans="1:9" x14ac:dyDescent="0.25">
      <c r="A396" t="s">
        <v>1004</v>
      </c>
      <c r="B396" t="s">
        <v>1005</v>
      </c>
      <c r="C396" s="4"/>
      <c r="D396" s="4"/>
      <c r="E396" s="4"/>
      <c r="F396" s="4">
        <v>1</v>
      </c>
      <c r="G396" s="4"/>
      <c r="H396" s="4"/>
      <c r="I396" s="4"/>
    </row>
    <row r="397" spans="1:9" x14ac:dyDescent="0.25">
      <c r="A397" t="s">
        <v>1007</v>
      </c>
      <c r="B397" t="s">
        <v>1008</v>
      </c>
      <c r="C397" s="4"/>
      <c r="D397" s="4"/>
      <c r="E397" s="4"/>
      <c r="F397" s="4">
        <v>1</v>
      </c>
      <c r="G397" s="4"/>
      <c r="H397" s="4"/>
      <c r="I397" s="4"/>
    </row>
    <row r="398" spans="1:9" x14ac:dyDescent="0.25">
      <c r="A398" t="s">
        <v>1009</v>
      </c>
      <c r="B398" t="s">
        <v>1010</v>
      </c>
      <c r="C398" s="4"/>
      <c r="D398" s="4"/>
      <c r="E398" s="4"/>
      <c r="F398" s="4">
        <v>1</v>
      </c>
      <c r="G398" s="4"/>
      <c r="H398" s="4"/>
      <c r="I398" s="4"/>
    </row>
    <row r="399" spans="1:9" x14ac:dyDescent="0.25">
      <c r="A399" t="s">
        <v>1011</v>
      </c>
      <c r="B399" t="s">
        <v>1012</v>
      </c>
      <c r="C399" s="4"/>
      <c r="D399" s="4"/>
      <c r="E399" s="4"/>
      <c r="F399" s="4">
        <v>1</v>
      </c>
      <c r="G399" s="4"/>
      <c r="H399" s="4"/>
      <c r="I399" s="4"/>
    </row>
    <row r="400" spans="1:9" x14ac:dyDescent="0.25">
      <c r="A400" t="s">
        <v>1013</v>
      </c>
      <c r="B400" t="s">
        <v>1014</v>
      </c>
      <c r="C400" s="4"/>
      <c r="D400" s="4"/>
      <c r="E400" s="4"/>
      <c r="F400" s="4">
        <v>1</v>
      </c>
      <c r="G400" s="4"/>
      <c r="H400" s="4"/>
      <c r="I400" s="4"/>
    </row>
    <row r="401" spans="1:9" x14ac:dyDescent="0.25">
      <c r="A401" t="s">
        <v>405</v>
      </c>
      <c r="B401" t="s">
        <v>406</v>
      </c>
      <c r="C401" s="4">
        <v>1</v>
      </c>
      <c r="D401" s="4"/>
      <c r="E401" s="4"/>
      <c r="F401" s="4">
        <v>1</v>
      </c>
      <c r="G401" s="4"/>
      <c r="H401" s="4"/>
      <c r="I401" s="4"/>
    </row>
    <row r="402" spans="1:9" x14ac:dyDescent="0.25">
      <c r="A402" t="s">
        <v>1016</v>
      </c>
      <c r="B402" t="s">
        <v>1017</v>
      </c>
      <c r="C402" s="4"/>
      <c r="D402" s="4"/>
      <c r="E402" s="4"/>
      <c r="F402" s="4">
        <v>1</v>
      </c>
      <c r="G402" s="4"/>
      <c r="H402" s="4"/>
      <c r="I402" s="4"/>
    </row>
    <row r="403" spans="1:9" x14ac:dyDescent="0.25">
      <c r="A403" t="s">
        <v>1018</v>
      </c>
      <c r="B403" t="s">
        <v>1019</v>
      </c>
      <c r="C403" s="4"/>
      <c r="D403" s="4"/>
      <c r="E403" s="4"/>
      <c r="F403" s="4">
        <v>1</v>
      </c>
      <c r="G403" s="4"/>
      <c r="H403" s="4"/>
      <c r="I403" s="4"/>
    </row>
    <row r="404" spans="1:9" x14ac:dyDescent="0.25">
      <c r="A404" t="s">
        <v>1020</v>
      </c>
      <c r="B404" t="s">
        <v>1021</v>
      </c>
      <c r="C404" s="4"/>
      <c r="D404" s="4"/>
      <c r="E404" s="4"/>
      <c r="F404" s="4">
        <v>1</v>
      </c>
      <c r="G404" s="4"/>
      <c r="H404" s="4"/>
      <c r="I404" s="4"/>
    </row>
    <row r="405" spans="1:9" x14ac:dyDescent="0.25">
      <c r="A405" t="s">
        <v>1022</v>
      </c>
      <c r="B405" t="s">
        <v>1023</v>
      </c>
      <c r="C405" s="4"/>
      <c r="D405" s="4"/>
      <c r="E405" s="4"/>
      <c r="F405" s="4">
        <v>1</v>
      </c>
      <c r="G405" s="4"/>
      <c r="H405" s="4"/>
      <c r="I405" s="4"/>
    </row>
    <row r="406" spans="1:9" x14ac:dyDescent="0.25">
      <c r="A406" t="s">
        <v>1024</v>
      </c>
      <c r="B406" t="s">
        <v>1025</v>
      </c>
      <c r="C406" s="4"/>
      <c r="D406" s="4"/>
      <c r="E406" s="4"/>
      <c r="F406" s="4">
        <v>1</v>
      </c>
      <c r="G406" s="4"/>
      <c r="H406" s="4"/>
      <c r="I406" s="4"/>
    </row>
    <row r="407" spans="1:9" x14ac:dyDescent="0.25">
      <c r="A407" t="s">
        <v>1026</v>
      </c>
      <c r="B407" t="s">
        <v>1027</v>
      </c>
      <c r="C407" s="4"/>
      <c r="D407" s="4"/>
      <c r="E407" s="4"/>
      <c r="F407" s="4">
        <v>1</v>
      </c>
      <c r="G407" s="4"/>
      <c r="H407" s="4"/>
      <c r="I407" s="4"/>
    </row>
    <row r="408" spans="1:9" x14ac:dyDescent="0.25">
      <c r="A408" t="s">
        <v>1028</v>
      </c>
      <c r="B408" t="s">
        <v>1029</v>
      </c>
      <c r="C408" s="4"/>
      <c r="D408" s="4"/>
      <c r="E408" s="4"/>
      <c r="F408" s="4">
        <v>1</v>
      </c>
      <c r="G408" s="4"/>
      <c r="H408" s="4"/>
      <c r="I408" s="4"/>
    </row>
    <row r="409" spans="1:9" x14ac:dyDescent="0.25">
      <c r="A409" t="s">
        <v>1030</v>
      </c>
      <c r="B409" t="s">
        <v>1031</v>
      </c>
      <c r="C409" s="4"/>
      <c r="D409" s="4"/>
      <c r="E409" s="4"/>
      <c r="F409" s="4">
        <v>1</v>
      </c>
      <c r="G409" s="4"/>
      <c r="H409" s="4"/>
      <c r="I409" s="4"/>
    </row>
    <row r="410" spans="1:9" x14ac:dyDescent="0.25">
      <c r="A410" t="s">
        <v>1032</v>
      </c>
      <c r="B410" t="s">
        <v>1033</v>
      </c>
      <c r="C410" s="4"/>
      <c r="D410" s="4"/>
      <c r="E410" s="4"/>
      <c r="F410" s="4">
        <v>1</v>
      </c>
      <c r="G410" s="4"/>
      <c r="H410" s="4"/>
      <c r="I410" s="4"/>
    </row>
    <row r="411" spans="1:9" x14ac:dyDescent="0.25">
      <c r="A411" t="s">
        <v>1034</v>
      </c>
      <c r="B411" t="s">
        <v>1035</v>
      </c>
      <c r="C411" s="4"/>
      <c r="D411" s="4"/>
      <c r="E411" s="4"/>
      <c r="F411" s="4">
        <v>1</v>
      </c>
      <c r="G411" s="4"/>
      <c r="H411" s="4"/>
      <c r="I411" s="4"/>
    </row>
    <row r="412" spans="1:9" x14ac:dyDescent="0.25">
      <c r="A412" t="s">
        <v>1036</v>
      </c>
      <c r="B412" t="s">
        <v>1037</v>
      </c>
      <c r="C412" s="4"/>
      <c r="D412" s="4"/>
      <c r="E412" s="4"/>
      <c r="F412" s="4">
        <v>1</v>
      </c>
      <c r="G412" s="4"/>
      <c r="H412" s="4"/>
      <c r="I412" s="4"/>
    </row>
    <row r="413" spans="1:9" x14ac:dyDescent="0.25">
      <c r="A413" t="s">
        <v>1038</v>
      </c>
      <c r="B413" t="s">
        <v>1039</v>
      </c>
      <c r="C413" s="4"/>
      <c r="D413" s="4"/>
      <c r="E413" s="4"/>
      <c r="F413" s="4">
        <v>1</v>
      </c>
      <c r="G413" s="4"/>
      <c r="H413" s="4"/>
      <c r="I413" s="4"/>
    </row>
    <row r="414" spans="1:9" x14ac:dyDescent="0.25">
      <c r="A414" t="s">
        <v>1040</v>
      </c>
      <c r="B414" t="s">
        <v>1041</v>
      </c>
      <c r="C414" s="4"/>
      <c r="D414" s="4"/>
      <c r="E414" s="4"/>
      <c r="F414" s="4">
        <v>1</v>
      </c>
      <c r="G414" s="4"/>
      <c r="H414" s="4"/>
      <c r="I414" s="4"/>
    </row>
    <row r="415" spans="1:9" x14ac:dyDescent="0.25">
      <c r="A415" t="s">
        <v>1042</v>
      </c>
      <c r="B415" t="s">
        <v>1043</v>
      </c>
      <c r="C415" s="4"/>
      <c r="D415" s="4"/>
      <c r="E415" s="4"/>
      <c r="F415" s="4">
        <v>1</v>
      </c>
      <c r="G415" s="4"/>
      <c r="H415" s="4"/>
      <c r="I415" s="4"/>
    </row>
    <row r="416" spans="1:9" x14ac:dyDescent="0.25">
      <c r="A416" t="s">
        <v>1044</v>
      </c>
      <c r="B416" t="s">
        <v>1045</v>
      </c>
      <c r="C416" s="4"/>
      <c r="D416" s="4"/>
      <c r="E416" s="4"/>
      <c r="F416" s="4">
        <v>1</v>
      </c>
      <c r="G416" s="4"/>
      <c r="H416" s="4"/>
      <c r="I416" s="4"/>
    </row>
    <row r="417" spans="1:9" x14ac:dyDescent="0.25">
      <c r="A417" t="s">
        <v>1046</v>
      </c>
      <c r="B417" t="s">
        <v>1047</v>
      </c>
      <c r="C417" s="4"/>
      <c r="D417" s="4"/>
      <c r="E417" s="4"/>
      <c r="F417" s="4">
        <v>1</v>
      </c>
      <c r="G417" s="4"/>
      <c r="H417" s="4"/>
      <c r="I417" s="4"/>
    </row>
    <row r="418" spans="1:9" x14ac:dyDescent="0.25">
      <c r="A418" t="s">
        <v>1048</v>
      </c>
      <c r="B418" t="s">
        <v>1049</v>
      </c>
      <c r="C418" s="4"/>
      <c r="D418" s="4"/>
      <c r="E418" s="4"/>
      <c r="F418" s="4">
        <v>1</v>
      </c>
      <c r="G418" s="4"/>
      <c r="H418" s="4"/>
      <c r="I418" s="4"/>
    </row>
    <row r="419" spans="1:9" x14ac:dyDescent="0.25">
      <c r="A419" t="s">
        <v>1050</v>
      </c>
      <c r="B419" t="s">
        <v>1051</v>
      </c>
      <c r="C419" s="4"/>
      <c r="D419" s="4"/>
      <c r="E419" s="4"/>
      <c r="F419" s="4">
        <v>1</v>
      </c>
      <c r="G419" s="4"/>
      <c r="H419" s="4"/>
      <c r="I419" s="4"/>
    </row>
    <row r="420" spans="1:9" x14ac:dyDescent="0.25">
      <c r="A420" t="s">
        <v>1052</v>
      </c>
      <c r="B420" t="s">
        <v>1053</v>
      </c>
      <c r="C420" s="4"/>
      <c r="D420" s="4"/>
      <c r="E420" s="4"/>
      <c r="F420" s="4">
        <v>1</v>
      </c>
      <c r="G420" s="4"/>
      <c r="H420" s="4"/>
      <c r="I420" s="4"/>
    </row>
    <row r="421" spans="1:9" x14ac:dyDescent="0.25">
      <c r="A421" t="s">
        <v>1054</v>
      </c>
      <c r="B421" t="s">
        <v>1055</v>
      </c>
      <c r="C421" s="4"/>
      <c r="D421" s="4"/>
      <c r="E421" s="4"/>
      <c r="F421" s="4">
        <v>1</v>
      </c>
      <c r="G421" s="4"/>
      <c r="H421" s="4"/>
      <c r="I421" s="4"/>
    </row>
    <row r="422" spans="1:9" x14ac:dyDescent="0.25">
      <c r="A422" t="s">
        <v>1056</v>
      </c>
      <c r="B422" t="s">
        <v>1057</v>
      </c>
      <c r="C422" s="4"/>
      <c r="D422" s="4"/>
      <c r="E422" s="4"/>
      <c r="F422" s="4">
        <v>1</v>
      </c>
      <c r="G422" s="4"/>
      <c r="H422" s="4"/>
      <c r="I422" s="4"/>
    </row>
    <row r="423" spans="1:9" x14ac:dyDescent="0.25">
      <c r="A423" t="s">
        <v>1058</v>
      </c>
      <c r="B423" t="s">
        <v>1059</v>
      </c>
      <c r="C423" s="4"/>
      <c r="D423" s="4"/>
      <c r="E423" s="4"/>
      <c r="F423" s="4">
        <v>1</v>
      </c>
      <c r="G423" s="4"/>
      <c r="H423" s="4"/>
      <c r="I423" s="4"/>
    </row>
    <row r="424" spans="1:9" x14ac:dyDescent="0.25">
      <c r="A424" t="s">
        <v>1060</v>
      </c>
      <c r="B424" t="s">
        <v>1061</v>
      </c>
      <c r="C424" s="4"/>
      <c r="D424" s="4"/>
      <c r="E424" s="4"/>
      <c r="F424" s="4">
        <v>1</v>
      </c>
      <c r="G424" s="4"/>
      <c r="H424" s="4"/>
      <c r="I424" s="4"/>
    </row>
    <row r="425" spans="1:9" x14ac:dyDescent="0.25">
      <c r="A425" t="s">
        <v>1062</v>
      </c>
      <c r="B425" t="s">
        <v>1063</v>
      </c>
      <c r="C425" s="4"/>
      <c r="D425" s="4"/>
      <c r="E425" s="4"/>
      <c r="F425" s="4">
        <v>1</v>
      </c>
      <c r="G425" s="4"/>
      <c r="H425" s="4"/>
      <c r="I425" s="4"/>
    </row>
    <row r="426" spans="1:9" x14ac:dyDescent="0.25">
      <c r="A426" t="s">
        <v>1064</v>
      </c>
      <c r="B426" t="s">
        <v>1065</v>
      </c>
      <c r="C426" s="4"/>
      <c r="D426" s="4"/>
      <c r="E426" s="4"/>
      <c r="F426" s="4">
        <v>1</v>
      </c>
      <c r="G426" s="4"/>
      <c r="H426" s="4"/>
      <c r="I426" s="4"/>
    </row>
    <row r="427" spans="1:9" x14ac:dyDescent="0.25">
      <c r="A427" t="s">
        <v>1066</v>
      </c>
      <c r="B427" t="s">
        <v>1067</v>
      </c>
      <c r="C427" s="4"/>
      <c r="D427" s="4"/>
      <c r="E427" s="4"/>
      <c r="F427" s="4">
        <v>1</v>
      </c>
      <c r="G427" s="4"/>
      <c r="H427" s="4"/>
      <c r="I427" s="4"/>
    </row>
    <row r="428" spans="1:9" x14ac:dyDescent="0.25">
      <c r="A428" t="s">
        <v>1068</v>
      </c>
      <c r="B428" t="s">
        <v>1069</v>
      </c>
      <c r="C428" s="4"/>
      <c r="D428" s="4"/>
      <c r="E428" s="4"/>
      <c r="F428" s="4">
        <v>1</v>
      </c>
      <c r="G428" s="4"/>
      <c r="H428" s="4"/>
      <c r="I428" s="4"/>
    </row>
    <row r="429" spans="1:9" x14ac:dyDescent="0.25">
      <c r="A429" t="s">
        <v>1070</v>
      </c>
      <c r="B429" t="s">
        <v>1071</v>
      </c>
      <c r="C429" s="4"/>
      <c r="D429" s="4"/>
      <c r="E429" s="4"/>
      <c r="F429" s="4">
        <v>1</v>
      </c>
      <c r="G429" s="4"/>
      <c r="H429" s="4"/>
      <c r="I429" s="4"/>
    </row>
    <row r="430" spans="1:9" x14ac:dyDescent="0.25">
      <c r="A430" t="s">
        <v>1072</v>
      </c>
      <c r="B430" t="s">
        <v>1073</v>
      </c>
      <c r="C430" s="4"/>
      <c r="D430" s="4"/>
      <c r="E430" s="4"/>
      <c r="F430" s="4">
        <v>1</v>
      </c>
      <c r="G430" s="4"/>
      <c r="H430" s="4"/>
      <c r="I430" s="4"/>
    </row>
    <row r="431" spans="1:9" x14ac:dyDescent="0.25">
      <c r="A431" t="s">
        <v>1074</v>
      </c>
      <c r="B431" t="s">
        <v>1075</v>
      </c>
      <c r="C431" s="4"/>
      <c r="D431" s="4"/>
      <c r="E431" s="4"/>
      <c r="F431" s="4">
        <v>1</v>
      </c>
      <c r="G431" s="4"/>
      <c r="H431" s="4"/>
      <c r="I431" s="4"/>
    </row>
    <row r="432" spans="1:9" x14ac:dyDescent="0.25">
      <c r="A432" t="s">
        <v>1076</v>
      </c>
      <c r="B432" t="s">
        <v>1077</v>
      </c>
      <c r="C432" s="4"/>
      <c r="D432" s="4"/>
      <c r="E432" s="4"/>
      <c r="F432" s="4">
        <v>1</v>
      </c>
      <c r="G432" s="4"/>
      <c r="H432" s="4"/>
      <c r="I432" s="4"/>
    </row>
    <row r="433" spans="1:9" x14ac:dyDescent="0.25">
      <c r="A433" t="s">
        <v>1078</v>
      </c>
      <c r="B433" t="s">
        <v>1079</v>
      </c>
      <c r="C433" s="4"/>
      <c r="D433" s="4"/>
      <c r="E433" s="4"/>
      <c r="F433" s="4">
        <v>1</v>
      </c>
      <c r="G433" s="4"/>
      <c r="H433" s="4"/>
      <c r="I433" s="4"/>
    </row>
    <row r="434" spans="1:9" x14ac:dyDescent="0.25">
      <c r="A434" t="s">
        <v>1080</v>
      </c>
      <c r="B434" t="s">
        <v>1081</v>
      </c>
      <c r="C434" s="4"/>
      <c r="D434" s="4"/>
      <c r="E434" s="4"/>
      <c r="F434" s="4">
        <v>1</v>
      </c>
      <c r="G434" s="4"/>
      <c r="H434" s="4"/>
      <c r="I434" s="4"/>
    </row>
    <row r="435" spans="1:9" x14ac:dyDescent="0.25">
      <c r="A435" t="s">
        <v>1082</v>
      </c>
      <c r="B435" t="s">
        <v>1083</v>
      </c>
      <c r="C435" s="4"/>
      <c r="D435" s="4"/>
      <c r="E435" s="4"/>
      <c r="F435" s="4">
        <v>1</v>
      </c>
      <c r="G435" s="4"/>
      <c r="H435" s="4"/>
      <c r="I435" s="4"/>
    </row>
    <row r="436" spans="1:9" x14ac:dyDescent="0.25">
      <c r="A436" t="s">
        <v>1084</v>
      </c>
      <c r="B436" t="s">
        <v>1085</v>
      </c>
      <c r="C436" s="4"/>
      <c r="D436" s="4"/>
      <c r="E436" s="4"/>
      <c r="F436" s="4">
        <v>1</v>
      </c>
      <c r="G436" s="4"/>
      <c r="H436" s="4"/>
      <c r="I436" s="4"/>
    </row>
    <row r="437" spans="1:9" x14ac:dyDescent="0.25">
      <c r="A437" t="s">
        <v>1086</v>
      </c>
      <c r="B437" t="s">
        <v>1087</v>
      </c>
      <c r="C437" s="4"/>
      <c r="D437" s="4"/>
      <c r="E437" s="4"/>
      <c r="F437" s="4">
        <v>1</v>
      </c>
      <c r="G437" s="4"/>
      <c r="H437" s="4"/>
      <c r="I437" s="4"/>
    </row>
    <row r="438" spans="1:9" x14ac:dyDescent="0.25">
      <c r="A438" t="s">
        <v>1088</v>
      </c>
      <c r="B438" t="s">
        <v>1089</v>
      </c>
      <c r="C438" s="4"/>
      <c r="D438" s="4"/>
      <c r="E438" s="4"/>
      <c r="F438" s="4">
        <v>1</v>
      </c>
      <c r="G438" s="4"/>
      <c r="H438" s="4"/>
      <c r="I438" s="4"/>
    </row>
    <row r="439" spans="1:9" x14ac:dyDescent="0.25">
      <c r="A439" t="s">
        <v>1090</v>
      </c>
      <c r="B439" t="s">
        <v>1091</v>
      </c>
      <c r="C439" s="4"/>
      <c r="D439" s="4"/>
      <c r="E439" s="4"/>
      <c r="F439" s="4">
        <v>1</v>
      </c>
      <c r="G439" s="4"/>
      <c r="H439" s="4"/>
      <c r="I439" s="4"/>
    </row>
    <row r="440" spans="1:9" x14ac:dyDescent="0.25">
      <c r="A440" t="s">
        <v>1092</v>
      </c>
      <c r="B440" t="s">
        <v>1093</v>
      </c>
      <c r="C440" s="4"/>
      <c r="D440" s="4"/>
      <c r="E440" s="4"/>
      <c r="F440" s="4">
        <v>1</v>
      </c>
      <c r="G440" s="4"/>
      <c r="H440" s="4"/>
      <c r="I440" s="4"/>
    </row>
    <row r="441" spans="1:9" x14ac:dyDescent="0.25">
      <c r="A441" t="s">
        <v>1094</v>
      </c>
      <c r="B441" t="s">
        <v>1095</v>
      </c>
      <c r="C441" s="4"/>
      <c r="D441" s="4"/>
      <c r="E441" s="4"/>
      <c r="F441" s="4">
        <v>1</v>
      </c>
      <c r="G441" s="4"/>
      <c r="H441" s="4"/>
      <c r="I441" s="4"/>
    </row>
    <row r="442" spans="1:9" x14ac:dyDescent="0.25">
      <c r="A442" t="s">
        <v>1096</v>
      </c>
      <c r="B442" t="s">
        <v>1097</v>
      </c>
      <c r="C442" s="4"/>
      <c r="D442" s="4"/>
      <c r="E442" s="4"/>
      <c r="F442" s="4">
        <v>1</v>
      </c>
      <c r="G442" s="4"/>
      <c r="H442" s="4"/>
      <c r="I442" s="4"/>
    </row>
    <row r="443" spans="1:9" x14ac:dyDescent="0.25">
      <c r="A443" t="s">
        <v>1098</v>
      </c>
      <c r="B443" t="s">
        <v>1099</v>
      </c>
      <c r="C443" s="4"/>
      <c r="D443" s="4"/>
      <c r="E443" s="4"/>
      <c r="F443" s="4">
        <v>1</v>
      </c>
      <c r="G443" s="4"/>
      <c r="H443" s="4"/>
      <c r="I443" s="4"/>
    </row>
    <row r="444" spans="1:9" x14ac:dyDescent="0.25">
      <c r="A444" t="s">
        <v>1100</v>
      </c>
      <c r="B444" t="s">
        <v>1101</v>
      </c>
      <c r="C444" s="4"/>
      <c r="D444" s="4"/>
      <c r="E444" s="4"/>
      <c r="F444" s="4">
        <v>1</v>
      </c>
      <c r="G444" s="4"/>
      <c r="H444" s="4"/>
      <c r="I444" s="4"/>
    </row>
    <row r="445" spans="1:9" x14ac:dyDescent="0.25">
      <c r="A445" t="s">
        <v>1102</v>
      </c>
      <c r="B445" t="s">
        <v>1103</v>
      </c>
      <c r="C445" s="4"/>
      <c r="D445" s="4"/>
      <c r="E445" s="4"/>
      <c r="F445" s="4">
        <v>1</v>
      </c>
      <c r="G445" s="4"/>
      <c r="H445" s="4"/>
      <c r="I445" s="4"/>
    </row>
    <row r="446" spans="1:9" x14ac:dyDescent="0.25">
      <c r="A446" t="s">
        <v>1104</v>
      </c>
      <c r="B446" t="s">
        <v>1105</v>
      </c>
      <c r="C446" s="4"/>
      <c r="D446" s="4"/>
      <c r="E446" s="4"/>
      <c r="F446" s="4">
        <v>1</v>
      </c>
      <c r="G446" s="4"/>
      <c r="H446" s="4"/>
      <c r="I446" s="4"/>
    </row>
    <row r="447" spans="1:9" x14ac:dyDescent="0.25">
      <c r="A447" t="s">
        <v>1106</v>
      </c>
      <c r="B447" t="s">
        <v>1107</v>
      </c>
      <c r="C447" s="4"/>
      <c r="D447" s="4"/>
      <c r="E447" s="4"/>
      <c r="F447" s="4">
        <v>1</v>
      </c>
      <c r="G447" s="4"/>
      <c r="H447" s="4"/>
      <c r="I447" s="4"/>
    </row>
    <row r="448" spans="1:9" x14ac:dyDescent="0.25">
      <c r="A448" t="s">
        <v>1108</v>
      </c>
      <c r="B448" t="s">
        <v>1109</v>
      </c>
      <c r="C448" s="4"/>
      <c r="D448" s="4"/>
      <c r="E448" s="4"/>
      <c r="F448" s="4">
        <v>1</v>
      </c>
      <c r="G448" s="4"/>
      <c r="H448" s="4"/>
      <c r="I448" s="4"/>
    </row>
    <row r="449" spans="1:9" x14ac:dyDescent="0.25">
      <c r="A449" t="s">
        <v>1110</v>
      </c>
      <c r="B449" t="s">
        <v>1111</v>
      </c>
      <c r="C449" s="4"/>
      <c r="D449" s="4"/>
      <c r="E449" s="4"/>
      <c r="F449" s="4">
        <v>1</v>
      </c>
      <c r="G449" s="4"/>
      <c r="H449" s="4"/>
      <c r="I449" s="4"/>
    </row>
    <row r="450" spans="1:9" x14ac:dyDescent="0.25">
      <c r="A450" t="s">
        <v>1112</v>
      </c>
      <c r="B450" t="s">
        <v>1113</v>
      </c>
      <c r="C450" s="4"/>
      <c r="D450" s="4"/>
      <c r="E450" s="4"/>
      <c r="F450" s="4">
        <v>1</v>
      </c>
      <c r="G450" s="4"/>
      <c r="H450" s="4"/>
      <c r="I450" s="4"/>
    </row>
    <row r="451" spans="1:9" x14ac:dyDescent="0.25">
      <c r="A451" t="s">
        <v>1114</v>
      </c>
      <c r="B451" t="s">
        <v>1115</v>
      </c>
      <c r="C451" s="4"/>
      <c r="D451" s="4"/>
      <c r="E451" s="4"/>
      <c r="F451" s="4">
        <v>1</v>
      </c>
      <c r="G451" s="4"/>
      <c r="H451" s="4"/>
      <c r="I451" s="4"/>
    </row>
    <row r="452" spans="1:9" x14ac:dyDescent="0.25">
      <c r="A452" t="s">
        <v>1116</v>
      </c>
      <c r="B452" t="s">
        <v>1117</v>
      </c>
      <c r="C452" s="4"/>
      <c r="D452" s="4"/>
      <c r="E452" s="4"/>
      <c r="F452" s="4">
        <v>1</v>
      </c>
      <c r="G452" s="4"/>
      <c r="H452" s="4"/>
      <c r="I452" s="4"/>
    </row>
    <row r="453" spans="1:9" x14ac:dyDescent="0.25">
      <c r="A453" t="s">
        <v>1118</v>
      </c>
      <c r="B453" t="s">
        <v>1119</v>
      </c>
      <c r="C453" s="4"/>
      <c r="D453" s="4"/>
      <c r="E453" s="4"/>
      <c r="F453" s="4">
        <v>1</v>
      </c>
      <c r="G453" s="4"/>
      <c r="H453" s="4"/>
      <c r="I453" s="4"/>
    </row>
    <row r="454" spans="1:9" x14ac:dyDescent="0.25">
      <c r="A454" t="s">
        <v>1120</v>
      </c>
      <c r="B454" t="s">
        <v>1121</v>
      </c>
      <c r="C454" s="4"/>
      <c r="D454" s="4"/>
      <c r="E454" s="4"/>
      <c r="F454" s="4">
        <v>1</v>
      </c>
      <c r="G454" s="4"/>
      <c r="H454" s="4"/>
      <c r="I454" s="4"/>
    </row>
    <row r="455" spans="1:9" x14ac:dyDescent="0.25">
      <c r="A455" t="s">
        <v>1122</v>
      </c>
      <c r="B455" t="s">
        <v>1123</v>
      </c>
      <c r="C455" s="4"/>
      <c r="D455" s="4"/>
      <c r="E455" s="4"/>
      <c r="F455" s="4">
        <v>1</v>
      </c>
      <c r="G455" s="4"/>
      <c r="H455" s="4"/>
      <c r="I455" s="4"/>
    </row>
    <row r="456" spans="1:9" x14ac:dyDescent="0.25">
      <c r="A456" t="s">
        <v>1124</v>
      </c>
      <c r="B456" t="s">
        <v>1125</v>
      </c>
      <c r="C456" s="4"/>
      <c r="D456" s="4"/>
      <c r="E456" s="4"/>
      <c r="F456" s="4">
        <v>1</v>
      </c>
      <c r="G456" s="4"/>
      <c r="H456" s="4"/>
      <c r="I456" s="4"/>
    </row>
    <row r="457" spans="1:9" x14ac:dyDescent="0.25">
      <c r="A457" t="s">
        <v>407</v>
      </c>
      <c r="B457" t="s">
        <v>408</v>
      </c>
      <c r="C457" s="4">
        <v>1</v>
      </c>
      <c r="D457" s="4"/>
      <c r="E457" s="4"/>
      <c r="F457" s="4">
        <v>1</v>
      </c>
      <c r="G457" s="4"/>
      <c r="H457" s="4"/>
      <c r="I457" s="4"/>
    </row>
    <row r="458" spans="1:9" x14ac:dyDescent="0.25">
      <c r="A458" t="s">
        <v>1127</v>
      </c>
      <c r="B458" t="s">
        <v>1128</v>
      </c>
      <c r="C458" s="4"/>
      <c r="D458" s="4"/>
      <c r="E458" s="4"/>
      <c r="F458" s="4">
        <v>1</v>
      </c>
      <c r="G458" s="4"/>
      <c r="H458" s="4"/>
      <c r="I458" s="4"/>
    </row>
    <row r="459" spans="1:9" x14ac:dyDescent="0.25">
      <c r="A459" t="s">
        <v>1129</v>
      </c>
      <c r="B459" t="s">
        <v>1130</v>
      </c>
      <c r="C459" s="4"/>
      <c r="D459" s="4"/>
      <c r="E459" s="4"/>
      <c r="F459" s="4">
        <v>1</v>
      </c>
      <c r="G459" s="4"/>
      <c r="H459" s="4"/>
      <c r="I459" s="4"/>
    </row>
    <row r="460" spans="1:9" x14ac:dyDescent="0.25">
      <c r="A460" t="s">
        <v>1131</v>
      </c>
      <c r="B460" t="s">
        <v>1132</v>
      </c>
      <c r="C460" s="4"/>
      <c r="D460" s="4"/>
      <c r="E460" s="4"/>
      <c r="F460" s="4">
        <v>1</v>
      </c>
      <c r="G460" s="4"/>
      <c r="H460" s="4"/>
      <c r="I460" s="4"/>
    </row>
    <row r="461" spans="1:9" x14ac:dyDescent="0.25">
      <c r="A461" t="s">
        <v>1133</v>
      </c>
      <c r="B461" t="s">
        <v>1134</v>
      </c>
      <c r="C461" s="4"/>
      <c r="D461" s="4"/>
      <c r="E461" s="4"/>
      <c r="F461" s="4">
        <v>1</v>
      </c>
      <c r="G461" s="4"/>
      <c r="H461" s="4"/>
      <c r="I461" s="4"/>
    </row>
    <row r="462" spans="1:9" x14ac:dyDescent="0.25">
      <c r="A462" t="s">
        <v>1135</v>
      </c>
      <c r="B462" t="s">
        <v>1136</v>
      </c>
      <c r="C462" s="4"/>
      <c r="D462" s="4"/>
      <c r="E462" s="4"/>
      <c r="F462" s="4">
        <v>1</v>
      </c>
      <c r="G462" s="4"/>
      <c r="H462" s="4"/>
      <c r="I462" s="4"/>
    </row>
    <row r="463" spans="1:9" x14ac:dyDescent="0.25">
      <c r="A463" t="s">
        <v>1137</v>
      </c>
      <c r="B463" t="s">
        <v>1138</v>
      </c>
      <c r="C463" s="4"/>
      <c r="D463" s="4"/>
      <c r="E463" s="4"/>
      <c r="F463" s="4">
        <v>1</v>
      </c>
      <c r="G463" s="4"/>
      <c r="H463" s="4"/>
      <c r="I463" s="4"/>
    </row>
    <row r="464" spans="1:9" x14ac:dyDescent="0.25">
      <c r="A464" t="s">
        <v>1139</v>
      </c>
      <c r="B464" t="s">
        <v>1140</v>
      </c>
      <c r="C464" s="4"/>
      <c r="D464" s="4"/>
      <c r="E464" s="4"/>
      <c r="F464" s="4">
        <v>1</v>
      </c>
      <c r="G464" s="4"/>
      <c r="H464" s="4"/>
      <c r="I464" s="4"/>
    </row>
    <row r="465" spans="1:9" x14ac:dyDescent="0.25">
      <c r="A465" t="s">
        <v>1141</v>
      </c>
      <c r="B465" t="s">
        <v>1142</v>
      </c>
      <c r="C465" s="4"/>
      <c r="D465" s="4"/>
      <c r="E465" s="4"/>
      <c r="F465" s="4">
        <v>1</v>
      </c>
      <c r="G465" s="4"/>
      <c r="H465" s="4"/>
      <c r="I465" s="4"/>
    </row>
    <row r="466" spans="1:9" x14ac:dyDescent="0.25">
      <c r="A466" t="s">
        <v>1143</v>
      </c>
      <c r="B466" t="s">
        <v>1144</v>
      </c>
      <c r="C466" s="4"/>
      <c r="D466" s="4"/>
      <c r="E466" s="4"/>
      <c r="F466" s="4">
        <v>1</v>
      </c>
      <c r="G466" s="4"/>
      <c r="H466" s="4"/>
      <c r="I466" s="4"/>
    </row>
    <row r="467" spans="1:9" x14ac:dyDescent="0.25">
      <c r="A467" t="s">
        <v>1145</v>
      </c>
      <c r="B467" t="s">
        <v>1146</v>
      </c>
      <c r="C467" s="4"/>
      <c r="D467" s="4"/>
      <c r="E467" s="4"/>
      <c r="F467" s="4">
        <v>1</v>
      </c>
      <c r="G467" s="4"/>
      <c r="H467" s="4"/>
      <c r="I467" s="4"/>
    </row>
    <row r="468" spans="1:9" x14ac:dyDescent="0.25">
      <c r="A468" t="s">
        <v>1147</v>
      </c>
      <c r="B468" t="s">
        <v>1148</v>
      </c>
      <c r="C468" s="4"/>
      <c r="D468" s="4"/>
      <c r="E468" s="4"/>
      <c r="F468" s="4">
        <v>1</v>
      </c>
      <c r="G468" s="4"/>
      <c r="H468" s="4"/>
      <c r="I468" s="4"/>
    </row>
    <row r="469" spans="1:9" x14ac:dyDescent="0.25">
      <c r="A469" t="s">
        <v>1149</v>
      </c>
      <c r="B469" t="s">
        <v>1150</v>
      </c>
      <c r="C469" s="4"/>
      <c r="D469" s="4"/>
      <c r="E469" s="4"/>
      <c r="F469" s="4">
        <v>1</v>
      </c>
      <c r="G469" s="4"/>
      <c r="H469" s="4"/>
      <c r="I469" s="4"/>
    </row>
    <row r="470" spans="1:9" x14ac:dyDescent="0.25">
      <c r="A470" t="s">
        <v>1152</v>
      </c>
      <c r="B470" t="s">
        <v>1153</v>
      </c>
      <c r="C470" s="4"/>
      <c r="D470" s="4"/>
      <c r="E470" s="4"/>
      <c r="F470" s="4">
        <v>1</v>
      </c>
      <c r="G470" s="4"/>
      <c r="H470" s="4"/>
      <c r="I470" s="4"/>
    </row>
    <row r="471" spans="1:9" x14ac:dyDescent="0.25">
      <c r="A471" t="s">
        <v>1154</v>
      </c>
      <c r="B471" t="s">
        <v>1155</v>
      </c>
      <c r="C471" s="4"/>
      <c r="D471" s="4"/>
      <c r="E471" s="4"/>
      <c r="F471" s="4">
        <v>1</v>
      </c>
      <c r="G471" s="4"/>
      <c r="H471" s="4"/>
      <c r="I471" s="4"/>
    </row>
    <row r="472" spans="1:9" x14ac:dyDescent="0.25">
      <c r="A472" t="s">
        <v>1156</v>
      </c>
      <c r="B472" t="s">
        <v>1157</v>
      </c>
      <c r="C472" s="4"/>
      <c r="D472" s="4"/>
      <c r="E472" s="4"/>
      <c r="F472" s="4">
        <v>1</v>
      </c>
      <c r="G472" s="4"/>
      <c r="H472" s="4"/>
      <c r="I472" s="4"/>
    </row>
    <row r="473" spans="1:9" x14ac:dyDescent="0.25">
      <c r="A473" t="s">
        <v>1158</v>
      </c>
      <c r="B473" t="s">
        <v>1159</v>
      </c>
      <c r="C473" s="4"/>
      <c r="D473" s="4"/>
      <c r="E473" s="4"/>
      <c r="F473" s="4">
        <v>1</v>
      </c>
      <c r="G473" s="4"/>
      <c r="H473" s="4"/>
      <c r="I473" s="4"/>
    </row>
    <row r="474" spans="1:9" x14ac:dyDescent="0.25">
      <c r="A474" t="s">
        <v>1160</v>
      </c>
      <c r="B474" t="s">
        <v>1161</v>
      </c>
      <c r="C474" s="4"/>
      <c r="D474" s="4"/>
      <c r="E474" s="4"/>
      <c r="F474" s="4">
        <v>1</v>
      </c>
      <c r="G474" s="4"/>
      <c r="H474" s="4"/>
      <c r="I474" s="4"/>
    </row>
    <row r="475" spans="1:9" x14ac:dyDescent="0.25">
      <c r="A475" t="s">
        <v>1162</v>
      </c>
      <c r="B475" t="s">
        <v>1163</v>
      </c>
      <c r="C475" s="4"/>
      <c r="D475" s="4"/>
      <c r="E475" s="4"/>
      <c r="F475" s="4">
        <v>1</v>
      </c>
      <c r="G475" s="4"/>
      <c r="H475" s="4"/>
      <c r="I475" s="4"/>
    </row>
    <row r="476" spans="1:9" x14ac:dyDescent="0.25">
      <c r="A476" t="s">
        <v>1164</v>
      </c>
      <c r="B476" t="s">
        <v>1165</v>
      </c>
      <c r="C476" s="4"/>
      <c r="D476" s="4"/>
      <c r="E476" s="4"/>
      <c r="F476" s="4">
        <v>1</v>
      </c>
      <c r="G476" s="4"/>
      <c r="H476" s="4"/>
      <c r="I476" s="4"/>
    </row>
    <row r="477" spans="1:9" x14ac:dyDescent="0.25">
      <c r="A477" t="s">
        <v>1166</v>
      </c>
      <c r="B477" t="s">
        <v>1167</v>
      </c>
      <c r="C477" s="4"/>
      <c r="D477" s="4"/>
      <c r="E477" s="4"/>
      <c r="F477" s="4">
        <v>1</v>
      </c>
      <c r="G477" s="4"/>
      <c r="H477" s="4"/>
      <c r="I477" s="4"/>
    </row>
    <row r="478" spans="1:9" x14ac:dyDescent="0.25">
      <c r="A478" t="s">
        <v>1168</v>
      </c>
      <c r="B478" t="s">
        <v>1169</v>
      </c>
      <c r="C478" s="4"/>
      <c r="D478" s="4"/>
      <c r="E478" s="4"/>
      <c r="F478" s="4">
        <v>1</v>
      </c>
      <c r="G478" s="4"/>
      <c r="H478" s="4"/>
      <c r="I478" s="4"/>
    </row>
    <row r="479" spans="1:9" x14ac:dyDescent="0.25">
      <c r="A479" t="s">
        <v>1170</v>
      </c>
      <c r="B479" t="s">
        <v>1171</v>
      </c>
      <c r="C479" s="4"/>
      <c r="D479" s="4"/>
      <c r="E479" s="4"/>
      <c r="F479" s="4">
        <v>1</v>
      </c>
      <c r="G479" s="4"/>
      <c r="H479" s="4"/>
      <c r="I479" s="4"/>
    </row>
    <row r="480" spans="1:9" x14ac:dyDescent="0.25">
      <c r="A480" t="s">
        <v>1172</v>
      </c>
      <c r="B480" t="s">
        <v>1173</v>
      </c>
      <c r="C480" s="4"/>
      <c r="D480" s="4"/>
      <c r="E480" s="4"/>
      <c r="F480" s="4">
        <v>1</v>
      </c>
      <c r="G480" s="4"/>
      <c r="H480" s="4"/>
      <c r="I480" s="4"/>
    </row>
    <row r="481" spans="1:9" x14ac:dyDescent="0.25">
      <c r="A481" t="s">
        <v>1174</v>
      </c>
      <c r="B481" t="s">
        <v>1175</v>
      </c>
      <c r="C481" s="4"/>
      <c r="D481" s="4"/>
      <c r="E481" s="4"/>
      <c r="F481" s="4">
        <v>1</v>
      </c>
      <c r="G481" s="4"/>
      <c r="H481" s="4"/>
      <c r="I481" s="4"/>
    </row>
    <row r="482" spans="1:9" x14ac:dyDescent="0.25">
      <c r="A482" t="s">
        <v>1176</v>
      </c>
      <c r="B482" t="s">
        <v>1177</v>
      </c>
      <c r="C482" s="4"/>
      <c r="D482" s="4"/>
      <c r="E482" s="4"/>
      <c r="F482" s="4">
        <v>1</v>
      </c>
      <c r="G482" s="4"/>
      <c r="H482" s="4"/>
      <c r="I482" s="4"/>
    </row>
    <row r="483" spans="1:9" x14ac:dyDescent="0.25">
      <c r="A483" t="s">
        <v>1178</v>
      </c>
      <c r="B483" t="s">
        <v>1179</v>
      </c>
      <c r="C483" s="4"/>
      <c r="D483" s="4"/>
      <c r="E483" s="4"/>
      <c r="F483" s="4">
        <v>1</v>
      </c>
      <c r="G483" s="4"/>
      <c r="H483" s="4"/>
      <c r="I483" s="4"/>
    </row>
    <row r="484" spans="1:9" x14ac:dyDescent="0.25">
      <c r="A484" t="s">
        <v>1180</v>
      </c>
      <c r="B484" t="s">
        <v>1181</v>
      </c>
      <c r="C484" s="4"/>
      <c r="D484" s="4"/>
      <c r="E484" s="4"/>
      <c r="F484" s="4">
        <v>1</v>
      </c>
      <c r="G484" s="4"/>
      <c r="H484" s="4"/>
      <c r="I484" s="4"/>
    </row>
    <row r="485" spans="1:9" x14ac:dyDescent="0.25">
      <c r="A485" t="s">
        <v>1182</v>
      </c>
      <c r="B485" t="s">
        <v>1183</v>
      </c>
      <c r="C485" s="4"/>
      <c r="D485" s="4"/>
      <c r="E485" s="4"/>
      <c r="F485" s="4">
        <v>1</v>
      </c>
      <c r="G485" s="4"/>
      <c r="H485" s="4"/>
      <c r="I485" s="4"/>
    </row>
    <row r="486" spans="1:9" x14ac:dyDescent="0.25">
      <c r="A486" t="s">
        <v>1184</v>
      </c>
      <c r="B486" t="s">
        <v>1185</v>
      </c>
      <c r="C486" s="4"/>
      <c r="D486" s="4"/>
      <c r="E486" s="4"/>
      <c r="F486" s="4">
        <v>1</v>
      </c>
      <c r="G486" s="4"/>
      <c r="H486" s="4"/>
      <c r="I486" s="4"/>
    </row>
    <row r="487" spans="1:9" x14ac:dyDescent="0.25">
      <c r="A487" t="s">
        <v>1186</v>
      </c>
      <c r="B487" t="s">
        <v>1187</v>
      </c>
      <c r="C487" s="4"/>
      <c r="D487" s="4"/>
      <c r="E487" s="4"/>
      <c r="F487" s="4">
        <v>1</v>
      </c>
      <c r="G487" s="4"/>
      <c r="H487" s="4"/>
      <c r="I487" s="4"/>
    </row>
    <row r="488" spans="1:9" x14ac:dyDescent="0.25">
      <c r="A488" t="s">
        <v>1188</v>
      </c>
      <c r="B488" t="s">
        <v>1189</v>
      </c>
      <c r="C488" s="4"/>
      <c r="D488" s="4"/>
      <c r="E488" s="4"/>
      <c r="F488" s="4">
        <v>1</v>
      </c>
      <c r="G488" s="4"/>
      <c r="H488" s="4"/>
      <c r="I488" s="4"/>
    </row>
    <row r="489" spans="1:9" x14ac:dyDescent="0.25">
      <c r="A489" t="s">
        <v>1190</v>
      </c>
      <c r="B489" t="s">
        <v>1191</v>
      </c>
      <c r="C489" s="4"/>
      <c r="D489" s="4"/>
      <c r="E489" s="4"/>
      <c r="F489" s="4">
        <v>1</v>
      </c>
      <c r="G489" s="4"/>
      <c r="H489" s="4"/>
      <c r="I489" s="4"/>
    </row>
    <row r="490" spans="1:9" x14ac:dyDescent="0.25">
      <c r="A490" t="s">
        <v>1192</v>
      </c>
      <c r="B490" t="s">
        <v>1193</v>
      </c>
      <c r="C490" s="4"/>
      <c r="D490" s="4"/>
      <c r="E490" s="4"/>
      <c r="F490" s="4">
        <v>1</v>
      </c>
      <c r="G490" s="4"/>
      <c r="H490" s="4"/>
      <c r="I490" s="4"/>
    </row>
    <row r="491" spans="1:9" x14ac:dyDescent="0.25">
      <c r="A491" t="s">
        <v>1194</v>
      </c>
      <c r="B491" t="s">
        <v>1195</v>
      </c>
      <c r="C491" s="4"/>
      <c r="D491" s="4"/>
      <c r="E491" s="4"/>
      <c r="F491" s="4">
        <v>1</v>
      </c>
      <c r="G491" s="4"/>
      <c r="H491" s="4"/>
      <c r="I491" s="4"/>
    </row>
    <row r="492" spans="1:9" x14ac:dyDescent="0.25">
      <c r="A492" t="s">
        <v>1196</v>
      </c>
      <c r="B492" t="s">
        <v>1197</v>
      </c>
      <c r="C492" s="4"/>
      <c r="D492" s="4"/>
      <c r="E492" s="4"/>
      <c r="F492" s="4">
        <v>1</v>
      </c>
      <c r="G492" s="4"/>
      <c r="H492" s="4"/>
      <c r="I492" s="4"/>
    </row>
    <row r="493" spans="1:9" x14ac:dyDescent="0.25">
      <c r="A493" t="s">
        <v>1198</v>
      </c>
      <c r="B493" t="s">
        <v>1199</v>
      </c>
      <c r="C493" s="4"/>
      <c r="D493" s="4"/>
      <c r="E493" s="4"/>
      <c r="F493" s="4">
        <v>1</v>
      </c>
      <c r="G493" s="4"/>
      <c r="H493" s="4"/>
      <c r="I493" s="4"/>
    </row>
    <row r="494" spans="1:9" x14ac:dyDescent="0.25">
      <c r="A494" t="s">
        <v>1200</v>
      </c>
      <c r="B494" t="s">
        <v>1201</v>
      </c>
      <c r="C494" s="4"/>
      <c r="D494" s="4"/>
      <c r="E494" s="4"/>
      <c r="F494" s="4">
        <v>1</v>
      </c>
      <c r="G494" s="4"/>
      <c r="H494" s="4"/>
      <c r="I494" s="4"/>
    </row>
    <row r="495" spans="1:9" x14ac:dyDescent="0.25">
      <c r="A495" t="s">
        <v>1202</v>
      </c>
      <c r="B495" t="s">
        <v>1203</v>
      </c>
      <c r="C495" s="4"/>
      <c r="D495" s="4"/>
      <c r="E495" s="4"/>
      <c r="F495" s="4">
        <v>1</v>
      </c>
      <c r="G495" s="4"/>
      <c r="H495" s="4"/>
      <c r="I495" s="4"/>
    </row>
    <row r="496" spans="1:9" x14ac:dyDescent="0.25">
      <c r="A496" t="s">
        <v>1204</v>
      </c>
      <c r="B496" t="s">
        <v>1205</v>
      </c>
      <c r="C496" s="4"/>
      <c r="D496" s="4"/>
      <c r="E496" s="4"/>
      <c r="F496" s="4">
        <v>1</v>
      </c>
      <c r="G496" s="4"/>
      <c r="H496" s="4"/>
      <c r="I496" s="4"/>
    </row>
    <row r="497" spans="1:9" x14ac:dyDescent="0.25">
      <c r="A497" t="s">
        <v>1206</v>
      </c>
      <c r="B497" t="s">
        <v>1207</v>
      </c>
      <c r="C497" s="4"/>
      <c r="D497" s="4"/>
      <c r="E497" s="4"/>
      <c r="F497" s="4">
        <v>1</v>
      </c>
      <c r="G497" s="4"/>
      <c r="H497" s="4"/>
      <c r="I497" s="4"/>
    </row>
    <row r="498" spans="1:9" x14ac:dyDescent="0.25">
      <c r="A498" t="s">
        <v>1208</v>
      </c>
      <c r="B498" t="s">
        <v>1209</v>
      </c>
      <c r="C498" s="4"/>
      <c r="D498" s="4"/>
      <c r="E498" s="4"/>
      <c r="F498" s="4">
        <v>1</v>
      </c>
      <c r="G498" s="4"/>
      <c r="H498" s="4"/>
      <c r="I498" s="4"/>
    </row>
    <row r="499" spans="1:9" x14ac:dyDescent="0.25">
      <c r="A499" t="s">
        <v>1210</v>
      </c>
      <c r="B499" t="s">
        <v>1211</v>
      </c>
      <c r="C499" s="4"/>
      <c r="D499" s="4"/>
      <c r="E499" s="4"/>
      <c r="F499" s="4">
        <v>1</v>
      </c>
      <c r="G499" s="4"/>
      <c r="H499" s="4"/>
      <c r="I499" s="4"/>
    </row>
    <row r="500" spans="1:9" x14ac:dyDescent="0.25">
      <c r="A500" t="s">
        <v>1212</v>
      </c>
      <c r="B500" t="s">
        <v>1213</v>
      </c>
      <c r="C500" s="4"/>
      <c r="D500" s="4"/>
      <c r="E500" s="4"/>
      <c r="F500" s="4">
        <v>1</v>
      </c>
      <c r="G500" s="4"/>
      <c r="H500" s="4"/>
      <c r="I500" s="4"/>
    </row>
    <row r="501" spans="1:9" x14ac:dyDescent="0.25">
      <c r="A501" t="s">
        <v>1214</v>
      </c>
      <c r="B501" t="s">
        <v>1215</v>
      </c>
      <c r="C501" s="4"/>
      <c r="D501" s="4"/>
      <c r="E501" s="4"/>
      <c r="F501" s="4">
        <v>1</v>
      </c>
      <c r="G501" s="4"/>
      <c r="H501" s="4"/>
      <c r="I501" s="4"/>
    </row>
    <row r="502" spans="1:9" x14ac:dyDescent="0.25">
      <c r="A502" t="s">
        <v>1216</v>
      </c>
      <c r="B502" t="s">
        <v>1217</v>
      </c>
      <c r="C502" s="4"/>
      <c r="D502" s="4"/>
      <c r="E502" s="4"/>
      <c r="F502" s="4">
        <v>1</v>
      </c>
      <c r="G502" s="4"/>
      <c r="H502" s="4"/>
      <c r="I502" s="4"/>
    </row>
    <row r="503" spans="1:9" x14ac:dyDescent="0.25">
      <c r="A503" t="s">
        <v>409</v>
      </c>
      <c r="B503" t="s">
        <v>410</v>
      </c>
      <c r="C503" s="4">
        <v>1</v>
      </c>
      <c r="D503" s="4"/>
      <c r="E503" s="4"/>
      <c r="F503" s="4"/>
      <c r="G503" s="4">
        <v>1</v>
      </c>
      <c r="H503" s="4"/>
      <c r="I503" s="4"/>
    </row>
    <row r="504" spans="1:9" x14ac:dyDescent="0.25">
      <c r="A504" t="s">
        <v>411</v>
      </c>
      <c r="B504" t="s">
        <v>412</v>
      </c>
      <c r="C504" s="4">
        <v>3</v>
      </c>
      <c r="D504" s="4"/>
      <c r="E504" s="4"/>
      <c r="F504" s="4"/>
      <c r="G504" s="4">
        <v>1</v>
      </c>
      <c r="H504" s="4"/>
      <c r="I504" s="4"/>
    </row>
    <row r="505" spans="1:9" x14ac:dyDescent="0.25">
      <c r="A505" t="s">
        <v>1218</v>
      </c>
      <c r="B505" t="s">
        <v>1219</v>
      </c>
      <c r="C505" s="4"/>
      <c r="D505" s="4"/>
      <c r="E505" s="4"/>
      <c r="F505" s="4"/>
      <c r="G505" s="4">
        <v>1</v>
      </c>
      <c r="H505" s="4"/>
      <c r="I505" s="4"/>
    </row>
    <row r="506" spans="1:9" x14ac:dyDescent="0.25">
      <c r="A506" t="s">
        <v>1221</v>
      </c>
      <c r="B506" t="s">
        <v>1222</v>
      </c>
      <c r="C506" s="4"/>
      <c r="D506" s="4"/>
      <c r="E506" s="4"/>
      <c r="F506" s="4"/>
      <c r="G506" s="4">
        <v>1</v>
      </c>
      <c r="H506" s="4"/>
      <c r="I506" s="4"/>
    </row>
    <row r="507" spans="1:9" x14ac:dyDescent="0.25">
      <c r="A507" t="s">
        <v>1224</v>
      </c>
      <c r="B507" t="s">
        <v>1225</v>
      </c>
      <c r="C507" s="4"/>
      <c r="D507" s="4"/>
      <c r="E507" s="4"/>
      <c r="F507" s="4"/>
      <c r="G507" s="4">
        <v>1</v>
      </c>
      <c r="H507" s="4"/>
      <c r="I507" s="4"/>
    </row>
    <row r="508" spans="1:9" x14ac:dyDescent="0.25">
      <c r="A508" t="s">
        <v>1226</v>
      </c>
      <c r="B508" t="s">
        <v>1227</v>
      </c>
      <c r="C508" s="4"/>
      <c r="D508" s="4"/>
      <c r="E508" s="4"/>
      <c r="F508" s="4"/>
      <c r="G508" s="4">
        <v>1</v>
      </c>
      <c r="H508" s="4"/>
      <c r="I508" s="4"/>
    </row>
    <row r="509" spans="1:9" x14ac:dyDescent="0.25">
      <c r="A509" t="s">
        <v>1228</v>
      </c>
      <c r="B509" t="s">
        <v>1229</v>
      </c>
      <c r="C509" s="4"/>
      <c r="D509" s="4"/>
      <c r="E509" s="4"/>
      <c r="F509" s="4"/>
      <c r="G509" s="4">
        <v>1</v>
      </c>
      <c r="H509" s="4"/>
      <c r="I509" s="4"/>
    </row>
    <row r="510" spans="1:9" x14ac:dyDescent="0.25">
      <c r="A510" t="s">
        <v>1230</v>
      </c>
      <c r="B510" t="s">
        <v>1231</v>
      </c>
      <c r="C510" s="4"/>
      <c r="D510" s="4"/>
      <c r="E510" s="4"/>
      <c r="F510" s="4"/>
      <c r="G510" s="4">
        <v>1</v>
      </c>
      <c r="H510" s="4"/>
      <c r="I510" s="4"/>
    </row>
    <row r="511" spans="1:9" x14ac:dyDescent="0.25">
      <c r="A511" t="s">
        <v>1232</v>
      </c>
      <c r="B511" t="s">
        <v>1233</v>
      </c>
      <c r="C511" s="4"/>
      <c r="D511" s="4"/>
      <c r="E511" s="4"/>
      <c r="F511" s="4"/>
      <c r="G511" s="4">
        <v>1</v>
      </c>
      <c r="H511" s="4"/>
      <c r="I511" s="4"/>
    </row>
    <row r="512" spans="1:9" x14ac:dyDescent="0.25">
      <c r="A512" t="s">
        <v>1234</v>
      </c>
      <c r="B512" t="s">
        <v>1235</v>
      </c>
      <c r="C512" s="4"/>
      <c r="D512" s="4"/>
      <c r="E512" s="4"/>
      <c r="F512" s="4"/>
      <c r="G512" s="4">
        <v>1</v>
      </c>
      <c r="H512" s="4"/>
      <c r="I512" s="4"/>
    </row>
    <row r="513" spans="1:9" x14ac:dyDescent="0.25">
      <c r="A513" t="s">
        <v>1236</v>
      </c>
      <c r="B513" t="s">
        <v>1237</v>
      </c>
      <c r="C513" s="4"/>
      <c r="D513" s="4"/>
      <c r="E513" s="4"/>
      <c r="F513" s="4"/>
      <c r="G513" s="4">
        <v>1</v>
      </c>
      <c r="H513" s="4"/>
      <c r="I513" s="4"/>
    </row>
    <row r="514" spans="1:9" x14ac:dyDescent="0.25">
      <c r="A514" t="s">
        <v>1238</v>
      </c>
      <c r="B514" t="s">
        <v>1239</v>
      </c>
      <c r="C514" s="4"/>
      <c r="D514" s="4"/>
      <c r="E514" s="4"/>
      <c r="F514" s="4"/>
      <c r="G514" s="4">
        <v>1</v>
      </c>
      <c r="H514" s="4"/>
      <c r="I514" s="4"/>
    </row>
    <row r="515" spans="1:9" x14ac:dyDescent="0.25">
      <c r="A515" t="s">
        <v>413</v>
      </c>
      <c r="B515" t="s">
        <v>414</v>
      </c>
      <c r="C515" s="4">
        <v>1</v>
      </c>
      <c r="D515" s="4"/>
      <c r="E515" s="4"/>
      <c r="F515" s="4"/>
      <c r="G515" s="4">
        <v>1</v>
      </c>
      <c r="H515" s="4"/>
      <c r="I515" s="4"/>
    </row>
    <row r="516" spans="1:9" x14ac:dyDescent="0.25">
      <c r="A516" t="s">
        <v>1241</v>
      </c>
      <c r="B516" t="s">
        <v>1242</v>
      </c>
      <c r="C516" s="4"/>
      <c r="D516" s="4"/>
      <c r="E516" s="4"/>
      <c r="F516" s="4"/>
      <c r="G516" s="4">
        <v>1</v>
      </c>
      <c r="H516" s="4"/>
      <c r="I516" s="4"/>
    </row>
    <row r="517" spans="1:9" x14ac:dyDescent="0.25">
      <c r="A517" t="s">
        <v>1244</v>
      </c>
      <c r="B517" t="s">
        <v>1245</v>
      </c>
      <c r="C517" s="4"/>
      <c r="D517" s="4"/>
      <c r="E517" s="4"/>
      <c r="F517" s="4"/>
      <c r="G517" s="4">
        <v>1</v>
      </c>
      <c r="H517" s="4"/>
      <c r="I517" s="4"/>
    </row>
    <row r="518" spans="1:9" x14ac:dyDescent="0.25">
      <c r="A518" t="s">
        <v>1247</v>
      </c>
      <c r="B518" t="s">
        <v>1248</v>
      </c>
      <c r="C518" s="4"/>
      <c r="D518" s="4"/>
      <c r="E518" s="4"/>
      <c r="F518" s="4"/>
      <c r="G518" s="4">
        <v>1</v>
      </c>
      <c r="H518" s="4"/>
      <c r="I518" s="4"/>
    </row>
    <row r="519" spans="1:9" x14ac:dyDescent="0.25">
      <c r="A519" t="s">
        <v>1250</v>
      </c>
      <c r="B519" t="s">
        <v>1251</v>
      </c>
      <c r="C519" s="4"/>
      <c r="D519" s="4"/>
      <c r="E519" s="4"/>
      <c r="F519" s="4"/>
      <c r="G519" s="4">
        <v>1</v>
      </c>
      <c r="H519" s="4"/>
      <c r="I519" s="4"/>
    </row>
    <row r="520" spans="1:9" x14ac:dyDescent="0.25">
      <c r="A520" t="s">
        <v>415</v>
      </c>
      <c r="B520" t="s">
        <v>416</v>
      </c>
      <c r="C520" s="4">
        <v>1</v>
      </c>
      <c r="D520" s="4"/>
      <c r="E520" s="4"/>
      <c r="F520" s="4"/>
      <c r="G520" s="4">
        <v>1</v>
      </c>
      <c r="H520" s="4"/>
      <c r="I520" s="4"/>
    </row>
    <row r="521" spans="1:9" x14ac:dyDescent="0.25">
      <c r="A521" t="s">
        <v>1253</v>
      </c>
      <c r="B521" t="s">
        <v>1254</v>
      </c>
      <c r="C521" s="4"/>
      <c r="D521" s="4"/>
      <c r="E521" s="4"/>
      <c r="F521" s="4"/>
      <c r="G521" s="4">
        <v>1</v>
      </c>
      <c r="H521" s="4"/>
      <c r="I521" s="4"/>
    </row>
    <row r="522" spans="1:9" x14ac:dyDescent="0.25">
      <c r="A522" t="s">
        <v>1256</v>
      </c>
      <c r="B522" t="s">
        <v>1257</v>
      </c>
      <c r="C522" s="4"/>
      <c r="D522" s="4"/>
      <c r="E522" s="4"/>
      <c r="F522" s="4"/>
      <c r="G522" s="4">
        <v>1</v>
      </c>
      <c r="H522" s="4"/>
      <c r="I522" s="4"/>
    </row>
    <row r="523" spans="1:9" x14ac:dyDescent="0.25">
      <c r="A523" t="s">
        <v>1258</v>
      </c>
      <c r="B523" t="s">
        <v>1259</v>
      </c>
      <c r="C523" s="4"/>
      <c r="D523" s="4"/>
      <c r="E523" s="4"/>
      <c r="F523" s="4"/>
      <c r="G523" s="4">
        <v>1</v>
      </c>
      <c r="H523" s="4"/>
      <c r="I523" s="4"/>
    </row>
    <row r="524" spans="1:9" x14ac:dyDescent="0.25">
      <c r="A524" t="s">
        <v>1260</v>
      </c>
      <c r="B524" t="s">
        <v>1261</v>
      </c>
      <c r="C524" s="4"/>
      <c r="D524" s="4"/>
      <c r="E524" s="4"/>
      <c r="F524" s="4"/>
      <c r="G524" s="4">
        <v>1</v>
      </c>
      <c r="H524" s="4"/>
      <c r="I524" s="4"/>
    </row>
    <row r="525" spans="1:9" x14ac:dyDescent="0.25">
      <c r="A525" t="s">
        <v>417</v>
      </c>
      <c r="B525" t="s">
        <v>418</v>
      </c>
      <c r="C525" s="4">
        <v>1</v>
      </c>
      <c r="D525" s="4"/>
      <c r="E525" s="4"/>
      <c r="F525" s="4"/>
      <c r="G525" s="4">
        <v>1</v>
      </c>
      <c r="H525" s="4"/>
      <c r="I525" s="4"/>
    </row>
    <row r="526" spans="1:9" x14ac:dyDescent="0.25">
      <c r="A526" t="s">
        <v>1262</v>
      </c>
      <c r="B526" t="s">
        <v>1263</v>
      </c>
      <c r="C526" s="4"/>
      <c r="D526" s="4"/>
      <c r="E526" s="4"/>
      <c r="F526" s="4"/>
      <c r="G526" s="4">
        <v>1</v>
      </c>
      <c r="H526" s="4"/>
      <c r="I526" s="4"/>
    </row>
    <row r="527" spans="1:9" x14ac:dyDescent="0.25">
      <c r="A527" t="s">
        <v>1265</v>
      </c>
      <c r="B527" t="s">
        <v>1266</v>
      </c>
      <c r="C527" s="4"/>
      <c r="D527" s="4"/>
      <c r="E527" s="4"/>
      <c r="F527" s="4"/>
      <c r="G527" s="4">
        <v>1</v>
      </c>
      <c r="H527" s="4"/>
      <c r="I527" s="4"/>
    </row>
    <row r="528" spans="1:9" x14ac:dyDescent="0.25">
      <c r="A528" t="s">
        <v>1267</v>
      </c>
      <c r="B528" t="s">
        <v>1268</v>
      </c>
      <c r="C528" s="4"/>
      <c r="D528" s="4"/>
      <c r="E528" s="4"/>
      <c r="F528" s="4"/>
      <c r="G528" s="4">
        <v>1</v>
      </c>
      <c r="H528" s="4"/>
      <c r="I528" s="4"/>
    </row>
    <row r="529" spans="1:9" x14ac:dyDescent="0.25">
      <c r="A529" t="s">
        <v>1269</v>
      </c>
      <c r="B529" t="s">
        <v>1270</v>
      </c>
      <c r="C529" s="4"/>
      <c r="D529" s="4"/>
      <c r="E529" s="4"/>
      <c r="F529" s="4"/>
      <c r="G529" s="4">
        <v>1</v>
      </c>
      <c r="H529" s="4"/>
      <c r="I529" s="4"/>
    </row>
    <row r="530" spans="1:9" x14ac:dyDescent="0.25">
      <c r="A530" t="s">
        <v>1271</v>
      </c>
      <c r="B530" t="s">
        <v>1272</v>
      </c>
      <c r="C530" s="4"/>
      <c r="D530" s="4"/>
      <c r="E530" s="4"/>
      <c r="F530" s="4"/>
      <c r="G530" s="4">
        <v>1</v>
      </c>
      <c r="H530" s="4"/>
      <c r="I530" s="4"/>
    </row>
    <row r="531" spans="1:9" x14ac:dyDescent="0.25">
      <c r="A531" t="s">
        <v>1273</v>
      </c>
      <c r="B531" t="s">
        <v>1274</v>
      </c>
      <c r="C531" s="4"/>
      <c r="D531" s="4"/>
      <c r="E531" s="4"/>
      <c r="F531" s="4"/>
      <c r="G531" s="4">
        <v>1</v>
      </c>
      <c r="H531" s="4"/>
      <c r="I531" s="4"/>
    </row>
    <row r="532" spans="1:9" x14ac:dyDescent="0.25">
      <c r="A532" t="s">
        <v>1275</v>
      </c>
      <c r="B532" t="s">
        <v>1276</v>
      </c>
      <c r="C532" s="4"/>
      <c r="D532" s="4"/>
      <c r="E532" s="4"/>
      <c r="F532" s="4"/>
      <c r="G532" s="4">
        <v>1</v>
      </c>
      <c r="H532" s="4"/>
      <c r="I532" s="4"/>
    </row>
    <row r="533" spans="1:9" x14ac:dyDescent="0.25">
      <c r="A533" t="s">
        <v>419</v>
      </c>
      <c r="B533" t="s">
        <v>420</v>
      </c>
      <c r="C533" s="4">
        <v>1</v>
      </c>
      <c r="D533" s="4"/>
      <c r="E533" s="4"/>
      <c r="F533" s="4"/>
      <c r="G533" s="4">
        <v>1</v>
      </c>
      <c r="H533" s="4"/>
      <c r="I533" s="4"/>
    </row>
    <row r="534" spans="1:9" x14ac:dyDescent="0.25">
      <c r="A534" t="s">
        <v>1277</v>
      </c>
      <c r="B534" t="s">
        <v>1278</v>
      </c>
      <c r="C534" s="4"/>
      <c r="D534" s="4"/>
      <c r="E534" s="4"/>
      <c r="F534" s="4"/>
      <c r="G534" s="4">
        <v>1</v>
      </c>
      <c r="H534" s="4"/>
      <c r="I534" s="4"/>
    </row>
    <row r="535" spans="1:9" x14ac:dyDescent="0.25">
      <c r="A535" t="s">
        <v>1280</v>
      </c>
      <c r="B535" t="s">
        <v>1281</v>
      </c>
      <c r="C535" s="4"/>
      <c r="D535" s="4"/>
      <c r="E535" s="4"/>
      <c r="F535" s="4"/>
      <c r="G535" s="4">
        <v>1</v>
      </c>
      <c r="H535" s="4"/>
      <c r="I535" s="4"/>
    </row>
    <row r="536" spans="1:9" x14ac:dyDescent="0.25">
      <c r="A536" t="s">
        <v>421</v>
      </c>
      <c r="B536" t="s">
        <v>422</v>
      </c>
      <c r="C536" s="4">
        <v>1</v>
      </c>
      <c r="D536" s="4"/>
      <c r="E536" s="4"/>
      <c r="F536" s="4"/>
      <c r="G536" s="4">
        <v>1</v>
      </c>
      <c r="H536" s="4"/>
      <c r="I536" s="4"/>
    </row>
    <row r="537" spans="1:9" x14ac:dyDescent="0.25">
      <c r="A537" t="s">
        <v>423</v>
      </c>
      <c r="B537" t="s">
        <v>424</v>
      </c>
      <c r="C537" s="4">
        <v>1</v>
      </c>
      <c r="D537" s="4"/>
      <c r="E537" s="4"/>
      <c r="F537" s="4"/>
      <c r="G537" s="4">
        <v>1</v>
      </c>
      <c r="H537" s="4"/>
      <c r="I537" s="4"/>
    </row>
    <row r="538" spans="1:9" x14ac:dyDescent="0.25">
      <c r="A538" t="s">
        <v>1283</v>
      </c>
      <c r="B538" t="s">
        <v>1284</v>
      </c>
      <c r="C538" s="4"/>
      <c r="D538" s="4"/>
      <c r="E538" s="4"/>
      <c r="F538" s="4"/>
      <c r="G538" s="4">
        <v>1</v>
      </c>
      <c r="H538" s="4"/>
      <c r="I538" s="4"/>
    </row>
    <row r="539" spans="1:9" x14ac:dyDescent="0.25">
      <c r="A539" t="s">
        <v>1286</v>
      </c>
      <c r="B539" t="s">
        <v>1287</v>
      </c>
      <c r="C539" s="4"/>
      <c r="D539" s="4"/>
      <c r="E539" s="4"/>
      <c r="F539" s="4"/>
      <c r="G539" s="4">
        <v>1</v>
      </c>
      <c r="H539" s="4"/>
      <c r="I539" s="4"/>
    </row>
    <row r="540" spans="1:9" x14ac:dyDescent="0.25">
      <c r="A540" t="s">
        <v>1289</v>
      </c>
      <c r="B540" t="s">
        <v>1290</v>
      </c>
      <c r="C540" s="4"/>
      <c r="D540" s="4"/>
      <c r="E540" s="4"/>
      <c r="F540" s="4"/>
      <c r="G540" s="4">
        <v>1</v>
      </c>
      <c r="H540" s="4"/>
      <c r="I540" s="4"/>
    </row>
    <row r="541" spans="1:9" x14ac:dyDescent="0.25">
      <c r="A541" t="s">
        <v>1292</v>
      </c>
      <c r="B541" t="s">
        <v>1293</v>
      </c>
      <c r="C541" s="4"/>
      <c r="D541" s="4"/>
      <c r="E541" s="4"/>
      <c r="F541" s="4"/>
      <c r="G541" s="4">
        <v>1</v>
      </c>
      <c r="H541" s="4"/>
      <c r="I541" s="4"/>
    </row>
    <row r="542" spans="1:9" x14ac:dyDescent="0.25">
      <c r="A542" t="s">
        <v>425</v>
      </c>
      <c r="B542" t="s">
        <v>426</v>
      </c>
      <c r="C542" s="4">
        <v>1</v>
      </c>
      <c r="D542" s="4"/>
      <c r="E542" s="4"/>
      <c r="F542" s="4"/>
      <c r="G542" s="4">
        <v>1</v>
      </c>
      <c r="H542" s="4"/>
      <c r="I542" s="4"/>
    </row>
    <row r="543" spans="1:9" x14ac:dyDescent="0.25">
      <c r="A543" t="s">
        <v>1295</v>
      </c>
      <c r="B543" t="s">
        <v>1296</v>
      </c>
      <c r="C543" s="4"/>
      <c r="D543" s="4"/>
      <c r="E543" s="4"/>
      <c r="F543" s="4"/>
      <c r="G543" s="4">
        <v>1</v>
      </c>
      <c r="H543" s="4"/>
      <c r="I543" s="4"/>
    </row>
    <row r="544" spans="1:9" x14ac:dyDescent="0.25">
      <c r="A544" t="s">
        <v>1298</v>
      </c>
      <c r="B544" t="s">
        <v>1299</v>
      </c>
      <c r="C544" s="4"/>
      <c r="D544" s="4"/>
      <c r="E544" s="4"/>
      <c r="F544" s="4"/>
      <c r="G544" s="4">
        <v>1</v>
      </c>
      <c r="H544" s="4"/>
      <c r="I544" s="4"/>
    </row>
    <row r="545" spans="1:9" x14ac:dyDescent="0.25">
      <c r="A545" t="s">
        <v>1300</v>
      </c>
      <c r="B545" t="s">
        <v>1301</v>
      </c>
      <c r="C545" s="4"/>
      <c r="D545" s="4"/>
      <c r="E545" s="4"/>
      <c r="F545" s="4"/>
      <c r="G545" s="4">
        <v>1</v>
      </c>
      <c r="H545" s="4"/>
      <c r="I545" s="4"/>
    </row>
    <row r="546" spans="1:9" x14ac:dyDescent="0.25">
      <c r="A546" t="s">
        <v>1302</v>
      </c>
      <c r="B546" t="s">
        <v>1303</v>
      </c>
      <c r="C546" s="4"/>
      <c r="D546" s="4"/>
      <c r="E546" s="4"/>
      <c r="F546" s="4"/>
      <c r="G546" s="4">
        <v>1</v>
      </c>
      <c r="H546" s="4"/>
      <c r="I546" s="4"/>
    </row>
    <row r="547" spans="1:9" x14ac:dyDescent="0.25">
      <c r="A547" t="s">
        <v>1304</v>
      </c>
      <c r="B547" t="s">
        <v>1305</v>
      </c>
      <c r="C547" s="4"/>
      <c r="D547" s="4"/>
      <c r="E547" s="4"/>
      <c r="F547" s="4"/>
      <c r="G547" s="4">
        <v>1</v>
      </c>
      <c r="H547" s="4"/>
      <c r="I547" s="4"/>
    </row>
    <row r="548" spans="1:9" x14ac:dyDescent="0.25">
      <c r="A548" t="s">
        <v>427</v>
      </c>
      <c r="B548" t="s">
        <v>428</v>
      </c>
      <c r="C548" s="4">
        <v>1</v>
      </c>
      <c r="D548" s="4"/>
      <c r="E548" s="4"/>
      <c r="F548" s="4"/>
      <c r="G548" s="4">
        <v>1</v>
      </c>
      <c r="H548" s="4"/>
      <c r="I548" s="4"/>
    </row>
    <row r="549" spans="1:9" x14ac:dyDescent="0.25">
      <c r="A549" t="s">
        <v>429</v>
      </c>
      <c r="B549" t="s">
        <v>430</v>
      </c>
      <c r="C549" s="4">
        <v>1</v>
      </c>
      <c r="D549" s="4"/>
      <c r="E549" s="4"/>
      <c r="F549" s="4"/>
      <c r="G549" s="4">
        <v>1</v>
      </c>
      <c r="H549" s="4"/>
      <c r="I549" s="4"/>
    </row>
    <row r="550" spans="1:9" x14ac:dyDescent="0.25">
      <c r="A550" t="s">
        <v>1307</v>
      </c>
      <c r="B550" t="s">
        <v>1308</v>
      </c>
      <c r="C550" s="4"/>
      <c r="D550" s="4"/>
      <c r="E550" s="4"/>
      <c r="F550" s="4"/>
      <c r="G550" s="4">
        <v>1</v>
      </c>
      <c r="H550" s="4"/>
      <c r="I550" s="4"/>
    </row>
    <row r="551" spans="1:9" x14ac:dyDescent="0.25">
      <c r="A551" t="s">
        <v>1309</v>
      </c>
      <c r="B551" t="s">
        <v>1310</v>
      </c>
      <c r="C551" s="4"/>
      <c r="D551" s="4"/>
      <c r="E551" s="4"/>
      <c r="F551" s="4"/>
      <c r="G551" s="4">
        <v>1</v>
      </c>
      <c r="H551" s="4"/>
      <c r="I551" s="4"/>
    </row>
    <row r="552" spans="1:9" x14ac:dyDescent="0.25">
      <c r="A552" t="s">
        <v>1311</v>
      </c>
      <c r="B552" t="s">
        <v>1312</v>
      </c>
      <c r="C552" s="4"/>
      <c r="D552" s="4"/>
      <c r="E552" s="4"/>
      <c r="F552" s="4"/>
      <c r="G552" s="4">
        <v>1</v>
      </c>
      <c r="H552" s="4"/>
      <c r="I552" s="4"/>
    </row>
    <row r="553" spans="1:9" x14ac:dyDescent="0.25">
      <c r="A553" t="s">
        <v>1313</v>
      </c>
      <c r="B553" t="s">
        <v>1314</v>
      </c>
      <c r="C553" s="4"/>
      <c r="D553" s="4"/>
      <c r="E553" s="4"/>
      <c r="F553" s="4"/>
      <c r="G553" s="4">
        <v>1</v>
      </c>
      <c r="H553" s="4"/>
      <c r="I553" s="4"/>
    </row>
    <row r="554" spans="1:9" x14ac:dyDescent="0.25">
      <c r="A554" t="s">
        <v>1315</v>
      </c>
      <c r="B554" t="s">
        <v>1316</v>
      </c>
      <c r="C554" s="4"/>
      <c r="D554" s="4"/>
      <c r="E554" s="4"/>
      <c r="F554" s="4"/>
      <c r="G554" s="4">
        <v>1</v>
      </c>
      <c r="H554" s="4"/>
      <c r="I554" s="4"/>
    </row>
    <row r="555" spans="1:9" x14ac:dyDescent="0.25">
      <c r="A555" t="s">
        <v>1317</v>
      </c>
      <c r="B555" t="s">
        <v>1318</v>
      </c>
      <c r="C555" s="4"/>
      <c r="D555" s="4"/>
      <c r="E555" s="4"/>
      <c r="F555" s="4"/>
      <c r="G555" s="4">
        <v>1</v>
      </c>
      <c r="H555" s="4"/>
      <c r="I555" s="4"/>
    </row>
    <row r="556" spans="1:9" x14ac:dyDescent="0.25">
      <c r="A556" t="s">
        <v>1319</v>
      </c>
      <c r="B556" t="s">
        <v>1320</v>
      </c>
      <c r="C556" s="4"/>
      <c r="D556" s="4"/>
      <c r="E556" s="4"/>
      <c r="F556" s="4"/>
      <c r="G556" s="4">
        <v>1</v>
      </c>
      <c r="H556" s="4"/>
      <c r="I556" s="4"/>
    </row>
    <row r="557" spans="1:9" x14ac:dyDescent="0.25">
      <c r="A557" t="s">
        <v>1321</v>
      </c>
      <c r="B557" t="s">
        <v>1322</v>
      </c>
      <c r="C557" s="4"/>
      <c r="D557" s="4"/>
      <c r="E557" s="4"/>
      <c r="F557" s="4"/>
      <c r="G557" s="4">
        <v>1</v>
      </c>
      <c r="H557" s="4"/>
      <c r="I557" s="4"/>
    </row>
    <row r="558" spans="1:9" x14ac:dyDescent="0.25">
      <c r="A558" t="s">
        <v>1323</v>
      </c>
      <c r="B558" t="s">
        <v>1324</v>
      </c>
      <c r="C558" s="4"/>
      <c r="D558" s="4"/>
      <c r="E558" s="4"/>
      <c r="F558" s="4"/>
      <c r="G558" s="4">
        <v>1</v>
      </c>
      <c r="H558" s="4"/>
      <c r="I558" s="4"/>
    </row>
    <row r="559" spans="1:9" x14ac:dyDescent="0.25">
      <c r="A559" t="s">
        <v>431</v>
      </c>
      <c r="B559" t="s">
        <v>432</v>
      </c>
      <c r="C559" s="4">
        <v>1</v>
      </c>
      <c r="D559" s="4"/>
      <c r="E559" s="4"/>
      <c r="F559" s="4"/>
      <c r="G559" s="4">
        <v>1</v>
      </c>
      <c r="H559" s="4"/>
      <c r="I559" s="4"/>
    </row>
    <row r="560" spans="1:9" x14ac:dyDescent="0.25">
      <c r="A560" t="s">
        <v>1325</v>
      </c>
      <c r="B560" t="s">
        <v>1326</v>
      </c>
      <c r="C560" s="4"/>
      <c r="D560" s="4"/>
      <c r="E560" s="4"/>
      <c r="F560" s="4"/>
      <c r="G560" s="4">
        <v>1</v>
      </c>
      <c r="H560" s="4"/>
      <c r="I560" s="4"/>
    </row>
    <row r="561" spans="1:9" x14ac:dyDescent="0.25">
      <c r="A561" t="s">
        <v>1327</v>
      </c>
      <c r="B561" t="s">
        <v>1328</v>
      </c>
      <c r="C561" s="4"/>
      <c r="D561" s="4"/>
      <c r="E561" s="4"/>
      <c r="F561" s="4"/>
      <c r="G561" s="4">
        <v>1</v>
      </c>
      <c r="H561" s="4"/>
      <c r="I561" s="4"/>
    </row>
    <row r="562" spans="1:9" x14ac:dyDescent="0.25">
      <c r="A562" t="s">
        <v>1329</v>
      </c>
      <c r="B562" t="s">
        <v>1330</v>
      </c>
      <c r="C562" s="4"/>
      <c r="D562" s="4"/>
      <c r="E562" s="4"/>
      <c r="F562" s="4"/>
      <c r="G562" s="4">
        <v>1</v>
      </c>
      <c r="H562" s="4"/>
      <c r="I562" s="4"/>
    </row>
    <row r="563" spans="1:9" x14ac:dyDescent="0.25">
      <c r="A563" t="s">
        <v>1331</v>
      </c>
      <c r="B563" t="s">
        <v>1332</v>
      </c>
      <c r="C563" s="4"/>
      <c r="D563" s="4"/>
      <c r="E563" s="4"/>
      <c r="F563" s="4"/>
      <c r="G563" s="4">
        <v>1</v>
      </c>
      <c r="H563" s="4"/>
      <c r="I563" s="4"/>
    </row>
    <row r="564" spans="1:9" x14ac:dyDescent="0.25">
      <c r="A564" t="s">
        <v>1333</v>
      </c>
      <c r="B564" t="s">
        <v>1334</v>
      </c>
      <c r="C564" s="4"/>
      <c r="D564" s="4"/>
      <c r="E564" s="4"/>
      <c r="F564" s="4"/>
      <c r="G564" s="4">
        <v>1</v>
      </c>
      <c r="H564" s="4"/>
      <c r="I564" s="4"/>
    </row>
    <row r="565" spans="1:9" x14ac:dyDescent="0.25">
      <c r="A565" t="s">
        <v>1335</v>
      </c>
      <c r="B565" t="s">
        <v>1336</v>
      </c>
      <c r="C565" s="4"/>
      <c r="D565" s="4"/>
      <c r="E565" s="4"/>
      <c r="F565" s="4"/>
      <c r="G565" s="4">
        <v>1</v>
      </c>
      <c r="H565" s="4"/>
      <c r="I565" s="4"/>
    </row>
    <row r="566" spans="1:9" x14ac:dyDescent="0.25">
      <c r="A566" t="s">
        <v>433</v>
      </c>
      <c r="B566" t="s">
        <v>434</v>
      </c>
      <c r="C566" s="4">
        <v>1</v>
      </c>
      <c r="D566" s="4"/>
      <c r="E566" s="4"/>
      <c r="F566" s="4"/>
      <c r="G566" s="4">
        <v>1</v>
      </c>
      <c r="H566" s="4"/>
      <c r="I566" s="4"/>
    </row>
    <row r="567" spans="1:9" x14ac:dyDescent="0.25">
      <c r="A567" t="s">
        <v>1338</v>
      </c>
      <c r="B567" t="s">
        <v>1339</v>
      </c>
      <c r="C567" s="4"/>
      <c r="D567" s="4"/>
      <c r="E567" s="4"/>
      <c r="F567" s="4"/>
      <c r="G567" s="4">
        <v>1</v>
      </c>
      <c r="H567" s="4"/>
      <c r="I567" s="4"/>
    </row>
    <row r="568" spans="1:9" x14ac:dyDescent="0.25">
      <c r="A568" t="s">
        <v>1341</v>
      </c>
      <c r="B568" t="s">
        <v>1342</v>
      </c>
      <c r="C568" s="4"/>
      <c r="D568" s="4"/>
      <c r="E568" s="4"/>
      <c r="F568" s="4"/>
      <c r="G568" s="4">
        <v>1</v>
      </c>
      <c r="H568" s="4"/>
      <c r="I568" s="4"/>
    </row>
    <row r="569" spans="1:9" x14ac:dyDescent="0.25">
      <c r="A569" t="s">
        <v>435</v>
      </c>
      <c r="B569" t="s">
        <v>436</v>
      </c>
      <c r="C569" s="4">
        <v>1</v>
      </c>
      <c r="D569" s="4"/>
      <c r="E569" s="4"/>
      <c r="F569" s="4"/>
      <c r="G569" s="4">
        <v>1</v>
      </c>
      <c r="H569" s="4"/>
      <c r="I569" s="4"/>
    </row>
    <row r="570" spans="1:9" x14ac:dyDescent="0.25">
      <c r="A570" t="s">
        <v>1344</v>
      </c>
      <c r="B570" t="s">
        <v>1345</v>
      </c>
      <c r="C570" s="4"/>
      <c r="D570" s="4"/>
      <c r="E570" s="4"/>
      <c r="F570" s="4"/>
      <c r="G570" s="4">
        <v>1</v>
      </c>
      <c r="H570" s="4"/>
      <c r="I570" s="4"/>
    </row>
    <row r="571" spans="1:9" x14ac:dyDescent="0.25">
      <c r="A571" t="s">
        <v>1347</v>
      </c>
      <c r="B571" t="s">
        <v>1348</v>
      </c>
      <c r="C571" s="4"/>
      <c r="D571" s="4"/>
      <c r="E571" s="4"/>
      <c r="F571" s="4"/>
      <c r="G571" s="4">
        <v>1</v>
      </c>
      <c r="H571" s="4"/>
      <c r="I571" s="4"/>
    </row>
    <row r="572" spans="1:9" x14ac:dyDescent="0.25">
      <c r="A572" t="s">
        <v>1350</v>
      </c>
      <c r="B572" t="s">
        <v>1351</v>
      </c>
      <c r="C572" s="4"/>
      <c r="D572" s="4"/>
      <c r="E572" s="4"/>
      <c r="F572" s="4"/>
      <c r="G572" s="4">
        <v>1</v>
      </c>
      <c r="H572" s="4"/>
      <c r="I572" s="4"/>
    </row>
    <row r="573" spans="1:9" x14ac:dyDescent="0.25">
      <c r="A573" t="s">
        <v>1353</v>
      </c>
      <c r="B573" t="s">
        <v>1354</v>
      </c>
      <c r="C573" s="4"/>
      <c r="D573" s="4"/>
      <c r="E573" s="4"/>
      <c r="F573" s="4"/>
      <c r="G573" s="4">
        <v>1</v>
      </c>
      <c r="H573" s="4"/>
      <c r="I573" s="4"/>
    </row>
    <row r="574" spans="1:9" x14ac:dyDescent="0.25">
      <c r="A574" t="s">
        <v>437</v>
      </c>
      <c r="B574" t="s">
        <v>438</v>
      </c>
      <c r="C574" s="4">
        <v>1</v>
      </c>
      <c r="D574" s="4"/>
      <c r="E574" s="4"/>
      <c r="F574" s="4"/>
      <c r="G574" s="4">
        <v>1</v>
      </c>
      <c r="H574" s="4"/>
      <c r="I574" s="4"/>
    </row>
    <row r="575" spans="1:9" x14ac:dyDescent="0.25">
      <c r="A575" t="s">
        <v>1357</v>
      </c>
      <c r="B575" t="s">
        <v>1358</v>
      </c>
      <c r="C575" s="4"/>
      <c r="D575" s="4"/>
      <c r="E575" s="4"/>
      <c r="F575" s="4"/>
      <c r="G575" s="4">
        <v>1</v>
      </c>
      <c r="H575" s="4"/>
      <c r="I575" s="4"/>
    </row>
    <row r="576" spans="1:9" x14ac:dyDescent="0.25">
      <c r="A576" t="s">
        <v>1359</v>
      </c>
      <c r="B576" t="s">
        <v>1360</v>
      </c>
      <c r="C576" s="4"/>
      <c r="D576" s="4"/>
      <c r="E576" s="4"/>
      <c r="F576" s="4"/>
      <c r="G576" s="4">
        <v>1</v>
      </c>
      <c r="H576" s="4"/>
      <c r="I576" s="4"/>
    </row>
    <row r="577" spans="1:9" x14ac:dyDescent="0.25">
      <c r="A577" t="s">
        <v>1361</v>
      </c>
      <c r="B577" t="s">
        <v>1362</v>
      </c>
      <c r="C577" s="4"/>
      <c r="D577" s="4"/>
      <c r="E577" s="4"/>
      <c r="F577" s="4"/>
      <c r="G577" s="4">
        <v>1</v>
      </c>
      <c r="H577" s="4"/>
      <c r="I577" s="4"/>
    </row>
    <row r="578" spans="1:9" x14ac:dyDescent="0.25">
      <c r="A578" t="s">
        <v>1363</v>
      </c>
      <c r="B578" t="s">
        <v>1364</v>
      </c>
      <c r="C578" s="4"/>
      <c r="D578" s="4"/>
      <c r="E578" s="4"/>
      <c r="F578" s="4"/>
      <c r="G578" s="4">
        <v>1</v>
      </c>
      <c r="H578" s="4"/>
      <c r="I578" s="4"/>
    </row>
    <row r="579" spans="1:9" x14ac:dyDescent="0.25">
      <c r="A579" t="s">
        <v>439</v>
      </c>
      <c r="B579" t="s">
        <v>440</v>
      </c>
      <c r="C579" s="4">
        <v>1</v>
      </c>
      <c r="D579" s="4"/>
      <c r="E579" s="4"/>
      <c r="F579" s="4"/>
      <c r="G579" s="4">
        <v>1</v>
      </c>
      <c r="H579" s="4"/>
      <c r="I579" s="4"/>
    </row>
    <row r="580" spans="1:9" x14ac:dyDescent="0.25">
      <c r="A580" t="s">
        <v>1365</v>
      </c>
      <c r="B580" t="s">
        <v>1366</v>
      </c>
      <c r="C580" s="4"/>
      <c r="D580" s="4"/>
      <c r="E580" s="4"/>
      <c r="F580" s="4"/>
      <c r="G580" s="4">
        <v>1</v>
      </c>
      <c r="H580" s="4"/>
      <c r="I580" s="4"/>
    </row>
    <row r="581" spans="1:9" x14ac:dyDescent="0.25">
      <c r="A581" t="s">
        <v>1367</v>
      </c>
      <c r="B581" t="s">
        <v>1368</v>
      </c>
      <c r="C581" s="4"/>
      <c r="D581" s="4"/>
      <c r="E581" s="4"/>
      <c r="F581" s="4"/>
      <c r="G581" s="4">
        <v>1</v>
      </c>
      <c r="H581" s="4"/>
      <c r="I581" s="4"/>
    </row>
    <row r="582" spans="1:9" x14ac:dyDescent="0.25">
      <c r="A582" t="s">
        <v>1369</v>
      </c>
      <c r="B582" t="s">
        <v>1370</v>
      </c>
      <c r="C582" s="4"/>
      <c r="D582" s="4"/>
      <c r="E582" s="4"/>
      <c r="F582" s="4"/>
      <c r="G582" s="4">
        <v>1</v>
      </c>
      <c r="H582" s="4"/>
      <c r="I582" s="4"/>
    </row>
    <row r="583" spans="1:9" x14ac:dyDescent="0.25">
      <c r="A583" t="s">
        <v>1371</v>
      </c>
      <c r="B583" t="s">
        <v>1372</v>
      </c>
      <c r="C583" s="4"/>
      <c r="D583" s="4"/>
      <c r="E583" s="4"/>
      <c r="F583" s="4"/>
      <c r="G583" s="4">
        <v>1</v>
      </c>
      <c r="H583" s="4"/>
      <c r="I583" s="4"/>
    </row>
    <row r="584" spans="1:9" x14ac:dyDescent="0.25">
      <c r="A584" t="s">
        <v>1373</v>
      </c>
      <c r="B584" t="s">
        <v>1374</v>
      </c>
      <c r="C584" s="4"/>
      <c r="D584" s="4"/>
      <c r="E584" s="4"/>
      <c r="F584" s="4"/>
      <c r="G584" s="4">
        <v>1</v>
      </c>
      <c r="H584" s="4"/>
      <c r="I584" s="4"/>
    </row>
    <row r="585" spans="1:9" x14ac:dyDescent="0.25">
      <c r="A585" t="s">
        <v>1375</v>
      </c>
      <c r="B585" t="s">
        <v>1376</v>
      </c>
      <c r="C585" s="4"/>
      <c r="D585" s="4"/>
      <c r="E585" s="4"/>
      <c r="F585" s="4"/>
      <c r="G585" s="4">
        <v>1</v>
      </c>
      <c r="H585" s="4"/>
      <c r="I585" s="4"/>
    </row>
    <row r="586" spans="1:9" x14ac:dyDescent="0.25">
      <c r="A586" t="s">
        <v>1377</v>
      </c>
      <c r="B586" t="s">
        <v>1378</v>
      </c>
      <c r="C586" s="4"/>
      <c r="D586" s="4"/>
      <c r="E586" s="4"/>
      <c r="F586" s="4"/>
      <c r="G586" s="4">
        <v>1</v>
      </c>
      <c r="H586" s="4"/>
      <c r="I586" s="4"/>
    </row>
    <row r="587" spans="1:9" x14ac:dyDescent="0.25">
      <c r="A587" t="s">
        <v>1379</v>
      </c>
      <c r="B587" t="s">
        <v>1380</v>
      </c>
      <c r="C587" s="4"/>
      <c r="D587" s="4"/>
      <c r="E587" s="4"/>
      <c r="F587" s="4"/>
      <c r="G587" s="4">
        <v>1</v>
      </c>
      <c r="H587" s="4"/>
      <c r="I587" s="4"/>
    </row>
    <row r="588" spans="1:9" x14ac:dyDescent="0.25">
      <c r="A588" t="s">
        <v>1381</v>
      </c>
      <c r="B588" t="s">
        <v>1382</v>
      </c>
      <c r="C588" s="4"/>
      <c r="D588" s="4"/>
      <c r="E588" s="4"/>
      <c r="F588" s="4"/>
      <c r="G588" s="4">
        <v>1</v>
      </c>
      <c r="H588" s="4"/>
      <c r="I588" s="4"/>
    </row>
    <row r="589" spans="1:9" x14ac:dyDescent="0.25">
      <c r="A589" t="s">
        <v>1383</v>
      </c>
      <c r="B589" t="s">
        <v>1384</v>
      </c>
      <c r="C589" s="4"/>
      <c r="D589" s="4"/>
      <c r="E589" s="4"/>
      <c r="F589" s="4"/>
      <c r="G589" s="4">
        <v>1</v>
      </c>
      <c r="H589" s="4"/>
      <c r="I589" s="4"/>
    </row>
    <row r="590" spans="1:9" x14ac:dyDescent="0.25">
      <c r="A590" t="s">
        <v>1385</v>
      </c>
      <c r="B590" t="s">
        <v>1386</v>
      </c>
      <c r="C590" s="4"/>
      <c r="D590" s="4"/>
      <c r="E590" s="4"/>
      <c r="F590" s="4"/>
      <c r="G590" s="4">
        <v>1</v>
      </c>
      <c r="H590" s="4"/>
      <c r="I590" s="4"/>
    </row>
    <row r="591" spans="1:9" x14ac:dyDescent="0.25">
      <c r="A591" t="s">
        <v>1387</v>
      </c>
      <c r="B591" t="s">
        <v>1388</v>
      </c>
      <c r="C591" s="4"/>
      <c r="D591" s="4"/>
      <c r="E591" s="4"/>
      <c r="F591" s="4"/>
      <c r="G591" s="4">
        <v>1</v>
      </c>
      <c r="H591" s="4"/>
      <c r="I591" s="4"/>
    </row>
    <row r="592" spans="1:9" x14ac:dyDescent="0.25">
      <c r="A592" t="s">
        <v>1389</v>
      </c>
      <c r="B592" t="s">
        <v>1390</v>
      </c>
      <c r="C592" s="4"/>
      <c r="D592" s="4"/>
      <c r="E592" s="4"/>
      <c r="F592" s="4"/>
      <c r="G592" s="4">
        <v>1</v>
      </c>
      <c r="H592" s="4"/>
      <c r="I592" s="4"/>
    </row>
    <row r="593" spans="1:9" x14ac:dyDescent="0.25">
      <c r="A593" t="s">
        <v>1392</v>
      </c>
      <c r="B593" t="s">
        <v>1393</v>
      </c>
      <c r="C593" s="4"/>
      <c r="D593" s="4"/>
      <c r="E593" s="4"/>
      <c r="F593" s="4"/>
      <c r="G593" s="4">
        <v>1</v>
      </c>
      <c r="H593" s="4"/>
      <c r="I593" s="4"/>
    </row>
    <row r="594" spans="1:9" x14ac:dyDescent="0.25">
      <c r="A594" t="s">
        <v>441</v>
      </c>
      <c r="B594" t="s">
        <v>442</v>
      </c>
      <c r="C594" s="4">
        <v>1</v>
      </c>
      <c r="D594" s="4"/>
      <c r="E594" s="4"/>
      <c r="F594" s="4"/>
      <c r="G594" s="4">
        <v>1</v>
      </c>
      <c r="H594" s="4"/>
      <c r="I594" s="4"/>
    </row>
    <row r="595" spans="1:9" x14ac:dyDescent="0.25">
      <c r="A595" t="s">
        <v>1395</v>
      </c>
      <c r="B595" t="s">
        <v>1396</v>
      </c>
      <c r="C595" s="4"/>
      <c r="D595" s="4"/>
      <c r="E595" s="4"/>
      <c r="F595" s="4"/>
      <c r="G595" s="4">
        <v>1</v>
      </c>
      <c r="H595" s="4"/>
      <c r="I595" s="4"/>
    </row>
    <row r="596" spans="1:9" x14ac:dyDescent="0.25">
      <c r="A596" t="s">
        <v>1398</v>
      </c>
      <c r="B596" t="s">
        <v>1399</v>
      </c>
      <c r="C596" s="4"/>
      <c r="D596" s="4"/>
      <c r="E596" s="4"/>
      <c r="F596" s="4"/>
      <c r="G596" s="4">
        <v>1</v>
      </c>
      <c r="H596" s="4"/>
      <c r="I596" s="4"/>
    </row>
    <row r="597" spans="1:9" x14ac:dyDescent="0.25">
      <c r="A597" t="s">
        <v>1401</v>
      </c>
      <c r="B597" t="s">
        <v>1402</v>
      </c>
      <c r="C597" s="4"/>
      <c r="D597" s="4"/>
      <c r="E597" s="4"/>
      <c r="F597" s="4"/>
      <c r="G597" s="4">
        <v>1</v>
      </c>
      <c r="H597" s="4"/>
      <c r="I597" s="4"/>
    </row>
    <row r="598" spans="1:9" x14ac:dyDescent="0.25">
      <c r="A598" t="s">
        <v>1403</v>
      </c>
      <c r="B598" t="s">
        <v>1404</v>
      </c>
      <c r="C598" s="4"/>
      <c r="D598" s="4"/>
      <c r="E598" s="4"/>
      <c r="F598" s="4"/>
      <c r="G598" s="4">
        <v>1</v>
      </c>
      <c r="H598" s="4"/>
      <c r="I598" s="4"/>
    </row>
    <row r="599" spans="1:9" x14ac:dyDescent="0.25">
      <c r="A599" t="s">
        <v>1405</v>
      </c>
      <c r="B599" t="s">
        <v>1406</v>
      </c>
      <c r="C599" s="4"/>
      <c r="D599" s="4"/>
      <c r="E599" s="4"/>
      <c r="F599" s="4"/>
      <c r="G599" s="4">
        <v>1</v>
      </c>
      <c r="H599" s="4"/>
      <c r="I599" s="4"/>
    </row>
    <row r="600" spans="1:9" x14ac:dyDescent="0.25">
      <c r="A600" t="s">
        <v>444</v>
      </c>
      <c r="B600" t="s">
        <v>445</v>
      </c>
      <c r="C600" s="4">
        <v>1</v>
      </c>
      <c r="D600" s="4"/>
      <c r="E600" s="4"/>
      <c r="F600" s="4"/>
      <c r="G600" s="4">
        <v>1</v>
      </c>
      <c r="H600" s="4"/>
      <c r="I600" s="4"/>
    </row>
    <row r="601" spans="1:9" x14ac:dyDescent="0.25">
      <c r="A601" t="s">
        <v>446</v>
      </c>
      <c r="B601" t="s">
        <v>447</v>
      </c>
      <c r="C601" s="4">
        <v>1</v>
      </c>
      <c r="D601" s="4"/>
      <c r="E601" s="4"/>
      <c r="F601" s="4"/>
      <c r="G601" s="4">
        <v>1</v>
      </c>
      <c r="H601" s="4"/>
      <c r="I601" s="4"/>
    </row>
    <row r="602" spans="1:9" x14ac:dyDescent="0.25">
      <c r="A602" t="s">
        <v>1407</v>
      </c>
      <c r="B602" t="s">
        <v>1408</v>
      </c>
      <c r="C602" s="4"/>
      <c r="D602" s="4"/>
      <c r="E602" s="4"/>
      <c r="F602" s="4"/>
      <c r="G602" s="4">
        <v>1</v>
      </c>
      <c r="H602" s="4"/>
      <c r="I602" s="4"/>
    </row>
    <row r="603" spans="1:9" x14ac:dyDescent="0.25">
      <c r="A603" t="s">
        <v>1410</v>
      </c>
      <c r="B603" t="s">
        <v>1411</v>
      </c>
      <c r="C603" s="4"/>
      <c r="D603" s="4"/>
      <c r="E603" s="4"/>
      <c r="F603" s="4"/>
      <c r="G603" s="4">
        <v>1</v>
      </c>
      <c r="H603" s="4"/>
      <c r="I603" s="4"/>
    </row>
    <row r="604" spans="1:9" x14ac:dyDescent="0.25">
      <c r="A604" t="s">
        <v>448</v>
      </c>
      <c r="B604" t="s">
        <v>449</v>
      </c>
      <c r="C604" s="4">
        <v>1</v>
      </c>
      <c r="D604" s="4"/>
      <c r="E604" s="4"/>
      <c r="F604" s="4"/>
      <c r="G604" s="4">
        <v>1</v>
      </c>
      <c r="H604" s="4"/>
      <c r="I604" s="4"/>
    </row>
    <row r="605" spans="1:9" x14ac:dyDescent="0.25">
      <c r="A605" t="s">
        <v>1413</v>
      </c>
      <c r="B605" t="s">
        <v>1414</v>
      </c>
      <c r="C605" s="4"/>
      <c r="D605" s="4"/>
      <c r="E605" s="4"/>
      <c r="F605" s="4"/>
      <c r="G605" s="4">
        <v>1</v>
      </c>
      <c r="H605" s="4"/>
      <c r="I605" s="4"/>
    </row>
    <row r="606" spans="1:9" x14ac:dyDescent="0.25">
      <c r="A606" t="s">
        <v>1416</v>
      </c>
      <c r="B606" t="s">
        <v>1417</v>
      </c>
      <c r="C606" s="4"/>
      <c r="D606" s="4"/>
      <c r="E606" s="4"/>
      <c r="F606" s="4"/>
      <c r="G606" s="4">
        <v>1</v>
      </c>
      <c r="H606" s="4"/>
      <c r="I606" s="4"/>
    </row>
    <row r="607" spans="1:9" x14ac:dyDescent="0.25">
      <c r="A607" t="s">
        <v>1418</v>
      </c>
      <c r="B607" t="s">
        <v>1419</v>
      </c>
      <c r="C607" s="4"/>
      <c r="D607" s="4"/>
      <c r="E607" s="4"/>
      <c r="F607" s="4"/>
      <c r="G607" s="4">
        <v>1</v>
      </c>
      <c r="H607" s="4"/>
      <c r="I607" s="4"/>
    </row>
    <row r="608" spans="1:9" x14ac:dyDescent="0.25">
      <c r="A608" t="s">
        <v>1420</v>
      </c>
      <c r="B608" t="s">
        <v>1421</v>
      </c>
      <c r="C608" s="4"/>
      <c r="D608" s="4"/>
      <c r="E608" s="4"/>
      <c r="F608" s="4"/>
      <c r="G608" s="4">
        <v>1</v>
      </c>
      <c r="H608" s="4"/>
      <c r="I608" s="4"/>
    </row>
    <row r="609" spans="1:9" x14ac:dyDescent="0.25">
      <c r="A609" t="s">
        <v>450</v>
      </c>
      <c r="B609" t="s">
        <v>451</v>
      </c>
      <c r="C609" s="4">
        <v>1</v>
      </c>
      <c r="D609" s="4"/>
      <c r="E609" s="4"/>
      <c r="F609" s="4"/>
      <c r="G609" s="4">
        <v>1</v>
      </c>
      <c r="H609" s="4"/>
      <c r="I609" s="4"/>
    </row>
    <row r="610" spans="1:9" x14ac:dyDescent="0.25">
      <c r="A610" t="s">
        <v>1422</v>
      </c>
      <c r="B610" t="s">
        <v>1423</v>
      </c>
      <c r="C610" s="4"/>
      <c r="D610" s="4"/>
      <c r="E610" s="4"/>
      <c r="F610" s="4"/>
      <c r="G610" s="4">
        <v>1</v>
      </c>
      <c r="H610" s="4"/>
      <c r="I610" s="4"/>
    </row>
    <row r="611" spans="1:9" x14ac:dyDescent="0.25">
      <c r="A611" t="s">
        <v>1424</v>
      </c>
      <c r="B611" t="s">
        <v>1425</v>
      </c>
      <c r="C611" s="4"/>
      <c r="D611" s="4"/>
      <c r="E611" s="4"/>
      <c r="F611" s="4"/>
      <c r="G611" s="4">
        <v>1</v>
      </c>
      <c r="H611" s="4"/>
      <c r="I611" s="4"/>
    </row>
    <row r="612" spans="1:9" x14ac:dyDescent="0.25">
      <c r="A612" t="s">
        <v>1426</v>
      </c>
      <c r="B612" t="s">
        <v>1427</v>
      </c>
      <c r="C612" s="4"/>
      <c r="D612" s="4"/>
      <c r="E612" s="4"/>
      <c r="F612" s="4"/>
      <c r="G612" s="4">
        <v>1</v>
      </c>
      <c r="H612" s="4"/>
      <c r="I612" s="4"/>
    </row>
    <row r="613" spans="1:9" x14ac:dyDescent="0.25">
      <c r="A613" t="s">
        <v>1428</v>
      </c>
      <c r="B613" t="s">
        <v>1429</v>
      </c>
      <c r="C613" s="4"/>
      <c r="D613" s="4"/>
      <c r="E613" s="4"/>
      <c r="F613" s="4"/>
      <c r="G613" s="4">
        <v>1</v>
      </c>
      <c r="H613" s="4"/>
      <c r="I613" s="4"/>
    </row>
    <row r="614" spans="1:9" x14ac:dyDescent="0.25">
      <c r="A614" t="s">
        <v>452</v>
      </c>
      <c r="B614" t="s">
        <v>453</v>
      </c>
      <c r="C614" s="4">
        <v>1</v>
      </c>
      <c r="D614" s="4"/>
      <c r="E614" s="4"/>
      <c r="F614" s="4"/>
      <c r="G614" s="4">
        <v>1</v>
      </c>
      <c r="H614" s="4"/>
      <c r="I614" s="4"/>
    </row>
    <row r="615" spans="1:9" x14ac:dyDescent="0.25">
      <c r="A615" t="s">
        <v>1431</v>
      </c>
      <c r="B615" t="s">
        <v>1432</v>
      </c>
      <c r="C615" s="4"/>
      <c r="D615" s="4"/>
      <c r="E615" s="4"/>
      <c r="F615" s="4"/>
      <c r="G615" s="4">
        <v>1</v>
      </c>
      <c r="H615" s="4"/>
      <c r="I615" s="4"/>
    </row>
    <row r="616" spans="1:9" x14ac:dyDescent="0.25">
      <c r="A616" t="s">
        <v>1433</v>
      </c>
      <c r="B616" t="s">
        <v>1434</v>
      </c>
      <c r="C616" s="4"/>
      <c r="D616" s="4"/>
      <c r="E616" s="4"/>
      <c r="F616" s="4"/>
      <c r="G616" s="4">
        <v>1</v>
      </c>
      <c r="H616" s="4"/>
      <c r="I616" s="4"/>
    </row>
    <row r="617" spans="1:9" x14ac:dyDescent="0.25">
      <c r="A617" t="s">
        <v>1435</v>
      </c>
      <c r="B617" t="s">
        <v>1436</v>
      </c>
      <c r="C617" s="4"/>
      <c r="D617" s="4"/>
      <c r="E617" s="4"/>
      <c r="F617" s="4"/>
      <c r="G617" s="4">
        <v>1</v>
      </c>
      <c r="H617" s="4"/>
      <c r="I617" s="4"/>
    </row>
    <row r="618" spans="1:9" x14ac:dyDescent="0.25">
      <c r="A618" t="s">
        <v>1437</v>
      </c>
      <c r="B618" t="s">
        <v>1438</v>
      </c>
      <c r="C618" s="4"/>
      <c r="D618" s="4"/>
      <c r="E618" s="4"/>
      <c r="F618" s="4"/>
      <c r="G618" s="4">
        <v>1</v>
      </c>
      <c r="H618" s="4"/>
      <c r="I618" s="4"/>
    </row>
    <row r="619" spans="1:9" x14ac:dyDescent="0.25">
      <c r="A619" t="s">
        <v>454</v>
      </c>
      <c r="B619" t="s">
        <v>455</v>
      </c>
      <c r="C619" s="4">
        <v>1</v>
      </c>
      <c r="D619" s="4"/>
      <c r="E619" s="4"/>
      <c r="F619" s="4"/>
      <c r="G619" s="4">
        <v>1</v>
      </c>
      <c r="H619" s="4"/>
      <c r="I619" s="4"/>
    </row>
    <row r="620" spans="1:9" x14ac:dyDescent="0.25">
      <c r="A620" t="s">
        <v>1440</v>
      </c>
      <c r="B620" t="s">
        <v>1441</v>
      </c>
      <c r="C620" s="4"/>
      <c r="D620" s="4"/>
      <c r="E620" s="4"/>
      <c r="F620" s="4"/>
      <c r="G620" s="4">
        <v>1</v>
      </c>
      <c r="H620" s="4"/>
      <c r="I620" s="4"/>
    </row>
    <row r="621" spans="1:9" x14ac:dyDescent="0.25">
      <c r="A621" t="s">
        <v>1442</v>
      </c>
      <c r="B621" t="s">
        <v>1443</v>
      </c>
      <c r="C621" s="4"/>
      <c r="D621" s="4"/>
      <c r="E621" s="4"/>
      <c r="F621" s="4"/>
      <c r="G621" s="4">
        <v>1</v>
      </c>
      <c r="H621" s="4"/>
      <c r="I621" s="4"/>
    </row>
    <row r="622" spans="1:9" x14ac:dyDescent="0.25">
      <c r="A622" t="s">
        <v>1444</v>
      </c>
      <c r="B622" t="s">
        <v>1445</v>
      </c>
      <c r="C622" s="4"/>
      <c r="D622" s="4"/>
      <c r="E622" s="4"/>
      <c r="F622" s="4"/>
      <c r="G622" s="4">
        <v>1</v>
      </c>
      <c r="H622" s="4"/>
      <c r="I622" s="4"/>
    </row>
    <row r="623" spans="1:9" x14ac:dyDescent="0.25">
      <c r="A623" t="s">
        <v>1446</v>
      </c>
      <c r="B623" t="s">
        <v>1447</v>
      </c>
      <c r="C623" s="4"/>
      <c r="D623" s="4"/>
      <c r="E623" s="4"/>
      <c r="F623" s="4"/>
      <c r="G623" s="4">
        <v>1</v>
      </c>
      <c r="H623" s="4"/>
      <c r="I623" s="4"/>
    </row>
    <row r="624" spans="1:9" x14ac:dyDescent="0.25">
      <c r="A624" t="s">
        <v>456</v>
      </c>
      <c r="B624" t="s">
        <v>457</v>
      </c>
      <c r="C624" s="4">
        <v>1</v>
      </c>
      <c r="D624" s="4"/>
      <c r="E624" s="4"/>
      <c r="F624" s="4"/>
      <c r="G624" s="4">
        <v>1</v>
      </c>
      <c r="H624" s="4"/>
      <c r="I624" s="4"/>
    </row>
    <row r="625" spans="1:9" x14ac:dyDescent="0.25">
      <c r="A625" t="s">
        <v>1449</v>
      </c>
      <c r="B625" t="s">
        <v>1450</v>
      </c>
      <c r="C625" s="4"/>
      <c r="D625" s="4"/>
      <c r="E625" s="4"/>
      <c r="F625" s="4"/>
      <c r="G625" s="4">
        <v>1</v>
      </c>
      <c r="H625" s="4"/>
      <c r="I625" s="4"/>
    </row>
    <row r="626" spans="1:9" x14ac:dyDescent="0.25">
      <c r="A626" t="s">
        <v>1452</v>
      </c>
      <c r="B626" t="s">
        <v>1453</v>
      </c>
      <c r="C626" s="4"/>
      <c r="D626" s="4"/>
      <c r="E626" s="4"/>
      <c r="F626" s="4"/>
      <c r="G626" s="4">
        <v>1</v>
      </c>
      <c r="H626" s="4"/>
      <c r="I626" s="4"/>
    </row>
    <row r="627" spans="1:9" x14ac:dyDescent="0.25">
      <c r="A627" t="s">
        <v>1455</v>
      </c>
      <c r="B627" t="s">
        <v>1456</v>
      </c>
      <c r="C627" s="4"/>
      <c r="D627" s="4"/>
      <c r="E627" s="4"/>
      <c r="F627" s="4"/>
      <c r="G627" s="4">
        <v>1</v>
      </c>
      <c r="H627" s="4"/>
      <c r="I627" s="4"/>
    </row>
    <row r="628" spans="1:9" x14ac:dyDescent="0.25">
      <c r="A628" t="s">
        <v>1458</v>
      </c>
      <c r="B628" t="s">
        <v>1459</v>
      </c>
      <c r="C628" s="4"/>
      <c r="D628" s="4"/>
      <c r="E628" s="4"/>
      <c r="F628" s="4"/>
      <c r="G628" s="4">
        <v>1</v>
      </c>
      <c r="H628" s="4"/>
      <c r="I628" s="4"/>
    </row>
    <row r="629" spans="1:9" x14ac:dyDescent="0.25">
      <c r="A629" t="s">
        <v>458</v>
      </c>
      <c r="B629" t="s">
        <v>459</v>
      </c>
      <c r="C629" s="4">
        <v>1</v>
      </c>
      <c r="D629" s="4"/>
      <c r="E629" s="4"/>
      <c r="F629" s="4"/>
      <c r="G629" s="4">
        <v>1</v>
      </c>
      <c r="H629" s="4"/>
      <c r="I629" s="4"/>
    </row>
    <row r="630" spans="1:9" x14ac:dyDescent="0.25">
      <c r="A630" t="s">
        <v>460</v>
      </c>
      <c r="B630" t="s">
        <v>461</v>
      </c>
      <c r="C630" s="4">
        <v>1</v>
      </c>
      <c r="D630" s="4"/>
      <c r="E630" s="4"/>
      <c r="F630" s="4"/>
      <c r="G630" s="4">
        <v>1</v>
      </c>
      <c r="H630" s="4"/>
      <c r="I630" s="4"/>
    </row>
    <row r="631" spans="1:9" x14ac:dyDescent="0.25">
      <c r="A631" t="s">
        <v>462</v>
      </c>
      <c r="B631" t="s">
        <v>463</v>
      </c>
      <c r="C631" s="4">
        <v>1</v>
      </c>
      <c r="D631" s="4"/>
      <c r="E631" s="4"/>
      <c r="F631" s="4"/>
      <c r="G631" s="4">
        <v>1</v>
      </c>
      <c r="H631" s="4"/>
      <c r="I631" s="4"/>
    </row>
    <row r="632" spans="1:9" x14ac:dyDescent="0.25">
      <c r="A632" t="s">
        <v>1463</v>
      </c>
      <c r="B632" t="s">
        <v>1464</v>
      </c>
      <c r="C632" s="4"/>
      <c r="D632" s="4"/>
      <c r="E632" s="4"/>
      <c r="F632" s="4"/>
      <c r="G632" s="4">
        <v>1</v>
      </c>
      <c r="H632" s="4"/>
      <c r="I632" s="4"/>
    </row>
    <row r="633" spans="1:9" x14ac:dyDescent="0.25">
      <c r="A633" t="s">
        <v>1465</v>
      </c>
      <c r="B633" t="s">
        <v>1466</v>
      </c>
      <c r="C633" s="4"/>
      <c r="D633" s="4"/>
      <c r="E633" s="4"/>
      <c r="F633" s="4"/>
      <c r="G633" s="4">
        <v>1</v>
      </c>
      <c r="H633" s="4"/>
      <c r="I633" s="4"/>
    </row>
    <row r="634" spans="1:9" x14ac:dyDescent="0.25">
      <c r="A634" t="s">
        <v>1467</v>
      </c>
      <c r="B634" t="s">
        <v>1468</v>
      </c>
      <c r="C634" s="4"/>
      <c r="D634" s="4"/>
      <c r="E634" s="4"/>
      <c r="F634" s="4"/>
      <c r="G634" s="4">
        <v>1</v>
      </c>
      <c r="H634" s="4"/>
      <c r="I634" s="4"/>
    </row>
    <row r="635" spans="1:9" x14ac:dyDescent="0.25">
      <c r="A635" t="s">
        <v>1469</v>
      </c>
      <c r="B635" t="s">
        <v>1470</v>
      </c>
      <c r="C635" s="4"/>
      <c r="D635" s="4"/>
      <c r="E635" s="4"/>
      <c r="F635" s="4"/>
      <c r="G635" s="4">
        <v>1</v>
      </c>
      <c r="H635" s="4"/>
      <c r="I635" s="4"/>
    </row>
    <row r="636" spans="1:9" x14ac:dyDescent="0.25">
      <c r="A636" t="s">
        <v>1471</v>
      </c>
      <c r="B636" t="s">
        <v>1472</v>
      </c>
      <c r="C636" s="4"/>
      <c r="D636" s="4"/>
      <c r="E636" s="4"/>
      <c r="F636" s="4"/>
      <c r="G636" s="4">
        <v>1</v>
      </c>
      <c r="H636" s="4"/>
      <c r="I636" s="4"/>
    </row>
    <row r="637" spans="1:9" x14ac:dyDescent="0.25">
      <c r="A637" t="s">
        <v>1473</v>
      </c>
      <c r="B637" t="s">
        <v>1474</v>
      </c>
      <c r="C637" s="4"/>
      <c r="D637" s="4"/>
      <c r="E637" s="4"/>
      <c r="F637" s="4"/>
      <c r="G637" s="4">
        <v>1</v>
      </c>
      <c r="H637" s="4"/>
      <c r="I637" s="4"/>
    </row>
    <row r="638" spans="1:9" x14ac:dyDescent="0.25">
      <c r="A638" t="s">
        <v>1475</v>
      </c>
      <c r="B638" t="s">
        <v>1476</v>
      </c>
      <c r="C638" s="4"/>
      <c r="D638" s="4"/>
      <c r="E638" s="4"/>
      <c r="F638" s="4"/>
      <c r="G638" s="4">
        <v>1</v>
      </c>
      <c r="H638" s="4"/>
      <c r="I638" s="4"/>
    </row>
    <row r="639" spans="1:9" x14ac:dyDescent="0.25">
      <c r="A639" t="s">
        <v>1477</v>
      </c>
      <c r="B639" t="s">
        <v>1478</v>
      </c>
      <c r="C639" s="4"/>
      <c r="D639" s="4"/>
      <c r="E639" s="4"/>
      <c r="F639" s="4"/>
      <c r="G639" s="4">
        <v>1</v>
      </c>
      <c r="H639" s="4"/>
      <c r="I639" s="4"/>
    </row>
    <row r="640" spans="1:9" x14ac:dyDescent="0.25">
      <c r="A640" t="s">
        <v>1479</v>
      </c>
      <c r="B640" t="s">
        <v>1480</v>
      </c>
      <c r="C640" s="4"/>
      <c r="D640" s="4"/>
      <c r="E640" s="4"/>
      <c r="F640" s="4"/>
      <c r="G640" s="4">
        <v>1</v>
      </c>
      <c r="H640" s="4"/>
      <c r="I640" s="4"/>
    </row>
    <row r="641" spans="1:9" x14ac:dyDescent="0.25">
      <c r="A641" t="s">
        <v>1481</v>
      </c>
      <c r="B641" t="s">
        <v>1482</v>
      </c>
      <c r="C641" s="4"/>
      <c r="D641" s="4"/>
      <c r="E641" s="4"/>
      <c r="F641" s="4"/>
      <c r="G641" s="4">
        <v>1</v>
      </c>
      <c r="H641" s="4"/>
      <c r="I641" s="4"/>
    </row>
    <row r="642" spans="1:9" x14ac:dyDescent="0.25">
      <c r="A642" t="s">
        <v>1483</v>
      </c>
      <c r="B642" t="s">
        <v>1484</v>
      </c>
      <c r="C642" s="4"/>
      <c r="D642" s="4"/>
      <c r="E642" s="4"/>
      <c r="F642" s="4"/>
      <c r="G642" s="4">
        <v>1</v>
      </c>
      <c r="H642" s="4"/>
      <c r="I642" s="4"/>
    </row>
    <row r="643" spans="1:9" x14ac:dyDescent="0.25">
      <c r="A643" t="s">
        <v>1485</v>
      </c>
      <c r="B643" t="s">
        <v>1486</v>
      </c>
      <c r="C643" s="4"/>
      <c r="D643" s="4"/>
      <c r="E643" s="4"/>
      <c r="F643" s="4"/>
      <c r="G643" s="4">
        <v>1</v>
      </c>
      <c r="H643" s="4"/>
      <c r="I643" s="4"/>
    </row>
    <row r="644" spans="1:9" x14ac:dyDescent="0.25">
      <c r="A644" t="s">
        <v>1487</v>
      </c>
      <c r="B644" t="s">
        <v>1488</v>
      </c>
      <c r="C644" s="4"/>
      <c r="D644" s="4"/>
      <c r="E644" s="4"/>
      <c r="F644" s="4"/>
      <c r="G644" s="4">
        <v>1</v>
      </c>
      <c r="H644" s="4"/>
      <c r="I644" s="4"/>
    </row>
    <row r="645" spans="1:9" x14ac:dyDescent="0.25">
      <c r="A645" t="s">
        <v>1489</v>
      </c>
      <c r="B645" t="s">
        <v>1490</v>
      </c>
      <c r="C645" s="4"/>
      <c r="D645" s="4"/>
      <c r="E645" s="4"/>
      <c r="F645" s="4"/>
      <c r="G645" s="4">
        <v>1</v>
      </c>
      <c r="H645" s="4"/>
      <c r="I645" s="4"/>
    </row>
    <row r="646" spans="1:9" x14ac:dyDescent="0.25">
      <c r="A646" t="s">
        <v>1491</v>
      </c>
      <c r="B646" t="s">
        <v>1492</v>
      </c>
      <c r="C646" s="4"/>
      <c r="D646" s="4"/>
      <c r="E646" s="4"/>
      <c r="F646" s="4"/>
      <c r="G646" s="4">
        <v>1</v>
      </c>
      <c r="H646" s="4"/>
      <c r="I646" s="4"/>
    </row>
    <row r="647" spans="1:9" x14ac:dyDescent="0.25">
      <c r="A647" t="s">
        <v>464</v>
      </c>
      <c r="B647" t="s">
        <v>465</v>
      </c>
      <c r="C647" s="4">
        <v>1</v>
      </c>
      <c r="D647" s="4"/>
      <c r="E647" s="4"/>
      <c r="F647" s="4"/>
      <c r="G647" s="4">
        <v>1</v>
      </c>
      <c r="H647" s="4"/>
      <c r="I647" s="4"/>
    </row>
    <row r="648" spans="1:9" x14ac:dyDescent="0.25">
      <c r="A648" t="s">
        <v>1494</v>
      </c>
      <c r="B648" t="s">
        <v>1495</v>
      </c>
      <c r="C648" s="4"/>
      <c r="D648" s="4"/>
      <c r="E648" s="4"/>
      <c r="F648" s="4"/>
      <c r="G648" s="4">
        <v>1</v>
      </c>
      <c r="H648" s="4"/>
      <c r="I648" s="4"/>
    </row>
    <row r="649" spans="1:9" x14ac:dyDescent="0.25">
      <c r="A649" t="s">
        <v>1497</v>
      </c>
      <c r="B649" t="s">
        <v>1498</v>
      </c>
      <c r="C649" s="4"/>
      <c r="D649" s="4"/>
      <c r="E649" s="4"/>
      <c r="F649" s="4"/>
      <c r="G649" s="4">
        <v>1</v>
      </c>
      <c r="H649" s="4"/>
      <c r="I649" s="4"/>
    </row>
    <row r="650" spans="1:9" x14ac:dyDescent="0.25">
      <c r="A650" t="s">
        <v>1500</v>
      </c>
      <c r="B650" t="s">
        <v>1501</v>
      </c>
      <c r="C650" s="4"/>
      <c r="D650" s="4"/>
      <c r="E650" s="4"/>
      <c r="F650" s="4"/>
      <c r="G650" s="4">
        <v>1</v>
      </c>
      <c r="H650" s="4"/>
      <c r="I650" s="4"/>
    </row>
    <row r="651" spans="1:9" x14ac:dyDescent="0.25">
      <c r="A651" t="s">
        <v>466</v>
      </c>
      <c r="B651" t="s">
        <v>467</v>
      </c>
      <c r="C651" s="4">
        <v>1</v>
      </c>
      <c r="D651" s="4"/>
      <c r="E651" s="4"/>
      <c r="F651" s="4"/>
      <c r="G651" s="4">
        <v>1</v>
      </c>
      <c r="H651" s="4"/>
      <c r="I651" s="4"/>
    </row>
    <row r="652" spans="1:9" x14ac:dyDescent="0.25">
      <c r="A652" t="s">
        <v>1503</v>
      </c>
      <c r="B652" t="s">
        <v>1504</v>
      </c>
      <c r="C652" s="4"/>
      <c r="D652" s="4"/>
      <c r="E652" s="4"/>
      <c r="F652" s="4"/>
      <c r="G652" s="4">
        <v>1</v>
      </c>
      <c r="H652" s="4"/>
      <c r="I652" s="4"/>
    </row>
    <row r="653" spans="1:9" x14ac:dyDescent="0.25">
      <c r="A653" t="s">
        <v>1505</v>
      </c>
      <c r="B653" t="s">
        <v>1506</v>
      </c>
      <c r="C653" s="4"/>
      <c r="D653" s="4"/>
      <c r="E653" s="4"/>
      <c r="F653" s="4"/>
      <c r="G653" s="4">
        <v>1</v>
      </c>
      <c r="H653" s="4"/>
      <c r="I653" s="4"/>
    </row>
    <row r="654" spans="1:9" x14ac:dyDescent="0.25">
      <c r="A654" t="s">
        <v>1507</v>
      </c>
      <c r="B654" t="s">
        <v>1508</v>
      </c>
      <c r="C654" s="4"/>
      <c r="D654" s="4"/>
      <c r="E654" s="4"/>
      <c r="F654" s="4"/>
      <c r="G654" s="4">
        <v>1</v>
      </c>
      <c r="H654" s="4"/>
      <c r="I654" s="4"/>
    </row>
    <row r="655" spans="1:9" x14ac:dyDescent="0.25">
      <c r="A655" t="s">
        <v>1509</v>
      </c>
      <c r="B655" t="s">
        <v>1510</v>
      </c>
      <c r="C655" s="4"/>
      <c r="D655" s="4"/>
      <c r="E655" s="4"/>
      <c r="F655" s="4"/>
      <c r="G655" s="4">
        <v>1</v>
      </c>
      <c r="H655" s="4"/>
      <c r="I655" s="4"/>
    </row>
    <row r="656" spans="1:9" x14ac:dyDescent="0.25">
      <c r="A656" t="s">
        <v>468</v>
      </c>
      <c r="B656" t="s">
        <v>469</v>
      </c>
      <c r="C656" s="4">
        <v>1</v>
      </c>
      <c r="D656" s="4"/>
      <c r="E656" s="4"/>
      <c r="F656" s="4"/>
      <c r="G656" s="4">
        <v>1</v>
      </c>
      <c r="H656" s="4"/>
      <c r="I656" s="4"/>
    </row>
    <row r="657" spans="1:9" x14ac:dyDescent="0.25">
      <c r="A657" t="s">
        <v>1512</v>
      </c>
      <c r="B657" t="s">
        <v>1513</v>
      </c>
      <c r="C657" s="4"/>
      <c r="D657" s="4"/>
      <c r="E657" s="4"/>
      <c r="F657" s="4"/>
      <c r="G657" s="4">
        <v>1</v>
      </c>
      <c r="H657" s="4"/>
      <c r="I657" s="4"/>
    </row>
    <row r="658" spans="1:9" x14ac:dyDescent="0.25">
      <c r="A658" t="s">
        <v>1515</v>
      </c>
      <c r="B658" t="s">
        <v>1516</v>
      </c>
      <c r="C658" s="4"/>
      <c r="D658" s="4"/>
      <c r="E658" s="4"/>
      <c r="F658" s="4"/>
      <c r="G658" s="4">
        <v>1</v>
      </c>
      <c r="H658" s="4"/>
      <c r="I658" s="4"/>
    </row>
    <row r="659" spans="1:9" x14ac:dyDescent="0.25">
      <c r="A659" t="s">
        <v>1518</v>
      </c>
      <c r="B659" t="s">
        <v>1519</v>
      </c>
      <c r="C659" s="4"/>
      <c r="D659" s="4"/>
      <c r="E659" s="4"/>
      <c r="F659" s="4"/>
      <c r="G659" s="4">
        <v>1</v>
      </c>
      <c r="H659" s="4"/>
      <c r="I659" s="4"/>
    </row>
    <row r="660" spans="1:9" x14ac:dyDescent="0.25">
      <c r="A660" t="s">
        <v>470</v>
      </c>
      <c r="B660" t="s">
        <v>471</v>
      </c>
      <c r="C660" s="4">
        <v>1</v>
      </c>
      <c r="D660" s="4"/>
      <c r="E660" s="4"/>
      <c r="F660" s="4"/>
      <c r="G660" s="4">
        <v>1</v>
      </c>
      <c r="H660" s="4"/>
      <c r="I660" s="4"/>
    </row>
    <row r="661" spans="1:9" x14ac:dyDescent="0.25">
      <c r="A661" t="s">
        <v>1521</v>
      </c>
      <c r="B661" t="s">
        <v>1522</v>
      </c>
      <c r="C661" s="4"/>
      <c r="D661" s="4"/>
      <c r="E661" s="4"/>
      <c r="F661" s="4"/>
      <c r="G661" s="4">
        <v>1</v>
      </c>
      <c r="H661" s="4"/>
      <c r="I661" s="4"/>
    </row>
    <row r="662" spans="1:9" x14ac:dyDescent="0.25">
      <c r="A662" t="s">
        <v>1524</v>
      </c>
      <c r="B662" t="s">
        <v>1525</v>
      </c>
      <c r="C662" s="4"/>
      <c r="D662" s="4"/>
      <c r="E662" s="4"/>
      <c r="F662" s="4"/>
      <c r="G662" s="4">
        <v>1</v>
      </c>
      <c r="H662" s="4"/>
      <c r="I662" s="4"/>
    </row>
    <row r="663" spans="1:9" x14ac:dyDescent="0.25">
      <c r="A663" t="s">
        <v>1526</v>
      </c>
      <c r="B663" t="s">
        <v>1527</v>
      </c>
      <c r="C663" s="4"/>
      <c r="D663" s="4"/>
      <c r="E663" s="4"/>
      <c r="F663" s="4"/>
      <c r="G663" s="4">
        <v>1</v>
      </c>
      <c r="H663" s="4"/>
      <c r="I663" s="4"/>
    </row>
    <row r="664" spans="1:9" x14ac:dyDescent="0.25">
      <c r="A664" t="s">
        <v>1528</v>
      </c>
      <c r="B664" t="s">
        <v>1529</v>
      </c>
      <c r="C664" s="4"/>
      <c r="D664" s="4"/>
      <c r="E664" s="4"/>
      <c r="F664" s="4"/>
      <c r="G664" s="4">
        <v>1</v>
      </c>
      <c r="H664" s="4"/>
      <c r="I664" s="4"/>
    </row>
    <row r="665" spans="1:9" x14ac:dyDescent="0.25">
      <c r="A665" t="s">
        <v>1530</v>
      </c>
      <c r="B665" t="s">
        <v>1531</v>
      </c>
      <c r="C665" s="4"/>
      <c r="D665" s="4"/>
      <c r="E665" s="4"/>
      <c r="F665" s="4"/>
      <c r="G665" s="4">
        <v>1</v>
      </c>
      <c r="H665" s="4"/>
      <c r="I665" s="4"/>
    </row>
    <row r="666" spans="1:9" x14ac:dyDescent="0.25">
      <c r="A666" t="s">
        <v>1532</v>
      </c>
      <c r="B666" t="s">
        <v>1533</v>
      </c>
      <c r="C666" s="4"/>
      <c r="D666" s="4"/>
      <c r="E666" s="4"/>
      <c r="F666" s="4"/>
      <c r="G666" s="4">
        <v>1</v>
      </c>
      <c r="H666" s="4"/>
      <c r="I666" s="4"/>
    </row>
    <row r="667" spans="1:9" x14ac:dyDescent="0.25">
      <c r="A667" t="s">
        <v>472</v>
      </c>
      <c r="B667" t="s">
        <v>473</v>
      </c>
      <c r="C667" s="4">
        <v>1</v>
      </c>
      <c r="D667" s="4"/>
      <c r="E667" s="4"/>
      <c r="F667" s="4"/>
      <c r="G667" s="4">
        <v>1</v>
      </c>
      <c r="H667" s="4"/>
      <c r="I667" s="4"/>
    </row>
    <row r="668" spans="1:9" x14ac:dyDescent="0.25">
      <c r="A668" t="s">
        <v>1535</v>
      </c>
      <c r="B668" t="s">
        <v>1536</v>
      </c>
      <c r="C668" s="4"/>
      <c r="D668" s="4"/>
      <c r="E668" s="4"/>
      <c r="F668" s="4"/>
      <c r="G668" s="4">
        <v>1</v>
      </c>
      <c r="H668" s="4"/>
      <c r="I668" s="4"/>
    </row>
    <row r="669" spans="1:9" x14ac:dyDescent="0.25">
      <c r="A669" t="s">
        <v>1537</v>
      </c>
      <c r="B669" t="s">
        <v>1538</v>
      </c>
      <c r="C669" s="4"/>
      <c r="D669" s="4"/>
      <c r="E669" s="4"/>
      <c r="F669" s="4"/>
      <c r="G669" s="4">
        <v>1</v>
      </c>
      <c r="H669" s="4"/>
      <c r="I669" s="4"/>
    </row>
    <row r="670" spans="1:9" x14ac:dyDescent="0.25">
      <c r="A670" t="s">
        <v>1539</v>
      </c>
      <c r="B670" t="s">
        <v>1540</v>
      </c>
      <c r="C670" s="4"/>
      <c r="D670" s="4"/>
      <c r="E670" s="4"/>
      <c r="F670" s="4"/>
      <c r="G670" s="4">
        <v>1</v>
      </c>
      <c r="H670" s="4"/>
      <c r="I670" s="4"/>
    </row>
    <row r="671" spans="1:9" x14ac:dyDescent="0.25">
      <c r="A671" t="s">
        <v>1541</v>
      </c>
      <c r="B671" t="s">
        <v>1542</v>
      </c>
      <c r="C671" s="4"/>
      <c r="D671" s="4"/>
      <c r="E671" s="4"/>
      <c r="F671" s="4"/>
      <c r="G671" s="4">
        <v>1</v>
      </c>
      <c r="H671" s="4"/>
      <c r="I671" s="4"/>
    </row>
    <row r="672" spans="1:9" x14ac:dyDescent="0.25">
      <c r="A672" t="s">
        <v>1544</v>
      </c>
      <c r="B672" t="s">
        <v>1545</v>
      </c>
      <c r="C672" s="4"/>
      <c r="D672" s="4"/>
      <c r="E672" s="4"/>
      <c r="F672" s="4"/>
      <c r="G672" s="4">
        <v>1</v>
      </c>
      <c r="H672" s="4"/>
      <c r="I672" s="4"/>
    </row>
    <row r="673" spans="1:9" x14ac:dyDescent="0.25">
      <c r="A673" t="s">
        <v>1547</v>
      </c>
      <c r="B673" t="s">
        <v>1548</v>
      </c>
      <c r="C673" s="4"/>
      <c r="D673" s="4"/>
      <c r="E673" s="4"/>
      <c r="F673" s="4"/>
      <c r="G673" s="4">
        <v>1</v>
      </c>
      <c r="H673" s="4"/>
      <c r="I673" s="4"/>
    </row>
    <row r="674" spans="1:9" x14ac:dyDescent="0.25">
      <c r="A674" t="s">
        <v>1549</v>
      </c>
      <c r="B674" t="s">
        <v>1550</v>
      </c>
      <c r="C674" s="4"/>
      <c r="D674" s="4"/>
      <c r="E674" s="4"/>
      <c r="F674" s="4"/>
      <c r="G674" s="4">
        <v>1</v>
      </c>
      <c r="H674" s="4"/>
      <c r="I674" s="4"/>
    </row>
    <row r="675" spans="1:9" x14ac:dyDescent="0.25">
      <c r="A675" t="s">
        <v>1551</v>
      </c>
      <c r="B675" t="s">
        <v>1552</v>
      </c>
      <c r="C675" s="4"/>
      <c r="D675" s="4"/>
      <c r="E675" s="4"/>
      <c r="F675" s="4"/>
      <c r="G675" s="4">
        <v>1</v>
      </c>
      <c r="H675" s="4"/>
      <c r="I675" s="4"/>
    </row>
    <row r="676" spans="1:9" x14ac:dyDescent="0.25">
      <c r="A676" t="s">
        <v>1553</v>
      </c>
      <c r="B676" t="s">
        <v>1554</v>
      </c>
      <c r="C676" s="4"/>
      <c r="D676" s="4"/>
      <c r="E676" s="4"/>
      <c r="F676" s="4"/>
      <c r="G676" s="4">
        <v>1</v>
      </c>
      <c r="H676" s="4"/>
      <c r="I676" s="4"/>
    </row>
    <row r="677" spans="1:9" x14ac:dyDescent="0.25">
      <c r="A677" t="s">
        <v>474</v>
      </c>
      <c r="B677" t="s">
        <v>475</v>
      </c>
      <c r="C677" s="4">
        <v>1</v>
      </c>
      <c r="D677" s="4"/>
      <c r="E677" s="4"/>
      <c r="F677" s="4"/>
      <c r="G677" s="4">
        <v>1</v>
      </c>
      <c r="H677" s="4"/>
      <c r="I677" s="4"/>
    </row>
    <row r="678" spans="1:9" x14ac:dyDescent="0.25">
      <c r="A678" t="s">
        <v>1555</v>
      </c>
      <c r="B678" t="s">
        <v>1556</v>
      </c>
      <c r="C678" s="4"/>
      <c r="D678" s="4"/>
      <c r="E678" s="4"/>
      <c r="F678" s="4"/>
      <c r="G678" s="4">
        <v>1</v>
      </c>
      <c r="H678" s="4"/>
      <c r="I678" s="4"/>
    </row>
    <row r="679" spans="1:9" x14ac:dyDescent="0.25">
      <c r="A679" t="s">
        <v>1557</v>
      </c>
      <c r="B679" t="s">
        <v>1558</v>
      </c>
      <c r="C679" s="4"/>
      <c r="D679" s="4"/>
      <c r="E679" s="4"/>
      <c r="F679" s="4"/>
      <c r="G679" s="4">
        <v>1</v>
      </c>
      <c r="H679" s="4"/>
      <c r="I679" s="4"/>
    </row>
    <row r="680" spans="1:9" x14ac:dyDescent="0.25">
      <c r="A680" t="s">
        <v>1559</v>
      </c>
      <c r="B680" t="s">
        <v>1560</v>
      </c>
      <c r="C680" s="4"/>
      <c r="D680" s="4"/>
      <c r="E680" s="4"/>
      <c r="F680" s="4"/>
      <c r="G680" s="4">
        <v>1</v>
      </c>
      <c r="H680" s="4"/>
      <c r="I680" s="4"/>
    </row>
    <row r="681" spans="1:9" x14ac:dyDescent="0.25">
      <c r="A681" t="s">
        <v>1561</v>
      </c>
      <c r="B681" t="s">
        <v>1562</v>
      </c>
      <c r="C681" s="4"/>
      <c r="D681" s="4"/>
      <c r="E681" s="4"/>
      <c r="F681" s="4"/>
      <c r="G681" s="4">
        <v>1</v>
      </c>
      <c r="H681" s="4"/>
      <c r="I681" s="4"/>
    </row>
    <row r="682" spans="1:9" x14ac:dyDescent="0.25">
      <c r="A682" t="s">
        <v>1563</v>
      </c>
      <c r="B682" t="s">
        <v>1564</v>
      </c>
      <c r="C682" s="4"/>
      <c r="D682" s="4"/>
      <c r="E682" s="4"/>
      <c r="F682" s="4"/>
      <c r="G682" s="4">
        <v>1</v>
      </c>
      <c r="H682" s="4"/>
      <c r="I682" s="4"/>
    </row>
    <row r="683" spans="1:9" x14ac:dyDescent="0.25">
      <c r="A683" t="s">
        <v>1565</v>
      </c>
      <c r="B683" t="s">
        <v>1566</v>
      </c>
      <c r="C683" s="4"/>
      <c r="D683" s="4"/>
      <c r="E683" s="4"/>
      <c r="F683" s="4"/>
      <c r="G683" s="4">
        <v>1</v>
      </c>
      <c r="H683" s="4"/>
      <c r="I683" s="4"/>
    </row>
    <row r="684" spans="1:9" x14ac:dyDescent="0.25">
      <c r="A684" t="s">
        <v>1567</v>
      </c>
      <c r="B684" t="s">
        <v>1568</v>
      </c>
      <c r="C684" s="4"/>
      <c r="D684" s="4"/>
      <c r="E684" s="4"/>
      <c r="F684" s="4"/>
      <c r="G684" s="4">
        <v>1</v>
      </c>
      <c r="H684" s="4"/>
      <c r="I684" s="4"/>
    </row>
    <row r="685" spans="1:9" x14ac:dyDescent="0.25">
      <c r="A685" t="s">
        <v>1569</v>
      </c>
      <c r="B685" t="s">
        <v>1570</v>
      </c>
      <c r="C685" s="4"/>
      <c r="D685" s="4"/>
      <c r="E685" s="4"/>
      <c r="F685" s="4"/>
      <c r="G685" s="4">
        <v>1</v>
      </c>
      <c r="H685" s="4"/>
      <c r="I685" s="4"/>
    </row>
    <row r="686" spans="1:9" x14ac:dyDescent="0.25">
      <c r="A686" t="s">
        <v>1571</v>
      </c>
      <c r="B686" t="s">
        <v>1572</v>
      </c>
      <c r="C686" s="4"/>
      <c r="D686" s="4"/>
      <c r="E686" s="4"/>
      <c r="F686" s="4"/>
      <c r="G686" s="4">
        <v>1</v>
      </c>
      <c r="H686" s="4"/>
      <c r="I686" s="4"/>
    </row>
    <row r="687" spans="1:9" x14ac:dyDescent="0.25">
      <c r="A687" t="s">
        <v>1573</v>
      </c>
      <c r="B687" t="s">
        <v>1574</v>
      </c>
      <c r="C687" s="4"/>
      <c r="D687" s="4"/>
      <c r="E687" s="4"/>
      <c r="F687" s="4"/>
      <c r="G687" s="4">
        <v>1</v>
      </c>
      <c r="H687" s="4"/>
      <c r="I687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4"/>
  <sheetViews>
    <sheetView workbookViewId="0">
      <selection activeCell="H35" sqref="H35"/>
    </sheetView>
  </sheetViews>
  <sheetFormatPr baseColWidth="10" defaultRowHeight="15" x14ac:dyDescent="0.25"/>
  <sheetData>
    <row r="1" spans="1:2" x14ac:dyDescent="0.25">
      <c r="A1" t="s">
        <v>1626</v>
      </c>
      <c r="B1" t="s">
        <v>1627</v>
      </c>
    </row>
    <row r="2" spans="1:2" x14ac:dyDescent="0.25">
      <c r="A2" t="s">
        <v>1628</v>
      </c>
      <c r="B2" t="s">
        <v>1629</v>
      </c>
    </row>
    <row r="3" spans="1:2" x14ac:dyDescent="0.25">
      <c r="A3" t="s">
        <v>1630</v>
      </c>
      <c r="B3" t="s">
        <v>1631</v>
      </c>
    </row>
    <row r="4" spans="1:2" x14ac:dyDescent="0.25">
      <c r="A4" t="s">
        <v>1632</v>
      </c>
      <c r="B4" t="s">
        <v>1633</v>
      </c>
    </row>
    <row r="5" spans="1:2" x14ac:dyDescent="0.25">
      <c r="A5" t="s">
        <v>1634</v>
      </c>
      <c r="B5" t="s">
        <v>1635</v>
      </c>
    </row>
    <row r="6" spans="1:2" x14ac:dyDescent="0.25">
      <c r="A6" t="s">
        <v>1636</v>
      </c>
      <c r="B6" t="s">
        <v>1637</v>
      </c>
    </row>
    <row r="7" spans="1:2" x14ac:dyDescent="0.25">
      <c r="A7" t="s">
        <v>1638</v>
      </c>
      <c r="B7" t="s">
        <v>1639</v>
      </c>
    </row>
    <row r="8" spans="1:2" x14ac:dyDescent="0.25">
      <c r="A8" t="s">
        <v>1640</v>
      </c>
      <c r="B8" t="s">
        <v>1641</v>
      </c>
    </row>
    <row r="9" spans="1:2" x14ac:dyDescent="0.25">
      <c r="A9" t="s">
        <v>1642</v>
      </c>
      <c r="B9" t="s">
        <v>1643</v>
      </c>
    </row>
    <row r="10" spans="1:2" x14ac:dyDescent="0.25">
      <c r="A10" t="s">
        <v>1644</v>
      </c>
      <c r="B10" t="s">
        <v>1645</v>
      </c>
    </row>
    <row r="11" spans="1:2" x14ac:dyDescent="0.25">
      <c r="A11" t="s">
        <v>1646</v>
      </c>
      <c r="B11" t="s">
        <v>1647</v>
      </c>
    </row>
    <row r="12" spans="1:2" x14ac:dyDescent="0.25">
      <c r="A12" t="s">
        <v>1648</v>
      </c>
      <c r="B12" t="s">
        <v>1649</v>
      </c>
    </row>
    <row r="13" spans="1:2" x14ac:dyDescent="0.25">
      <c r="A13" t="s">
        <v>1650</v>
      </c>
      <c r="B13" t="s">
        <v>1651</v>
      </c>
    </row>
    <row r="14" spans="1:2" x14ac:dyDescent="0.25">
      <c r="A14" t="s">
        <v>1652</v>
      </c>
      <c r="B14" t="s">
        <v>1653</v>
      </c>
    </row>
    <row r="15" spans="1:2" x14ac:dyDescent="0.25">
      <c r="A15" t="s">
        <v>1575</v>
      </c>
      <c r="B15" t="s">
        <v>1654</v>
      </c>
    </row>
    <row r="16" spans="1:2" x14ac:dyDescent="0.25">
      <c r="A16" t="s">
        <v>1655</v>
      </c>
      <c r="B16" t="s">
        <v>1656</v>
      </c>
    </row>
    <row r="17" spans="1:2" x14ac:dyDescent="0.25">
      <c r="A17" t="s">
        <v>1657</v>
      </c>
      <c r="B17" t="s">
        <v>1658</v>
      </c>
    </row>
    <row r="18" spans="1:2" x14ac:dyDescent="0.25">
      <c r="A18" t="s">
        <v>1659</v>
      </c>
      <c r="B18" t="s">
        <v>1660</v>
      </c>
    </row>
    <row r="19" spans="1:2" x14ac:dyDescent="0.25">
      <c r="A19" t="s">
        <v>1661</v>
      </c>
      <c r="B19" t="s">
        <v>1662</v>
      </c>
    </row>
    <row r="20" spans="1:2" x14ac:dyDescent="0.25">
      <c r="A20" t="s">
        <v>1663</v>
      </c>
      <c r="B20" t="s">
        <v>1664</v>
      </c>
    </row>
    <row r="21" spans="1:2" x14ac:dyDescent="0.25">
      <c r="A21" t="s">
        <v>1665</v>
      </c>
      <c r="B21" t="s">
        <v>1666</v>
      </c>
    </row>
    <row r="22" spans="1:2" x14ac:dyDescent="0.25">
      <c r="A22" t="s">
        <v>1667</v>
      </c>
      <c r="B22" t="s">
        <v>1668</v>
      </c>
    </row>
    <row r="23" spans="1:2" x14ac:dyDescent="0.25">
      <c r="A23" t="s">
        <v>1669</v>
      </c>
      <c r="B23" t="s">
        <v>1670</v>
      </c>
    </row>
    <row r="24" spans="1:2" x14ac:dyDescent="0.25">
      <c r="A24" t="s">
        <v>1671</v>
      </c>
      <c r="B24" t="s">
        <v>1672</v>
      </c>
    </row>
    <row r="25" spans="1:2" x14ac:dyDescent="0.25">
      <c r="A25" t="s">
        <v>1673</v>
      </c>
      <c r="B25" t="s">
        <v>1674</v>
      </c>
    </row>
    <row r="26" spans="1:2" x14ac:dyDescent="0.25">
      <c r="A26" t="s">
        <v>1675</v>
      </c>
      <c r="B26" t="s">
        <v>1676</v>
      </c>
    </row>
    <row r="27" spans="1:2" x14ac:dyDescent="0.25">
      <c r="A27" t="s">
        <v>1677</v>
      </c>
      <c r="B27" t="s">
        <v>1678</v>
      </c>
    </row>
    <row r="28" spans="1:2" x14ac:dyDescent="0.25">
      <c r="A28" t="s">
        <v>1679</v>
      </c>
      <c r="B28" t="s">
        <v>1680</v>
      </c>
    </row>
    <row r="29" spans="1:2" x14ac:dyDescent="0.25">
      <c r="A29" t="s">
        <v>1681</v>
      </c>
      <c r="B29" t="s">
        <v>1682</v>
      </c>
    </row>
    <row r="30" spans="1:2" x14ac:dyDescent="0.25">
      <c r="A30" t="s">
        <v>1683</v>
      </c>
      <c r="B30" t="s">
        <v>1684</v>
      </c>
    </row>
    <row r="31" spans="1:2" x14ac:dyDescent="0.25">
      <c r="A31" t="s">
        <v>1685</v>
      </c>
      <c r="B31" t="s">
        <v>1686</v>
      </c>
    </row>
    <row r="32" spans="1:2" x14ac:dyDescent="0.25">
      <c r="A32" t="s">
        <v>1687</v>
      </c>
      <c r="B32" t="s">
        <v>1688</v>
      </c>
    </row>
    <row r="33" spans="1:2" x14ac:dyDescent="0.25">
      <c r="A33" t="s">
        <v>1689</v>
      </c>
      <c r="B33" t="s">
        <v>1690</v>
      </c>
    </row>
    <row r="34" spans="1:2" x14ac:dyDescent="0.25">
      <c r="A34" t="s">
        <v>1691</v>
      </c>
      <c r="B34" t="s">
        <v>1692</v>
      </c>
    </row>
    <row r="35" spans="1:2" x14ac:dyDescent="0.25">
      <c r="A35" t="s">
        <v>1693</v>
      </c>
      <c r="B35" t="s">
        <v>1694</v>
      </c>
    </row>
    <row r="36" spans="1:2" x14ac:dyDescent="0.25">
      <c r="A36" t="s">
        <v>1695</v>
      </c>
      <c r="B36" t="s">
        <v>1694</v>
      </c>
    </row>
    <row r="37" spans="1:2" x14ac:dyDescent="0.25">
      <c r="A37" t="s">
        <v>1696</v>
      </c>
      <c r="B37" t="s">
        <v>1697</v>
      </c>
    </row>
    <row r="38" spans="1:2" x14ac:dyDescent="0.25">
      <c r="A38" t="s">
        <v>1698</v>
      </c>
      <c r="B38" t="s">
        <v>1699</v>
      </c>
    </row>
    <row r="39" spans="1:2" x14ac:dyDescent="0.25">
      <c r="A39" t="s">
        <v>1700</v>
      </c>
      <c r="B39" t="s">
        <v>1701</v>
      </c>
    </row>
    <row r="40" spans="1:2" x14ac:dyDescent="0.25">
      <c r="A40" t="s">
        <v>1702</v>
      </c>
      <c r="B40" t="s">
        <v>1703</v>
      </c>
    </row>
    <row r="41" spans="1:2" x14ac:dyDescent="0.25">
      <c r="A41" t="s">
        <v>1704</v>
      </c>
      <c r="B41" t="s">
        <v>1705</v>
      </c>
    </row>
    <row r="42" spans="1:2" x14ac:dyDescent="0.25">
      <c r="A42" t="s">
        <v>1706</v>
      </c>
      <c r="B42" t="s">
        <v>1707</v>
      </c>
    </row>
    <row r="43" spans="1:2" x14ac:dyDescent="0.25">
      <c r="A43" t="s">
        <v>1708</v>
      </c>
      <c r="B43" t="s">
        <v>1709</v>
      </c>
    </row>
    <row r="44" spans="1:2" x14ac:dyDescent="0.25">
      <c r="A44" t="s">
        <v>1710</v>
      </c>
      <c r="B44" t="s">
        <v>1711</v>
      </c>
    </row>
    <row r="45" spans="1:2" x14ac:dyDescent="0.25">
      <c r="A45" t="s">
        <v>1712</v>
      </c>
      <c r="B45" t="s">
        <v>1713</v>
      </c>
    </row>
    <row r="46" spans="1:2" x14ac:dyDescent="0.25">
      <c r="A46" t="s">
        <v>1714</v>
      </c>
      <c r="B46" t="s">
        <v>1715</v>
      </c>
    </row>
    <row r="47" spans="1:2" x14ac:dyDescent="0.25">
      <c r="A47" t="s">
        <v>1716</v>
      </c>
      <c r="B47" t="s">
        <v>1715</v>
      </c>
    </row>
    <row r="48" spans="1:2" x14ac:dyDescent="0.25">
      <c r="A48" t="s">
        <v>1717</v>
      </c>
      <c r="B48" t="s">
        <v>1718</v>
      </c>
    </row>
    <row r="49" spans="1:2" x14ac:dyDescent="0.25">
      <c r="A49" t="s">
        <v>1719</v>
      </c>
      <c r="B49" t="s">
        <v>1720</v>
      </c>
    </row>
    <row r="50" spans="1:2" x14ac:dyDescent="0.25">
      <c r="A50" t="s">
        <v>1721</v>
      </c>
      <c r="B50" t="s">
        <v>1722</v>
      </c>
    </row>
    <row r="51" spans="1:2" x14ac:dyDescent="0.25">
      <c r="A51" t="s">
        <v>1723</v>
      </c>
      <c r="B51" t="s">
        <v>1724</v>
      </c>
    </row>
    <row r="52" spans="1:2" x14ac:dyDescent="0.25">
      <c r="A52" t="s">
        <v>1725</v>
      </c>
      <c r="B52" t="s">
        <v>1726</v>
      </c>
    </row>
    <row r="53" spans="1:2" x14ac:dyDescent="0.25">
      <c r="A53" t="s">
        <v>1727</v>
      </c>
      <c r="B53" t="s">
        <v>1728</v>
      </c>
    </row>
    <row r="54" spans="1:2" x14ac:dyDescent="0.25">
      <c r="A54" t="s">
        <v>1729</v>
      </c>
      <c r="B54" t="s">
        <v>1728</v>
      </c>
    </row>
    <row r="55" spans="1:2" x14ac:dyDescent="0.25">
      <c r="A55" t="s">
        <v>1577</v>
      </c>
      <c r="B55" t="s">
        <v>1730</v>
      </c>
    </row>
    <row r="56" spans="1:2" x14ac:dyDescent="0.25">
      <c r="A56" t="s">
        <v>1731</v>
      </c>
      <c r="B56" t="s">
        <v>1732</v>
      </c>
    </row>
    <row r="57" spans="1:2" x14ac:dyDescent="0.25">
      <c r="A57" t="s">
        <v>1733</v>
      </c>
      <c r="B57" t="s">
        <v>1732</v>
      </c>
    </row>
    <row r="58" spans="1:2" x14ac:dyDescent="0.25">
      <c r="A58" t="s">
        <v>1734</v>
      </c>
      <c r="B58" t="s">
        <v>1735</v>
      </c>
    </row>
    <row r="59" spans="1:2" x14ac:dyDescent="0.25">
      <c r="A59" t="s">
        <v>1736</v>
      </c>
      <c r="B59" t="s">
        <v>1735</v>
      </c>
    </row>
    <row r="60" spans="1:2" x14ac:dyDescent="0.25">
      <c r="A60" t="s">
        <v>1737</v>
      </c>
      <c r="B60" t="s">
        <v>1738</v>
      </c>
    </row>
    <row r="61" spans="1:2" x14ac:dyDescent="0.25">
      <c r="A61" t="s">
        <v>1739</v>
      </c>
      <c r="B61" t="s">
        <v>1738</v>
      </c>
    </row>
    <row r="62" spans="1:2" x14ac:dyDescent="0.25">
      <c r="A62" t="s">
        <v>1740</v>
      </c>
      <c r="B62" t="s">
        <v>1741</v>
      </c>
    </row>
    <row r="63" spans="1:2" x14ac:dyDescent="0.25">
      <c r="A63" t="s">
        <v>1742</v>
      </c>
      <c r="B63" t="s">
        <v>1741</v>
      </c>
    </row>
    <row r="64" spans="1:2" x14ac:dyDescent="0.25">
      <c r="A64" t="s">
        <v>1578</v>
      </c>
      <c r="B64" t="s">
        <v>1743</v>
      </c>
    </row>
    <row r="65" spans="1:2" x14ac:dyDescent="0.25">
      <c r="A65" t="s">
        <v>1744</v>
      </c>
      <c r="B65" t="s">
        <v>1745</v>
      </c>
    </row>
    <row r="66" spans="1:2" x14ac:dyDescent="0.25">
      <c r="A66" t="s">
        <v>1746</v>
      </c>
      <c r="B66" t="s">
        <v>1747</v>
      </c>
    </row>
    <row r="67" spans="1:2" x14ac:dyDescent="0.25">
      <c r="A67" t="s">
        <v>1748</v>
      </c>
      <c r="B67" t="s">
        <v>1749</v>
      </c>
    </row>
    <row r="68" spans="1:2" x14ac:dyDescent="0.25">
      <c r="A68" t="s">
        <v>1750</v>
      </c>
      <c r="B68" t="s">
        <v>1751</v>
      </c>
    </row>
    <row r="69" spans="1:2" x14ac:dyDescent="0.25">
      <c r="A69" t="s">
        <v>1752</v>
      </c>
      <c r="B69" t="s">
        <v>1753</v>
      </c>
    </row>
    <row r="70" spans="1:2" x14ac:dyDescent="0.25">
      <c r="A70" t="s">
        <v>1754</v>
      </c>
      <c r="B70" t="s">
        <v>1755</v>
      </c>
    </row>
    <row r="71" spans="1:2" x14ac:dyDescent="0.25">
      <c r="A71" t="s">
        <v>1756</v>
      </c>
      <c r="B71" t="s">
        <v>1757</v>
      </c>
    </row>
    <row r="72" spans="1:2" x14ac:dyDescent="0.25">
      <c r="A72" t="s">
        <v>1758</v>
      </c>
      <c r="B72" t="s">
        <v>1759</v>
      </c>
    </row>
    <row r="73" spans="1:2" x14ac:dyDescent="0.25">
      <c r="A73" t="s">
        <v>1760</v>
      </c>
      <c r="B73" t="s">
        <v>1761</v>
      </c>
    </row>
    <row r="74" spans="1:2" x14ac:dyDescent="0.25">
      <c r="A74" t="s">
        <v>1762</v>
      </c>
      <c r="B74" t="s">
        <v>1763</v>
      </c>
    </row>
    <row r="75" spans="1:2" x14ac:dyDescent="0.25">
      <c r="A75" t="s">
        <v>1764</v>
      </c>
      <c r="B75" t="s">
        <v>1765</v>
      </c>
    </row>
    <row r="76" spans="1:2" x14ac:dyDescent="0.25">
      <c r="A76" t="s">
        <v>1766</v>
      </c>
      <c r="B76" t="s">
        <v>1767</v>
      </c>
    </row>
    <row r="77" spans="1:2" x14ac:dyDescent="0.25">
      <c r="A77" t="s">
        <v>1768</v>
      </c>
      <c r="B77" t="s">
        <v>1769</v>
      </c>
    </row>
    <row r="78" spans="1:2" x14ac:dyDescent="0.25">
      <c r="A78" t="s">
        <v>1770</v>
      </c>
      <c r="B78" t="s">
        <v>1771</v>
      </c>
    </row>
    <row r="79" spans="1:2" x14ac:dyDescent="0.25">
      <c r="A79" t="s">
        <v>1772</v>
      </c>
      <c r="B79" t="s">
        <v>1773</v>
      </c>
    </row>
    <row r="80" spans="1:2" x14ac:dyDescent="0.25">
      <c r="A80" t="s">
        <v>1774</v>
      </c>
      <c r="B80" t="s">
        <v>1775</v>
      </c>
    </row>
    <row r="81" spans="1:2" x14ac:dyDescent="0.25">
      <c r="A81" t="s">
        <v>1776</v>
      </c>
      <c r="B81" t="s">
        <v>1777</v>
      </c>
    </row>
    <row r="82" spans="1:2" x14ac:dyDescent="0.25">
      <c r="A82" t="s">
        <v>1778</v>
      </c>
      <c r="B82" t="s">
        <v>1779</v>
      </c>
    </row>
    <row r="83" spans="1:2" x14ac:dyDescent="0.25">
      <c r="A83" t="s">
        <v>1780</v>
      </c>
      <c r="B83" t="s">
        <v>1781</v>
      </c>
    </row>
    <row r="84" spans="1:2" x14ac:dyDescent="0.25">
      <c r="A84" t="s">
        <v>1782</v>
      </c>
      <c r="B84" t="s">
        <v>1783</v>
      </c>
    </row>
    <row r="85" spans="1:2" x14ac:dyDescent="0.25">
      <c r="A85" t="s">
        <v>1784</v>
      </c>
      <c r="B85" t="s">
        <v>1785</v>
      </c>
    </row>
    <row r="86" spans="1:2" x14ac:dyDescent="0.25">
      <c r="A86" t="s">
        <v>1786</v>
      </c>
      <c r="B86" t="s">
        <v>1787</v>
      </c>
    </row>
    <row r="87" spans="1:2" x14ac:dyDescent="0.25">
      <c r="A87" t="s">
        <v>1788</v>
      </c>
      <c r="B87" t="s">
        <v>1789</v>
      </c>
    </row>
    <row r="88" spans="1:2" x14ac:dyDescent="0.25">
      <c r="A88" t="s">
        <v>1790</v>
      </c>
      <c r="B88" t="s">
        <v>1791</v>
      </c>
    </row>
    <row r="89" spans="1:2" x14ac:dyDescent="0.25">
      <c r="A89" t="s">
        <v>1792</v>
      </c>
      <c r="B89" t="s">
        <v>1793</v>
      </c>
    </row>
    <row r="90" spans="1:2" x14ac:dyDescent="0.25">
      <c r="A90" t="s">
        <v>1794</v>
      </c>
      <c r="B90" t="s">
        <v>1795</v>
      </c>
    </row>
    <row r="91" spans="1:2" x14ac:dyDescent="0.25">
      <c r="A91" t="s">
        <v>1796</v>
      </c>
      <c r="B91" t="s">
        <v>1797</v>
      </c>
    </row>
    <row r="92" spans="1:2" x14ac:dyDescent="0.25">
      <c r="A92" t="s">
        <v>1798</v>
      </c>
      <c r="B92" t="s">
        <v>1799</v>
      </c>
    </row>
    <row r="93" spans="1:2" x14ac:dyDescent="0.25">
      <c r="A93" t="s">
        <v>1800</v>
      </c>
      <c r="B93" t="s">
        <v>1801</v>
      </c>
    </row>
    <row r="94" spans="1:2" x14ac:dyDescent="0.25">
      <c r="A94" t="s">
        <v>1802</v>
      </c>
      <c r="B94" t="s">
        <v>1803</v>
      </c>
    </row>
    <row r="95" spans="1:2" x14ac:dyDescent="0.25">
      <c r="A95" t="s">
        <v>1804</v>
      </c>
      <c r="B95" t="s">
        <v>1805</v>
      </c>
    </row>
    <row r="96" spans="1:2" x14ac:dyDescent="0.25">
      <c r="A96" t="s">
        <v>1806</v>
      </c>
      <c r="B96" t="s">
        <v>1807</v>
      </c>
    </row>
    <row r="97" spans="1:2" x14ac:dyDescent="0.25">
      <c r="A97" t="s">
        <v>1808</v>
      </c>
      <c r="B97" t="s">
        <v>1809</v>
      </c>
    </row>
    <row r="98" spans="1:2" x14ac:dyDescent="0.25">
      <c r="A98" t="s">
        <v>1810</v>
      </c>
      <c r="B98" t="s">
        <v>1811</v>
      </c>
    </row>
    <row r="99" spans="1:2" x14ac:dyDescent="0.25">
      <c r="A99" t="s">
        <v>1812</v>
      </c>
      <c r="B99" t="s">
        <v>1813</v>
      </c>
    </row>
    <row r="100" spans="1:2" x14ac:dyDescent="0.25">
      <c r="A100" t="s">
        <v>1814</v>
      </c>
      <c r="B100" t="s">
        <v>1815</v>
      </c>
    </row>
    <row r="101" spans="1:2" x14ac:dyDescent="0.25">
      <c r="A101" t="s">
        <v>1816</v>
      </c>
      <c r="B101" t="s">
        <v>1817</v>
      </c>
    </row>
    <row r="102" spans="1:2" x14ac:dyDescent="0.25">
      <c r="A102" t="s">
        <v>1818</v>
      </c>
      <c r="B102" t="s">
        <v>1819</v>
      </c>
    </row>
    <row r="103" spans="1:2" x14ac:dyDescent="0.25">
      <c r="A103" t="s">
        <v>1820</v>
      </c>
      <c r="B103" t="s">
        <v>1821</v>
      </c>
    </row>
    <row r="104" spans="1:2" x14ac:dyDescent="0.25">
      <c r="A104" t="s">
        <v>1822</v>
      </c>
      <c r="B104" t="s">
        <v>1823</v>
      </c>
    </row>
    <row r="105" spans="1:2" x14ac:dyDescent="0.25">
      <c r="A105" t="s">
        <v>1824</v>
      </c>
      <c r="B105" t="s">
        <v>1825</v>
      </c>
    </row>
    <row r="106" spans="1:2" x14ac:dyDescent="0.25">
      <c r="A106" t="s">
        <v>1826</v>
      </c>
      <c r="B106" t="s">
        <v>1827</v>
      </c>
    </row>
    <row r="107" spans="1:2" x14ac:dyDescent="0.25">
      <c r="A107" t="s">
        <v>1828</v>
      </c>
      <c r="B107" t="s">
        <v>1829</v>
      </c>
    </row>
    <row r="108" spans="1:2" x14ac:dyDescent="0.25">
      <c r="A108" t="s">
        <v>1830</v>
      </c>
      <c r="B108" t="s">
        <v>1831</v>
      </c>
    </row>
    <row r="109" spans="1:2" x14ac:dyDescent="0.25">
      <c r="A109" t="s">
        <v>1832</v>
      </c>
      <c r="B109" t="s">
        <v>1833</v>
      </c>
    </row>
    <row r="110" spans="1:2" x14ac:dyDescent="0.25">
      <c r="A110" t="s">
        <v>1834</v>
      </c>
      <c r="B110" t="s">
        <v>1835</v>
      </c>
    </row>
    <row r="111" spans="1:2" x14ac:dyDescent="0.25">
      <c r="A111" t="s">
        <v>1836</v>
      </c>
      <c r="B111" t="s">
        <v>1837</v>
      </c>
    </row>
    <row r="112" spans="1:2" x14ac:dyDescent="0.25">
      <c r="A112" t="s">
        <v>1838</v>
      </c>
      <c r="B112" t="s">
        <v>1839</v>
      </c>
    </row>
    <row r="113" spans="1:2" x14ac:dyDescent="0.25">
      <c r="A113" t="s">
        <v>1840</v>
      </c>
      <c r="B113" t="s">
        <v>1841</v>
      </c>
    </row>
    <row r="114" spans="1:2" x14ac:dyDescent="0.25">
      <c r="A114" t="s">
        <v>1842</v>
      </c>
      <c r="B114" t="s">
        <v>1843</v>
      </c>
    </row>
    <row r="115" spans="1:2" x14ac:dyDescent="0.25">
      <c r="A115" t="s">
        <v>1844</v>
      </c>
      <c r="B115" t="s">
        <v>1845</v>
      </c>
    </row>
    <row r="116" spans="1:2" x14ac:dyDescent="0.25">
      <c r="A116" t="s">
        <v>476</v>
      </c>
      <c r="B116" t="s">
        <v>1846</v>
      </c>
    </row>
    <row r="117" spans="1:2" x14ac:dyDescent="0.25">
      <c r="A117" t="s">
        <v>80</v>
      </c>
      <c r="B117" t="s">
        <v>1847</v>
      </c>
    </row>
    <row r="118" spans="1:2" x14ac:dyDescent="0.25">
      <c r="A118" t="s">
        <v>82</v>
      </c>
      <c r="B118" t="s">
        <v>1848</v>
      </c>
    </row>
    <row r="119" spans="1:2" x14ac:dyDescent="0.25">
      <c r="A119" t="s">
        <v>486</v>
      </c>
      <c r="B119" t="s">
        <v>1848</v>
      </c>
    </row>
    <row r="120" spans="1:2" x14ac:dyDescent="0.25">
      <c r="A120" t="s">
        <v>84</v>
      </c>
      <c r="B120" t="s">
        <v>1849</v>
      </c>
    </row>
    <row r="121" spans="1:2" x14ac:dyDescent="0.25">
      <c r="A121" t="s">
        <v>487</v>
      </c>
      <c r="B121" t="s">
        <v>1849</v>
      </c>
    </row>
    <row r="122" spans="1:2" x14ac:dyDescent="0.25">
      <c r="A122" t="s">
        <v>1850</v>
      </c>
      <c r="B122" t="s">
        <v>1851</v>
      </c>
    </row>
    <row r="123" spans="1:2" x14ac:dyDescent="0.25">
      <c r="A123" t="s">
        <v>1852</v>
      </c>
      <c r="B123" t="s">
        <v>1853</v>
      </c>
    </row>
    <row r="124" spans="1:2" x14ac:dyDescent="0.25">
      <c r="A124" t="s">
        <v>86</v>
      </c>
      <c r="B124" t="s">
        <v>1854</v>
      </c>
    </row>
    <row r="125" spans="1:2" x14ac:dyDescent="0.25">
      <c r="A125" t="s">
        <v>88</v>
      </c>
      <c r="B125" t="s">
        <v>1855</v>
      </c>
    </row>
    <row r="126" spans="1:2" x14ac:dyDescent="0.25">
      <c r="A126" t="s">
        <v>488</v>
      </c>
      <c r="B126" t="s">
        <v>1855</v>
      </c>
    </row>
    <row r="127" spans="1:2" x14ac:dyDescent="0.25">
      <c r="A127" t="s">
        <v>90</v>
      </c>
      <c r="B127" t="s">
        <v>1856</v>
      </c>
    </row>
    <row r="128" spans="1:2" x14ac:dyDescent="0.25">
      <c r="A128" t="s">
        <v>489</v>
      </c>
      <c r="B128" t="s">
        <v>1856</v>
      </c>
    </row>
    <row r="129" spans="1:2" x14ac:dyDescent="0.25">
      <c r="A129" t="s">
        <v>92</v>
      </c>
      <c r="B129" t="s">
        <v>1857</v>
      </c>
    </row>
    <row r="130" spans="1:2" x14ac:dyDescent="0.25">
      <c r="A130" t="s">
        <v>94</v>
      </c>
      <c r="B130" t="s">
        <v>1858</v>
      </c>
    </row>
    <row r="131" spans="1:2" x14ac:dyDescent="0.25">
      <c r="A131" t="s">
        <v>490</v>
      </c>
      <c r="B131" t="s">
        <v>1858</v>
      </c>
    </row>
    <row r="132" spans="1:2" x14ac:dyDescent="0.25">
      <c r="A132" t="s">
        <v>96</v>
      </c>
      <c r="B132" t="s">
        <v>1859</v>
      </c>
    </row>
    <row r="133" spans="1:2" x14ac:dyDescent="0.25">
      <c r="A133" t="s">
        <v>491</v>
      </c>
      <c r="B133" t="s">
        <v>1860</v>
      </c>
    </row>
    <row r="134" spans="1:2" x14ac:dyDescent="0.25">
      <c r="A134" t="s">
        <v>493</v>
      </c>
      <c r="B134" t="s">
        <v>1861</v>
      </c>
    </row>
    <row r="135" spans="1:2" x14ac:dyDescent="0.25">
      <c r="A135" t="s">
        <v>98</v>
      </c>
      <c r="B135" t="s">
        <v>1862</v>
      </c>
    </row>
    <row r="136" spans="1:2" x14ac:dyDescent="0.25">
      <c r="A136" t="s">
        <v>100</v>
      </c>
      <c r="B136" t="s">
        <v>1863</v>
      </c>
    </row>
    <row r="137" spans="1:2" x14ac:dyDescent="0.25">
      <c r="A137" t="s">
        <v>495</v>
      </c>
      <c r="B137" t="s">
        <v>1864</v>
      </c>
    </row>
    <row r="138" spans="1:2" x14ac:dyDescent="0.25">
      <c r="A138" t="s">
        <v>497</v>
      </c>
      <c r="B138" t="s">
        <v>1865</v>
      </c>
    </row>
    <row r="139" spans="1:2" x14ac:dyDescent="0.25">
      <c r="A139" t="s">
        <v>102</v>
      </c>
      <c r="B139" t="s">
        <v>1866</v>
      </c>
    </row>
    <row r="140" spans="1:2" x14ac:dyDescent="0.25">
      <c r="A140" t="s">
        <v>499</v>
      </c>
      <c r="B140" t="s">
        <v>1867</v>
      </c>
    </row>
    <row r="141" spans="1:2" x14ac:dyDescent="0.25">
      <c r="A141" t="s">
        <v>501</v>
      </c>
      <c r="B141" t="s">
        <v>1868</v>
      </c>
    </row>
    <row r="142" spans="1:2" x14ac:dyDescent="0.25">
      <c r="A142" t="s">
        <v>503</v>
      </c>
      <c r="B142" t="s">
        <v>1869</v>
      </c>
    </row>
    <row r="143" spans="1:2" x14ac:dyDescent="0.25">
      <c r="A143" t="s">
        <v>505</v>
      </c>
      <c r="B143" t="s">
        <v>1870</v>
      </c>
    </row>
    <row r="144" spans="1:2" x14ac:dyDescent="0.25">
      <c r="A144" t="s">
        <v>104</v>
      </c>
      <c r="B144" t="s">
        <v>1871</v>
      </c>
    </row>
    <row r="145" spans="1:2" x14ac:dyDescent="0.25">
      <c r="A145" t="s">
        <v>106</v>
      </c>
      <c r="B145" t="s">
        <v>1872</v>
      </c>
    </row>
    <row r="146" spans="1:2" x14ac:dyDescent="0.25">
      <c r="A146" t="s">
        <v>507</v>
      </c>
      <c r="B146" t="s">
        <v>1872</v>
      </c>
    </row>
    <row r="147" spans="1:2" x14ac:dyDescent="0.25">
      <c r="A147" t="s">
        <v>108</v>
      </c>
      <c r="B147" t="s">
        <v>1873</v>
      </c>
    </row>
    <row r="148" spans="1:2" x14ac:dyDescent="0.25">
      <c r="A148" t="s">
        <v>508</v>
      </c>
      <c r="B148" t="s">
        <v>1873</v>
      </c>
    </row>
    <row r="149" spans="1:2" x14ac:dyDescent="0.25">
      <c r="A149" t="s">
        <v>1874</v>
      </c>
      <c r="B149" t="s">
        <v>1875</v>
      </c>
    </row>
    <row r="150" spans="1:2" x14ac:dyDescent="0.25">
      <c r="A150" t="s">
        <v>1876</v>
      </c>
      <c r="B150" t="s">
        <v>1877</v>
      </c>
    </row>
    <row r="151" spans="1:2" x14ac:dyDescent="0.25">
      <c r="A151" t="s">
        <v>110</v>
      </c>
      <c r="B151" t="s">
        <v>1878</v>
      </c>
    </row>
    <row r="152" spans="1:2" x14ac:dyDescent="0.25">
      <c r="A152" t="s">
        <v>1879</v>
      </c>
      <c r="B152" t="s">
        <v>1880</v>
      </c>
    </row>
    <row r="153" spans="1:2" x14ac:dyDescent="0.25">
      <c r="A153" t="s">
        <v>1881</v>
      </c>
      <c r="B153" t="s">
        <v>1882</v>
      </c>
    </row>
    <row r="154" spans="1:2" x14ac:dyDescent="0.25">
      <c r="A154" t="s">
        <v>1883</v>
      </c>
      <c r="B154" t="s">
        <v>1884</v>
      </c>
    </row>
    <row r="155" spans="1:2" x14ac:dyDescent="0.25">
      <c r="A155" t="s">
        <v>1885</v>
      </c>
      <c r="B155" t="s">
        <v>1886</v>
      </c>
    </row>
    <row r="156" spans="1:2" x14ac:dyDescent="0.25">
      <c r="A156" t="s">
        <v>1887</v>
      </c>
      <c r="B156" t="s">
        <v>1888</v>
      </c>
    </row>
    <row r="157" spans="1:2" x14ac:dyDescent="0.25">
      <c r="A157" t="s">
        <v>1889</v>
      </c>
      <c r="B157" t="s">
        <v>1890</v>
      </c>
    </row>
    <row r="158" spans="1:2" x14ac:dyDescent="0.25">
      <c r="A158" t="s">
        <v>1891</v>
      </c>
      <c r="B158" t="s">
        <v>1892</v>
      </c>
    </row>
    <row r="159" spans="1:2" x14ac:dyDescent="0.25">
      <c r="A159" t="s">
        <v>1893</v>
      </c>
      <c r="B159" t="s">
        <v>1894</v>
      </c>
    </row>
    <row r="160" spans="1:2" x14ac:dyDescent="0.25">
      <c r="A160" t="s">
        <v>1895</v>
      </c>
      <c r="B160" t="s">
        <v>1896</v>
      </c>
    </row>
    <row r="161" spans="1:2" x14ac:dyDescent="0.25">
      <c r="A161" t="s">
        <v>1897</v>
      </c>
      <c r="B161" t="s">
        <v>1898</v>
      </c>
    </row>
    <row r="162" spans="1:2" x14ac:dyDescent="0.25">
      <c r="A162" t="s">
        <v>1899</v>
      </c>
      <c r="B162" t="s">
        <v>1900</v>
      </c>
    </row>
    <row r="163" spans="1:2" x14ac:dyDescent="0.25">
      <c r="A163" t="s">
        <v>1901</v>
      </c>
      <c r="B163" t="s">
        <v>1902</v>
      </c>
    </row>
    <row r="164" spans="1:2" x14ac:dyDescent="0.25">
      <c r="A164" t="s">
        <v>112</v>
      </c>
      <c r="B164" t="s">
        <v>1903</v>
      </c>
    </row>
    <row r="165" spans="1:2" x14ac:dyDescent="0.25">
      <c r="A165" t="s">
        <v>114</v>
      </c>
      <c r="B165" t="s">
        <v>1904</v>
      </c>
    </row>
    <row r="166" spans="1:2" x14ac:dyDescent="0.25">
      <c r="A166" t="s">
        <v>1905</v>
      </c>
      <c r="B166" t="s">
        <v>1906</v>
      </c>
    </row>
    <row r="167" spans="1:2" x14ac:dyDescent="0.25">
      <c r="A167" t="s">
        <v>1907</v>
      </c>
      <c r="B167" t="s">
        <v>1908</v>
      </c>
    </row>
    <row r="168" spans="1:2" x14ac:dyDescent="0.25">
      <c r="A168" t="s">
        <v>509</v>
      </c>
      <c r="B168" t="s">
        <v>1909</v>
      </c>
    </row>
    <row r="169" spans="1:2" x14ac:dyDescent="0.25">
      <c r="A169" t="s">
        <v>511</v>
      </c>
      <c r="B169" t="s">
        <v>1910</v>
      </c>
    </row>
    <row r="170" spans="1:2" x14ac:dyDescent="0.25">
      <c r="A170" t="s">
        <v>513</v>
      </c>
      <c r="B170" t="s">
        <v>1911</v>
      </c>
    </row>
    <row r="171" spans="1:2" x14ac:dyDescent="0.25">
      <c r="A171" t="s">
        <v>116</v>
      </c>
      <c r="B171" t="s">
        <v>1912</v>
      </c>
    </row>
    <row r="172" spans="1:2" x14ac:dyDescent="0.25">
      <c r="A172" t="s">
        <v>515</v>
      </c>
      <c r="B172" t="s">
        <v>1912</v>
      </c>
    </row>
    <row r="173" spans="1:2" x14ac:dyDescent="0.25">
      <c r="A173" t="s">
        <v>1913</v>
      </c>
      <c r="B173" t="s">
        <v>1914</v>
      </c>
    </row>
    <row r="174" spans="1:2" x14ac:dyDescent="0.25">
      <c r="A174" t="s">
        <v>1915</v>
      </c>
      <c r="B174" t="s">
        <v>1916</v>
      </c>
    </row>
    <row r="175" spans="1:2" x14ac:dyDescent="0.25">
      <c r="A175" t="s">
        <v>118</v>
      </c>
      <c r="B175" t="s">
        <v>1917</v>
      </c>
    </row>
    <row r="176" spans="1:2" x14ac:dyDescent="0.25">
      <c r="A176" t="s">
        <v>1918</v>
      </c>
      <c r="B176" t="s">
        <v>1919</v>
      </c>
    </row>
    <row r="177" spans="1:2" x14ac:dyDescent="0.25">
      <c r="A177" t="s">
        <v>1920</v>
      </c>
      <c r="B177" t="s">
        <v>1921</v>
      </c>
    </row>
    <row r="178" spans="1:2" x14ac:dyDescent="0.25">
      <c r="A178" t="s">
        <v>516</v>
      </c>
      <c r="B178" t="s">
        <v>1922</v>
      </c>
    </row>
    <row r="179" spans="1:2" x14ac:dyDescent="0.25">
      <c r="A179" t="s">
        <v>518</v>
      </c>
      <c r="B179" t="s">
        <v>1923</v>
      </c>
    </row>
    <row r="180" spans="1:2" x14ac:dyDescent="0.25">
      <c r="A180" t="s">
        <v>520</v>
      </c>
      <c r="B180" t="s">
        <v>1924</v>
      </c>
    </row>
    <row r="181" spans="1:2" x14ac:dyDescent="0.25">
      <c r="A181" t="s">
        <v>120</v>
      </c>
      <c r="B181" t="s">
        <v>1925</v>
      </c>
    </row>
    <row r="182" spans="1:2" x14ac:dyDescent="0.25">
      <c r="A182" t="s">
        <v>1926</v>
      </c>
      <c r="B182" t="s">
        <v>1927</v>
      </c>
    </row>
    <row r="183" spans="1:2" x14ac:dyDescent="0.25">
      <c r="A183" t="s">
        <v>1928</v>
      </c>
      <c r="B183" t="s">
        <v>1929</v>
      </c>
    </row>
    <row r="184" spans="1:2" x14ac:dyDescent="0.25">
      <c r="A184" t="s">
        <v>522</v>
      </c>
      <c r="B184" t="s">
        <v>1930</v>
      </c>
    </row>
    <row r="185" spans="1:2" x14ac:dyDescent="0.25">
      <c r="A185" t="s">
        <v>524</v>
      </c>
      <c r="B185" t="s">
        <v>1931</v>
      </c>
    </row>
    <row r="186" spans="1:2" x14ac:dyDescent="0.25">
      <c r="A186" t="s">
        <v>122</v>
      </c>
      <c r="B186" t="s">
        <v>1932</v>
      </c>
    </row>
    <row r="187" spans="1:2" x14ac:dyDescent="0.25">
      <c r="A187" t="s">
        <v>1933</v>
      </c>
      <c r="B187" t="s">
        <v>1934</v>
      </c>
    </row>
    <row r="188" spans="1:2" x14ac:dyDescent="0.25">
      <c r="A188" t="s">
        <v>1935</v>
      </c>
      <c r="B188" t="s">
        <v>1936</v>
      </c>
    </row>
    <row r="189" spans="1:2" x14ac:dyDescent="0.25">
      <c r="A189" t="s">
        <v>526</v>
      </c>
      <c r="B189" t="s">
        <v>1937</v>
      </c>
    </row>
    <row r="190" spans="1:2" x14ac:dyDescent="0.25">
      <c r="A190" t="s">
        <v>528</v>
      </c>
      <c r="B190" t="s">
        <v>1938</v>
      </c>
    </row>
    <row r="191" spans="1:2" x14ac:dyDescent="0.25">
      <c r="A191" t="s">
        <v>124</v>
      </c>
      <c r="B191" t="s">
        <v>1939</v>
      </c>
    </row>
    <row r="192" spans="1:2" x14ac:dyDescent="0.25">
      <c r="A192" t="s">
        <v>1940</v>
      </c>
      <c r="B192" t="s">
        <v>1941</v>
      </c>
    </row>
    <row r="193" spans="1:2" x14ac:dyDescent="0.25">
      <c r="A193" t="s">
        <v>1942</v>
      </c>
      <c r="B193" t="s">
        <v>1943</v>
      </c>
    </row>
    <row r="194" spans="1:2" x14ac:dyDescent="0.25">
      <c r="A194" t="s">
        <v>530</v>
      </c>
      <c r="B194" t="s">
        <v>1944</v>
      </c>
    </row>
    <row r="195" spans="1:2" x14ac:dyDescent="0.25">
      <c r="A195" t="s">
        <v>532</v>
      </c>
      <c r="B195" t="s">
        <v>1945</v>
      </c>
    </row>
    <row r="196" spans="1:2" x14ac:dyDescent="0.25">
      <c r="A196" t="s">
        <v>126</v>
      </c>
      <c r="B196" t="s">
        <v>1946</v>
      </c>
    </row>
    <row r="197" spans="1:2" x14ac:dyDescent="0.25">
      <c r="A197" t="s">
        <v>534</v>
      </c>
      <c r="B197" t="s">
        <v>1947</v>
      </c>
    </row>
    <row r="198" spans="1:2" x14ac:dyDescent="0.25">
      <c r="A198" t="s">
        <v>536</v>
      </c>
      <c r="B198" t="s">
        <v>1948</v>
      </c>
    </row>
    <row r="199" spans="1:2" x14ac:dyDescent="0.25">
      <c r="A199" t="s">
        <v>538</v>
      </c>
      <c r="B199" t="s">
        <v>1949</v>
      </c>
    </row>
    <row r="200" spans="1:2" x14ac:dyDescent="0.25">
      <c r="A200" t="s">
        <v>128</v>
      </c>
      <c r="B200" t="s">
        <v>1950</v>
      </c>
    </row>
    <row r="201" spans="1:2" x14ac:dyDescent="0.25">
      <c r="A201" t="s">
        <v>1951</v>
      </c>
      <c r="B201" t="s">
        <v>1952</v>
      </c>
    </row>
    <row r="202" spans="1:2" x14ac:dyDescent="0.25">
      <c r="A202" t="s">
        <v>1953</v>
      </c>
      <c r="B202" t="s">
        <v>1954</v>
      </c>
    </row>
    <row r="203" spans="1:2" x14ac:dyDescent="0.25">
      <c r="A203" t="s">
        <v>540</v>
      </c>
      <c r="B203" t="s">
        <v>1955</v>
      </c>
    </row>
    <row r="204" spans="1:2" x14ac:dyDescent="0.25">
      <c r="A204" t="s">
        <v>542</v>
      </c>
      <c r="B204" t="s">
        <v>1956</v>
      </c>
    </row>
    <row r="205" spans="1:2" x14ac:dyDescent="0.25">
      <c r="A205" t="s">
        <v>544</v>
      </c>
      <c r="B205" t="s">
        <v>1957</v>
      </c>
    </row>
    <row r="206" spans="1:2" x14ac:dyDescent="0.25">
      <c r="A206" t="s">
        <v>546</v>
      </c>
      <c r="B206" t="s">
        <v>1958</v>
      </c>
    </row>
    <row r="207" spans="1:2" x14ac:dyDescent="0.25">
      <c r="A207" t="s">
        <v>548</v>
      </c>
      <c r="B207" t="s">
        <v>1959</v>
      </c>
    </row>
    <row r="208" spans="1:2" x14ac:dyDescent="0.25">
      <c r="A208" t="s">
        <v>550</v>
      </c>
      <c r="B208" t="s">
        <v>1960</v>
      </c>
    </row>
    <row r="209" spans="1:2" x14ac:dyDescent="0.25">
      <c r="A209" t="s">
        <v>552</v>
      </c>
      <c r="B209" t="s">
        <v>1961</v>
      </c>
    </row>
    <row r="210" spans="1:2" x14ac:dyDescent="0.25">
      <c r="A210" t="s">
        <v>130</v>
      </c>
      <c r="B210" t="s">
        <v>1962</v>
      </c>
    </row>
    <row r="211" spans="1:2" x14ac:dyDescent="0.25">
      <c r="A211" t="s">
        <v>1963</v>
      </c>
      <c r="B211" t="s">
        <v>1964</v>
      </c>
    </row>
    <row r="212" spans="1:2" x14ac:dyDescent="0.25">
      <c r="A212" t="s">
        <v>1965</v>
      </c>
      <c r="B212" t="s">
        <v>1966</v>
      </c>
    </row>
    <row r="213" spans="1:2" x14ac:dyDescent="0.25">
      <c r="A213" t="s">
        <v>554</v>
      </c>
      <c r="B213" t="s">
        <v>1967</v>
      </c>
    </row>
    <row r="214" spans="1:2" x14ac:dyDescent="0.25">
      <c r="A214" t="s">
        <v>556</v>
      </c>
      <c r="B214" t="s">
        <v>1968</v>
      </c>
    </row>
    <row r="215" spans="1:2" x14ac:dyDescent="0.25">
      <c r="A215" t="s">
        <v>132</v>
      </c>
      <c r="B215" t="s">
        <v>1969</v>
      </c>
    </row>
    <row r="216" spans="1:2" x14ac:dyDescent="0.25">
      <c r="A216" t="s">
        <v>134</v>
      </c>
      <c r="B216" t="s">
        <v>1969</v>
      </c>
    </row>
    <row r="217" spans="1:2" x14ac:dyDescent="0.25">
      <c r="A217" t="s">
        <v>558</v>
      </c>
      <c r="B217" t="s">
        <v>1970</v>
      </c>
    </row>
    <row r="218" spans="1:2" x14ac:dyDescent="0.25">
      <c r="A218" t="s">
        <v>560</v>
      </c>
      <c r="B218" t="s">
        <v>1971</v>
      </c>
    </row>
    <row r="219" spans="1:2" x14ac:dyDescent="0.25">
      <c r="A219" t="s">
        <v>562</v>
      </c>
      <c r="B219" t="s">
        <v>1972</v>
      </c>
    </row>
    <row r="220" spans="1:2" x14ac:dyDescent="0.25">
      <c r="A220" t="s">
        <v>564</v>
      </c>
      <c r="B220" t="s">
        <v>1973</v>
      </c>
    </row>
    <row r="221" spans="1:2" x14ac:dyDescent="0.25">
      <c r="A221" t="s">
        <v>566</v>
      </c>
      <c r="B221" t="s">
        <v>1974</v>
      </c>
    </row>
    <row r="222" spans="1:2" x14ac:dyDescent="0.25">
      <c r="A222" t="s">
        <v>568</v>
      </c>
      <c r="B222" t="s">
        <v>1975</v>
      </c>
    </row>
    <row r="223" spans="1:2" x14ac:dyDescent="0.25">
      <c r="A223" t="s">
        <v>570</v>
      </c>
      <c r="B223" t="s">
        <v>1976</v>
      </c>
    </row>
    <row r="224" spans="1:2" x14ac:dyDescent="0.25">
      <c r="A224" t="s">
        <v>135</v>
      </c>
      <c r="B224" t="s">
        <v>1977</v>
      </c>
    </row>
    <row r="225" spans="1:2" x14ac:dyDescent="0.25">
      <c r="A225" t="s">
        <v>137</v>
      </c>
      <c r="B225" t="s">
        <v>1977</v>
      </c>
    </row>
    <row r="226" spans="1:2" x14ac:dyDescent="0.25">
      <c r="A226" t="s">
        <v>572</v>
      </c>
      <c r="B226" t="s">
        <v>1977</v>
      </c>
    </row>
    <row r="227" spans="1:2" x14ac:dyDescent="0.25">
      <c r="A227" t="s">
        <v>1978</v>
      </c>
      <c r="B227" t="s">
        <v>1979</v>
      </c>
    </row>
    <row r="228" spans="1:2" x14ac:dyDescent="0.25">
      <c r="A228" t="s">
        <v>1980</v>
      </c>
      <c r="B228" t="s">
        <v>1981</v>
      </c>
    </row>
    <row r="229" spans="1:2" x14ac:dyDescent="0.25">
      <c r="A229" t="s">
        <v>1982</v>
      </c>
      <c r="B229" t="s">
        <v>1983</v>
      </c>
    </row>
    <row r="230" spans="1:2" x14ac:dyDescent="0.25">
      <c r="A230" t="s">
        <v>138</v>
      </c>
      <c r="B230" t="s">
        <v>1984</v>
      </c>
    </row>
    <row r="231" spans="1:2" x14ac:dyDescent="0.25">
      <c r="A231" t="s">
        <v>140</v>
      </c>
      <c r="B231" t="s">
        <v>1985</v>
      </c>
    </row>
    <row r="232" spans="1:2" x14ac:dyDescent="0.25">
      <c r="A232" t="s">
        <v>573</v>
      </c>
      <c r="B232" t="s">
        <v>1985</v>
      </c>
    </row>
    <row r="233" spans="1:2" x14ac:dyDescent="0.25">
      <c r="A233" t="s">
        <v>142</v>
      </c>
      <c r="B233" t="s">
        <v>1986</v>
      </c>
    </row>
    <row r="234" spans="1:2" x14ac:dyDescent="0.25">
      <c r="A234" t="s">
        <v>574</v>
      </c>
      <c r="B234" t="s">
        <v>1986</v>
      </c>
    </row>
    <row r="235" spans="1:2" x14ac:dyDescent="0.25">
      <c r="A235" t="s">
        <v>144</v>
      </c>
      <c r="B235" t="s">
        <v>1987</v>
      </c>
    </row>
    <row r="236" spans="1:2" x14ac:dyDescent="0.25">
      <c r="A236" t="s">
        <v>575</v>
      </c>
      <c r="B236" t="s">
        <v>1987</v>
      </c>
    </row>
    <row r="237" spans="1:2" x14ac:dyDescent="0.25">
      <c r="A237" t="s">
        <v>146</v>
      </c>
      <c r="B237" t="s">
        <v>1988</v>
      </c>
    </row>
    <row r="238" spans="1:2" x14ac:dyDescent="0.25">
      <c r="A238" t="s">
        <v>576</v>
      </c>
      <c r="B238" t="s">
        <v>1989</v>
      </c>
    </row>
    <row r="239" spans="1:2" x14ac:dyDescent="0.25">
      <c r="A239" t="s">
        <v>578</v>
      </c>
      <c r="B239" t="s">
        <v>1990</v>
      </c>
    </row>
    <row r="240" spans="1:2" x14ac:dyDescent="0.25">
      <c r="A240" t="s">
        <v>580</v>
      </c>
      <c r="B240" t="s">
        <v>1991</v>
      </c>
    </row>
    <row r="241" spans="1:2" x14ac:dyDescent="0.25">
      <c r="A241" t="s">
        <v>582</v>
      </c>
      <c r="B241" t="s">
        <v>1992</v>
      </c>
    </row>
    <row r="242" spans="1:2" x14ac:dyDescent="0.25">
      <c r="A242" t="s">
        <v>584</v>
      </c>
      <c r="B242" t="s">
        <v>1993</v>
      </c>
    </row>
    <row r="243" spans="1:2" x14ac:dyDescent="0.25">
      <c r="A243" t="s">
        <v>586</v>
      </c>
      <c r="B243" t="s">
        <v>1994</v>
      </c>
    </row>
    <row r="244" spans="1:2" x14ac:dyDescent="0.25">
      <c r="A244" t="s">
        <v>588</v>
      </c>
      <c r="B244" t="s">
        <v>1995</v>
      </c>
    </row>
    <row r="245" spans="1:2" x14ac:dyDescent="0.25">
      <c r="A245" t="s">
        <v>148</v>
      </c>
      <c r="B245" t="s">
        <v>1996</v>
      </c>
    </row>
    <row r="246" spans="1:2" x14ac:dyDescent="0.25">
      <c r="A246" t="s">
        <v>150</v>
      </c>
      <c r="B246" t="s">
        <v>1997</v>
      </c>
    </row>
    <row r="247" spans="1:2" x14ac:dyDescent="0.25">
      <c r="A247" t="s">
        <v>590</v>
      </c>
      <c r="B247" t="s">
        <v>1998</v>
      </c>
    </row>
    <row r="248" spans="1:2" x14ac:dyDescent="0.25">
      <c r="A248" t="s">
        <v>592</v>
      </c>
      <c r="B248" t="s">
        <v>1999</v>
      </c>
    </row>
    <row r="249" spans="1:2" x14ac:dyDescent="0.25">
      <c r="A249" t="s">
        <v>594</v>
      </c>
      <c r="B249" t="s">
        <v>2000</v>
      </c>
    </row>
    <row r="250" spans="1:2" x14ac:dyDescent="0.25">
      <c r="A250" t="s">
        <v>596</v>
      </c>
      <c r="B250" t="s">
        <v>2001</v>
      </c>
    </row>
    <row r="251" spans="1:2" x14ac:dyDescent="0.25">
      <c r="A251" t="s">
        <v>598</v>
      </c>
      <c r="B251" t="s">
        <v>2002</v>
      </c>
    </row>
    <row r="252" spans="1:2" x14ac:dyDescent="0.25">
      <c r="A252" t="s">
        <v>152</v>
      </c>
      <c r="B252" t="s">
        <v>2003</v>
      </c>
    </row>
    <row r="253" spans="1:2" x14ac:dyDescent="0.25">
      <c r="A253" t="s">
        <v>600</v>
      </c>
      <c r="B253" t="s">
        <v>2003</v>
      </c>
    </row>
    <row r="254" spans="1:2" x14ac:dyDescent="0.25">
      <c r="A254" t="s">
        <v>154</v>
      </c>
      <c r="B254" t="s">
        <v>2004</v>
      </c>
    </row>
    <row r="255" spans="1:2" x14ac:dyDescent="0.25">
      <c r="A255" t="s">
        <v>601</v>
      </c>
      <c r="B255" t="s">
        <v>2005</v>
      </c>
    </row>
    <row r="256" spans="1:2" x14ac:dyDescent="0.25">
      <c r="A256" t="s">
        <v>603</v>
      </c>
      <c r="B256" t="s">
        <v>2006</v>
      </c>
    </row>
    <row r="257" spans="1:2" x14ac:dyDescent="0.25">
      <c r="A257" t="s">
        <v>156</v>
      </c>
      <c r="B257" t="s">
        <v>2007</v>
      </c>
    </row>
    <row r="258" spans="1:2" x14ac:dyDescent="0.25">
      <c r="A258" t="s">
        <v>158</v>
      </c>
      <c r="B258" t="s">
        <v>2008</v>
      </c>
    </row>
    <row r="259" spans="1:2" x14ac:dyDescent="0.25">
      <c r="A259" t="s">
        <v>605</v>
      </c>
      <c r="B259" t="s">
        <v>2009</v>
      </c>
    </row>
    <row r="260" spans="1:2" x14ac:dyDescent="0.25">
      <c r="A260" t="s">
        <v>607</v>
      </c>
      <c r="B260" t="s">
        <v>2010</v>
      </c>
    </row>
    <row r="261" spans="1:2" x14ac:dyDescent="0.25">
      <c r="A261" t="s">
        <v>160</v>
      </c>
      <c r="B261" t="s">
        <v>2011</v>
      </c>
    </row>
    <row r="262" spans="1:2" x14ac:dyDescent="0.25">
      <c r="A262" t="s">
        <v>609</v>
      </c>
      <c r="B262" t="s">
        <v>2011</v>
      </c>
    </row>
    <row r="263" spans="1:2" x14ac:dyDescent="0.25">
      <c r="A263" t="s">
        <v>2012</v>
      </c>
      <c r="B263" t="s">
        <v>2013</v>
      </c>
    </row>
    <row r="264" spans="1:2" x14ac:dyDescent="0.25">
      <c r="A264" t="s">
        <v>162</v>
      </c>
      <c r="B264" t="s">
        <v>2014</v>
      </c>
    </row>
    <row r="265" spans="1:2" x14ac:dyDescent="0.25">
      <c r="A265" t="s">
        <v>164</v>
      </c>
      <c r="B265" t="s">
        <v>2015</v>
      </c>
    </row>
    <row r="266" spans="1:2" x14ac:dyDescent="0.25">
      <c r="A266" t="s">
        <v>610</v>
      </c>
      <c r="B266" t="s">
        <v>2015</v>
      </c>
    </row>
    <row r="267" spans="1:2" x14ac:dyDescent="0.25">
      <c r="A267" t="s">
        <v>166</v>
      </c>
      <c r="B267" t="s">
        <v>2016</v>
      </c>
    </row>
    <row r="268" spans="1:2" x14ac:dyDescent="0.25">
      <c r="A268" t="s">
        <v>611</v>
      </c>
      <c r="B268" t="s">
        <v>2017</v>
      </c>
    </row>
    <row r="269" spans="1:2" x14ac:dyDescent="0.25">
      <c r="A269" t="s">
        <v>613</v>
      </c>
      <c r="B269" t="s">
        <v>2018</v>
      </c>
    </row>
    <row r="270" spans="1:2" x14ac:dyDescent="0.25">
      <c r="A270" t="s">
        <v>615</v>
      </c>
      <c r="B270" t="s">
        <v>2019</v>
      </c>
    </row>
    <row r="271" spans="1:2" x14ac:dyDescent="0.25">
      <c r="A271" t="s">
        <v>617</v>
      </c>
      <c r="B271" t="s">
        <v>2020</v>
      </c>
    </row>
    <row r="272" spans="1:2" x14ac:dyDescent="0.25">
      <c r="A272" t="s">
        <v>619</v>
      </c>
      <c r="B272" t="s">
        <v>2021</v>
      </c>
    </row>
    <row r="273" spans="1:2" x14ac:dyDescent="0.25">
      <c r="A273" t="s">
        <v>2022</v>
      </c>
      <c r="B273" t="s">
        <v>2023</v>
      </c>
    </row>
    <row r="274" spans="1:2" x14ac:dyDescent="0.25">
      <c r="A274" t="s">
        <v>168</v>
      </c>
      <c r="B274" t="s">
        <v>2024</v>
      </c>
    </row>
    <row r="275" spans="1:2" x14ac:dyDescent="0.25">
      <c r="A275" t="s">
        <v>170</v>
      </c>
      <c r="B275" t="s">
        <v>2025</v>
      </c>
    </row>
    <row r="276" spans="1:2" x14ac:dyDescent="0.25">
      <c r="A276" t="s">
        <v>621</v>
      </c>
      <c r="B276" t="s">
        <v>2026</v>
      </c>
    </row>
    <row r="277" spans="1:2" x14ac:dyDescent="0.25">
      <c r="A277" t="s">
        <v>623</v>
      </c>
      <c r="B277" t="s">
        <v>2027</v>
      </c>
    </row>
    <row r="278" spans="1:2" x14ac:dyDescent="0.25">
      <c r="A278" t="s">
        <v>172</v>
      </c>
      <c r="B278" t="s">
        <v>2028</v>
      </c>
    </row>
    <row r="279" spans="1:2" x14ac:dyDescent="0.25">
      <c r="A279" t="s">
        <v>625</v>
      </c>
      <c r="B279" t="s">
        <v>2029</v>
      </c>
    </row>
    <row r="280" spans="1:2" x14ac:dyDescent="0.25">
      <c r="A280" t="s">
        <v>627</v>
      </c>
      <c r="B280" t="s">
        <v>2030</v>
      </c>
    </row>
    <row r="281" spans="1:2" x14ac:dyDescent="0.25">
      <c r="A281" t="s">
        <v>629</v>
      </c>
      <c r="B281" t="s">
        <v>2031</v>
      </c>
    </row>
    <row r="282" spans="1:2" x14ac:dyDescent="0.25">
      <c r="A282" t="s">
        <v>631</v>
      </c>
      <c r="B282" t="s">
        <v>2032</v>
      </c>
    </row>
    <row r="283" spans="1:2" x14ac:dyDescent="0.25">
      <c r="A283" t="s">
        <v>633</v>
      </c>
      <c r="B283" t="s">
        <v>2033</v>
      </c>
    </row>
    <row r="284" spans="1:2" x14ac:dyDescent="0.25">
      <c r="A284" t="s">
        <v>174</v>
      </c>
      <c r="B284" t="s">
        <v>2034</v>
      </c>
    </row>
    <row r="285" spans="1:2" x14ac:dyDescent="0.25">
      <c r="A285" t="s">
        <v>176</v>
      </c>
      <c r="B285" t="s">
        <v>2035</v>
      </c>
    </row>
    <row r="286" spans="1:2" x14ac:dyDescent="0.25">
      <c r="A286" t="s">
        <v>635</v>
      </c>
      <c r="B286" t="s">
        <v>2036</v>
      </c>
    </row>
    <row r="287" spans="1:2" x14ac:dyDescent="0.25">
      <c r="A287" t="s">
        <v>637</v>
      </c>
      <c r="B287" t="s">
        <v>2037</v>
      </c>
    </row>
    <row r="288" spans="1:2" x14ac:dyDescent="0.25">
      <c r="A288" t="s">
        <v>639</v>
      </c>
      <c r="B288" t="s">
        <v>2038</v>
      </c>
    </row>
    <row r="289" spans="1:2" x14ac:dyDescent="0.25">
      <c r="A289" t="s">
        <v>641</v>
      </c>
      <c r="B289" t="s">
        <v>2039</v>
      </c>
    </row>
    <row r="290" spans="1:2" x14ac:dyDescent="0.25">
      <c r="A290" t="s">
        <v>178</v>
      </c>
      <c r="B290" t="s">
        <v>2040</v>
      </c>
    </row>
    <row r="291" spans="1:2" x14ac:dyDescent="0.25">
      <c r="A291" t="s">
        <v>643</v>
      </c>
      <c r="B291" t="s">
        <v>2040</v>
      </c>
    </row>
    <row r="292" spans="1:2" x14ac:dyDescent="0.25">
      <c r="A292" t="s">
        <v>2041</v>
      </c>
      <c r="B292" t="s">
        <v>2042</v>
      </c>
    </row>
    <row r="293" spans="1:2" x14ac:dyDescent="0.25">
      <c r="A293" t="s">
        <v>2043</v>
      </c>
      <c r="B293" t="s">
        <v>2044</v>
      </c>
    </row>
    <row r="294" spans="1:2" x14ac:dyDescent="0.25">
      <c r="A294" t="s">
        <v>180</v>
      </c>
      <c r="B294" t="s">
        <v>2045</v>
      </c>
    </row>
    <row r="295" spans="1:2" x14ac:dyDescent="0.25">
      <c r="A295" t="s">
        <v>182</v>
      </c>
      <c r="B295" t="s">
        <v>2046</v>
      </c>
    </row>
    <row r="296" spans="1:2" x14ac:dyDescent="0.25">
      <c r="A296" t="s">
        <v>644</v>
      </c>
      <c r="B296" t="s">
        <v>2046</v>
      </c>
    </row>
    <row r="297" spans="1:2" x14ac:dyDescent="0.25">
      <c r="A297" t="s">
        <v>2047</v>
      </c>
      <c r="B297" t="s">
        <v>2048</v>
      </c>
    </row>
    <row r="298" spans="1:2" x14ac:dyDescent="0.25">
      <c r="A298" t="s">
        <v>184</v>
      </c>
      <c r="B298" t="s">
        <v>2049</v>
      </c>
    </row>
    <row r="299" spans="1:2" x14ac:dyDescent="0.25">
      <c r="A299" t="s">
        <v>645</v>
      </c>
      <c r="B299" t="s">
        <v>2049</v>
      </c>
    </row>
    <row r="300" spans="1:2" x14ac:dyDescent="0.25">
      <c r="A300" t="s">
        <v>2050</v>
      </c>
      <c r="B300" t="s">
        <v>2051</v>
      </c>
    </row>
    <row r="301" spans="1:2" x14ac:dyDescent="0.25">
      <c r="A301" t="s">
        <v>2052</v>
      </c>
      <c r="B301" t="s">
        <v>2053</v>
      </c>
    </row>
    <row r="302" spans="1:2" x14ac:dyDescent="0.25">
      <c r="A302" t="s">
        <v>186</v>
      </c>
      <c r="B302" t="s">
        <v>2054</v>
      </c>
    </row>
    <row r="303" spans="1:2" x14ac:dyDescent="0.25">
      <c r="A303" t="s">
        <v>188</v>
      </c>
      <c r="B303" t="s">
        <v>2055</v>
      </c>
    </row>
    <row r="304" spans="1:2" x14ac:dyDescent="0.25">
      <c r="A304" t="s">
        <v>646</v>
      </c>
      <c r="B304" t="s">
        <v>2056</v>
      </c>
    </row>
    <row r="305" spans="1:2" x14ac:dyDescent="0.25">
      <c r="A305" t="s">
        <v>648</v>
      </c>
      <c r="B305" t="s">
        <v>2057</v>
      </c>
    </row>
    <row r="306" spans="1:2" x14ac:dyDescent="0.25">
      <c r="A306" t="s">
        <v>650</v>
      </c>
      <c r="B306" t="s">
        <v>2058</v>
      </c>
    </row>
    <row r="307" spans="1:2" x14ac:dyDescent="0.25">
      <c r="A307" t="s">
        <v>652</v>
      </c>
      <c r="B307" t="s">
        <v>2059</v>
      </c>
    </row>
    <row r="308" spans="1:2" x14ac:dyDescent="0.25">
      <c r="A308" t="s">
        <v>654</v>
      </c>
      <c r="B308" t="s">
        <v>2060</v>
      </c>
    </row>
    <row r="309" spans="1:2" x14ac:dyDescent="0.25">
      <c r="A309" t="s">
        <v>656</v>
      </c>
      <c r="B309" t="s">
        <v>2061</v>
      </c>
    </row>
    <row r="310" spans="1:2" x14ac:dyDescent="0.25">
      <c r="A310" t="s">
        <v>658</v>
      </c>
      <c r="B310" t="s">
        <v>2062</v>
      </c>
    </row>
    <row r="311" spans="1:2" x14ac:dyDescent="0.25">
      <c r="A311" t="s">
        <v>190</v>
      </c>
      <c r="B311" t="s">
        <v>2063</v>
      </c>
    </row>
    <row r="312" spans="1:2" x14ac:dyDescent="0.25">
      <c r="A312" t="s">
        <v>660</v>
      </c>
      <c r="B312" t="s">
        <v>2063</v>
      </c>
    </row>
    <row r="313" spans="1:2" x14ac:dyDescent="0.25">
      <c r="A313" t="s">
        <v>192</v>
      </c>
      <c r="B313" t="s">
        <v>2064</v>
      </c>
    </row>
    <row r="314" spans="1:2" x14ac:dyDescent="0.25">
      <c r="A314" t="s">
        <v>661</v>
      </c>
      <c r="B314" t="s">
        <v>2064</v>
      </c>
    </row>
    <row r="315" spans="1:2" x14ac:dyDescent="0.25">
      <c r="A315" t="s">
        <v>194</v>
      </c>
      <c r="B315" t="s">
        <v>2065</v>
      </c>
    </row>
    <row r="316" spans="1:2" x14ac:dyDescent="0.25">
      <c r="A316" t="s">
        <v>662</v>
      </c>
      <c r="B316" t="s">
        <v>2066</v>
      </c>
    </row>
    <row r="317" spans="1:2" x14ac:dyDescent="0.25">
      <c r="A317" t="s">
        <v>664</v>
      </c>
      <c r="B317" t="s">
        <v>2067</v>
      </c>
    </row>
    <row r="318" spans="1:2" x14ac:dyDescent="0.25">
      <c r="A318" t="s">
        <v>196</v>
      </c>
      <c r="B318" t="s">
        <v>2068</v>
      </c>
    </row>
    <row r="319" spans="1:2" x14ac:dyDescent="0.25">
      <c r="A319" t="s">
        <v>666</v>
      </c>
      <c r="B319" t="s">
        <v>2069</v>
      </c>
    </row>
    <row r="320" spans="1:2" x14ac:dyDescent="0.25">
      <c r="A320" t="s">
        <v>668</v>
      </c>
      <c r="B320" t="s">
        <v>2070</v>
      </c>
    </row>
    <row r="321" spans="1:2" x14ac:dyDescent="0.25">
      <c r="A321" t="s">
        <v>670</v>
      </c>
      <c r="B321" t="s">
        <v>2071</v>
      </c>
    </row>
    <row r="322" spans="1:2" x14ac:dyDescent="0.25">
      <c r="A322" t="s">
        <v>672</v>
      </c>
      <c r="B322" t="s">
        <v>2072</v>
      </c>
    </row>
    <row r="323" spans="1:2" x14ac:dyDescent="0.25">
      <c r="A323" t="s">
        <v>198</v>
      </c>
      <c r="B323" t="s">
        <v>2073</v>
      </c>
    </row>
    <row r="324" spans="1:2" x14ac:dyDescent="0.25">
      <c r="A324" t="s">
        <v>674</v>
      </c>
      <c r="B324" t="s">
        <v>2073</v>
      </c>
    </row>
    <row r="325" spans="1:2" x14ac:dyDescent="0.25">
      <c r="A325" t="s">
        <v>200</v>
      </c>
      <c r="B325" t="s">
        <v>2074</v>
      </c>
    </row>
    <row r="326" spans="1:2" x14ac:dyDescent="0.25">
      <c r="A326" t="s">
        <v>202</v>
      </c>
      <c r="B326" t="s">
        <v>2075</v>
      </c>
    </row>
    <row r="327" spans="1:2" x14ac:dyDescent="0.25">
      <c r="A327" t="s">
        <v>675</v>
      </c>
      <c r="B327" t="s">
        <v>2075</v>
      </c>
    </row>
    <row r="328" spans="1:2" x14ac:dyDescent="0.25">
      <c r="A328" t="s">
        <v>204</v>
      </c>
      <c r="B328" t="s">
        <v>2076</v>
      </c>
    </row>
    <row r="329" spans="1:2" x14ac:dyDescent="0.25">
      <c r="A329" t="s">
        <v>676</v>
      </c>
      <c r="B329" t="s">
        <v>2076</v>
      </c>
    </row>
    <row r="330" spans="1:2" x14ac:dyDescent="0.25">
      <c r="A330" t="s">
        <v>2077</v>
      </c>
      <c r="B330" t="s">
        <v>2078</v>
      </c>
    </row>
    <row r="331" spans="1:2" x14ac:dyDescent="0.25">
      <c r="A331" t="s">
        <v>206</v>
      </c>
      <c r="B331" t="s">
        <v>2079</v>
      </c>
    </row>
    <row r="332" spans="1:2" x14ac:dyDescent="0.25">
      <c r="A332" t="s">
        <v>208</v>
      </c>
      <c r="B332" t="s">
        <v>2080</v>
      </c>
    </row>
    <row r="333" spans="1:2" x14ac:dyDescent="0.25">
      <c r="A333" t="s">
        <v>677</v>
      </c>
      <c r="B333" t="s">
        <v>2081</v>
      </c>
    </row>
    <row r="334" spans="1:2" x14ac:dyDescent="0.25">
      <c r="A334" t="s">
        <v>679</v>
      </c>
      <c r="B334" t="s">
        <v>2082</v>
      </c>
    </row>
    <row r="335" spans="1:2" x14ac:dyDescent="0.25">
      <c r="A335" t="s">
        <v>210</v>
      </c>
      <c r="B335" t="s">
        <v>2083</v>
      </c>
    </row>
    <row r="336" spans="1:2" x14ac:dyDescent="0.25">
      <c r="A336" t="s">
        <v>681</v>
      </c>
      <c r="B336" t="s">
        <v>2084</v>
      </c>
    </row>
    <row r="337" spans="1:2" x14ac:dyDescent="0.25">
      <c r="A337" t="s">
        <v>683</v>
      </c>
      <c r="B337" t="s">
        <v>2085</v>
      </c>
    </row>
    <row r="338" spans="1:2" x14ac:dyDescent="0.25">
      <c r="A338" t="s">
        <v>685</v>
      </c>
      <c r="B338" t="s">
        <v>2086</v>
      </c>
    </row>
    <row r="339" spans="1:2" x14ac:dyDescent="0.25">
      <c r="A339" t="s">
        <v>687</v>
      </c>
      <c r="B339" t="s">
        <v>2087</v>
      </c>
    </row>
    <row r="340" spans="1:2" x14ac:dyDescent="0.25">
      <c r="A340" t="s">
        <v>212</v>
      </c>
      <c r="B340" t="s">
        <v>2088</v>
      </c>
    </row>
    <row r="341" spans="1:2" x14ac:dyDescent="0.25">
      <c r="A341" t="s">
        <v>214</v>
      </c>
      <c r="B341" t="s">
        <v>2089</v>
      </c>
    </row>
    <row r="342" spans="1:2" x14ac:dyDescent="0.25">
      <c r="A342" t="s">
        <v>689</v>
      </c>
      <c r="B342" t="s">
        <v>2090</v>
      </c>
    </row>
    <row r="343" spans="1:2" x14ac:dyDescent="0.25">
      <c r="A343" t="s">
        <v>691</v>
      </c>
      <c r="B343" t="s">
        <v>2091</v>
      </c>
    </row>
    <row r="344" spans="1:2" x14ac:dyDescent="0.25">
      <c r="A344" t="s">
        <v>693</v>
      </c>
      <c r="B344" t="s">
        <v>2092</v>
      </c>
    </row>
    <row r="345" spans="1:2" x14ac:dyDescent="0.25">
      <c r="A345" t="s">
        <v>695</v>
      </c>
      <c r="B345" t="s">
        <v>2093</v>
      </c>
    </row>
    <row r="346" spans="1:2" x14ac:dyDescent="0.25">
      <c r="A346" t="s">
        <v>697</v>
      </c>
      <c r="B346" t="s">
        <v>2094</v>
      </c>
    </row>
    <row r="347" spans="1:2" x14ac:dyDescent="0.25">
      <c r="A347" t="s">
        <v>216</v>
      </c>
      <c r="B347" t="s">
        <v>2095</v>
      </c>
    </row>
    <row r="348" spans="1:2" x14ac:dyDescent="0.25">
      <c r="A348" t="s">
        <v>699</v>
      </c>
      <c r="B348" t="s">
        <v>2095</v>
      </c>
    </row>
    <row r="349" spans="1:2" x14ac:dyDescent="0.25">
      <c r="A349" t="s">
        <v>218</v>
      </c>
      <c r="B349" t="s">
        <v>2096</v>
      </c>
    </row>
    <row r="350" spans="1:2" x14ac:dyDescent="0.25">
      <c r="A350" t="s">
        <v>700</v>
      </c>
      <c r="B350" t="s">
        <v>2097</v>
      </c>
    </row>
    <row r="351" spans="1:2" x14ac:dyDescent="0.25">
      <c r="A351" t="s">
        <v>702</v>
      </c>
      <c r="B351" t="s">
        <v>2098</v>
      </c>
    </row>
    <row r="352" spans="1:2" x14ac:dyDescent="0.25">
      <c r="A352" t="s">
        <v>220</v>
      </c>
      <c r="B352" t="s">
        <v>2099</v>
      </c>
    </row>
    <row r="353" spans="1:2" x14ac:dyDescent="0.25">
      <c r="A353" t="s">
        <v>704</v>
      </c>
      <c r="B353" t="s">
        <v>2100</v>
      </c>
    </row>
    <row r="354" spans="1:2" x14ac:dyDescent="0.25">
      <c r="A354" t="s">
        <v>706</v>
      </c>
      <c r="B354" t="s">
        <v>2101</v>
      </c>
    </row>
    <row r="355" spans="1:2" x14ac:dyDescent="0.25">
      <c r="A355" t="s">
        <v>708</v>
      </c>
      <c r="B355" t="s">
        <v>2102</v>
      </c>
    </row>
    <row r="356" spans="1:2" x14ac:dyDescent="0.25">
      <c r="A356" t="s">
        <v>710</v>
      </c>
      <c r="B356" t="s">
        <v>2103</v>
      </c>
    </row>
    <row r="357" spans="1:2" x14ac:dyDescent="0.25">
      <c r="A357" t="s">
        <v>712</v>
      </c>
      <c r="B357" t="s">
        <v>2104</v>
      </c>
    </row>
    <row r="358" spans="1:2" x14ac:dyDescent="0.25">
      <c r="A358" t="s">
        <v>222</v>
      </c>
      <c r="B358" t="s">
        <v>2105</v>
      </c>
    </row>
    <row r="359" spans="1:2" x14ac:dyDescent="0.25">
      <c r="A359" t="s">
        <v>714</v>
      </c>
      <c r="B359" t="s">
        <v>2106</v>
      </c>
    </row>
    <row r="360" spans="1:2" x14ac:dyDescent="0.25">
      <c r="A360" t="s">
        <v>716</v>
      </c>
      <c r="B360" t="s">
        <v>2107</v>
      </c>
    </row>
    <row r="361" spans="1:2" x14ac:dyDescent="0.25">
      <c r="A361" t="s">
        <v>224</v>
      </c>
      <c r="B361" t="s">
        <v>2108</v>
      </c>
    </row>
    <row r="362" spans="1:2" x14ac:dyDescent="0.25">
      <c r="A362" t="s">
        <v>718</v>
      </c>
      <c r="B362" t="s">
        <v>2109</v>
      </c>
    </row>
    <row r="363" spans="1:2" x14ac:dyDescent="0.25">
      <c r="A363" t="s">
        <v>720</v>
      </c>
      <c r="B363" t="s">
        <v>2110</v>
      </c>
    </row>
    <row r="364" spans="1:2" x14ac:dyDescent="0.25">
      <c r="A364" t="s">
        <v>722</v>
      </c>
      <c r="B364" t="s">
        <v>2111</v>
      </c>
    </row>
    <row r="365" spans="1:2" x14ac:dyDescent="0.25">
      <c r="A365" t="s">
        <v>724</v>
      </c>
      <c r="B365" t="s">
        <v>2112</v>
      </c>
    </row>
    <row r="366" spans="1:2" x14ac:dyDescent="0.25">
      <c r="A366" t="s">
        <v>726</v>
      </c>
      <c r="B366" t="s">
        <v>2113</v>
      </c>
    </row>
    <row r="367" spans="1:2" x14ac:dyDescent="0.25">
      <c r="A367" t="s">
        <v>728</v>
      </c>
      <c r="B367" t="s">
        <v>2114</v>
      </c>
    </row>
    <row r="368" spans="1:2" x14ac:dyDescent="0.25">
      <c r="A368" t="s">
        <v>226</v>
      </c>
      <c r="B368" t="s">
        <v>2115</v>
      </c>
    </row>
    <row r="369" spans="1:2" x14ac:dyDescent="0.25">
      <c r="A369" t="s">
        <v>730</v>
      </c>
      <c r="B369" t="s">
        <v>2115</v>
      </c>
    </row>
    <row r="370" spans="1:2" x14ac:dyDescent="0.25">
      <c r="A370" t="s">
        <v>228</v>
      </c>
      <c r="B370" t="s">
        <v>2116</v>
      </c>
    </row>
    <row r="371" spans="1:2" x14ac:dyDescent="0.25">
      <c r="A371" t="s">
        <v>731</v>
      </c>
      <c r="B371" t="s">
        <v>2117</v>
      </c>
    </row>
    <row r="372" spans="1:2" x14ac:dyDescent="0.25">
      <c r="A372" t="s">
        <v>733</v>
      </c>
      <c r="B372" t="s">
        <v>2118</v>
      </c>
    </row>
    <row r="373" spans="1:2" x14ac:dyDescent="0.25">
      <c r="A373" t="s">
        <v>2119</v>
      </c>
      <c r="B373" t="s">
        <v>2120</v>
      </c>
    </row>
    <row r="374" spans="1:2" x14ac:dyDescent="0.25">
      <c r="A374" t="s">
        <v>2121</v>
      </c>
      <c r="B374" t="s">
        <v>2122</v>
      </c>
    </row>
    <row r="375" spans="1:2" x14ac:dyDescent="0.25">
      <c r="A375" t="s">
        <v>230</v>
      </c>
      <c r="B375" t="s">
        <v>2123</v>
      </c>
    </row>
    <row r="376" spans="1:2" x14ac:dyDescent="0.25">
      <c r="A376" t="s">
        <v>2124</v>
      </c>
      <c r="B376" t="s">
        <v>2125</v>
      </c>
    </row>
    <row r="377" spans="1:2" x14ac:dyDescent="0.25">
      <c r="A377" t="s">
        <v>232</v>
      </c>
      <c r="B377" t="s">
        <v>2126</v>
      </c>
    </row>
    <row r="378" spans="1:2" x14ac:dyDescent="0.25">
      <c r="A378" t="s">
        <v>735</v>
      </c>
      <c r="B378" t="s">
        <v>2126</v>
      </c>
    </row>
    <row r="379" spans="1:2" x14ac:dyDescent="0.25">
      <c r="A379" t="s">
        <v>2127</v>
      </c>
      <c r="B379" t="s">
        <v>2128</v>
      </c>
    </row>
    <row r="380" spans="1:2" x14ac:dyDescent="0.25">
      <c r="A380" t="s">
        <v>234</v>
      </c>
      <c r="B380" t="s">
        <v>2129</v>
      </c>
    </row>
    <row r="381" spans="1:2" x14ac:dyDescent="0.25">
      <c r="A381" t="s">
        <v>736</v>
      </c>
      <c r="B381" t="s">
        <v>2129</v>
      </c>
    </row>
    <row r="382" spans="1:2" x14ac:dyDescent="0.25">
      <c r="A382" t="s">
        <v>236</v>
      </c>
      <c r="B382" t="s">
        <v>2130</v>
      </c>
    </row>
    <row r="383" spans="1:2" x14ac:dyDescent="0.25">
      <c r="A383" t="s">
        <v>737</v>
      </c>
      <c r="B383" t="s">
        <v>2131</v>
      </c>
    </row>
    <row r="384" spans="1:2" x14ac:dyDescent="0.25">
      <c r="A384" t="s">
        <v>739</v>
      </c>
      <c r="B384" t="s">
        <v>2132</v>
      </c>
    </row>
    <row r="385" spans="1:2" x14ac:dyDescent="0.25">
      <c r="A385" t="s">
        <v>741</v>
      </c>
      <c r="B385" t="s">
        <v>2133</v>
      </c>
    </row>
    <row r="386" spans="1:2" x14ac:dyDescent="0.25">
      <c r="A386" t="s">
        <v>743</v>
      </c>
      <c r="B386" t="s">
        <v>2134</v>
      </c>
    </row>
    <row r="387" spans="1:2" x14ac:dyDescent="0.25">
      <c r="A387" t="s">
        <v>2135</v>
      </c>
      <c r="B387" t="s">
        <v>2136</v>
      </c>
    </row>
    <row r="388" spans="1:2" x14ac:dyDescent="0.25">
      <c r="A388" t="s">
        <v>238</v>
      </c>
      <c r="B388" t="s">
        <v>2137</v>
      </c>
    </row>
    <row r="389" spans="1:2" x14ac:dyDescent="0.25">
      <c r="A389" t="s">
        <v>745</v>
      </c>
      <c r="B389" t="s">
        <v>2138</v>
      </c>
    </row>
    <row r="390" spans="1:2" x14ac:dyDescent="0.25">
      <c r="A390" t="s">
        <v>747</v>
      </c>
      <c r="B390" t="s">
        <v>2139</v>
      </c>
    </row>
    <row r="391" spans="1:2" x14ac:dyDescent="0.25">
      <c r="A391" t="s">
        <v>749</v>
      </c>
      <c r="B391" t="s">
        <v>2140</v>
      </c>
    </row>
    <row r="392" spans="1:2" x14ac:dyDescent="0.25">
      <c r="A392" t="s">
        <v>751</v>
      </c>
      <c r="B392" t="s">
        <v>2141</v>
      </c>
    </row>
    <row r="393" spans="1:2" x14ac:dyDescent="0.25">
      <c r="A393" t="s">
        <v>753</v>
      </c>
      <c r="B393" t="s">
        <v>2142</v>
      </c>
    </row>
    <row r="394" spans="1:2" x14ac:dyDescent="0.25">
      <c r="A394" t="s">
        <v>755</v>
      </c>
      <c r="B394" t="s">
        <v>2143</v>
      </c>
    </row>
    <row r="395" spans="1:2" x14ac:dyDescent="0.25">
      <c r="A395" t="s">
        <v>240</v>
      </c>
      <c r="B395" t="s">
        <v>2144</v>
      </c>
    </row>
    <row r="396" spans="1:2" x14ac:dyDescent="0.25">
      <c r="A396" t="s">
        <v>757</v>
      </c>
      <c r="B396" t="s">
        <v>2145</v>
      </c>
    </row>
    <row r="397" spans="1:2" x14ac:dyDescent="0.25">
      <c r="A397" t="s">
        <v>759</v>
      </c>
      <c r="B397" t="s">
        <v>2146</v>
      </c>
    </row>
    <row r="398" spans="1:2" x14ac:dyDescent="0.25">
      <c r="A398" t="s">
        <v>761</v>
      </c>
      <c r="B398" t="s">
        <v>2147</v>
      </c>
    </row>
    <row r="399" spans="1:2" x14ac:dyDescent="0.25">
      <c r="A399" t="s">
        <v>763</v>
      </c>
      <c r="B399" t="s">
        <v>2148</v>
      </c>
    </row>
    <row r="400" spans="1:2" x14ac:dyDescent="0.25">
      <c r="A400" t="s">
        <v>2149</v>
      </c>
      <c r="B400" t="s">
        <v>2150</v>
      </c>
    </row>
    <row r="401" spans="1:2" x14ac:dyDescent="0.25">
      <c r="A401" t="s">
        <v>242</v>
      </c>
      <c r="B401" t="s">
        <v>2151</v>
      </c>
    </row>
    <row r="402" spans="1:2" x14ac:dyDescent="0.25">
      <c r="A402" t="s">
        <v>2152</v>
      </c>
      <c r="B402" t="s">
        <v>2153</v>
      </c>
    </row>
    <row r="403" spans="1:2" x14ac:dyDescent="0.25">
      <c r="A403" t="s">
        <v>244</v>
      </c>
      <c r="B403" t="s">
        <v>2154</v>
      </c>
    </row>
    <row r="404" spans="1:2" x14ac:dyDescent="0.25">
      <c r="A404" t="s">
        <v>765</v>
      </c>
      <c r="B404" t="s">
        <v>2155</v>
      </c>
    </row>
    <row r="405" spans="1:2" x14ac:dyDescent="0.25">
      <c r="A405" t="s">
        <v>767</v>
      </c>
      <c r="B405" t="s">
        <v>2156</v>
      </c>
    </row>
    <row r="406" spans="1:2" x14ac:dyDescent="0.25">
      <c r="A406" t="s">
        <v>246</v>
      </c>
      <c r="B406" t="s">
        <v>2157</v>
      </c>
    </row>
    <row r="407" spans="1:2" x14ac:dyDescent="0.25">
      <c r="A407" t="s">
        <v>769</v>
      </c>
      <c r="B407" t="s">
        <v>2158</v>
      </c>
    </row>
    <row r="408" spans="1:2" x14ac:dyDescent="0.25">
      <c r="A408" t="s">
        <v>771</v>
      </c>
      <c r="B408" t="s">
        <v>2159</v>
      </c>
    </row>
    <row r="409" spans="1:2" x14ac:dyDescent="0.25">
      <c r="A409" t="s">
        <v>248</v>
      </c>
      <c r="B409" t="s">
        <v>2160</v>
      </c>
    </row>
    <row r="410" spans="1:2" x14ac:dyDescent="0.25">
      <c r="A410" t="s">
        <v>773</v>
      </c>
      <c r="B410" t="s">
        <v>2160</v>
      </c>
    </row>
    <row r="411" spans="1:2" x14ac:dyDescent="0.25">
      <c r="A411" t="s">
        <v>250</v>
      </c>
      <c r="B411" t="s">
        <v>2161</v>
      </c>
    </row>
    <row r="412" spans="1:2" x14ac:dyDescent="0.25">
      <c r="A412" t="s">
        <v>774</v>
      </c>
      <c r="B412" t="s">
        <v>2161</v>
      </c>
    </row>
    <row r="413" spans="1:2" x14ac:dyDescent="0.25">
      <c r="A413" t="s">
        <v>252</v>
      </c>
      <c r="B413" t="s">
        <v>2162</v>
      </c>
    </row>
    <row r="414" spans="1:2" x14ac:dyDescent="0.25">
      <c r="A414" t="s">
        <v>775</v>
      </c>
      <c r="B414" t="s">
        <v>2162</v>
      </c>
    </row>
    <row r="415" spans="1:2" x14ac:dyDescent="0.25">
      <c r="A415" t="s">
        <v>254</v>
      </c>
      <c r="B415" t="s">
        <v>2163</v>
      </c>
    </row>
    <row r="416" spans="1:2" x14ac:dyDescent="0.25">
      <c r="A416" t="s">
        <v>776</v>
      </c>
      <c r="B416" t="s">
        <v>2164</v>
      </c>
    </row>
    <row r="417" spans="1:2" x14ac:dyDescent="0.25">
      <c r="A417" t="s">
        <v>778</v>
      </c>
      <c r="B417" t="s">
        <v>2165</v>
      </c>
    </row>
    <row r="418" spans="1:2" x14ac:dyDescent="0.25">
      <c r="A418" t="s">
        <v>256</v>
      </c>
      <c r="B418" t="s">
        <v>2166</v>
      </c>
    </row>
    <row r="419" spans="1:2" x14ac:dyDescent="0.25">
      <c r="A419" t="s">
        <v>780</v>
      </c>
      <c r="B419" t="s">
        <v>2167</v>
      </c>
    </row>
    <row r="420" spans="1:2" x14ac:dyDescent="0.25">
      <c r="A420" t="s">
        <v>782</v>
      </c>
      <c r="B420" t="s">
        <v>2168</v>
      </c>
    </row>
    <row r="421" spans="1:2" x14ac:dyDescent="0.25">
      <c r="A421" t="s">
        <v>784</v>
      </c>
      <c r="B421" t="s">
        <v>2169</v>
      </c>
    </row>
    <row r="422" spans="1:2" x14ac:dyDescent="0.25">
      <c r="A422" t="s">
        <v>258</v>
      </c>
      <c r="B422" t="s">
        <v>2170</v>
      </c>
    </row>
    <row r="423" spans="1:2" x14ac:dyDescent="0.25">
      <c r="A423" t="s">
        <v>786</v>
      </c>
      <c r="B423" t="s">
        <v>2171</v>
      </c>
    </row>
    <row r="424" spans="1:2" x14ac:dyDescent="0.25">
      <c r="A424" t="s">
        <v>788</v>
      </c>
      <c r="B424" t="s">
        <v>2172</v>
      </c>
    </row>
    <row r="425" spans="1:2" x14ac:dyDescent="0.25">
      <c r="A425" t="s">
        <v>790</v>
      </c>
      <c r="B425" t="s">
        <v>2173</v>
      </c>
    </row>
    <row r="426" spans="1:2" x14ac:dyDescent="0.25">
      <c r="A426" t="s">
        <v>792</v>
      </c>
      <c r="B426" t="s">
        <v>2174</v>
      </c>
    </row>
    <row r="427" spans="1:2" x14ac:dyDescent="0.25">
      <c r="A427" t="s">
        <v>794</v>
      </c>
      <c r="B427" t="s">
        <v>2175</v>
      </c>
    </row>
    <row r="428" spans="1:2" x14ac:dyDescent="0.25">
      <c r="A428" t="s">
        <v>2176</v>
      </c>
      <c r="B428" t="s">
        <v>2177</v>
      </c>
    </row>
    <row r="429" spans="1:2" x14ac:dyDescent="0.25">
      <c r="A429" t="s">
        <v>2178</v>
      </c>
      <c r="B429" t="s">
        <v>2179</v>
      </c>
    </row>
    <row r="430" spans="1:2" x14ac:dyDescent="0.25">
      <c r="A430" t="s">
        <v>2180</v>
      </c>
      <c r="B430" t="s">
        <v>2181</v>
      </c>
    </row>
    <row r="431" spans="1:2" x14ac:dyDescent="0.25">
      <c r="A431" t="s">
        <v>260</v>
      </c>
      <c r="B431" t="s">
        <v>2182</v>
      </c>
    </row>
    <row r="432" spans="1:2" x14ac:dyDescent="0.25">
      <c r="A432" t="s">
        <v>262</v>
      </c>
      <c r="B432" t="s">
        <v>2183</v>
      </c>
    </row>
    <row r="433" spans="1:2" x14ac:dyDescent="0.25">
      <c r="A433" t="s">
        <v>796</v>
      </c>
      <c r="B433" t="s">
        <v>2184</v>
      </c>
    </row>
    <row r="434" spans="1:2" x14ac:dyDescent="0.25">
      <c r="A434" t="s">
        <v>798</v>
      </c>
      <c r="B434" t="s">
        <v>2185</v>
      </c>
    </row>
    <row r="435" spans="1:2" x14ac:dyDescent="0.25">
      <c r="A435" t="s">
        <v>264</v>
      </c>
      <c r="B435" t="s">
        <v>2186</v>
      </c>
    </row>
    <row r="436" spans="1:2" x14ac:dyDescent="0.25">
      <c r="A436" t="s">
        <v>800</v>
      </c>
      <c r="B436" t="s">
        <v>2186</v>
      </c>
    </row>
    <row r="437" spans="1:2" x14ac:dyDescent="0.25">
      <c r="A437" t="s">
        <v>2187</v>
      </c>
      <c r="B437" t="s">
        <v>2188</v>
      </c>
    </row>
    <row r="438" spans="1:2" x14ac:dyDescent="0.25">
      <c r="A438" t="s">
        <v>266</v>
      </c>
      <c r="B438" t="s">
        <v>2189</v>
      </c>
    </row>
    <row r="439" spans="1:2" x14ac:dyDescent="0.25">
      <c r="A439" t="s">
        <v>801</v>
      </c>
      <c r="B439" t="s">
        <v>2189</v>
      </c>
    </row>
    <row r="440" spans="1:2" x14ac:dyDescent="0.25">
      <c r="A440" t="s">
        <v>268</v>
      </c>
      <c r="B440" t="s">
        <v>2190</v>
      </c>
    </row>
    <row r="441" spans="1:2" x14ac:dyDescent="0.25">
      <c r="A441" t="s">
        <v>802</v>
      </c>
      <c r="B441" t="s">
        <v>2190</v>
      </c>
    </row>
    <row r="442" spans="1:2" x14ac:dyDescent="0.25">
      <c r="A442" t="s">
        <v>2191</v>
      </c>
      <c r="B442" t="s">
        <v>2192</v>
      </c>
    </row>
    <row r="443" spans="1:2" x14ac:dyDescent="0.25">
      <c r="A443" t="s">
        <v>270</v>
      </c>
      <c r="B443" t="s">
        <v>2193</v>
      </c>
    </row>
    <row r="444" spans="1:2" x14ac:dyDescent="0.25">
      <c r="A444" t="s">
        <v>803</v>
      </c>
      <c r="B444" t="s">
        <v>2194</v>
      </c>
    </row>
    <row r="445" spans="1:2" x14ac:dyDescent="0.25">
      <c r="A445" t="s">
        <v>805</v>
      </c>
      <c r="B445" t="s">
        <v>2195</v>
      </c>
    </row>
    <row r="446" spans="1:2" x14ac:dyDescent="0.25">
      <c r="A446" t="s">
        <v>272</v>
      </c>
      <c r="B446" t="s">
        <v>2196</v>
      </c>
    </row>
    <row r="447" spans="1:2" x14ac:dyDescent="0.25">
      <c r="A447" t="s">
        <v>807</v>
      </c>
      <c r="B447" t="s">
        <v>2196</v>
      </c>
    </row>
    <row r="448" spans="1:2" x14ac:dyDescent="0.25">
      <c r="A448" t="s">
        <v>274</v>
      </c>
      <c r="B448" t="s">
        <v>2197</v>
      </c>
    </row>
    <row r="449" spans="1:2" x14ac:dyDescent="0.25">
      <c r="A449" t="s">
        <v>808</v>
      </c>
      <c r="B449" t="s">
        <v>2197</v>
      </c>
    </row>
    <row r="450" spans="1:2" x14ac:dyDescent="0.25">
      <c r="A450" t="s">
        <v>276</v>
      </c>
      <c r="B450" t="s">
        <v>2198</v>
      </c>
    </row>
    <row r="451" spans="1:2" x14ac:dyDescent="0.25">
      <c r="A451" t="s">
        <v>809</v>
      </c>
      <c r="B451" t="s">
        <v>2198</v>
      </c>
    </row>
    <row r="452" spans="1:2" x14ac:dyDescent="0.25">
      <c r="A452" t="s">
        <v>278</v>
      </c>
      <c r="B452" t="s">
        <v>2199</v>
      </c>
    </row>
    <row r="453" spans="1:2" x14ac:dyDescent="0.25">
      <c r="A453" t="s">
        <v>280</v>
      </c>
      <c r="B453" t="s">
        <v>2200</v>
      </c>
    </row>
    <row r="454" spans="1:2" x14ac:dyDescent="0.25">
      <c r="A454" t="s">
        <v>810</v>
      </c>
      <c r="B454" t="s">
        <v>2201</v>
      </c>
    </row>
    <row r="455" spans="1:2" x14ac:dyDescent="0.25">
      <c r="A455" t="s">
        <v>812</v>
      </c>
      <c r="B455" t="s">
        <v>2202</v>
      </c>
    </row>
    <row r="456" spans="1:2" x14ac:dyDescent="0.25">
      <c r="A456" t="s">
        <v>282</v>
      </c>
      <c r="B456" t="s">
        <v>2203</v>
      </c>
    </row>
    <row r="457" spans="1:2" x14ac:dyDescent="0.25">
      <c r="A457" t="s">
        <v>814</v>
      </c>
      <c r="B457" t="s">
        <v>2203</v>
      </c>
    </row>
    <row r="458" spans="1:2" x14ac:dyDescent="0.25">
      <c r="A458" t="s">
        <v>284</v>
      </c>
      <c r="B458" t="s">
        <v>2204</v>
      </c>
    </row>
    <row r="459" spans="1:2" x14ac:dyDescent="0.25">
      <c r="A459" t="s">
        <v>815</v>
      </c>
      <c r="B459" t="s">
        <v>2205</v>
      </c>
    </row>
    <row r="460" spans="1:2" x14ac:dyDescent="0.25">
      <c r="A460" t="s">
        <v>817</v>
      </c>
      <c r="B460" t="s">
        <v>2206</v>
      </c>
    </row>
    <row r="461" spans="1:2" x14ac:dyDescent="0.25">
      <c r="A461" t="s">
        <v>819</v>
      </c>
      <c r="B461" t="s">
        <v>2207</v>
      </c>
    </row>
    <row r="462" spans="1:2" x14ac:dyDescent="0.25">
      <c r="A462" t="s">
        <v>286</v>
      </c>
      <c r="B462" t="s">
        <v>2208</v>
      </c>
    </row>
    <row r="463" spans="1:2" x14ac:dyDescent="0.25">
      <c r="A463" t="s">
        <v>821</v>
      </c>
      <c r="B463" t="s">
        <v>2208</v>
      </c>
    </row>
    <row r="464" spans="1:2" x14ac:dyDescent="0.25">
      <c r="A464" t="s">
        <v>288</v>
      </c>
      <c r="B464" t="s">
        <v>2209</v>
      </c>
    </row>
    <row r="465" spans="1:2" x14ac:dyDescent="0.25">
      <c r="A465" t="s">
        <v>822</v>
      </c>
      <c r="B465" t="s">
        <v>2210</v>
      </c>
    </row>
    <row r="466" spans="1:2" x14ac:dyDescent="0.25">
      <c r="A466" t="s">
        <v>824</v>
      </c>
      <c r="B466" t="s">
        <v>2211</v>
      </c>
    </row>
    <row r="467" spans="1:2" x14ac:dyDescent="0.25">
      <c r="A467" t="s">
        <v>290</v>
      </c>
      <c r="B467" t="s">
        <v>2212</v>
      </c>
    </row>
    <row r="468" spans="1:2" x14ac:dyDescent="0.25">
      <c r="A468" t="s">
        <v>826</v>
      </c>
      <c r="B468" t="s">
        <v>2212</v>
      </c>
    </row>
    <row r="469" spans="1:2" x14ac:dyDescent="0.25">
      <c r="A469" t="s">
        <v>292</v>
      </c>
      <c r="B469" t="s">
        <v>2213</v>
      </c>
    </row>
    <row r="470" spans="1:2" x14ac:dyDescent="0.25">
      <c r="A470" t="s">
        <v>294</v>
      </c>
      <c r="B470" t="s">
        <v>2214</v>
      </c>
    </row>
    <row r="471" spans="1:2" x14ac:dyDescent="0.25">
      <c r="A471" t="s">
        <v>827</v>
      </c>
      <c r="B471" t="s">
        <v>2215</v>
      </c>
    </row>
    <row r="472" spans="1:2" x14ac:dyDescent="0.25">
      <c r="A472" t="s">
        <v>829</v>
      </c>
      <c r="B472" t="s">
        <v>2216</v>
      </c>
    </row>
    <row r="473" spans="1:2" x14ac:dyDescent="0.25">
      <c r="A473" t="s">
        <v>831</v>
      </c>
      <c r="B473" t="s">
        <v>2217</v>
      </c>
    </row>
    <row r="474" spans="1:2" x14ac:dyDescent="0.25">
      <c r="A474" t="s">
        <v>833</v>
      </c>
      <c r="B474" t="s">
        <v>2218</v>
      </c>
    </row>
    <row r="475" spans="1:2" x14ac:dyDescent="0.25">
      <c r="A475" t="s">
        <v>835</v>
      </c>
      <c r="B475" t="s">
        <v>2219</v>
      </c>
    </row>
    <row r="476" spans="1:2" x14ac:dyDescent="0.25">
      <c r="A476" t="s">
        <v>296</v>
      </c>
      <c r="B476" t="s">
        <v>2220</v>
      </c>
    </row>
    <row r="477" spans="1:2" x14ac:dyDescent="0.25">
      <c r="A477" t="s">
        <v>837</v>
      </c>
      <c r="B477" t="s">
        <v>2221</v>
      </c>
    </row>
    <row r="478" spans="1:2" x14ac:dyDescent="0.25">
      <c r="A478" t="s">
        <v>839</v>
      </c>
      <c r="B478" t="s">
        <v>2222</v>
      </c>
    </row>
    <row r="479" spans="1:2" x14ac:dyDescent="0.25">
      <c r="A479" t="s">
        <v>841</v>
      </c>
      <c r="B479" t="s">
        <v>2223</v>
      </c>
    </row>
    <row r="480" spans="1:2" x14ac:dyDescent="0.25">
      <c r="A480" t="s">
        <v>843</v>
      </c>
      <c r="B480" t="s">
        <v>2224</v>
      </c>
    </row>
    <row r="481" spans="1:2" x14ac:dyDescent="0.25">
      <c r="A481" t="s">
        <v>845</v>
      </c>
      <c r="B481" t="s">
        <v>2225</v>
      </c>
    </row>
    <row r="482" spans="1:2" x14ac:dyDescent="0.25">
      <c r="A482" t="s">
        <v>847</v>
      </c>
      <c r="B482" t="s">
        <v>2226</v>
      </c>
    </row>
    <row r="483" spans="1:2" x14ac:dyDescent="0.25">
      <c r="A483" t="s">
        <v>298</v>
      </c>
      <c r="B483" t="s">
        <v>2227</v>
      </c>
    </row>
    <row r="484" spans="1:2" x14ac:dyDescent="0.25">
      <c r="A484" t="s">
        <v>849</v>
      </c>
      <c r="B484" t="s">
        <v>2227</v>
      </c>
    </row>
    <row r="485" spans="1:2" x14ac:dyDescent="0.25">
      <c r="A485" t="s">
        <v>300</v>
      </c>
      <c r="B485" t="s">
        <v>2228</v>
      </c>
    </row>
    <row r="486" spans="1:2" x14ac:dyDescent="0.25">
      <c r="A486" t="s">
        <v>850</v>
      </c>
      <c r="B486" t="s">
        <v>2229</v>
      </c>
    </row>
    <row r="487" spans="1:2" x14ac:dyDescent="0.25">
      <c r="A487" t="s">
        <v>852</v>
      </c>
      <c r="B487" t="s">
        <v>2230</v>
      </c>
    </row>
    <row r="488" spans="1:2" x14ac:dyDescent="0.25">
      <c r="A488" t="s">
        <v>302</v>
      </c>
      <c r="B488" t="s">
        <v>2231</v>
      </c>
    </row>
    <row r="489" spans="1:2" x14ac:dyDescent="0.25">
      <c r="A489" t="s">
        <v>854</v>
      </c>
      <c r="B489" t="s">
        <v>2232</v>
      </c>
    </row>
    <row r="490" spans="1:2" x14ac:dyDescent="0.25">
      <c r="A490" t="s">
        <v>856</v>
      </c>
      <c r="B490" t="s">
        <v>2233</v>
      </c>
    </row>
    <row r="491" spans="1:2" x14ac:dyDescent="0.25">
      <c r="A491" t="s">
        <v>858</v>
      </c>
      <c r="B491" t="s">
        <v>2234</v>
      </c>
    </row>
    <row r="492" spans="1:2" x14ac:dyDescent="0.25">
      <c r="A492" t="s">
        <v>860</v>
      </c>
      <c r="B492" t="s">
        <v>2235</v>
      </c>
    </row>
    <row r="493" spans="1:2" x14ac:dyDescent="0.25">
      <c r="A493" t="s">
        <v>862</v>
      </c>
      <c r="B493" t="s">
        <v>2236</v>
      </c>
    </row>
    <row r="494" spans="1:2" x14ac:dyDescent="0.25">
      <c r="A494" t="s">
        <v>864</v>
      </c>
      <c r="B494" t="s">
        <v>2237</v>
      </c>
    </row>
    <row r="495" spans="1:2" x14ac:dyDescent="0.25">
      <c r="A495" t="s">
        <v>866</v>
      </c>
      <c r="B495" t="s">
        <v>2238</v>
      </c>
    </row>
    <row r="496" spans="1:2" x14ac:dyDescent="0.25">
      <c r="A496" t="s">
        <v>2239</v>
      </c>
      <c r="B496" t="s">
        <v>2240</v>
      </c>
    </row>
    <row r="497" spans="1:2" x14ac:dyDescent="0.25">
      <c r="A497" t="s">
        <v>304</v>
      </c>
      <c r="B497" t="s">
        <v>2241</v>
      </c>
    </row>
    <row r="498" spans="1:2" x14ac:dyDescent="0.25">
      <c r="A498" t="s">
        <v>306</v>
      </c>
      <c r="B498" t="s">
        <v>2242</v>
      </c>
    </row>
    <row r="499" spans="1:2" x14ac:dyDescent="0.25">
      <c r="A499" t="s">
        <v>868</v>
      </c>
      <c r="B499" t="s">
        <v>2242</v>
      </c>
    </row>
    <row r="500" spans="1:2" x14ac:dyDescent="0.25">
      <c r="A500" t="s">
        <v>308</v>
      </c>
      <c r="B500" t="s">
        <v>2243</v>
      </c>
    </row>
    <row r="501" spans="1:2" x14ac:dyDescent="0.25">
      <c r="A501" t="s">
        <v>869</v>
      </c>
      <c r="B501" t="s">
        <v>2243</v>
      </c>
    </row>
    <row r="502" spans="1:2" x14ac:dyDescent="0.25">
      <c r="A502" t="s">
        <v>310</v>
      </c>
      <c r="B502" t="s">
        <v>2244</v>
      </c>
    </row>
    <row r="503" spans="1:2" x14ac:dyDescent="0.25">
      <c r="A503" t="s">
        <v>870</v>
      </c>
      <c r="B503" t="s">
        <v>2245</v>
      </c>
    </row>
    <row r="504" spans="1:2" x14ac:dyDescent="0.25">
      <c r="A504" t="s">
        <v>872</v>
      </c>
      <c r="B504" t="s">
        <v>2246</v>
      </c>
    </row>
    <row r="505" spans="1:2" x14ac:dyDescent="0.25">
      <c r="A505" t="s">
        <v>312</v>
      </c>
      <c r="B505" t="s">
        <v>2247</v>
      </c>
    </row>
    <row r="506" spans="1:2" x14ac:dyDescent="0.25">
      <c r="A506" t="s">
        <v>314</v>
      </c>
      <c r="B506" t="s">
        <v>2248</v>
      </c>
    </row>
    <row r="507" spans="1:2" x14ac:dyDescent="0.25">
      <c r="A507" t="s">
        <v>874</v>
      </c>
      <c r="B507" t="s">
        <v>2249</v>
      </c>
    </row>
    <row r="508" spans="1:2" x14ac:dyDescent="0.25">
      <c r="A508" t="s">
        <v>876</v>
      </c>
      <c r="B508" t="s">
        <v>2250</v>
      </c>
    </row>
    <row r="509" spans="1:2" x14ac:dyDescent="0.25">
      <c r="A509" t="s">
        <v>316</v>
      </c>
      <c r="B509" t="s">
        <v>2251</v>
      </c>
    </row>
    <row r="510" spans="1:2" x14ac:dyDescent="0.25">
      <c r="A510" t="s">
        <v>878</v>
      </c>
      <c r="B510" t="s">
        <v>2251</v>
      </c>
    </row>
    <row r="511" spans="1:2" x14ac:dyDescent="0.25">
      <c r="A511" t="s">
        <v>318</v>
      </c>
      <c r="B511" t="s">
        <v>2252</v>
      </c>
    </row>
    <row r="512" spans="1:2" x14ac:dyDescent="0.25">
      <c r="A512" t="s">
        <v>879</v>
      </c>
      <c r="B512" t="s">
        <v>2252</v>
      </c>
    </row>
    <row r="513" spans="1:2" x14ac:dyDescent="0.25">
      <c r="A513" t="s">
        <v>320</v>
      </c>
      <c r="B513" t="s">
        <v>2253</v>
      </c>
    </row>
    <row r="514" spans="1:2" x14ac:dyDescent="0.25">
      <c r="A514" t="s">
        <v>880</v>
      </c>
      <c r="B514" t="s">
        <v>2253</v>
      </c>
    </row>
    <row r="515" spans="1:2" x14ac:dyDescent="0.25">
      <c r="A515" t="s">
        <v>322</v>
      </c>
      <c r="B515" t="s">
        <v>2254</v>
      </c>
    </row>
    <row r="516" spans="1:2" x14ac:dyDescent="0.25">
      <c r="A516" t="s">
        <v>881</v>
      </c>
      <c r="B516" t="s">
        <v>2255</v>
      </c>
    </row>
    <row r="517" spans="1:2" x14ac:dyDescent="0.25">
      <c r="A517" t="s">
        <v>883</v>
      </c>
      <c r="B517" t="s">
        <v>2256</v>
      </c>
    </row>
    <row r="518" spans="1:2" x14ac:dyDescent="0.25">
      <c r="A518" t="s">
        <v>885</v>
      </c>
      <c r="B518" t="s">
        <v>2257</v>
      </c>
    </row>
    <row r="519" spans="1:2" x14ac:dyDescent="0.25">
      <c r="A519" t="s">
        <v>2258</v>
      </c>
      <c r="B519" t="s">
        <v>2259</v>
      </c>
    </row>
    <row r="520" spans="1:2" x14ac:dyDescent="0.25">
      <c r="A520" t="s">
        <v>2260</v>
      </c>
      <c r="B520" t="s">
        <v>2261</v>
      </c>
    </row>
    <row r="521" spans="1:2" x14ac:dyDescent="0.25">
      <c r="A521" t="s">
        <v>324</v>
      </c>
      <c r="B521" t="s">
        <v>2262</v>
      </c>
    </row>
    <row r="522" spans="1:2" x14ac:dyDescent="0.25">
      <c r="A522" t="s">
        <v>326</v>
      </c>
      <c r="B522" t="s">
        <v>2262</v>
      </c>
    </row>
    <row r="523" spans="1:2" x14ac:dyDescent="0.25">
      <c r="A523" t="s">
        <v>887</v>
      </c>
      <c r="B523" t="s">
        <v>2263</v>
      </c>
    </row>
    <row r="524" spans="1:2" x14ac:dyDescent="0.25">
      <c r="A524" t="s">
        <v>889</v>
      </c>
      <c r="B524" t="s">
        <v>2264</v>
      </c>
    </row>
    <row r="525" spans="1:2" x14ac:dyDescent="0.25">
      <c r="A525" t="s">
        <v>891</v>
      </c>
      <c r="B525" t="s">
        <v>2265</v>
      </c>
    </row>
    <row r="526" spans="1:2" x14ac:dyDescent="0.25">
      <c r="A526" t="s">
        <v>893</v>
      </c>
      <c r="B526" t="s">
        <v>2266</v>
      </c>
    </row>
    <row r="527" spans="1:2" x14ac:dyDescent="0.25">
      <c r="A527" t="s">
        <v>327</v>
      </c>
      <c r="B527" t="s">
        <v>2267</v>
      </c>
    </row>
    <row r="528" spans="1:2" x14ac:dyDescent="0.25">
      <c r="A528" t="s">
        <v>2268</v>
      </c>
      <c r="B528" t="s">
        <v>2269</v>
      </c>
    </row>
    <row r="529" spans="1:2" x14ac:dyDescent="0.25">
      <c r="A529" t="s">
        <v>329</v>
      </c>
      <c r="B529" t="s">
        <v>2270</v>
      </c>
    </row>
    <row r="530" spans="1:2" x14ac:dyDescent="0.25">
      <c r="A530" t="s">
        <v>895</v>
      </c>
      <c r="B530" t="s">
        <v>2271</v>
      </c>
    </row>
    <row r="531" spans="1:2" x14ac:dyDescent="0.25">
      <c r="A531" t="s">
        <v>897</v>
      </c>
      <c r="B531" t="s">
        <v>2272</v>
      </c>
    </row>
    <row r="532" spans="1:2" x14ac:dyDescent="0.25">
      <c r="A532" t="s">
        <v>899</v>
      </c>
      <c r="B532" t="s">
        <v>2273</v>
      </c>
    </row>
    <row r="533" spans="1:2" x14ac:dyDescent="0.25">
      <c r="A533" t="s">
        <v>331</v>
      </c>
      <c r="B533" t="s">
        <v>2274</v>
      </c>
    </row>
    <row r="534" spans="1:2" x14ac:dyDescent="0.25">
      <c r="A534" t="s">
        <v>901</v>
      </c>
      <c r="B534" t="s">
        <v>2274</v>
      </c>
    </row>
    <row r="535" spans="1:2" x14ac:dyDescent="0.25">
      <c r="A535" t="s">
        <v>333</v>
      </c>
      <c r="B535" t="s">
        <v>2275</v>
      </c>
    </row>
    <row r="536" spans="1:2" x14ac:dyDescent="0.25">
      <c r="A536" t="s">
        <v>902</v>
      </c>
      <c r="B536" t="s">
        <v>2275</v>
      </c>
    </row>
    <row r="537" spans="1:2" x14ac:dyDescent="0.25">
      <c r="A537" t="s">
        <v>335</v>
      </c>
      <c r="B537" t="s">
        <v>2276</v>
      </c>
    </row>
    <row r="538" spans="1:2" x14ac:dyDescent="0.25">
      <c r="A538" t="s">
        <v>903</v>
      </c>
      <c r="B538" t="s">
        <v>2276</v>
      </c>
    </row>
    <row r="539" spans="1:2" x14ac:dyDescent="0.25">
      <c r="A539" t="s">
        <v>337</v>
      </c>
      <c r="B539" t="s">
        <v>2277</v>
      </c>
    </row>
    <row r="540" spans="1:2" x14ac:dyDescent="0.25">
      <c r="A540" t="s">
        <v>904</v>
      </c>
      <c r="B540" t="s">
        <v>2277</v>
      </c>
    </row>
    <row r="541" spans="1:2" x14ac:dyDescent="0.25">
      <c r="A541" t="s">
        <v>339</v>
      </c>
      <c r="B541" t="s">
        <v>2278</v>
      </c>
    </row>
    <row r="542" spans="1:2" x14ac:dyDescent="0.25">
      <c r="A542" t="s">
        <v>905</v>
      </c>
      <c r="B542" t="s">
        <v>2279</v>
      </c>
    </row>
    <row r="543" spans="1:2" x14ac:dyDescent="0.25">
      <c r="A543" t="s">
        <v>907</v>
      </c>
      <c r="B543" t="s">
        <v>2280</v>
      </c>
    </row>
    <row r="544" spans="1:2" x14ac:dyDescent="0.25">
      <c r="A544" t="s">
        <v>341</v>
      </c>
      <c r="B544" t="s">
        <v>2281</v>
      </c>
    </row>
    <row r="545" spans="1:2" x14ac:dyDescent="0.25">
      <c r="A545" t="s">
        <v>343</v>
      </c>
      <c r="B545" t="s">
        <v>2282</v>
      </c>
    </row>
    <row r="546" spans="1:2" x14ac:dyDescent="0.25">
      <c r="A546" t="s">
        <v>909</v>
      </c>
      <c r="B546" t="s">
        <v>2283</v>
      </c>
    </row>
    <row r="547" spans="1:2" x14ac:dyDescent="0.25">
      <c r="A547" t="s">
        <v>911</v>
      </c>
      <c r="B547" t="s">
        <v>2284</v>
      </c>
    </row>
    <row r="548" spans="1:2" x14ac:dyDescent="0.25">
      <c r="A548" t="s">
        <v>913</v>
      </c>
      <c r="B548" t="s">
        <v>2285</v>
      </c>
    </row>
    <row r="549" spans="1:2" x14ac:dyDescent="0.25">
      <c r="A549" t="s">
        <v>915</v>
      </c>
      <c r="B549" t="s">
        <v>2286</v>
      </c>
    </row>
    <row r="550" spans="1:2" x14ac:dyDescent="0.25">
      <c r="A550" t="s">
        <v>917</v>
      </c>
      <c r="B550" t="s">
        <v>2287</v>
      </c>
    </row>
    <row r="551" spans="1:2" x14ac:dyDescent="0.25">
      <c r="A551" t="s">
        <v>919</v>
      </c>
      <c r="B551" t="s">
        <v>2288</v>
      </c>
    </row>
    <row r="552" spans="1:2" x14ac:dyDescent="0.25">
      <c r="A552" t="s">
        <v>921</v>
      </c>
      <c r="B552" t="s">
        <v>2289</v>
      </c>
    </row>
    <row r="553" spans="1:2" x14ac:dyDescent="0.25">
      <c r="A553" t="s">
        <v>923</v>
      </c>
      <c r="B553" t="s">
        <v>2290</v>
      </c>
    </row>
    <row r="554" spans="1:2" x14ac:dyDescent="0.25">
      <c r="A554" t="s">
        <v>345</v>
      </c>
      <c r="B554" t="s">
        <v>2291</v>
      </c>
    </row>
    <row r="555" spans="1:2" x14ac:dyDescent="0.25">
      <c r="A555" t="s">
        <v>925</v>
      </c>
      <c r="B555" t="s">
        <v>2291</v>
      </c>
    </row>
    <row r="556" spans="1:2" x14ac:dyDescent="0.25">
      <c r="A556" t="s">
        <v>2292</v>
      </c>
      <c r="B556" t="s">
        <v>2293</v>
      </c>
    </row>
    <row r="557" spans="1:2" x14ac:dyDescent="0.25">
      <c r="A557" t="s">
        <v>2294</v>
      </c>
      <c r="B557" t="s">
        <v>2295</v>
      </c>
    </row>
    <row r="558" spans="1:2" x14ac:dyDescent="0.25">
      <c r="A558" t="s">
        <v>2296</v>
      </c>
      <c r="B558" t="s">
        <v>2297</v>
      </c>
    </row>
    <row r="559" spans="1:2" x14ac:dyDescent="0.25">
      <c r="A559" t="s">
        <v>347</v>
      </c>
      <c r="B559" t="s">
        <v>2298</v>
      </c>
    </row>
    <row r="560" spans="1:2" x14ac:dyDescent="0.25">
      <c r="A560" t="s">
        <v>2299</v>
      </c>
      <c r="B560" t="s">
        <v>2300</v>
      </c>
    </row>
    <row r="561" spans="1:2" x14ac:dyDescent="0.25">
      <c r="A561" t="s">
        <v>349</v>
      </c>
      <c r="B561" t="s">
        <v>2298</v>
      </c>
    </row>
    <row r="562" spans="1:2" x14ac:dyDescent="0.25">
      <c r="A562" t="s">
        <v>350</v>
      </c>
      <c r="B562" t="s">
        <v>2301</v>
      </c>
    </row>
    <row r="563" spans="1:2" x14ac:dyDescent="0.25">
      <c r="A563" t="s">
        <v>2302</v>
      </c>
      <c r="B563" t="s">
        <v>2303</v>
      </c>
    </row>
    <row r="564" spans="1:2" x14ac:dyDescent="0.25">
      <c r="A564" t="s">
        <v>2304</v>
      </c>
      <c r="B564" t="s">
        <v>2305</v>
      </c>
    </row>
    <row r="565" spans="1:2" x14ac:dyDescent="0.25">
      <c r="A565" t="s">
        <v>926</v>
      </c>
      <c r="B565" t="s">
        <v>2306</v>
      </c>
    </row>
    <row r="566" spans="1:2" x14ac:dyDescent="0.25">
      <c r="A566" t="s">
        <v>928</v>
      </c>
      <c r="B566" t="s">
        <v>2307</v>
      </c>
    </row>
    <row r="567" spans="1:2" x14ac:dyDescent="0.25">
      <c r="A567" t="s">
        <v>930</v>
      </c>
      <c r="B567" t="s">
        <v>2308</v>
      </c>
    </row>
    <row r="568" spans="1:2" x14ac:dyDescent="0.25">
      <c r="A568" t="s">
        <v>932</v>
      </c>
      <c r="B568" t="s">
        <v>2309</v>
      </c>
    </row>
    <row r="569" spans="1:2" x14ac:dyDescent="0.25">
      <c r="A569" t="s">
        <v>352</v>
      </c>
      <c r="B569" t="s">
        <v>2310</v>
      </c>
    </row>
    <row r="570" spans="1:2" x14ac:dyDescent="0.25">
      <c r="A570" t="s">
        <v>934</v>
      </c>
      <c r="B570" t="s">
        <v>2311</v>
      </c>
    </row>
    <row r="571" spans="1:2" x14ac:dyDescent="0.25">
      <c r="A571" t="s">
        <v>936</v>
      </c>
      <c r="B571" t="s">
        <v>2312</v>
      </c>
    </row>
    <row r="572" spans="1:2" x14ac:dyDescent="0.25">
      <c r="A572" t="s">
        <v>938</v>
      </c>
      <c r="B572" t="s">
        <v>2313</v>
      </c>
    </row>
    <row r="573" spans="1:2" x14ac:dyDescent="0.25">
      <c r="A573" t="s">
        <v>354</v>
      </c>
      <c r="B573" t="s">
        <v>2314</v>
      </c>
    </row>
    <row r="574" spans="1:2" x14ac:dyDescent="0.25">
      <c r="A574" t="s">
        <v>940</v>
      </c>
      <c r="B574" t="s">
        <v>2314</v>
      </c>
    </row>
    <row r="575" spans="1:2" x14ac:dyDescent="0.25">
      <c r="A575" t="s">
        <v>2315</v>
      </c>
      <c r="B575" t="s">
        <v>2316</v>
      </c>
    </row>
    <row r="576" spans="1:2" x14ac:dyDescent="0.25">
      <c r="A576" t="s">
        <v>2317</v>
      </c>
      <c r="B576" t="s">
        <v>2318</v>
      </c>
    </row>
    <row r="577" spans="1:2" x14ac:dyDescent="0.25">
      <c r="A577" t="s">
        <v>2319</v>
      </c>
      <c r="B577" t="s">
        <v>2318</v>
      </c>
    </row>
    <row r="578" spans="1:2" x14ac:dyDescent="0.25">
      <c r="A578" t="s">
        <v>2320</v>
      </c>
      <c r="B578" t="s">
        <v>2321</v>
      </c>
    </row>
    <row r="579" spans="1:2" x14ac:dyDescent="0.25">
      <c r="A579" t="s">
        <v>2322</v>
      </c>
      <c r="B579" t="s">
        <v>2323</v>
      </c>
    </row>
    <row r="580" spans="1:2" x14ac:dyDescent="0.25">
      <c r="A580" t="s">
        <v>356</v>
      </c>
      <c r="B580" t="s">
        <v>2324</v>
      </c>
    </row>
    <row r="581" spans="1:2" x14ac:dyDescent="0.25">
      <c r="A581" t="s">
        <v>2325</v>
      </c>
      <c r="B581" t="s">
        <v>2326</v>
      </c>
    </row>
    <row r="582" spans="1:2" x14ac:dyDescent="0.25">
      <c r="A582" t="s">
        <v>358</v>
      </c>
      <c r="B582" t="s">
        <v>2327</v>
      </c>
    </row>
    <row r="583" spans="1:2" x14ac:dyDescent="0.25">
      <c r="A583" t="s">
        <v>360</v>
      </c>
      <c r="B583" t="s">
        <v>2327</v>
      </c>
    </row>
    <row r="584" spans="1:2" x14ac:dyDescent="0.25">
      <c r="A584" t="s">
        <v>941</v>
      </c>
      <c r="B584" t="s">
        <v>2327</v>
      </c>
    </row>
    <row r="585" spans="1:2" x14ac:dyDescent="0.25">
      <c r="A585" t="s">
        <v>2328</v>
      </c>
      <c r="B585" t="s">
        <v>2329</v>
      </c>
    </row>
    <row r="586" spans="1:2" x14ac:dyDescent="0.25">
      <c r="A586" t="s">
        <v>361</v>
      </c>
      <c r="B586" t="s">
        <v>2330</v>
      </c>
    </row>
    <row r="587" spans="1:2" x14ac:dyDescent="0.25">
      <c r="A587" t="s">
        <v>363</v>
      </c>
      <c r="B587" t="s">
        <v>2330</v>
      </c>
    </row>
    <row r="588" spans="1:2" x14ac:dyDescent="0.25">
      <c r="A588" t="s">
        <v>942</v>
      </c>
      <c r="B588" t="s">
        <v>2330</v>
      </c>
    </row>
    <row r="589" spans="1:2" x14ac:dyDescent="0.25">
      <c r="A589" t="s">
        <v>364</v>
      </c>
      <c r="B589" t="s">
        <v>2331</v>
      </c>
    </row>
    <row r="590" spans="1:2" x14ac:dyDescent="0.25">
      <c r="A590" t="s">
        <v>366</v>
      </c>
      <c r="B590" t="s">
        <v>2332</v>
      </c>
    </row>
    <row r="591" spans="1:2" x14ac:dyDescent="0.25">
      <c r="A591" t="s">
        <v>943</v>
      </c>
      <c r="B591" t="s">
        <v>2333</v>
      </c>
    </row>
    <row r="592" spans="1:2" x14ac:dyDescent="0.25">
      <c r="A592" t="s">
        <v>945</v>
      </c>
      <c r="B592" t="s">
        <v>2334</v>
      </c>
    </row>
    <row r="593" spans="1:2" x14ac:dyDescent="0.25">
      <c r="A593" t="s">
        <v>368</v>
      </c>
      <c r="B593" t="s">
        <v>2335</v>
      </c>
    </row>
    <row r="594" spans="1:2" x14ac:dyDescent="0.25">
      <c r="A594" t="s">
        <v>947</v>
      </c>
      <c r="B594" t="s">
        <v>2336</v>
      </c>
    </row>
    <row r="595" spans="1:2" x14ac:dyDescent="0.25">
      <c r="A595" t="s">
        <v>949</v>
      </c>
      <c r="B595" t="s">
        <v>2337</v>
      </c>
    </row>
    <row r="596" spans="1:2" x14ac:dyDescent="0.25">
      <c r="A596" t="s">
        <v>370</v>
      </c>
      <c r="B596" t="s">
        <v>2338</v>
      </c>
    </row>
    <row r="597" spans="1:2" x14ac:dyDescent="0.25">
      <c r="A597" t="s">
        <v>951</v>
      </c>
      <c r="B597" t="s">
        <v>2339</v>
      </c>
    </row>
    <row r="598" spans="1:2" x14ac:dyDescent="0.25">
      <c r="A598" t="s">
        <v>953</v>
      </c>
      <c r="B598" t="s">
        <v>2340</v>
      </c>
    </row>
    <row r="599" spans="1:2" x14ac:dyDescent="0.25">
      <c r="A599" t="s">
        <v>372</v>
      </c>
      <c r="B599" t="s">
        <v>2341</v>
      </c>
    </row>
    <row r="600" spans="1:2" x14ac:dyDescent="0.25">
      <c r="A600" t="s">
        <v>374</v>
      </c>
      <c r="B600" t="s">
        <v>2341</v>
      </c>
    </row>
    <row r="601" spans="1:2" x14ac:dyDescent="0.25">
      <c r="A601" t="s">
        <v>955</v>
      </c>
      <c r="B601" t="s">
        <v>2341</v>
      </c>
    </row>
    <row r="602" spans="1:2" x14ac:dyDescent="0.25">
      <c r="A602" t="s">
        <v>2342</v>
      </c>
      <c r="B602" t="s">
        <v>2343</v>
      </c>
    </row>
    <row r="603" spans="1:2" x14ac:dyDescent="0.25">
      <c r="A603" t="s">
        <v>375</v>
      </c>
      <c r="B603" t="s">
        <v>2344</v>
      </c>
    </row>
    <row r="604" spans="1:2" x14ac:dyDescent="0.25">
      <c r="A604" t="s">
        <v>377</v>
      </c>
      <c r="B604" t="s">
        <v>2345</v>
      </c>
    </row>
    <row r="605" spans="1:2" x14ac:dyDescent="0.25">
      <c r="A605" t="s">
        <v>379</v>
      </c>
      <c r="B605" t="s">
        <v>2346</v>
      </c>
    </row>
    <row r="606" spans="1:2" x14ac:dyDescent="0.25">
      <c r="A606" t="s">
        <v>956</v>
      </c>
      <c r="B606" t="s">
        <v>2346</v>
      </c>
    </row>
    <row r="607" spans="1:2" x14ac:dyDescent="0.25">
      <c r="A607" t="s">
        <v>381</v>
      </c>
      <c r="B607" t="s">
        <v>2347</v>
      </c>
    </row>
    <row r="608" spans="1:2" x14ac:dyDescent="0.25">
      <c r="A608" t="s">
        <v>957</v>
      </c>
      <c r="B608" t="s">
        <v>2347</v>
      </c>
    </row>
    <row r="609" spans="1:2" x14ac:dyDescent="0.25">
      <c r="A609" t="s">
        <v>383</v>
      </c>
      <c r="B609" t="s">
        <v>2348</v>
      </c>
    </row>
    <row r="610" spans="1:2" x14ac:dyDescent="0.25">
      <c r="A610" t="s">
        <v>385</v>
      </c>
      <c r="B610" t="s">
        <v>2349</v>
      </c>
    </row>
    <row r="611" spans="1:2" x14ac:dyDescent="0.25">
      <c r="A611" t="s">
        <v>958</v>
      </c>
      <c r="B611" t="s">
        <v>2350</v>
      </c>
    </row>
    <row r="612" spans="1:2" x14ac:dyDescent="0.25">
      <c r="A612" t="s">
        <v>960</v>
      </c>
      <c r="B612" t="s">
        <v>2351</v>
      </c>
    </row>
    <row r="613" spans="1:2" x14ac:dyDescent="0.25">
      <c r="A613" t="s">
        <v>962</v>
      </c>
      <c r="B613" t="s">
        <v>2352</v>
      </c>
    </row>
    <row r="614" spans="1:2" x14ac:dyDescent="0.25">
      <c r="A614" t="s">
        <v>387</v>
      </c>
      <c r="B614" t="s">
        <v>2353</v>
      </c>
    </row>
    <row r="615" spans="1:2" x14ac:dyDescent="0.25">
      <c r="A615" t="s">
        <v>964</v>
      </c>
      <c r="B615" t="s">
        <v>2354</v>
      </c>
    </row>
    <row r="616" spans="1:2" x14ac:dyDescent="0.25">
      <c r="A616" t="s">
        <v>966</v>
      </c>
      <c r="B616" t="s">
        <v>2355</v>
      </c>
    </row>
    <row r="617" spans="1:2" x14ac:dyDescent="0.25">
      <c r="A617" t="s">
        <v>389</v>
      </c>
      <c r="B617" t="s">
        <v>2356</v>
      </c>
    </row>
    <row r="618" spans="1:2" x14ac:dyDescent="0.25">
      <c r="A618" t="s">
        <v>968</v>
      </c>
      <c r="B618" t="s">
        <v>2357</v>
      </c>
    </row>
    <row r="619" spans="1:2" x14ac:dyDescent="0.25">
      <c r="A619" t="s">
        <v>970</v>
      </c>
      <c r="B619" t="s">
        <v>2358</v>
      </c>
    </row>
    <row r="620" spans="1:2" x14ac:dyDescent="0.25">
      <c r="A620" t="s">
        <v>391</v>
      </c>
      <c r="B620" t="s">
        <v>2359</v>
      </c>
    </row>
    <row r="621" spans="1:2" x14ac:dyDescent="0.25">
      <c r="A621" t="s">
        <v>393</v>
      </c>
      <c r="B621" t="s">
        <v>2360</v>
      </c>
    </row>
    <row r="622" spans="1:2" x14ac:dyDescent="0.25">
      <c r="A622" t="s">
        <v>972</v>
      </c>
      <c r="B622" t="s">
        <v>2361</v>
      </c>
    </row>
    <row r="623" spans="1:2" x14ac:dyDescent="0.25">
      <c r="A623" t="s">
        <v>974</v>
      </c>
      <c r="B623" t="s">
        <v>2362</v>
      </c>
    </row>
    <row r="624" spans="1:2" x14ac:dyDescent="0.25">
      <c r="A624" t="s">
        <v>976</v>
      </c>
      <c r="B624" t="s">
        <v>2363</v>
      </c>
    </row>
    <row r="625" spans="1:2" x14ac:dyDescent="0.25">
      <c r="A625" t="s">
        <v>395</v>
      </c>
      <c r="B625" t="s">
        <v>2364</v>
      </c>
    </row>
    <row r="626" spans="1:2" x14ac:dyDescent="0.25">
      <c r="A626" t="s">
        <v>978</v>
      </c>
      <c r="B626" t="s">
        <v>2365</v>
      </c>
    </row>
    <row r="627" spans="1:2" x14ac:dyDescent="0.25">
      <c r="A627" t="s">
        <v>980</v>
      </c>
      <c r="B627" t="s">
        <v>2366</v>
      </c>
    </row>
    <row r="628" spans="1:2" x14ac:dyDescent="0.25">
      <c r="A628" t="s">
        <v>982</v>
      </c>
      <c r="B628" t="s">
        <v>2367</v>
      </c>
    </row>
    <row r="629" spans="1:2" x14ac:dyDescent="0.25">
      <c r="A629" t="s">
        <v>397</v>
      </c>
      <c r="B629" t="s">
        <v>2368</v>
      </c>
    </row>
    <row r="630" spans="1:2" x14ac:dyDescent="0.25">
      <c r="A630" t="s">
        <v>984</v>
      </c>
      <c r="B630" t="s">
        <v>2369</v>
      </c>
    </row>
    <row r="631" spans="1:2" x14ac:dyDescent="0.25">
      <c r="A631" t="s">
        <v>986</v>
      </c>
      <c r="B631" t="s">
        <v>2370</v>
      </c>
    </row>
    <row r="632" spans="1:2" x14ac:dyDescent="0.25">
      <c r="A632" t="s">
        <v>988</v>
      </c>
      <c r="B632" t="s">
        <v>2371</v>
      </c>
    </row>
    <row r="633" spans="1:2" x14ac:dyDescent="0.25">
      <c r="A633" t="s">
        <v>990</v>
      </c>
      <c r="B633" t="s">
        <v>2372</v>
      </c>
    </row>
    <row r="634" spans="1:2" x14ac:dyDescent="0.25">
      <c r="A634" t="s">
        <v>992</v>
      </c>
      <c r="B634" t="s">
        <v>2373</v>
      </c>
    </row>
    <row r="635" spans="1:2" x14ac:dyDescent="0.25">
      <c r="A635" t="s">
        <v>399</v>
      </c>
      <c r="B635" t="s">
        <v>2374</v>
      </c>
    </row>
    <row r="636" spans="1:2" x14ac:dyDescent="0.25">
      <c r="A636" t="s">
        <v>994</v>
      </c>
      <c r="B636" t="s">
        <v>2375</v>
      </c>
    </row>
    <row r="637" spans="1:2" x14ac:dyDescent="0.25">
      <c r="A637" t="s">
        <v>996</v>
      </c>
      <c r="B637" t="s">
        <v>2376</v>
      </c>
    </row>
    <row r="638" spans="1:2" x14ac:dyDescent="0.25">
      <c r="A638" t="s">
        <v>2377</v>
      </c>
      <c r="B638" t="s">
        <v>2378</v>
      </c>
    </row>
    <row r="639" spans="1:2" x14ac:dyDescent="0.25">
      <c r="A639" t="s">
        <v>2379</v>
      </c>
      <c r="B639" t="s">
        <v>2380</v>
      </c>
    </row>
    <row r="640" spans="1:2" x14ac:dyDescent="0.25">
      <c r="A640" t="s">
        <v>2381</v>
      </c>
      <c r="B640" t="s">
        <v>2382</v>
      </c>
    </row>
    <row r="641" spans="1:2" x14ac:dyDescent="0.25">
      <c r="A641" t="s">
        <v>2383</v>
      </c>
      <c r="B641" t="s">
        <v>2384</v>
      </c>
    </row>
    <row r="642" spans="1:2" x14ac:dyDescent="0.25">
      <c r="A642" t="s">
        <v>2385</v>
      </c>
      <c r="B642" t="s">
        <v>2386</v>
      </c>
    </row>
    <row r="643" spans="1:2" x14ac:dyDescent="0.25">
      <c r="A643" t="s">
        <v>2387</v>
      </c>
      <c r="B643" t="s">
        <v>2388</v>
      </c>
    </row>
    <row r="644" spans="1:2" x14ac:dyDescent="0.25">
      <c r="A644" t="s">
        <v>2389</v>
      </c>
      <c r="B644" t="s">
        <v>2390</v>
      </c>
    </row>
    <row r="645" spans="1:2" x14ac:dyDescent="0.25">
      <c r="A645" t="s">
        <v>2391</v>
      </c>
      <c r="B645" t="s">
        <v>2392</v>
      </c>
    </row>
    <row r="646" spans="1:2" x14ac:dyDescent="0.25">
      <c r="A646" t="s">
        <v>2393</v>
      </c>
      <c r="B646" t="s">
        <v>2394</v>
      </c>
    </row>
    <row r="647" spans="1:2" x14ac:dyDescent="0.25">
      <c r="A647" t="s">
        <v>2395</v>
      </c>
      <c r="B647" t="s">
        <v>2396</v>
      </c>
    </row>
    <row r="648" spans="1:2" x14ac:dyDescent="0.25">
      <c r="A648" t="s">
        <v>2397</v>
      </c>
      <c r="B648" t="s">
        <v>2398</v>
      </c>
    </row>
    <row r="649" spans="1:2" x14ac:dyDescent="0.25">
      <c r="A649" t="s">
        <v>2399</v>
      </c>
      <c r="B649" t="s">
        <v>2400</v>
      </c>
    </row>
    <row r="650" spans="1:2" x14ac:dyDescent="0.25">
      <c r="A650" t="s">
        <v>2401</v>
      </c>
      <c r="B650" t="s">
        <v>2402</v>
      </c>
    </row>
    <row r="651" spans="1:2" x14ac:dyDescent="0.25">
      <c r="A651" t="s">
        <v>2403</v>
      </c>
      <c r="B651" t="s">
        <v>2404</v>
      </c>
    </row>
    <row r="652" spans="1:2" x14ac:dyDescent="0.25">
      <c r="A652" t="s">
        <v>2405</v>
      </c>
      <c r="B652" t="s">
        <v>2406</v>
      </c>
    </row>
    <row r="653" spans="1:2" x14ac:dyDescent="0.25">
      <c r="A653" t="s">
        <v>2407</v>
      </c>
      <c r="B653" t="s">
        <v>2408</v>
      </c>
    </row>
    <row r="654" spans="1:2" x14ac:dyDescent="0.25">
      <c r="A654" t="s">
        <v>2409</v>
      </c>
      <c r="B654" t="s">
        <v>2410</v>
      </c>
    </row>
    <row r="655" spans="1:2" x14ac:dyDescent="0.25">
      <c r="A655" t="s">
        <v>2411</v>
      </c>
      <c r="B655" t="s">
        <v>2412</v>
      </c>
    </row>
    <row r="656" spans="1:2" x14ac:dyDescent="0.25">
      <c r="A656" t="s">
        <v>2413</v>
      </c>
      <c r="B656" t="s">
        <v>2414</v>
      </c>
    </row>
    <row r="657" spans="1:2" x14ac:dyDescent="0.25">
      <c r="A657" t="s">
        <v>2415</v>
      </c>
      <c r="B657" t="s">
        <v>2416</v>
      </c>
    </row>
    <row r="658" spans="1:2" x14ac:dyDescent="0.25">
      <c r="A658" t="s">
        <v>2417</v>
      </c>
      <c r="B658" t="s">
        <v>2418</v>
      </c>
    </row>
    <row r="659" spans="1:2" x14ac:dyDescent="0.25">
      <c r="A659" t="s">
        <v>2419</v>
      </c>
      <c r="B659" t="s">
        <v>2420</v>
      </c>
    </row>
    <row r="660" spans="1:2" x14ac:dyDescent="0.25">
      <c r="A660" t="s">
        <v>2421</v>
      </c>
      <c r="B660" t="s">
        <v>2422</v>
      </c>
    </row>
    <row r="661" spans="1:2" x14ac:dyDescent="0.25">
      <c r="A661" t="s">
        <v>2423</v>
      </c>
      <c r="B661" t="s">
        <v>2424</v>
      </c>
    </row>
    <row r="662" spans="1:2" x14ac:dyDescent="0.25">
      <c r="A662" t="s">
        <v>2425</v>
      </c>
      <c r="B662" t="s">
        <v>2426</v>
      </c>
    </row>
    <row r="663" spans="1:2" x14ac:dyDescent="0.25">
      <c r="A663" t="s">
        <v>2427</v>
      </c>
      <c r="B663" t="s">
        <v>2428</v>
      </c>
    </row>
    <row r="664" spans="1:2" x14ac:dyDescent="0.25">
      <c r="A664" t="s">
        <v>401</v>
      </c>
      <c r="B664" t="s">
        <v>2429</v>
      </c>
    </row>
    <row r="665" spans="1:2" x14ac:dyDescent="0.25">
      <c r="A665" t="s">
        <v>403</v>
      </c>
      <c r="B665" t="s">
        <v>2430</v>
      </c>
    </row>
    <row r="666" spans="1:2" x14ac:dyDescent="0.25">
      <c r="A666" t="s">
        <v>2431</v>
      </c>
      <c r="B666" t="s">
        <v>2432</v>
      </c>
    </row>
    <row r="667" spans="1:2" x14ac:dyDescent="0.25">
      <c r="A667" t="s">
        <v>998</v>
      </c>
      <c r="B667" t="s">
        <v>2433</v>
      </c>
    </row>
    <row r="668" spans="1:2" x14ac:dyDescent="0.25">
      <c r="A668" t="s">
        <v>1000</v>
      </c>
      <c r="B668" t="s">
        <v>2434</v>
      </c>
    </row>
    <row r="669" spans="1:2" x14ac:dyDescent="0.25">
      <c r="A669" t="s">
        <v>1002</v>
      </c>
      <c r="B669" t="s">
        <v>2435</v>
      </c>
    </row>
    <row r="670" spans="1:2" x14ac:dyDescent="0.25">
      <c r="A670" t="s">
        <v>1004</v>
      </c>
      <c r="B670" t="s">
        <v>2436</v>
      </c>
    </row>
    <row r="671" spans="1:2" x14ac:dyDescent="0.25">
      <c r="A671" t="s">
        <v>1006</v>
      </c>
      <c r="B671" t="s">
        <v>2436</v>
      </c>
    </row>
    <row r="672" spans="1:2" x14ac:dyDescent="0.25">
      <c r="A672" t="s">
        <v>1007</v>
      </c>
      <c r="B672" t="s">
        <v>2437</v>
      </c>
    </row>
    <row r="673" spans="1:2" x14ac:dyDescent="0.25">
      <c r="A673" t="s">
        <v>1009</v>
      </c>
      <c r="B673" t="s">
        <v>2438</v>
      </c>
    </row>
    <row r="674" spans="1:2" x14ac:dyDescent="0.25">
      <c r="A674" t="s">
        <v>1011</v>
      </c>
      <c r="B674" t="s">
        <v>2439</v>
      </c>
    </row>
    <row r="675" spans="1:2" x14ac:dyDescent="0.25">
      <c r="A675" t="s">
        <v>1013</v>
      </c>
      <c r="B675" t="s">
        <v>2440</v>
      </c>
    </row>
    <row r="676" spans="1:2" x14ac:dyDescent="0.25">
      <c r="A676" t="s">
        <v>1015</v>
      </c>
      <c r="B676" t="s">
        <v>2440</v>
      </c>
    </row>
    <row r="677" spans="1:2" x14ac:dyDescent="0.25">
      <c r="A677" t="s">
        <v>2441</v>
      </c>
      <c r="B677" t="s">
        <v>2442</v>
      </c>
    </row>
    <row r="678" spans="1:2" x14ac:dyDescent="0.25">
      <c r="A678" t="s">
        <v>2443</v>
      </c>
      <c r="B678" t="s">
        <v>2444</v>
      </c>
    </row>
    <row r="679" spans="1:2" x14ac:dyDescent="0.25">
      <c r="A679" t="s">
        <v>405</v>
      </c>
      <c r="B679" t="s">
        <v>2445</v>
      </c>
    </row>
    <row r="680" spans="1:2" x14ac:dyDescent="0.25">
      <c r="A680" t="s">
        <v>1016</v>
      </c>
      <c r="B680" t="s">
        <v>2446</v>
      </c>
    </row>
    <row r="681" spans="1:2" x14ac:dyDescent="0.25">
      <c r="A681" t="s">
        <v>1018</v>
      </c>
      <c r="B681" t="s">
        <v>2447</v>
      </c>
    </row>
    <row r="682" spans="1:2" x14ac:dyDescent="0.25">
      <c r="A682" t="s">
        <v>1020</v>
      </c>
      <c r="B682" t="s">
        <v>2448</v>
      </c>
    </row>
    <row r="683" spans="1:2" x14ac:dyDescent="0.25">
      <c r="A683" t="s">
        <v>1022</v>
      </c>
      <c r="B683" t="s">
        <v>2449</v>
      </c>
    </row>
    <row r="684" spans="1:2" x14ac:dyDescent="0.25">
      <c r="A684" t="s">
        <v>1024</v>
      </c>
      <c r="B684" t="s">
        <v>2450</v>
      </c>
    </row>
    <row r="685" spans="1:2" x14ac:dyDescent="0.25">
      <c r="A685" t="s">
        <v>1026</v>
      </c>
      <c r="B685" t="s">
        <v>2451</v>
      </c>
    </row>
    <row r="686" spans="1:2" x14ac:dyDescent="0.25">
      <c r="A686" t="s">
        <v>1028</v>
      </c>
      <c r="B686" t="s">
        <v>2452</v>
      </c>
    </row>
    <row r="687" spans="1:2" x14ac:dyDescent="0.25">
      <c r="A687" t="s">
        <v>1030</v>
      </c>
      <c r="B687" t="s">
        <v>2453</v>
      </c>
    </row>
    <row r="688" spans="1:2" x14ac:dyDescent="0.25">
      <c r="A688" t="s">
        <v>1032</v>
      </c>
      <c r="B688" t="s">
        <v>2454</v>
      </c>
    </row>
    <row r="689" spans="1:2" x14ac:dyDescent="0.25">
      <c r="A689" t="s">
        <v>1034</v>
      </c>
      <c r="B689" t="s">
        <v>2455</v>
      </c>
    </row>
    <row r="690" spans="1:2" x14ac:dyDescent="0.25">
      <c r="A690" t="s">
        <v>1036</v>
      </c>
      <c r="B690" t="s">
        <v>2456</v>
      </c>
    </row>
    <row r="691" spans="1:2" x14ac:dyDescent="0.25">
      <c r="A691" t="s">
        <v>1038</v>
      </c>
      <c r="B691" t="s">
        <v>2457</v>
      </c>
    </row>
    <row r="692" spans="1:2" x14ac:dyDescent="0.25">
      <c r="A692" t="s">
        <v>1040</v>
      </c>
      <c r="B692" t="s">
        <v>2458</v>
      </c>
    </row>
    <row r="693" spans="1:2" x14ac:dyDescent="0.25">
      <c r="A693" t="s">
        <v>1042</v>
      </c>
      <c r="B693" t="s">
        <v>2459</v>
      </c>
    </row>
    <row r="694" spans="1:2" x14ac:dyDescent="0.25">
      <c r="A694" t="s">
        <v>1044</v>
      </c>
      <c r="B694" t="s">
        <v>2460</v>
      </c>
    </row>
    <row r="695" spans="1:2" x14ac:dyDescent="0.25">
      <c r="A695" t="s">
        <v>1046</v>
      </c>
      <c r="B695" t="s">
        <v>2461</v>
      </c>
    </row>
    <row r="696" spans="1:2" x14ac:dyDescent="0.25">
      <c r="A696" t="s">
        <v>1048</v>
      </c>
      <c r="B696" t="s">
        <v>2462</v>
      </c>
    </row>
    <row r="697" spans="1:2" x14ac:dyDescent="0.25">
      <c r="A697" t="s">
        <v>1050</v>
      </c>
      <c r="B697" t="s">
        <v>2463</v>
      </c>
    </row>
    <row r="698" spans="1:2" x14ac:dyDescent="0.25">
      <c r="A698" t="s">
        <v>1052</v>
      </c>
      <c r="B698" t="s">
        <v>2464</v>
      </c>
    </row>
    <row r="699" spans="1:2" x14ac:dyDescent="0.25">
      <c r="A699" t="s">
        <v>1054</v>
      </c>
      <c r="B699" t="s">
        <v>2465</v>
      </c>
    </row>
    <row r="700" spans="1:2" x14ac:dyDescent="0.25">
      <c r="A700" t="s">
        <v>1056</v>
      </c>
      <c r="B700" t="s">
        <v>2466</v>
      </c>
    </row>
    <row r="701" spans="1:2" x14ac:dyDescent="0.25">
      <c r="A701" t="s">
        <v>1058</v>
      </c>
      <c r="B701" t="s">
        <v>2467</v>
      </c>
    </row>
    <row r="702" spans="1:2" x14ac:dyDescent="0.25">
      <c r="A702" t="s">
        <v>1060</v>
      </c>
      <c r="B702" t="s">
        <v>2468</v>
      </c>
    </row>
    <row r="703" spans="1:2" x14ac:dyDescent="0.25">
      <c r="A703" t="s">
        <v>1062</v>
      </c>
      <c r="B703" t="s">
        <v>2469</v>
      </c>
    </row>
    <row r="704" spans="1:2" x14ac:dyDescent="0.25">
      <c r="A704" t="s">
        <v>1064</v>
      </c>
      <c r="B704" t="s">
        <v>2470</v>
      </c>
    </row>
    <row r="705" spans="1:2" x14ac:dyDescent="0.25">
      <c r="A705" t="s">
        <v>1066</v>
      </c>
      <c r="B705" t="s">
        <v>2471</v>
      </c>
    </row>
    <row r="706" spans="1:2" x14ac:dyDescent="0.25">
      <c r="A706" t="s">
        <v>1068</v>
      </c>
      <c r="B706" t="s">
        <v>2472</v>
      </c>
    </row>
    <row r="707" spans="1:2" x14ac:dyDescent="0.25">
      <c r="A707" t="s">
        <v>1070</v>
      </c>
      <c r="B707" t="s">
        <v>2473</v>
      </c>
    </row>
    <row r="708" spans="1:2" x14ac:dyDescent="0.25">
      <c r="A708" t="s">
        <v>1072</v>
      </c>
      <c r="B708" t="s">
        <v>2474</v>
      </c>
    </row>
    <row r="709" spans="1:2" x14ac:dyDescent="0.25">
      <c r="A709" t="s">
        <v>1074</v>
      </c>
      <c r="B709" t="s">
        <v>2475</v>
      </c>
    </row>
    <row r="710" spans="1:2" x14ac:dyDescent="0.25">
      <c r="A710" t="s">
        <v>1076</v>
      </c>
      <c r="B710" t="s">
        <v>2476</v>
      </c>
    </row>
    <row r="711" spans="1:2" x14ac:dyDescent="0.25">
      <c r="A711" t="s">
        <v>1078</v>
      </c>
      <c r="B711" t="s">
        <v>2477</v>
      </c>
    </row>
    <row r="712" spans="1:2" x14ac:dyDescent="0.25">
      <c r="A712" t="s">
        <v>1080</v>
      </c>
      <c r="B712" t="s">
        <v>2478</v>
      </c>
    </row>
    <row r="713" spans="1:2" x14ac:dyDescent="0.25">
      <c r="A713" t="s">
        <v>1082</v>
      </c>
      <c r="B713" t="s">
        <v>2479</v>
      </c>
    </row>
    <row r="714" spans="1:2" x14ac:dyDescent="0.25">
      <c r="A714" t="s">
        <v>1084</v>
      </c>
      <c r="B714" t="s">
        <v>2480</v>
      </c>
    </row>
    <row r="715" spans="1:2" x14ac:dyDescent="0.25">
      <c r="A715" t="s">
        <v>1086</v>
      </c>
      <c r="B715" t="s">
        <v>2481</v>
      </c>
    </row>
    <row r="716" spans="1:2" x14ac:dyDescent="0.25">
      <c r="A716" t="s">
        <v>1088</v>
      </c>
      <c r="B716" t="s">
        <v>2482</v>
      </c>
    </row>
    <row r="717" spans="1:2" x14ac:dyDescent="0.25">
      <c r="A717" t="s">
        <v>1090</v>
      </c>
      <c r="B717" t="s">
        <v>2483</v>
      </c>
    </row>
    <row r="718" spans="1:2" x14ac:dyDescent="0.25">
      <c r="A718" t="s">
        <v>1092</v>
      </c>
      <c r="B718" t="s">
        <v>2484</v>
      </c>
    </row>
    <row r="719" spans="1:2" x14ac:dyDescent="0.25">
      <c r="A719" t="s">
        <v>1094</v>
      </c>
      <c r="B719" t="s">
        <v>2485</v>
      </c>
    </row>
    <row r="720" spans="1:2" x14ac:dyDescent="0.25">
      <c r="A720" t="s">
        <v>1096</v>
      </c>
      <c r="B720" t="s">
        <v>2486</v>
      </c>
    </row>
    <row r="721" spans="1:2" x14ac:dyDescent="0.25">
      <c r="A721" t="s">
        <v>1098</v>
      </c>
      <c r="B721" t="s">
        <v>2487</v>
      </c>
    </row>
    <row r="722" spans="1:2" x14ac:dyDescent="0.25">
      <c r="A722" t="s">
        <v>1100</v>
      </c>
      <c r="B722" t="s">
        <v>2488</v>
      </c>
    </row>
    <row r="723" spans="1:2" x14ac:dyDescent="0.25">
      <c r="A723" t="s">
        <v>1102</v>
      </c>
      <c r="B723" t="s">
        <v>2489</v>
      </c>
    </row>
    <row r="724" spans="1:2" x14ac:dyDescent="0.25">
      <c r="A724" t="s">
        <v>1104</v>
      </c>
      <c r="B724" t="s">
        <v>2490</v>
      </c>
    </row>
    <row r="725" spans="1:2" x14ac:dyDescent="0.25">
      <c r="A725" t="s">
        <v>1106</v>
      </c>
      <c r="B725" t="s">
        <v>2491</v>
      </c>
    </row>
    <row r="726" spans="1:2" x14ac:dyDescent="0.25">
      <c r="A726" t="s">
        <v>1108</v>
      </c>
      <c r="B726" t="s">
        <v>2492</v>
      </c>
    </row>
    <row r="727" spans="1:2" x14ac:dyDescent="0.25">
      <c r="A727" t="s">
        <v>1110</v>
      </c>
      <c r="B727" t="s">
        <v>2493</v>
      </c>
    </row>
    <row r="728" spans="1:2" x14ac:dyDescent="0.25">
      <c r="A728" t="s">
        <v>1112</v>
      </c>
      <c r="B728" t="s">
        <v>2494</v>
      </c>
    </row>
    <row r="729" spans="1:2" x14ac:dyDescent="0.25">
      <c r="A729" t="s">
        <v>1114</v>
      </c>
      <c r="B729" t="s">
        <v>2495</v>
      </c>
    </row>
    <row r="730" spans="1:2" x14ac:dyDescent="0.25">
      <c r="A730" t="s">
        <v>1116</v>
      </c>
      <c r="B730" t="s">
        <v>2496</v>
      </c>
    </row>
    <row r="731" spans="1:2" x14ac:dyDescent="0.25">
      <c r="A731" t="s">
        <v>1118</v>
      </c>
      <c r="B731" t="s">
        <v>2497</v>
      </c>
    </row>
    <row r="732" spans="1:2" x14ac:dyDescent="0.25">
      <c r="A732" t="s">
        <v>1120</v>
      </c>
      <c r="B732" t="s">
        <v>2498</v>
      </c>
    </row>
    <row r="733" spans="1:2" x14ac:dyDescent="0.25">
      <c r="A733" t="s">
        <v>1122</v>
      </c>
      <c r="B733" t="s">
        <v>2499</v>
      </c>
    </row>
    <row r="734" spans="1:2" x14ac:dyDescent="0.25">
      <c r="A734" t="s">
        <v>1124</v>
      </c>
      <c r="B734" t="s">
        <v>2500</v>
      </c>
    </row>
    <row r="735" spans="1:2" x14ac:dyDescent="0.25">
      <c r="A735" t="s">
        <v>1126</v>
      </c>
      <c r="B735" t="s">
        <v>2500</v>
      </c>
    </row>
    <row r="736" spans="1:2" x14ac:dyDescent="0.25">
      <c r="A736" t="s">
        <v>407</v>
      </c>
      <c r="B736" t="s">
        <v>2501</v>
      </c>
    </row>
    <row r="737" spans="1:2" x14ac:dyDescent="0.25">
      <c r="A737" t="s">
        <v>2502</v>
      </c>
      <c r="B737" t="s">
        <v>2503</v>
      </c>
    </row>
    <row r="738" spans="1:2" x14ac:dyDescent="0.25">
      <c r="A738" t="s">
        <v>2504</v>
      </c>
      <c r="B738" t="s">
        <v>2505</v>
      </c>
    </row>
    <row r="739" spans="1:2" x14ac:dyDescent="0.25">
      <c r="A739" t="s">
        <v>2506</v>
      </c>
      <c r="B739" t="s">
        <v>2507</v>
      </c>
    </row>
    <row r="740" spans="1:2" x14ac:dyDescent="0.25">
      <c r="A740" t="s">
        <v>2508</v>
      </c>
      <c r="B740" t="s">
        <v>2509</v>
      </c>
    </row>
    <row r="741" spans="1:2" x14ac:dyDescent="0.25">
      <c r="A741" t="s">
        <v>2510</v>
      </c>
      <c r="B741" t="s">
        <v>2511</v>
      </c>
    </row>
    <row r="742" spans="1:2" x14ac:dyDescent="0.25">
      <c r="A742" t="s">
        <v>2512</v>
      </c>
      <c r="B742" t="s">
        <v>2513</v>
      </c>
    </row>
    <row r="743" spans="1:2" x14ac:dyDescent="0.25">
      <c r="A743" t="s">
        <v>2514</v>
      </c>
      <c r="B743" t="s">
        <v>2515</v>
      </c>
    </row>
    <row r="744" spans="1:2" x14ac:dyDescent="0.25">
      <c r="A744" t="s">
        <v>2516</v>
      </c>
      <c r="B744" t="s">
        <v>2517</v>
      </c>
    </row>
    <row r="745" spans="1:2" x14ac:dyDescent="0.25">
      <c r="A745" t="s">
        <v>2518</v>
      </c>
      <c r="B745" t="s">
        <v>2519</v>
      </c>
    </row>
    <row r="746" spans="1:2" x14ac:dyDescent="0.25">
      <c r="A746" t="s">
        <v>1127</v>
      </c>
      <c r="B746" t="s">
        <v>2520</v>
      </c>
    </row>
    <row r="747" spans="1:2" x14ac:dyDescent="0.25">
      <c r="A747" t="s">
        <v>1129</v>
      </c>
      <c r="B747" t="s">
        <v>2521</v>
      </c>
    </row>
    <row r="748" spans="1:2" x14ac:dyDescent="0.25">
      <c r="A748" t="s">
        <v>1131</v>
      </c>
      <c r="B748" t="s">
        <v>2522</v>
      </c>
    </row>
    <row r="749" spans="1:2" x14ac:dyDescent="0.25">
      <c r="A749" t="s">
        <v>1133</v>
      </c>
      <c r="B749" t="s">
        <v>2523</v>
      </c>
    </row>
    <row r="750" spans="1:2" x14ac:dyDescent="0.25">
      <c r="A750" t="s">
        <v>1135</v>
      </c>
      <c r="B750" t="s">
        <v>2524</v>
      </c>
    </row>
    <row r="751" spans="1:2" x14ac:dyDescent="0.25">
      <c r="A751" t="s">
        <v>1137</v>
      </c>
      <c r="B751" t="s">
        <v>2525</v>
      </c>
    </row>
    <row r="752" spans="1:2" x14ac:dyDescent="0.25">
      <c r="A752" t="s">
        <v>1139</v>
      </c>
      <c r="B752" t="s">
        <v>2526</v>
      </c>
    </row>
    <row r="753" spans="1:2" x14ac:dyDescent="0.25">
      <c r="A753" t="s">
        <v>1141</v>
      </c>
      <c r="B753" t="s">
        <v>2527</v>
      </c>
    </row>
    <row r="754" spans="1:2" x14ac:dyDescent="0.25">
      <c r="A754" t="s">
        <v>1143</v>
      </c>
      <c r="B754" t="s">
        <v>2528</v>
      </c>
    </row>
    <row r="755" spans="1:2" x14ac:dyDescent="0.25">
      <c r="A755" t="s">
        <v>1145</v>
      </c>
      <c r="B755" t="s">
        <v>2529</v>
      </c>
    </row>
    <row r="756" spans="1:2" x14ac:dyDescent="0.25">
      <c r="A756" t="s">
        <v>1147</v>
      </c>
      <c r="B756" t="s">
        <v>2530</v>
      </c>
    </row>
    <row r="757" spans="1:2" x14ac:dyDescent="0.25">
      <c r="A757" t="s">
        <v>1149</v>
      </c>
      <c r="B757" t="s">
        <v>2531</v>
      </c>
    </row>
    <row r="758" spans="1:2" x14ac:dyDescent="0.25">
      <c r="A758" t="s">
        <v>1151</v>
      </c>
      <c r="B758" t="s">
        <v>2531</v>
      </c>
    </row>
    <row r="759" spans="1:2" x14ac:dyDescent="0.25">
      <c r="A759" t="s">
        <v>1152</v>
      </c>
      <c r="B759" t="s">
        <v>2532</v>
      </c>
    </row>
    <row r="760" spans="1:2" x14ac:dyDescent="0.25">
      <c r="A760" t="s">
        <v>1154</v>
      </c>
      <c r="B760" t="s">
        <v>2533</v>
      </c>
    </row>
    <row r="761" spans="1:2" x14ac:dyDescent="0.25">
      <c r="A761" t="s">
        <v>1156</v>
      </c>
      <c r="B761" t="s">
        <v>2534</v>
      </c>
    </row>
    <row r="762" spans="1:2" x14ac:dyDescent="0.25">
      <c r="A762" t="s">
        <v>1158</v>
      </c>
      <c r="B762" t="s">
        <v>2535</v>
      </c>
    </row>
    <row r="763" spans="1:2" x14ac:dyDescent="0.25">
      <c r="A763" t="s">
        <v>1160</v>
      </c>
      <c r="B763" t="s">
        <v>2536</v>
      </c>
    </row>
    <row r="764" spans="1:2" x14ac:dyDescent="0.25">
      <c r="A764" t="s">
        <v>1162</v>
      </c>
      <c r="B764" t="s">
        <v>2537</v>
      </c>
    </row>
    <row r="765" spans="1:2" x14ac:dyDescent="0.25">
      <c r="A765" t="s">
        <v>1164</v>
      </c>
      <c r="B765" t="s">
        <v>2538</v>
      </c>
    </row>
    <row r="766" spans="1:2" x14ac:dyDescent="0.25">
      <c r="A766" t="s">
        <v>1166</v>
      </c>
      <c r="B766" t="s">
        <v>2539</v>
      </c>
    </row>
    <row r="767" spans="1:2" x14ac:dyDescent="0.25">
      <c r="A767" t="s">
        <v>1168</v>
      </c>
      <c r="B767" t="s">
        <v>2540</v>
      </c>
    </row>
    <row r="768" spans="1:2" x14ac:dyDescent="0.25">
      <c r="A768" t="s">
        <v>1170</v>
      </c>
      <c r="B768" t="s">
        <v>2541</v>
      </c>
    </row>
    <row r="769" spans="1:2" x14ac:dyDescent="0.25">
      <c r="A769" t="s">
        <v>1172</v>
      </c>
      <c r="B769" t="s">
        <v>2542</v>
      </c>
    </row>
    <row r="770" spans="1:2" x14ac:dyDescent="0.25">
      <c r="A770" t="s">
        <v>1174</v>
      </c>
      <c r="B770" t="s">
        <v>2543</v>
      </c>
    </row>
    <row r="771" spans="1:2" x14ac:dyDescent="0.25">
      <c r="A771" t="s">
        <v>1176</v>
      </c>
      <c r="B771" t="s">
        <v>2544</v>
      </c>
    </row>
    <row r="772" spans="1:2" x14ac:dyDescent="0.25">
      <c r="A772" t="s">
        <v>1178</v>
      </c>
      <c r="B772" t="s">
        <v>2545</v>
      </c>
    </row>
    <row r="773" spans="1:2" x14ac:dyDescent="0.25">
      <c r="A773" t="s">
        <v>1180</v>
      </c>
      <c r="B773" t="s">
        <v>2546</v>
      </c>
    </row>
    <row r="774" spans="1:2" x14ac:dyDescent="0.25">
      <c r="A774" t="s">
        <v>1182</v>
      </c>
      <c r="B774" t="s">
        <v>2547</v>
      </c>
    </row>
    <row r="775" spans="1:2" x14ac:dyDescent="0.25">
      <c r="A775" t="s">
        <v>1184</v>
      </c>
      <c r="B775" t="s">
        <v>2548</v>
      </c>
    </row>
    <row r="776" spans="1:2" x14ac:dyDescent="0.25">
      <c r="A776" t="s">
        <v>1186</v>
      </c>
      <c r="B776" t="s">
        <v>2549</v>
      </c>
    </row>
    <row r="777" spans="1:2" x14ac:dyDescent="0.25">
      <c r="A777" t="s">
        <v>1188</v>
      </c>
      <c r="B777" t="s">
        <v>2550</v>
      </c>
    </row>
    <row r="778" spans="1:2" x14ac:dyDescent="0.25">
      <c r="A778" t="s">
        <v>1190</v>
      </c>
      <c r="B778" t="s">
        <v>2551</v>
      </c>
    </row>
    <row r="779" spans="1:2" x14ac:dyDescent="0.25">
      <c r="A779" t="s">
        <v>1192</v>
      </c>
      <c r="B779" t="s">
        <v>2552</v>
      </c>
    </row>
    <row r="780" spans="1:2" x14ac:dyDescent="0.25">
      <c r="A780" t="s">
        <v>1194</v>
      </c>
      <c r="B780" t="s">
        <v>2553</v>
      </c>
    </row>
    <row r="781" spans="1:2" x14ac:dyDescent="0.25">
      <c r="A781" t="s">
        <v>1196</v>
      </c>
      <c r="B781" t="s">
        <v>2554</v>
      </c>
    </row>
    <row r="782" spans="1:2" x14ac:dyDescent="0.25">
      <c r="A782" t="s">
        <v>1198</v>
      </c>
      <c r="B782" t="s">
        <v>2555</v>
      </c>
    </row>
    <row r="783" spans="1:2" x14ac:dyDescent="0.25">
      <c r="A783" t="s">
        <v>1200</v>
      </c>
      <c r="B783" t="s">
        <v>2556</v>
      </c>
    </row>
    <row r="784" spans="1:2" x14ac:dyDescent="0.25">
      <c r="A784" t="s">
        <v>1202</v>
      </c>
      <c r="B784" t="s">
        <v>2557</v>
      </c>
    </row>
    <row r="785" spans="1:2" x14ac:dyDescent="0.25">
      <c r="A785" t="s">
        <v>1204</v>
      </c>
      <c r="B785" t="s">
        <v>2558</v>
      </c>
    </row>
    <row r="786" spans="1:2" x14ac:dyDescent="0.25">
      <c r="A786" t="s">
        <v>1206</v>
      </c>
      <c r="B786" t="s">
        <v>2559</v>
      </c>
    </row>
    <row r="787" spans="1:2" x14ac:dyDescent="0.25">
      <c r="A787" t="s">
        <v>1208</v>
      </c>
      <c r="B787" t="s">
        <v>2560</v>
      </c>
    </row>
    <row r="788" spans="1:2" x14ac:dyDescent="0.25">
      <c r="A788" t="s">
        <v>1210</v>
      </c>
      <c r="B788" t="s">
        <v>2561</v>
      </c>
    </row>
    <row r="789" spans="1:2" x14ac:dyDescent="0.25">
      <c r="A789" t="s">
        <v>1212</v>
      </c>
      <c r="B789" t="s">
        <v>2562</v>
      </c>
    </row>
    <row r="790" spans="1:2" x14ac:dyDescent="0.25">
      <c r="A790" t="s">
        <v>1214</v>
      </c>
      <c r="B790" t="s">
        <v>2563</v>
      </c>
    </row>
    <row r="791" spans="1:2" x14ac:dyDescent="0.25">
      <c r="A791" t="s">
        <v>1216</v>
      </c>
      <c r="B791" t="s">
        <v>2564</v>
      </c>
    </row>
    <row r="792" spans="1:2" x14ac:dyDescent="0.25">
      <c r="A792" t="s">
        <v>2565</v>
      </c>
      <c r="B792" t="s">
        <v>2566</v>
      </c>
    </row>
    <row r="793" spans="1:2" x14ac:dyDescent="0.25">
      <c r="A793" t="s">
        <v>2567</v>
      </c>
      <c r="B793" t="s">
        <v>2568</v>
      </c>
    </row>
    <row r="794" spans="1:2" x14ac:dyDescent="0.25">
      <c r="A794" t="s">
        <v>2569</v>
      </c>
      <c r="B794" t="s">
        <v>2570</v>
      </c>
    </row>
    <row r="795" spans="1:2" x14ac:dyDescent="0.25">
      <c r="A795" t="s">
        <v>2571</v>
      </c>
      <c r="B795" t="s">
        <v>2572</v>
      </c>
    </row>
    <row r="796" spans="1:2" x14ac:dyDescent="0.25">
      <c r="A796" t="s">
        <v>2573</v>
      </c>
      <c r="B796" t="s">
        <v>2574</v>
      </c>
    </row>
    <row r="797" spans="1:2" x14ac:dyDescent="0.25">
      <c r="A797" t="s">
        <v>2575</v>
      </c>
      <c r="B797" t="s">
        <v>2576</v>
      </c>
    </row>
    <row r="798" spans="1:2" x14ac:dyDescent="0.25">
      <c r="A798" t="s">
        <v>2577</v>
      </c>
      <c r="B798" t="s">
        <v>2578</v>
      </c>
    </row>
    <row r="799" spans="1:2" x14ac:dyDescent="0.25">
      <c r="A799" t="s">
        <v>2579</v>
      </c>
      <c r="B799" t="s">
        <v>2580</v>
      </c>
    </row>
    <row r="800" spans="1:2" x14ac:dyDescent="0.25">
      <c r="A800" t="s">
        <v>2581</v>
      </c>
      <c r="B800" t="s">
        <v>2582</v>
      </c>
    </row>
    <row r="801" spans="1:2" x14ac:dyDescent="0.25">
      <c r="A801" t="s">
        <v>2583</v>
      </c>
      <c r="B801" t="s">
        <v>2584</v>
      </c>
    </row>
    <row r="802" spans="1:2" x14ac:dyDescent="0.25">
      <c r="A802" t="s">
        <v>2585</v>
      </c>
      <c r="B802" t="s">
        <v>2586</v>
      </c>
    </row>
    <row r="803" spans="1:2" x14ac:dyDescent="0.25">
      <c r="A803" t="s">
        <v>2587</v>
      </c>
      <c r="B803" t="s">
        <v>2588</v>
      </c>
    </row>
    <row r="804" spans="1:2" x14ac:dyDescent="0.25">
      <c r="A804" t="s">
        <v>2589</v>
      </c>
      <c r="B804" t="s">
        <v>2590</v>
      </c>
    </row>
    <row r="805" spans="1:2" x14ac:dyDescent="0.25">
      <c r="A805" t="s">
        <v>409</v>
      </c>
      <c r="B805" t="s">
        <v>2591</v>
      </c>
    </row>
    <row r="806" spans="1:2" x14ac:dyDescent="0.25">
      <c r="A806" t="s">
        <v>2592</v>
      </c>
      <c r="B806" t="s">
        <v>2593</v>
      </c>
    </row>
    <row r="807" spans="1:2" x14ac:dyDescent="0.25">
      <c r="A807" t="s">
        <v>2594</v>
      </c>
      <c r="B807" t="s">
        <v>2595</v>
      </c>
    </row>
    <row r="808" spans="1:2" x14ac:dyDescent="0.25">
      <c r="A808" t="s">
        <v>2596</v>
      </c>
      <c r="B808" t="s">
        <v>2597</v>
      </c>
    </row>
    <row r="809" spans="1:2" x14ac:dyDescent="0.25">
      <c r="A809" t="s">
        <v>2598</v>
      </c>
      <c r="B809" t="s">
        <v>2599</v>
      </c>
    </row>
    <row r="810" spans="1:2" x14ac:dyDescent="0.25">
      <c r="A810" t="s">
        <v>2600</v>
      </c>
      <c r="B810" t="s">
        <v>2601</v>
      </c>
    </row>
    <row r="811" spans="1:2" x14ac:dyDescent="0.25">
      <c r="A811" t="s">
        <v>411</v>
      </c>
      <c r="B811" t="s">
        <v>2602</v>
      </c>
    </row>
    <row r="812" spans="1:2" x14ac:dyDescent="0.25">
      <c r="A812" t="s">
        <v>1218</v>
      </c>
      <c r="B812" t="s">
        <v>2603</v>
      </c>
    </row>
    <row r="813" spans="1:2" x14ac:dyDescent="0.25">
      <c r="A813" t="s">
        <v>1220</v>
      </c>
      <c r="B813" t="s">
        <v>2603</v>
      </c>
    </row>
    <row r="814" spans="1:2" x14ac:dyDescent="0.25">
      <c r="A814" t="s">
        <v>1221</v>
      </c>
      <c r="B814" t="s">
        <v>2604</v>
      </c>
    </row>
    <row r="815" spans="1:2" x14ac:dyDescent="0.25">
      <c r="A815" t="s">
        <v>1223</v>
      </c>
      <c r="B815" t="s">
        <v>2604</v>
      </c>
    </row>
    <row r="816" spans="1:2" x14ac:dyDescent="0.25">
      <c r="A816" t="s">
        <v>1224</v>
      </c>
      <c r="B816" t="s">
        <v>2605</v>
      </c>
    </row>
    <row r="817" spans="1:2" x14ac:dyDescent="0.25">
      <c r="A817" t="s">
        <v>1226</v>
      </c>
      <c r="B817" t="s">
        <v>2606</v>
      </c>
    </row>
    <row r="818" spans="1:2" x14ac:dyDescent="0.25">
      <c r="A818" t="s">
        <v>1228</v>
      </c>
      <c r="B818" t="s">
        <v>2607</v>
      </c>
    </row>
    <row r="819" spans="1:2" x14ac:dyDescent="0.25">
      <c r="A819" t="s">
        <v>1230</v>
      </c>
      <c r="B819" t="s">
        <v>2608</v>
      </c>
    </row>
    <row r="820" spans="1:2" x14ac:dyDescent="0.25">
      <c r="A820" t="s">
        <v>2609</v>
      </c>
      <c r="B820" t="s">
        <v>2610</v>
      </c>
    </row>
    <row r="821" spans="1:2" x14ac:dyDescent="0.25">
      <c r="A821" t="s">
        <v>1232</v>
      </c>
      <c r="B821" t="s">
        <v>2611</v>
      </c>
    </row>
    <row r="822" spans="1:2" x14ac:dyDescent="0.25">
      <c r="A822" t="s">
        <v>1234</v>
      </c>
      <c r="B822" t="s">
        <v>2612</v>
      </c>
    </row>
    <row r="823" spans="1:2" x14ac:dyDescent="0.25">
      <c r="A823" t="s">
        <v>1236</v>
      </c>
      <c r="B823" t="s">
        <v>2613</v>
      </c>
    </row>
    <row r="824" spans="1:2" x14ac:dyDescent="0.25">
      <c r="A824" t="s">
        <v>2614</v>
      </c>
      <c r="B824" t="s">
        <v>2615</v>
      </c>
    </row>
    <row r="825" spans="1:2" x14ac:dyDescent="0.25">
      <c r="A825" t="s">
        <v>1238</v>
      </c>
      <c r="B825" t="s">
        <v>2616</v>
      </c>
    </row>
    <row r="826" spans="1:2" x14ac:dyDescent="0.25">
      <c r="A826" t="s">
        <v>1240</v>
      </c>
      <c r="B826" t="s">
        <v>2616</v>
      </c>
    </row>
    <row r="827" spans="1:2" x14ac:dyDescent="0.25">
      <c r="A827" t="s">
        <v>413</v>
      </c>
      <c r="B827" t="s">
        <v>2617</v>
      </c>
    </row>
    <row r="828" spans="1:2" x14ac:dyDescent="0.25">
      <c r="A828" t="s">
        <v>2618</v>
      </c>
      <c r="B828" t="s">
        <v>2619</v>
      </c>
    </row>
    <row r="829" spans="1:2" x14ac:dyDescent="0.25">
      <c r="A829" t="s">
        <v>1241</v>
      </c>
      <c r="B829" t="s">
        <v>2620</v>
      </c>
    </row>
    <row r="830" spans="1:2" x14ac:dyDescent="0.25">
      <c r="A830" t="s">
        <v>1243</v>
      </c>
      <c r="B830" t="s">
        <v>2620</v>
      </c>
    </row>
    <row r="831" spans="1:2" x14ac:dyDescent="0.25">
      <c r="A831" t="s">
        <v>1244</v>
      </c>
      <c r="B831" t="s">
        <v>2621</v>
      </c>
    </row>
    <row r="832" spans="1:2" x14ac:dyDescent="0.25">
      <c r="A832" t="s">
        <v>1246</v>
      </c>
      <c r="B832" t="s">
        <v>2621</v>
      </c>
    </row>
    <row r="833" spans="1:2" x14ac:dyDescent="0.25">
      <c r="A833" t="s">
        <v>1247</v>
      </c>
      <c r="B833" t="s">
        <v>2622</v>
      </c>
    </row>
    <row r="834" spans="1:2" x14ac:dyDescent="0.25">
      <c r="A834" t="s">
        <v>1249</v>
      </c>
      <c r="B834" t="s">
        <v>2622</v>
      </c>
    </row>
    <row r="835" spans="1:2" x14ac:dyDescent="0.25">
      <c r="A835" t="s">
        <v>1250</v>
      </c>
      <c r="B835" t="s">
        <v>2623</v>
      </c>
    </row>
    <row r="836" spans="1:2" x14ac:dyDescent="0.25">
      <c r="A836" t="s">
        <v>1252</v>
      </c>
      <c r="B836" t="s">
        <v>2623</v>
      </c>
    </row>
    <row r="837" spans="1:2" x14ac:dyDescent="0.25">
      <c r="A837" t="s">
        <v>2624</v>
      </c>
      <c r="B837" t="s">
        <v>2625</v>
      </c>
    </row>
    <row r="838" spans="1:2" x14ac:dyDescent="0.25">
      <c r="A838" t="s">
        <v>2626</v>
      </c>
      <c r="B838" t="s">
        <v>2627</v>
      </c>
    </row>
    <row r="839" spans="1:2" x14ac:dyDescent="0.25">
      <c r="A839" t="s">
        <v>415</v>
      </c>
      <c r="B839" t="s">
        <v>2628</v>
      </c>
    </row>
    <row r="840" spans="1:2" x14ac:dyDescent="0.25">
      <c r="A840" t="s">
        <v>1253</v>
      </c>
      <c r="B840" t="s">
        <v>2629</v>
      </c>
    </row>
    <row r="841" spans="1:2" x14ac:dyDescent="0.25">
      <c r="A841" t="s">
        <v>1255</v>
      </c>
      <c r="B841" t="s">
        <v>2629</v>
      </c>
    </row>
    <row r="842" spans="1:2" x14ac:dyDescent="0.25">
      <c r="A842" t="s">
        <v>1256</v>
      </c>
      <c r="B842" t="s">
        <v>2630</v>
      </c>
    </row>
    <row r="843" spans="1:2" x14ac:dyDescent="0.25">
      <c r="A843" t="s">
        <v>1258</v>
      </c>
      <c r="B843" t="s">
        <v>2631</v>
      </c>
    </row>
    <row r="844" spans="1:2" x14ac:dyDescent="0.25">
      <c r="A844" t="s">
        <v>1260</v>
      </c>
      <c r="B844" t="s">
        <v>2632</v>
      </c>
    </row>
    <row r="845" spans="1:2" x14ac:dyDescent="0.25">
      <c r="A845" t="s">
        <v>2633</v>
      </c>
      <c r="B845" t="s">
        <v>2634</v>
      </c>
    </row>
    <row r="846" spans="1:2" x14ac:dyDescent="0.25">
      <c r="A846" t="s">
        <v>417</v>
      </c>
      <c r="B846" t="s">
        <v>2635</v>
      </c>
    </row>
    <row r="847" spans="1:2" x14ac:dyDescent="0.25">
      <c r="A847" t="s">
        <v>1262</v>
      </c>
      <c r="B847" t="s">
        <v>2636</v>
      </c>
    </row>
    <row r="848" spans="1:2" x14ac:dyDescent="0.25">
      <c r="A848" t="s">
        <v>1264</v>
      </c>
      <c r="B848" t="s">
        <v>2636</v>
      </c>
    </row>
    <row r="849" spans="1:2" x14ac:dyDescent="0.25">
      <c r="A849" t="s">
        <v>1265</v>
      </c>
      <c r="B849" t="s">
        <v>2637</v>
      </c>
    </row>
    <row r="850" spans="1:2" x14ac:dyDescent="0.25">
      <c r="A850" t="s">
        <v>1267</v>
      </c>
      <c r="B850" t="s">
        <v>2638</v>
      </c>
    </row>
    <row r="851" spans="1:2" x14ac:dyDescent="0.25">
      <c r="A851" t="s">
        <v>1269</v>
      </c>
      <c r="B851" t="s">
        <v>2639</v>
      </c>
    </row>
    <row r="852" spans="1:2" x14ac:dyDescent="0.25">
      <c r="A852" t="s">
        <v>1271</v>
      </c>
      <c r="B852" t="s">
        <v>2640</v>
      </c>
    </row>
    <row r="853" spans="1:2" x14ac:dyDescent="0.25">
      <c r="A853" t="s">
        <v>1273</v>
      </c>
      <c r="B853" t="s">
        <v>2641</v>
      </c>
    </row>
    <row r="854" spans="1:2" x14ac:dyDescent="0.25">
      <c r="A854" t="s">
        <v>1275</v>
      </c>
      <c r="B854" t="s">
        <v>2642</v>
      </c>
    </row>
    <row r="855" spans="1:2" x14ac:dyDescent="0.25">
      <c r="A855" t="s">
        <v>419</v>
      </c>
      <c r="B855" t="s">
        <v>2643</v>
      </c>
    </row>
    <row r="856" spans="1:2" x14ac:dyDescent="0.25">
      <c r="A856" t="s">
        <v>1277</v>
      </c>
      <c r="B856" t="s">
        <v>2644</v>
      </c>
    </row>
    <row r="857" spans="1:2" x14ac:dyDescent="0.25">
      <c r="A857" t="s">
        <v>1279</v>
      </c>
      <c r="B857" t="s">
        <v>2644</v>
      </c>
    </row>
    <row r="858" spans="1:2" x14ac:dyDescent="0.25">
      <c r="A858" t="s">
        <v>1280</v>
      </c>
      <c r="B858" t="s">
        <v>2645</v>
      </c>
    </row>
    <row r="859" spans="1:2" x14ac:dyDescent="0.25">
      <c r="A859" t="s">
        <v>1282</v>
      </c>
      <c r="B859" t="s">
        <v>2645</v>
      </c>
    </row>
    <row r="860" spans="1:2" x14ac:dyDescent="0.25">
      <c r="A860" t="s">
        <v>2646</v>
      </c>
      <c r="B860" t="s">
        <v>2647</v>
      </c>
    </row>
    <row r="861" spans="1:2" x14ac:dyDescent="0.25">
      <c r="A861" t="s">
        <v>2648</v>
      </c>
      <c r="B861" t="s">
        <v>2649</v>
      </c>
    </row>
    <row r="862" spans="1:2" x14ac:dyDescent="0.25">
      <c r="A862" t="s">
        <v>421</v>
      </c>
      <c r="B862" t="s">
        <v>2650</v>
      </c>
    </row>
    <row r="863" spans="1:2" x14ac:dyDescent="0.25">
      <c r="A863" t="s">
        <v>2651</v>
      </c>
      <c r="B863" t="s">
        <v>2652</v>
      </c>
    </row>
    <row r="864" spans="1:2" x14ac:dyDescent="0.25">
      <c r="A864" t="s">
        <v>423</v>
      </c>
      <c r="B864" t="s">
        <v>2653</v>
      </c>
    </row>
    <row r="865" spans="1:2" x14ac:dyDescent="0.25">
      <c r="A865" t="s">
        <v>2654</v>
      </c>
      <c r="B865" t="s">
        <v>2655</v>
      </c>
    </row>
    <row r="866" spans="1:2" x14ac:dyDescent="0.25">
      <c r="A866" t="s">
        <v>1283</v>
      </c>
      <c r="B866" t="s">
        <v>2656</v>
      </c>
    </row>
    <row r="867" spans="1:2" x14ac:dyDescent="0.25">
      <c r="A867" t="s">
        <v>1285</v>
      </c>
      <c r="B867" t="s">
        <v>2656</v>
      </c>
    </row>
    <row r="868" spans="1:2" x14ac:dyDescent="0.25">
      <c r="A868" t="s">
        <v>2657</v>
      </c>
      <c r="B868" t="s">
        <v>2658</v>
      </c>
    </row>
    <row r="869" spans="1:2" x14ac:dyDescent="0.25">
      <c r="A869" t="s">
        <v>1286</v>
      </c>
      <c r="B869" t="s">
        <v>2659</v>
      </c>
    </row>
    <row r="870" spans="1:2" x14ac:dyDescent="0.25">
      <c r="A870" t="s">
        <v>1288</v>
      </c>
      <c r="B870" t="s">
        <v>2659</v>
      </c>
    </row>
    <row r="871" spans="1:2" x14ac:dyDescent="0.25">
      <c r="A871" t="s">
        <v>1289</v>
      </c>
      <c r="B871" t="s">
        <v>2660</v>
      </c>
    </row>
    <row r="872" spans="1:2" x14ac:dyDescent="0.25">
      <c r="A872" t="s">
        <v>1291</v>
      </c>
      <c r="B872" t="s">
        <v>2660</v>
      </c>
    </row>
    <row r="873" spans="1:2" x14ac:dyDescent="0.25">
      <c r="A873" t="s">
        <v>1292</v>
      </c>
      <c r="B873" t="s">
        <v>2661</v>
      </c>
    </row>
    <row r="874" spans="1:2" x14ac:dyDescent="0.25">
      <c r="A874" t="s">
        <v>1294</v>
      </c>
      <c r="B874" t="s">
        <v>2661</v>
      </c>
    </row>
    <row r="875" spans="1:2" x14ac:dyDescent="0.25">
      <c r="A875" t="s">
        <v>425</v>
      </c>
      <c r="B875" t="s">
        <v>2662</v>
      </c>
    </row>
    <row r="876" spans="1:2" x14ac:dyDescent="0.25">
      <c r="A876" t="s">
        <v>2663</v>
      </c>
      <c r="B876" t="s">
        <v>2664</v>
      </c>
    </row>
    <row r="877" spans="1:2" x14ac:dyDescent="0.25">
      <c r="A877" t="s">
        <v>1295</v>
      </c>
      <c r="B877" t="s">
        <v>2665</v>
      </c>
    </row>
    <row r="878" spans="1:2" x14ac:dyDescent="0.25">
      <c r="A878" t="s">
        <v>1297</v>
      </c>
      <c r="B878" t="s">
        <v>2665</v>
      </c>
    </row>
    <row r="879" spans="1:2" x14ac:dyDescent="0.25">
      <c r="A879" t="s">
        <v>1298</v>
      </c>
      <c r="B879" t="s">
        <v>2666</v>
      </c>
    </row>
    <row r="880" spans="1:2" x14ac:dyDescent="0.25">
      <c r="A880" t="s">
        <v>1300</v>
      </c>
      <c r="B880" t="s">
        <v>2667</v>
      </c>
    </row>
    <row r="881" spans="1:2" x14ac:dyDescent="0.25">
      <c r="A881" t="s">
        <v>1302</v>
      </c>
      <c r="B881" t="s">
        <v>2668</v>
      </c>
    </row>
    <row r="882" spans="1:2" x14ac:dyDescent="0.25">
      <c r="A882" t="s">
        <v>1304</v>
      </c>
      <c r="B882" t="s">
        <v>2669</v>
      </c>
    </row>
    <row r="883" spans="1:2" x14ac:dyDescent="0.25">
      <c r="A883" t="s">
        <v>1306</v>
      </c>
      <c r="B883" t="s">
        <v>2669</v>
      </c>
    </row>
    <row r="884" spans="1:2" x14ac:dyDescent="0.25">
      <c r="A884" t="s">
        <v>2670</v>
      </c>
      <c r="B884" t="s">
        <v>2671</v>
      </c>
    </row>
    <row r="885" spans="1:2" x14ac:dyDescent="0.25">
      <c r="A885" t="s">
        <v>2672</v>
      </c>
      <c r="B885" t="s">
        <v>2673</v>
      </c>
    </row>
    <row r="886" spans="1:2" x14ac:dyDescent="0.25">
      <c r="A886" t="s">
        <v>2674</v>
      </c>
      <c r="B886" t="s">
        <v>2675</v>
      </c>
    </row>
    <row r="887" spans="1:2" x14ac:dyDescent="0.25">
      <c r="A887" t="s">
        <v>2676</v>
      </c>
      <c r="B887" t="s">
        <v>2677</v>
      </c>
    </row>
    <row r="888" spans="1:2" x14ac:dyDescent="0.25">
      <c r="A888" t="s">
        <v>2678</v>
      </c>
      <c r="B888" t="s">
        <v>2679</v>
      </c>
    </row>
    <row r="889" spans="1:2" x14ac:dyDescent="0.25">
      <c r="A889" t="s">
        <v>2680</v>
      </c>
      <c r="B889" t="s">
        <v>2681</v>
      </c>
    </row>
    <row r="890" spans="1:2" x14ac:dyDescent="0.25">
      <c r="A890" t="s">
        <v>2682</v>
      </c>
      <c r="B890" t="s">
        <v>2683</v>
      </c>
    </row>
    <row r="891" spans="1:2" x14ac:dyDescent="0.25">
      <c r="A891" t="s">
        <v>2684</v>
      </c>
      <c r="B891" t="s">
        <v>2685</v>
      </c>
    </row>
    <row r="892" spans="1:2" x14ac:dyDescent="0.25">
      <c r="A892" t="s">
        <v>2686</v>
      </c>
      <c r="B892" t="s">
        <v>2687</v>
      </c>
    </row>
    <row r="893" spans="1:2" x14ac:dyDescent="0.25">
      <c r="A893" t="s">
        <v>2688</v>
      </c>
      <c r="B893" t="s">
        <v>2689</v>
      </c>
    </row>
    <row r="894" spans="1:2" x14ac:dyDescent="0.25">
      <c r="A894" t="s">
        <v>2690</v>
      </c>
      <c r="B894" t="s">
        <v>2691</v>
      </c>
    </row>
    <row r="895" spans="1:2" x14ac:dyDescent="0.25">
      <c r="A895" t="s">
        <v>2692</v>
      </c>
      <c r="B895" t="s">
        <v>2693</v>
      </c>
    </row>
    <row r="896" spans="1:2" x14ac:dyDescent="0.25">
      <c r="A896" t="s">
        <v>427</v>
      </c>
      <c r="B896" t="s">
        <v>2694</v>
      </c>
    </row>
    <row r="897" spans="1:2" x14ac:dyDescent="0.25">
      <c r="A897" t="s">
        <v>2695</v>
      </c>
      <c r="B897" t="s">
        <v>2696</v>
      </c>
    </row>
    <row r="898" spans="1:2" x14ac:dyDescent="0.25">
      <c r="A898" t="s">
        <v>2697</v>
      </c>
      <c r="B898" t="s">
        <v>2698</v>
      </c>
    </row>
    <row r="899" spans="1:2" x14ac:dyDescent="0.25">
      <c r="A899" t="s">
        <v>429</v>
      </c>
      <c r="B899" t="s">
        <v>2699</v>
      </c>
    </row>
    <row r="900" spans="1:2" x14ac:dyDescent="0.25">
      <c r="A900" t="s">
        <v>1307</v>
      </c>
      <c r="B900" t="s">
        <v>2700</v>
      </c>
    </row>
    <row r="901" spans="1:2" x14ac:dyDescent="0.25">
      <c r="A901" t="s">
        <v>1309</v>
      </c>
      <c r="B901" t="s">
        <v>2701</v>
      </c>
    </row>
    <row r="902" spans="1:2" x14ac:dyDescent="0.25">
      <c r="A902" t="s">
        <v>1311</v>
      </c>
      <c r="B902" t="s">
        <v>2702</v>
      </c>
    </row>
    <row r="903" spans="1:2" x14ac:dyDescent="0.25">
      <c r="A903" t="s">
        <v>1313</v>
      </c>
      <c r="B903" t="s">
        <v>2703</v>
      </c>
    </row>
    <row r="904" spans="1:2" x14ac:dyDescent="0.25">
      <c r="A904" t="s">
        <v>1315</v>
      </c>
      <c r="B904" t="s">
        <v>2704</v>
      </c>
    </row>
    <row r="905" spans="1:2" x14ac:dyDescent="0.25">
      <c r="A905" t="s">
        <v>1317</v>
      </c>
      <c r="B905" t="s">
        <v>2705</v>
      </c>
    </row>
    <row r="906" spans="1:2" x14ac:dyDescent="0.25">
      <c r="A906" t="s">
        <v>1319</v>
      </c>
      <c r="B906" t="s">
        <v>2706</v>
      </c>
    </row>
    <row r="907" spans="1:2" x14ac:dyDescent="0.25">
      <c r="A907" t="s">
        <v>1321</v>
      </c>
      <c r="B907" t="s">
        <v>2707</v>
      </c>
    </row>
    <row r="908" spans="1:2" x14ac:dyDescent="0.25">
      <c r="A908" t="s">
        <v>1323</v>
      </c>
      <c r="B908" t="s">
        <v>2708</v>
      </c>
    </row>
    <row r="909" spans="1:2" x14ac:dyDescent="0.25">
      <c r="A909" t="s">
        <v>2709</v>
      </c>
      <c r="B909" t="s">
        <v>2710</v>
      </c>
    </row>
    <row r="910" spans="1:2" x14ac:dyDescent="0.25">
      <c r="A910" t="s">
        <v>431</v>
      </c>
      <c r="B910" t="s">
        <v>2711</v>
      </c>
    </row>
    <row r="911" spans="1:2" x14ac:dyDescent="0.25">
      <c r="A911" t="s">
        <v>1325</v>
      </c>
      <c r="B911" t="s">
        <v>2712</v>
      </c>
    </row>
    <row r="912" spans="1:2" x14ac:dyDescent="0.25">
      <c r="A912" t="s">
        <v>1327</v>
      </c>
      <c r="B912" t="s">
        <v>2713</v>
      </c>
    </row>
    <row r="913" spans="1:2" x14ac:dyDescent="0.25">
      <c r="A913" t="s">
        <v>1329</v>
      </c>
      <c r="B913" t="s">
        <v>2714</v>
      </c>
    </row>
    <row r="914" spans="1:2" x14ac:dyDescent="0.25">
      <c r="A914" t="s">
        <v>1331</v>
      </c>
      <c r="B914" t="s">
        <v>2715</v>
      </c>
    </row>
    <row r="915" spans="1:2" x14ac:dyDescent="0.25">
      <c r="A915" t="s">
        <v>1333</v>
      </c>
      <c r="B915" t="s">
        <v>2716</v>
      </c>
    </row>
    <row r="916" spans="1:2" x14ac:dyDescent="0.25">
      <c r="A916" t="s">
        <v>1335</v>
      </c>
      <c r="B916" t="s">
        <v>2717</v>
      </c>
    </row>
    <row r="917" spans="1:2" x14ac:dyDescent="0.25">
      <c r="A917" t="s">
        <v>1337</v>
      </c>
      <c r="B917" t="s">
        <v>2717</v>
      </c>
    </row>
    <row r="918" spans="1:2" x14ac:dyDescent="0.25">
      <c r="A918" t="s">
        <v>433</v>
      </c>
      <c r="B918" t="s">
        <v>2718</v>
      </c>
    </row>
    <row r="919" spans="1:2" x14ac:dyDescent="0.25">
      <c r="A919" t="s">
        <v>1338</v>
      </c>
      <c r="B919" t="s">
        <v>2719</v>
      </c>
    </row>
    <row r="920" spans="1:2" x14ac:dyDescent="0.25">
      <c r="A920" t="s">
        <v>1340</v>
      </c>
      <c r="B920" t="s">
        <v>2719</v>
      </c>
    </row>
    <row r="921" spans="1:2" x14ac:dyDescent="0.25">
      <c r="A921" t="s">
        <v>1341</v>
      </c>
      <c r="B921" t="s">
        <v>2720</v>
      </c>
    </row>
    <row r="922" spans="1:2" x14ac:dyDescent="0.25">
      <c r="A922" t="s">
        <v>1343</v>
      </c>
      <c r="B922" t="s">
        <v>2720</v>
      </c>
    </row>
    <row r="923" spans="1:2" x14ac:dyDescent="0.25">
      <c r="A923" t="s">
        <v>435</v>
      </c>
      <c r="B923" t="s">
        <v>2721</v>
      </c>
    </row>
    <row r="924" spans="1:2" x14ac:dyDescent="0.25">
      <c r="A924" t="s">
        <v>1344</v>
      </c>
      <c r="B924" t="s">
        <v>2722</v>
      </c>
    </row>
    <row r="925" spans="1:2" x14ac:dyDescent="0.25">
      <c r="A925" t="s">
        <v>1346</v>
      </c>
      <c r="B925" t="s">
        <v>2722</v>
      </c>
    </row>
    <row r="926" spans="1:2" x14ac:dyDescent="0.25">
      <c r="A926" t="s">
        <v>1347</v>
      </c>
      <c r="B926" t="s">
        <v>2723</v>
      </c>
    </row>
    <row r="927" spans="1:2" x14ac:dyDescent="0.25">
      <c r="A927" t="s">
        <v>1349</v>
      </c>
      <c r="B927" t="s">
        <v>2723</v>
      </c>
    </row>
    <row r="928" spans="1:2" x14ac:dyDescent="0.25">
      <c r="A928" t="s">
        <v>1350</v>
      </c>
      <c r="B928" t="s">
        <v>2724</v>
      </c>
    </row>
    <row r="929" spans="1:2" x14ac:dyDescent="0.25">
      <c r="A929" t="s">
        <v>1352</v>
      </c>
      <c r="B929" t="s">
        <v>2724</v>
      </c>
    </row>
    <row r="930" spans="1:2" x14ac:dyDescent="0.25">
      <c r="A930" t="s">
        <v>1353</v>
      </c>
      <c r="B930" t="s">
        <v>2725</v>
      </c>
    </row>
    <row r="931" spans="1:2" x14ac:dyDescent="0.25">
      <c r="A931" t="s">
        <v>1355</v>
      </c>
      <c r="B931" t="s">
        <v>2725</v>
      </c>
    </row>
    <row r="932" spans="1:2" x14ac:dyDescent="0.25">
      <c r="A932" t="s">
        <v>2726</v>
      </c>
      <c r="B932" t="s">
        <v>2727</v>
      </c>
    </row>
    <row r="933" spans="1:2" x14ac:dyDescent="0.25">
      <c r="A933" t="s">
        <v>437</v>
      </c>
      <c r="B933" t="s">
        <v>2728</v>
      </c>
    </row>
    <row r="934" spans="1:2" x14ac:dyDescent="0.25">
      <c r="A934" t="s">
        <v>1356</v>
      </c>
      <c r="B934" t="s">
        <v>2728</v>
      </c>
    </row>
    <row r="935" spans="1:2" x14ac:dyDescent="0.25">
      <c r="A935" t="s">
        <v>1357</v>
      </c>
      <c r="B935" t="s">
        <v>2729</v>
      </c>
    </row>
    <row r="936" spans="1:2" x14ac:dyDescent="0.25">
      <c r="A936" t="s">
        <v>1359</v>
      </c>
      <c r="B936" t="s">
        <v>2730</v>
      </c>
    </row>
    <row r="937" spans="1:2" x14ac:dyDescent="0.25">
      <c r="A937" t="s">
        <v>1361</v>
      </c>
      <c r="B937" t="s">
        <v>2731</v>
      </c>
    </row>
    <row r="938" spans="1:2" x14ac:dyDescent="0.25">
      <c r="A938" t="s">
        <v>1363</v>
      </c>
      <c r="B938" t="s">
        <v>2732</v>
      </c>
    </row>
    <row r="939" spans="1:2" x14ac:dyDescent="0.25">
      <c r="A939" t="s">
        <v>439</v>
      </c>
      <c r="B939" t="s">
        <v>2733</v>
      </c>
    </row>
    <row r="940" spans="1:2" x14ac:dyDescent="0.25">
      <c r="A940" t="s">
        <v>1365</v>
      </c>
      <c r="B940" t="s">
        <v>2734</v>
      </c>
    </row>
    <row r="941" spans="1:2" x14ac:dyDescent="0.25">
      <c r="A941" t="s">
        <v>1367</v>
      </c>
      <c r="B941" t="s">
        <v>2735</v>
      </c>
    </row>
    <row r="942" spans="1:2" x14ac:dyDescent="0.25">
      <c r="A942" t="s">
        <v>1369</v>
      </c>
      <c r="B942" t="s">
        <v>2736</v>
      </c>
    </row>
    <row r="943" spans="1:2" x14ac:dyDescent="0.25">
      <c r="A943" t="s">
        <v>1371</v>
      </c>
      <c r="B943" t="s">
        <v>2737</v>
      </c>
    </row>
    <row r="944" spans="1:2" x14ac:dyDescent="0.25">
      <c r="A944" t="s">
        <v>1373</v>
      </c>
      <c r="B944" t="s">
        <v>2738</v>
      </c>
    </row>
    <row r="945" spans="1:2" x14ac:dyDescent="0.25">
      <c r="A945" t="s">
        <v>1375</v>
      </c>
      <c r="B945" t="s">
        <v>2739</v>
      </c>
    </row>
    <row r="946" spans="1:2" x14ac:dyDescent="0.25">
      <c r="A946" t="s">
        <v>2740</v>
      </c>
      <c r="B946" t="s">
        <v>2741</v>
      </c>
    </row>
    <row r="947" spans="1:2" x14ac:dyDescent="0.25">
      <c r="A947" t="s">
        <v>2742</v>
      </c>
      <c r="B947" t="s">
        <v>2743</v>
      </c>
    </row>
    <row r="948" spans="1:2" x14ac:dyDescent="0.25">
      <c r="A948" t="s">
        <v>2744</v>
      </c>
      <c r="B948" t="s">
        <v>2745</v>
      </c>
    </row>
    <row r="949" spans="1:2" x14ac:dyDescent="0.25">
      <c r="A949" t="s">
        <v>2746</v>
      </c>
      <c r="B949" t="s">
        <v>2747</v>
      </c>
    </row>
    <row r="950" spans="1:2" x14ac:dyDescent="0.25">
      <c r="A950" t="s">
        <v>2748</v>
      </c>
      <c r="B950" t="s">
        <v>2749</v>
      </c>
    </row>
    <row r="951" spans="1:2" x14ac:dyDescent="0.25">
      <c r="A951" t="s">
        <v>2750</v>
      </c>
      <c r="B951" t="s">
        <v>2751</v>
      </c>
    </row>
    <row r="952" spans="1:2" x14ac:dyDescent="0.25">
      <c r="A952" t="s">
        <v>2752</v>
      </c>
      <c r="B952" t="s">
        <v>2753</v>
      </c>
    </row>
    <row r="953" spans="1:2" x14ac:dyDescent="0.25">
      <c r="A953" t="s">
        <v>2754</v>
      </c>
      <c r="B953" t="s">
        <v>2755</v>
      </c>
    </row>
    <row r="954" spans="1:2" x14ac:dyDescent="0.25">
      <c r="A954" t="s">
        <v>2756</v>
      </c>
      <c r="B954" t="s">
        <v>2757</v>
      </c>
    </row>
    <row r="955" spans="1:2" x14ac:dyDescent="0.25">
      <c r="A955" t="s">
        <v>2758</v>
      </c>
      <c r="B955" t="s">
        <v>2759</v>
      </c>
    </row>
    <row r="956" spans="1:2" x14ac:dyDescent="0.25">
      <c r="A956" t="s">
        <v>1377</v>
      </c>
      <c r="B956" t="s">
        <v>2760</v>
      </c>
    </row>
    <row r="957" spans="1:2" x14ac:dyDescent="0.25">
      <c r="A957" t="s">
        <v>2761</v>
      </c>
      <c r="B957" t="s">
        <v>2762</v>
      </c>
    </row>
    <row r="958" spans="1:2" x14ac:dyDescent="0.25">
      <c r="A958" t="s">
        <v>1379</v>
      </c>
      <c r="B958" t="s">
        <v>2763</v>
      </c>
    </row>
    <row r="959" spans="1:2" x14ac:dyDescent="0.25">
      <c r="A959" t="s">
        <v>2764</v>
      </c>
      <c r="B959" t="s">
        <v>2765</v>
      </c>
    </row>
    <row r="960" spans="1:2" x14ac:dyDescent="0.25">
      <c r="A960" t="s">
        <v>2766</v>
      </c>
      <c r="B960" t="s">
        <v>2765</v>
      </c>
    </row>
    <row r="961" spans="1:2" x14ac:dyDescent="0.25">
      <c r="A961" t="s">
        <v>2767</v>
      </c>
      <c r="B961" t="s">
        <v>2768</v>
      </c>
    </row>
    <row r="962" spans="1:2" x14ac:dyDescent="0.25">
      <c r="A962" t="s">
        <v>2769</v>
      </c>
      <c r="B962" t="s">
        <v>2768</v>
      </c>
    </row>
    <row r="963" spans="1:2" x14ac:dyDescent="0.25">
      <c r="A963" t="s">
        <v>2770</v>
      </c>
      <c r="B963" t="s">
        <v>2771</v>
      </c>
    </row>
    <row r="964" spans="1:2" x14ac:dyDescent="0.25">
      <c r="A964" t="s">
        <v>2772</v>
      </c>
      <c r="B964" t="s">
        <v>2773</v>
      </c>
    </row>
    <row r="965" spans="1:2" x14ac:dyDescent="0.25">
      <c r="A965" t="s">
        <v>2774</v>
      </c>
      <c r="B965" t="s">
        <v>2775</v>
      </c>
    </row>
    <row r="966" spans="1:2" x14ac:dyDescent="0.25">
      <c r="A966" t="s">
        <v>2776</v>
      </c>
      <c r="B966" t="s">
        <v>2777</v>
      </c>
    </row>
    <row r="967" spans="1:2" x14ac:dyDescent="0.25">
      <c r="A967" t="s">
        <v>1381</v>
      </c>
      <c r="B967" t="s">
        <v>2778</v>
      </c>
    </row>
    <row r="968" spans="1:2" x14ac:dyDescent="0.25">
      <c r="A968" t="s">
        <v>1383</v>
      </c>
      <c r="B968" t="s">
        <v>2779</v>
      </c>
    </row>
    <row r="969" spans="1:2" x14ac:dyDescent="0.25">
      <c r="A969" t="s">
        <v>1385</v>
      </c>
      <c r="B969" t="s">
        <v>2780</v>
      </c>
    </row>
    <row r="970" spans="1:2" x14ac:dyDescent="0.25">
      <c r="A970" t="s">
        <v>1387</v>
      </c>
      <c r="B970" t="s">
        <v>2781</v>
      </c>
    </row>
    <row r="971" spans="1:2" x14ac:dyDescent="0.25">
      <c r="A971" t="s">
        <v>1389</v>
      </c>
      <c r="B971" t="s">
        <v>2782</v>
      </c>
    </row>
    <row r="972" spans="1:2" x14ac:dyDescent="0.25">
      <c r="A972" t="s">
        <v>1391</v>
      </c>
      <c r="B972" t="s">
        <v>2782</v>
      </c>
    </row>
    <row r="973" spans="1:2" x14ac:dyDescent="0.25">
      <c r="A973" t="s">
        <v>1392</v>
      </c>
      <c r="B973" t="s">
        <v>2783</v>
      </c>
    </row>
    <row r="974" spans="1:2" x14ac:dyDescent="0.25">
      <c r="A974" t="s">
        <v>1394</v>
      </c>
      <c r="B974" t="s">
        <v>2783</v>
      </c>
    </row>
    <row r="975" spans="1:2" x14ac:dyDescent="0.25">
      <c r="A975" t="s">
        <v>2784</v>
      </c>
      <c r="B975" t="s">
        <v>2785</v>
      </c>
    </row>
    <row r="976" spans="1:2" x14ac:dyDescent="0.25">
      <c r="A976" t="s">
        <v>2786</v>
      </c>
      <c r="B976" t="s">
        <v>2787</v>
      </c>
    </row>
    <row r="977" spans="1:2" x14ac:dyDescent="0.25">
      <c r="A977" t="s">
        <v>2788</v>
      </c>
      <c r="B977" t="s">
        <v>2789</v>
      </c>
    </row>
    <row r="978" spans="1:2" x14ac:dyDescent="0.25">
      <c r="A978" t="s">
        <v>2790</v>
      </c>
      <c r="B978" t="s">
        <v>2791</v>
      </c>
    </row>
    <row r="979" spans="1:2" x14ac:dyDescent="0.25">
      <c r="A979" t="s">
        <v>2792</v>
      </c>
      <c r="B979" t="s">
        <v>2793</v>
      </c>
    </row>
    <row r="980" spans="1:2" x14ac:dyDescent="0.25">
      <c r="A980" t="s">
        <v>2794</v>
      </c>
      <c r="B980" t="s">
        <v>2795</v>
      </c>
    </row>
    <row r="981" spans="1:2" x14ac:dyDescent="0.25">
      <c r="A981" t="s">
        <v>2796</v>
      </c>
      <c r="B981" t="s">
        <v>2797</v>
      </c>
    </row>
    <row r="982" spans="1:2" x14ac:dyDescent="0.25">
      <c r="A982" t="s">
        <v>2798</v>
      </c>
      <c r="B982" t="s">
        <v>2799</v>
      </c>
    </row>
    <row r="983" spans="1:2" x14ac:dyDescent="0.25">
      <c r="A983" t="s">
        <v>2800</v>
      </c>
      <c r="B983" t="s">
        <v>2801</v>
      </c>
    </row>
    <row r="984" spans="1:2" x14ac:dyDescent="0.25">
      <c r="A984" t="s">
        <v>2802</v>
      </c>
      <c r="B984" t="s">
        <v>2803</v>
      </c>
    </row>
    <row r="985" spans="1:2" x14ac:dyDescent="0.25">
      <c r="A985" t="s">
        <v>2804</v>
      </c>
      <c r="B985" t="s">
        <v>2803</v>
      </c>
    </row>
    <row r="986" spans="1:2" x14ac:dyDescent="0.25">
      <c r="A986" t="s">
        <v>2805</v>
      </c>
      <c r="B986" t="s">
        <v>2806</v>
      </c>
    </row>
    <row r="987" spans="1:2" x14ac:dyDescent="0.25">
      <c r="A987" t="s">
        <v>441</v>
      </c>
      <c r="B987" t="s">
        <v>2807</v>
      </c>
    </row>
    <row r="988" spans="1:2" x14ac:dyDescent="0.25">
      <c r="A988" t="s">
        <v>443</v>
      </c>
      <c r="B988" t="s">
        <v>2807</v>
      </c>
    </row>
    <row r="989" spans="1:2" x14ac:dyDescent="0.25">
      <c r="A989" t="s">
        <v>2808</v>
      </c>
      <c r="B989" t="s">
        <v>2809</v>
      </c>
    </row>
    <row r="990" spans="1:2" x14ac:dyDescent="0.25">
      <c r="A990" t="s">
        <v>1395</v>
      </c>
      <c r="B990" t="s">
        <v>2810</v>
      </c>
    </row>
    <row r="991" spans="1:2" x14ac:dyDescent="0.25">
      <c r="A991" t="s">
        <v>1397</v>
      </c>
      <c r="B991" t="s">
        <v>2810</v>
      </c>
    </row>
    <row r="992" spans="1:2" x14ac:dyDescent="0.25">
      <c r="A992" t="s">
        <v>1398</v>
      </c>
      <c r="B992" t="s">
        <v>2811</v>
      </c>
    </row>
    <row r="993" spans="1:2" x14ac:dyDescent="0.25">
      <c r="A993" t="s">
        <v>1400</v>
      </c>
      <c r="B993" t="s">
        <v>2811</v>
      </c>
    </row>
    <row r="994" spans="1:2" x14ac:dyDescent="0.25">
      <c r="A994" t="s">
        <v>1401</v>
      </c>
      <c r="B994" t="s">
        <v>2812</v>
      </c>
    </row>
    <row r="995" spans="1:2" x14ac:dyDescent="0.25">
      <c r="A995" t="s">
        <v>1403</v>
      </c>
      <c r="B995" t="s">
        <v>2813</v>
      </c>
    </row>
    <row r="996" spans="1:2" x14ac:dyDescent="0.25">
      <c r="A996" t="s">
        <v>1405</v>
      </c>
      <c r="B996" t="s">
        <v>2814</v>
      </c>
    </row>
    <row r="997" spans="1:2" x14ac:dyDescent="0.25">
      <c r="A997" t="s">
        <v>2815</v>
      </c>
      <c r="B997" t="s">
        <v>2816</v>
      </c>
    </row>
    <row r="998" spans="1:2" x14ac:dyDescent="0.25">
      <c r="A998" t="s">
        <v>444</v>
      </c>
      <c r="B998" t="s">
        <v>2817</v>
      </c>
    </row>
    <row r="999" spans="1:2" x14ac:dyDescent="0.25">
      <c r="A999" t="s">
        <v>2818</v>
      </c>
      <c r="B999" t="s">
        <v>2819</v>
      </c>
    </row>
    <row r="1000" spans="1:2" x14ac:dyDescent="0.25">
      <c r="A1000" t="s">
        <v>2820</v>
      </c>
      <c r="B1000" t="s">
        <v>2821</v>
      </c>
    </row>
    <row r="1001" spans="1:2" x14ac:dyDescent="0.25">
      <c r="A1001" t="s">
        <v>2822</v>
      </c>
      <c r="B1001" t="s">
        <v>2823</v>
      </c>
    </row>
    <row r="1002" spans="1:2" x14ac:dyDescent="0.25">
      <c r="A1002" t="s">
        <v>2824</v>
      </c>
      <c r="B1002" t="s">
        <v>2825</v>
      </c>
    </row>
    <row r="1003" spans="1:2" x14ac:dyDescent="0.25">
      <c r="A1003" t="s">
        <v>446</v>
      </c>
      <c r="B1003" t="s">
        <v>2826</v>
      </c>
    </row>
    <row r="1004" spans="1:2" x14ac:dyDescent="0.25">
      <c r="A1004" t="s">
        <v>1407</v>
      </c>
      <c r="B1004" t="s">
        <v>2827</v>
      </c>
    </row>
    <row r="1005" spans="1:2" x14ac:dyDescent="0.25">
      <c r="A1005" t="s">
        <v>1409</v>
      </c>
      <c r="B1005" t="s">
        <v>2827</v>
      </c>
    </row>
    <row r="1006" spans="1:2" x14ac:dyDescent="0.25">
      <c r="A1006" t="s">
        <v>1410</v>
      </c>
      <c r="B1006" t="s">
        <v>2828</v>
      </c>
    </row>
    <row r="1007" spans="1:2" x14ac:dyDescent="0.25">
      <c r="A1007" t="s">
        <v>1412</v>
      </c>
      <c r="B1007" t="s">
        <v>2828</v>
      </c>
    </row>
    <row r="1008" spans="1:2" x14ac:dyDescent="0.25">
      <c r="A1008" t="s">
        <v>448</v>
      </c>
      <c r="B1008" t="s">
        <v>2829</v>
      </c>
    </row>
    <row r="1009" spans="1:2" x14ac:dyDescent="0.25">
      <c r="A1009" t="s">
        <v>1413</v>
      </c>
      <c r="B1009" t="s">
        <v>2830</v>
      </c>
    </row>
    <row r="1010" spans="1:2" x14ac:dyDescent="0.25">
      <c r="A1010" t="s">
        <v>1415</v>
      </c>
      <c r="B1010" t="s">
        <v>2830</v>
      </c>
    </row>
    <row r="1011" spans="1:2" x14ac:dyDescent="0.25">
      <c r="A1011" t="s">
        <v>1416</v>
      </c>
      <c r="B1011" t="s">
        <v>2831</v>
      </c>
    </row>
    <row r="1012" spans="1:2" x14ac:dyDescent="0.25">
      <c r="A1012" t="s">
        <v>1418</v>
      </c>
      <c r="B1012" t="s">
        <v>2832</v>
      </c>
    </row>
    <row r="1013" spans="1:2" x14ac:dyDescent="0.25">
      <c r="A1013" t="s">
        <v>1420</v>
      </c>
      <c r="B1013" t="s">
        <v>2833</v>
      </c>
    </row>
    <row r="1014" spans="1:2" x14ac:dyDescent="0.25">
      <c r="A1014" t="s">
        <v>2834</v>
      </c>
      <c r="B1014" t="s">
        <v>2835</v>
      </c>
    </row>
    <row r="1015" spans="1:2" x14ac:dyDescent="0.25">
      <c r="A1015" t="s">
        <v>450</v>
      </c>
      <c r="B1015" t="s">
        <v>2836</v>
      </c>
    </row>
    <row r="1016" spans="1:2" x14ac:dyDescent="0.25">
      <c r="A1016" t="s">
        <v>1422</v>
      </c>
      <c r="B1016" t="s">
        <v>2837</v>
      </c>
    </row>
    <row r="1017" spans="1:2" x14ac:dyDescent="0.25">
      <c r="A1017" t="s">
        <v>1424</v>
      </c>
      <c r="B1017" t="s">
        <v>2838</v>
      </c>
    </row>
    <row r="1018" spans="1:2" x14ac:dyDescent="0.25">
      <c r="A1018" t="s">
        <v>1426</v>
      </c>
      <c r="B1018" t="s">
        <v>2839</v>
      </c>
    </row>
    <row r="1019" spans="1:2" x14ac:dyDescent="0.25">
      <c r="A1019" t="s">
        <v>1428</v>
      </c>
      <c r="B1019" t="s">
        <v>2840</v>
      </c>
    </row>
    <row r="1020" spans="1:2" x14ac:dyDescent="0.25">
      <c r="A1020" t="s">
        <v>1430</v>
      </c>
      <c r="B1020" t="s">
        <v>2840</v>
      </c>
    </row>
    <row r="1021" spans="1:2" x14ac:dyDescent="0.25">
      <c r="A1021" t="s">
        <v>452</v>
      </c>
      <c r="B1021" t="s">
        <v>2841</v>
      </c>
    </row>
    <row r="1022" spans="1:2" x14ac:dyDescent="0.25">
      <c r="A1022" t="s">
        <v>1431</v>
      </c>
      <c r="B1022" t="s">
        <v>2842</v>
      </c>
    </row>
    <row r="1023" spans="1:2" x14ac:dyDescent="0.25">
      <c r="A1023" t="s">
        <v>1433</v>
      </c>
      <c r="B1023" t="s">
        <v>2843</v>
      </c>
    </row>
    <row r="1024" spans="1:2" x14ac:dyDescent="0.25">
      <c r="A1024" t="s">
        <v>1435</v>
      </c>
      <c r="B1024" t="s">
        <v>2844</v>
      </c>
    </row>
    <row r="1025" spans="1:2" x14ac:dyDescent="0.25">
      <c r="A1025" t="s">
        <v>1437</v>
      </c>
      <c r="B1025" t="s">
        <v>2845</v>
      </c>
    </row>
    <row r="1026" spans="1:2" x14ac:dyDescent="0.25">
      <c r="A1026" t="s">
        <v>1439</v>
      </c>
      <c r="B1026" t="s">
        <v>2845</v>
      </c>
    </row>
    <row r="1027" spans="1:2" x14ac:dyDescent="0.25">
      <c r="A1027" t="s">
        <v>2846</v>
      </c>
      <c r="B1027" t="s">
        <v>2847</v>
      </c>
    </row>
    <row r="1028" spans="1:2" x14ac:dyDescent="0.25">
      <c r="A1028" t="s">
        <v>454</v>
      </c>
      <c r="B1028" t="s">
        <v>2848</v>
      </c>
    </row>
    <row r="1029" spans="1:2" x14ac:dyDescent="0.25">
      <c r="A1029" t="s">
        <v>1440</v>
      </c>
      <c r="B1029" t="s">
        <v>2849</v>
      </c>
    </row>
    <row r="1030" spans="1:2" x14ac:dyDescent="0.25">
      <c r="A1030" t="s">
        <v>1442</v>
      </c>
      <c r="B1030" t="s">
        <v>2850</v>
      </c>
    </row>
    <row r="1031" spans="1:2" x14ac:dyDescent="0.25">
      <c r="A1031" t="s">
        <v>1444</v>
      </c>
      <c r="B1031" t="s">
        <v>2851</v>
      </c>
    </row>
    <row r="1032" spans="1:2" x14ac:dyDescent="0.25">
      <c r="A1032" t="s">
        <v>1446</v>
      </c>
      <c r="B1032" t="s">
        <v>2852</v>
      </c>
    </row>
    <row r="1033" spans="1:2" x14ac:dyDescent="0.25">
      <c r="A1033" t="s">
        <v>1448</v>
      </c>
      <c r="B1033" t="s">
        <v>2852</v>
      </c>
    </row>
    <row r="1034" spans="1:2" x14ac:dyDescent="0.25">
      <c r="A1034" t="s">
        <v>2853</v>
      </c>
      <c r="B1034" t="s">
        <v>2854</v>
      </c>
    </row>
    <row r="1035" spans="1:2" x14ac:dyDescent="0.25">
      <c r="A1035" t="s">
        <v>456</v>
      </c>
      <c r="B1035" t="s">
        <v>2855</v>
      </c>
    </row>
    <row r="1036" spans="1:2" x14ac:dyDescent="0.25">
      <c r="A1036" t="s">
        <v>1449</v>
      </c>
      <c r="B1036" t="s">
        <v>2856</v>
      </c>
    </row>
    <row r="1037" spans="1:2" x14ac:dyDescent="0.25">
      <c r="A1037" t="s">
        <v>1451</v>
      </c>
      <c r="B1037" t="s">
        <v>2856</v>
      </c>
    </row>
    <row r="1038" spans="1:2" x14ac:dyDescent="0.25">
      <c r="A1038" t="s">
        <v>1452</v>
      </c>
      <c r="B1038" t="s">
        <v>2857</v>
      </c>
    </row>
    <row r="1039" spans="1:2" x14ac:dyDescent="0.25">
      <c r="A1039" t="s">
        <v>1454</v>
      </c>
      <c r="B1039" t="s">
        <v>2857</v>
      </c>
    </row>
    <row r="1040" spans="1:2" x14ac:dyDescent="0.25">
      <c r="A1040" t="s">
        <v>1455</v>
      </c>
      <c r="B1040" t="s">
        <v>2858</v>
      </c>
    </row>
    <row r="1041" spans="1:2" x14ac:dyDescent="0.25">
      <c r="A1041" t="s">
        <v>1457</v>
      </c>
      <c r="B1041" t="s">
        <v>2858</v>
      </c>
    </row>
    <row r="1042" spans="1:2" x14ac:dyDescent="0.25">
      <c r="A1042" t="s">
        <v>1458</v>
      </c>
      <c r="B1042" t="s">
        <v>2859</v>
      </c>
    </row>
    <row r="1043" spans="1:2" x14ac:dyDescent="0.25">
      <c r="A1043" t="s">
        <v>1460</v>
      </c>
      <c r="B1043" t="s">
        <v>2859</v>
      </c>
    </row>
    <row r="1044" spans="1:2" x14ac:dyDescent="0.25">
      <c r="A1044" t="s">
        <v>458</v>
      </c>
      <c r="B1044" t="s">
        <v>2860</v>
      </c>
    </row>
    <row r="1045" spans="1:2" x14ac:dyDescent="0.25">
      <c r="A1045" t="s">
        <v>1461</v>
      </c>
      <c r="B1045" t="s">
        <v>2860</v>
      </c>
    </row>
    <row r="1046" spans="1:2" x14ac:dyDescent="0.25">
      <c r="A1046" t="s">
        <v>1462</v>
      </c>
      <c r="B1046" t="s">
        <v>2860</v>
      </c>
    </row>
    <row r="1047" spans="1:2" x14ac:dyDescent="0.25">
      <c r="A1047" t="s">
        <v>460</v>
      </c>
      <c r="B1047" t="s">
        <v>2861</v>
      </c>
    </row>
    <row r="1048" spans="1:2" x14ac:dyDescent="0.25">
      <c r="A1048" t="s">
        <v>2862</v>
      </c>
      <c r="B1048" t="s">
        <v>2863</v>
      </c>
    </row>
    <row r="1049" spans="1:2" x14ac:dyDescent="0.25">
      <c r="A1049" t="s">
        <v>462</v>
      </c>
      <c r="B1049" t="s">
        <v>2864</v>
      </c>
    </row>
    <row r="1050" spans="1:2" x14ac:dyDescent="0.25">
      <c r="A1050" t="s">
        <v>2865</v>
      </c>
      <c r="B1050" t="s">
        <v>2866</v>
      </c>
    </row>
    <row r="1051" spans="1:2" x14ac:dyDescent="0.25">
      <c r="A1051" t="s">
        <v>1463</v>
      </c>
      <c r="B1051" t="s">
        <v>2867</v>
      </c>
    </row>
    <row r="1052" spans="1:2" x14ac:dyDescent="0.25">
      <c r="A1052" t="s">
        <v>1465</v>
      </c>
      <c r="B1052" t="s">
        <v>2868</v>
      </c>
    </row>
    <row r="1053" spans="1:2" x14ac:dyDescent="0.25">
      <c r="A1053" t="s">
        <v>1467</v>
      </c>
      <c r="B1053" t="s">
        <v>2869</v>
      </c>
    </row>
    <row r="1054" spans="1:2" x14ac:dyDescent="0.25">
      <c r="A1054" t="s">
        <v>1469</v>
      </c>
      <c r="B1054" t="s">
        <v>2870</v>
      </c>
    </row>
    <row r="1055" spans="1:2" x14ac:dyDescent="0.25">
      <c r="A1055" t="s">
        <v>1471</v>
      </c>
      <c r="B1055" t="s">
        <v>2871</v>
      </c>
    </row>
    <row r="1056" spans="1:2" x14ac:dyDescent="0.25">
      <c r="A1056" t="s">
        <v>1473</v>
      </c>
      <c r="B1056" t="s">
        <v>2872</v>
      </c>
    </row>
    <row r="1057" spans="1:2" x14ac:dyDescent="0.25">
      <c r="A1057" t="s">
        <v>1475</v>
      </c>
      <c r="B1057" t="s">
        <v>2873</v>
      </c>
    </row>
    <row r="1058" spans="1:2" x14ac:dyDescent="0.25">
      <c r="A1058" t="s">
        <v>1477</v>
      </c>
      <c r="B1058" t="s">
        <v>2874</v>
      </c>
    </row>
    <row r="1059" spans="1:2" x14ac:dyDescent="0.25">
      <c r="A1059" t="s">
        <v>1479</v>
      </c>
      <c r="B1059" t="s">
        <v>2875</v>
      </c>
    </row>
    <row r="1060" spans="1:2" x14ac:dyDescent="0.25">
      <c r="A1060" t="s">
        <v>1481</v>
      </c>
      <c r="B1060" t="s">
        <v>2876</v>
      </c>
    </row>
    <row r="1061" spans="1:2" x14ac:dyDescent="0.25">
      <c r="A1061" t="s">
        <v>1483</v>
      </c>
      <c r="B1061" t="s">
        <v>2877</v>
      </c>
    </row>
    <row r="1062" spans="1:2" x14ac:dyDescent="0.25">
      <c r="A1062" t="s">
        <v>1485</v>
      </c>
      <c r="B1062" t="s">
        <v>2878</v>
      </c>
    </row>
    <row r="1063" spans="1:2" x14ac:dyDescent="0.25">
      <c r="A1063" t="s">
        <v>1487</v>
      </c>
      <c r="B1063" t="s">
        <v>2879</v>
      </c>
    </row>
    <row r="1064" spans="1:2" x14ac:dyDescent="0.25">
      <c r="A1064" t="s">
        <v>1489</v>
      </c>
      <c r="B1064" t="s">
        <v>2880</v>
      </c>
    </row>
    <row r="1065" spans="1:2" x14ac:dyDescent="0.25">
      <c r="A1065" t="s">
        <v>1491</v>
      </c>
      <c r="B1065" t="s">
        <v>2881</v>
      </c>
    </row>
    <row r="1066" spans="1:2" x14ac:dyDescent="0.25">
      <c r="A1066" t="s">
        <v>1493</v>
      </c>
      <c r="B1066" t="s">
        <v>2881</v>
      </c>
    </row>
    <row r="1067" spans="1:2" x14ac:dyDescent="0.25">
      <c r="A1067" t="s">
        <v>2882</v>
      </c>
      <c r="B1067" t="s">
        <v>2883</v>
      </c>
    </row>
    <row r="1068" spans="1:2" x14ac:dyDescent="0.25">
      <c r="A1068" t="s">
        <v>464</v>
      </c>
      <c r="B1068" t="s">
        <v>2884</v>
      </c>
    </row>
    <row r="1069" spans="1:2" x14ac:dyDescent="0.25">
      <c r="A1069" t="s">
        <v>1494</v>
      </c>
      <c r="B1069" t="s">
        <v>2885</v>
      </c>
    </row>
    <row r="1070" spans="1:2" x14ac:dyDescent="0.25">
      <c r="A1070" t="s">
        <v>1496</v>
      </c>
      <c r="B1070" t="s">
        <v>2885</v>
      </c>
    </row>
    <row r="1071" spans="1:2" x14ac:dyDescent="0.25">
      <c r="A1071" t="s">
        <v>1497</v>
      </c>
      <c r="B1071" t="s">
        <v>2886</v>
      </c>
    </row>
    <row r="1072" spans="1:2" x14ac:dyDescent="0.25">
      <c r="A1072" t="s">
        <v>1499</v>
      </c>
      <c r="B1072" t="s">
        <v>2886</v>
      </c>
    </row>
    <row r="1073" spans="1:2" x14ac:dyDescent="0.25">
      <c r="A1073" t="s">
        <v>1500</v>
      </c>
      <c r="B1073" t="s">
        <v>2887</v>
      </c>
    </row>
    <row r="1074" spans="1:2" x14ac:dyDescent="0.25">
      <c r="A1074" t="s">
        <v>1502</v>
      </c>
      <c r="B1074" t="s">
        <v>2887</v>
      </c>
    </row>
    <row r="1075" spans="1:2" x14ac:dyDescent="0.25">
      <c r="A1075" t="s">
        <v>466</v>
      </c>
      <c r="B1075" t="s">
        <v>2888</v>
      </c>
    </row>
    <row r="1076" spans="1:2" x14ac:dyDescent="0.25">
      <c r="A1076" t="s">
        <v>1503</v>
      </c>
      <c r="B1076" t="s">
        <v>2889</v>
      </c>
    </row>
    <row r="1077" spans="1:2" x14ac:dyDescent="0.25">
      <c r="A1077" t="s">
        <v>1505</v>
      </c>
      <c r="B1077" t="s">
        <v>2890</v>
      </c>
    </row>
    <row r="1078" spans="1:2" x14ac:dyDescent="0.25">
      <c r="A1078" t="s">
        <v>1507</v>
      </c>
      <c r="B1078" t="s">
        <v>2891</v>
      </c>
    </row>
    <row r="1079" spans="1:2" x14ac:dyDescent="0.25">
      <c r="A1079" t="s">
        <v>1509</v>
      </c>
      <c r="B1079" t="s">
        <v>2892</v>
      </c>
    </row>
    <row r="1080" spans="1:2" x14ac:dyDescent="0.25">
      <c r="A1080" t="s">
        <v>1511</v>
      </c>
      <c r="B1080" t="s">
        <v>2892</v>
      </c>
    </row>
    <row r="1081" spans="1:2" x14ac:dyDescent="0.25">
      <c r="A1081" t="s">
        <v>2893</v>
      </c>
      <c r="B1081" t="s">
        <v>2894</v>
      </c>
    </row>
    <row r="1082" spans="1:2" x14ac:dyDescent="0.25">
      <c r="A1082" t="s">
        <v>468</v>
      </c>
      <c r="B1082" t="s">
        <v>2895</v>
      </c>
    </row>
    <row r="1083" spans="1:2" x14ac:dyDescent="0.25">
      <c r="A1083" t="s">
        <v>1512</v>
      </c>
      <c r="B1083" t="s">
        <v>2896</v>
      </c>
    </row>
    <row r="1084" spans="1:2" x14ac:dyDescent="0.25">
      <c r="A1084" t="s">
        <v>1514</v>
      </c>
      <c r="B1084" t="s">
        <v>2896</v>
      </c>
    </row>
    <row r="1085" spans="1:2" x14ac:dyDescent="0.25">
      <c r="A1085" t="s">
        <v>1515</v>
      </c>
      <c r="B1085" t="s">
        <v>2897</v>
      </c>
    </row>
    <row r="1086" spans="1:2" x14ac:dyDescent="0.25">
      <c r="A1086" t="s">
        <v>1517</v>
      </c>
      <c r="B1086" t="s">
        <v>2897</v>
      </c>
    </row>
    <row r="1087" spans="1:2" x14ac:dyDescent="0.25">
      <c r="A1087" t="s">
        <v>1518</v>
      </c>
      <c r="B1087" t="s">
        <v>2898</v>
      </c>
    </row>
    <row r="1088" spans="1:2" x14ac:dyDescent="0.25">
      <c r="A1088" t="s">
        <v>1520</v>
      </c>
      <c r="B1088" t="s">
        <v>2898</v>
      </c>
    </row>
    <row r="1089" spans="1:2" x14ac:dyDescent="0.25">
      <c r="A1089" t="s">
        <v>470</v>
      </c>
      <c r="B1089" t="s">
        <v>2899</v>
      </c>
    </row>
    <row r="1090" spans="1:2" x14ac:dyDescent="0.25">
      <c r="A1090" t="s">
        <v>1521</v>
      </c>
      <c r="B1090" t="s">
        <v>2900</v>
      </c>
    </row>
    <row r="1091" spans="1:2" x14ac:dyDescent="0.25">
      <c r="A1091" t="s">
        <v>1523</v>
      </c>
      <c r="B1091" t="s">
        <v>2900</v>
      </c>
    </row>
    <row r="1092" spans="1:2" x14ac:dyDescent="0.25">
      <c r="A1092" t="s">
        <v>1524</v>
      </c>
      <c r="B1092" t="s">
        <v>2901</v>
      </c>
    </row>
    <row r="1093" spans="1:2" x14ac:dyDescent="0.25">
      <c r="A1093" t="s">
        <v>1526</v>
      </c>
      <c r="B1093" t="s">
        <v>2902</v>
      </c>
    </row>
    <row r="1094" spans="1:2" x14ac:dyDescent="0.25">
      <c r="A1094" t="s">
        <v>1528</v>
      </c>
      <c r="B1094" t="s">
        <v>2903</v>
      </c>
    </row>
    <row r="1095" spans="1:2" x14ac:dyDescent="0.25">
      <c r="A1095" t="s">
        <v>1530</v>
      </c>
      <c r="B1095" t="s">
        <v>2904</v>
      </c>
    </row>
    <row r="1096" spans="1:2" x14ac:dyDescent="0.25">
      <c r="A1096" t="s">
        <v>1532</v>
      </c>
      <c r="B1096" t="s">
        <v>2905</v>
      </c>
    </row>
    <row r="1097" spans="1:2" x14ac:dyDescent="0.25">
      <c r="A1097" t="s">
        <v>1534</v>
      </c>
      <c r="B1097" t="s">
        <v>2905</v>
      </c>
    </row>
    <row r="1098" spans="1:2" x14ac:dyDescent="0.25">
      <c r="A1098" t="s">
        <v>472</v>
      </c>
      <c r="B1098" t="s">
        <v>2906</v>
      </c>
    </row>
    <row r="1099" spans="1:2" x14ac:dyDescent="0.25">
      <c r="A1099" t="s">
        <v>1535</v>
      </c>
      <c r="B1099" t="s">
        <v>2907</v>
      </c>
    </row>
    <row r="1100" spans="1:2" x14ac:dyDescent="0.25">
      <c r="A1100" t="s">
        <v>1537</v>
      </c>
      <c r="B1100" t="s">
        <v>2908</v>
      </c>
    </row>
    <row r="1101" spans="1:2" x14ac:dyDescent="0.25">
      <c r="A1101" t="s">
        <v>1539</v>
      </c>
      <c r="B1101" t="s">
        <v>2909</v>
      </c>
    </row>
    <row r="1102" spans="1:2" x14ac:dyDescent="0.25">
      <c r="A1102" t="s">
        <v>1541</v>
      </c>
      <c r="B1102" t="s">
        <v>2910</v>
      </c>
    </row>
    <row r="1103" spans="1:2" x14ac:dyDescent="0.25">
      <c r="A1103" t="s">
        <v>1543</v>
      </c>
      <c r="B1103" t="s">
        <v>2910</v>
      </c>
    </row>
    <row r="1104" spans="1:2" x14ac:dyDescent="0.25">
      <c r="A1104" t="s">
        <v>1544</v>
      </c>
      <c r="B1104" t="s">
        <v>2911</v>
      </c>
    </row>
    <row r="1105" spans="1:2" x14ac:dyDescent="0.25">
      <c r="A1105" t="s">
        <v>1546</v>
      </c>
      <c r="B1105" t="s">
        <v>2911</v>
      </c>
    </row>
    <row r="1106" spans="1:2" x14ac:dyDescent="0.25">
      <c r="A1106" t="s">
        <v>1547</v>
      </c>
      <c r="B1106" t="s">
        <v>2912</v>
      </c>
    </row>
    <row r="1107" spans="1:2" x14ac:dyDescent="0.25">
      <c r="A1107" t="s">
        <v>1549</v>
      </c>
      <c r="B1107" t="s">
        <v>2913</v>
      </c>
    </row>
    <row r="1108" spans="1:2" x14ac:dyDescent="0.25">
      <c r="A1108" t="s">
        <v>1551</v>
      </c>
      <c r="B1108" t="s">
        <v>2914</v>
      </c>
    </row>
    <row r="1109" spans="1:2" x14ac:dyDescent="0.25">
      <c r="A1109" t="s">
        <v>1553</v>
      </c>
      <c r="B1109" t="s">
        <v>2915</v>
      </c>
    </row>
    <row r="1110" spans="1:2" x14ac:dyDescent="0.25">
      <c r="A1110" t="s">
        <v>2916</v>
      </c>
      <c r="B1110" t="s">
        <v>2917</v>
      </c>
    </row>
    <row r="1111" spans="1:2" x14ac:dyDescent="0.25">
      <c r="A1111" t="s">
        <v>2918</v>
      </c>
      <c r="B1111" t="s">
        <v>2919</v>
      </c>
    </row>
    <row r="1112" spans="1:2" x14ac:dyDescent="0.25">
      <c r="A1112" t="s">
        <v>2920</v>
      </c>
      <c r="B1112" t="s">
        <v>2921</v>
      </c>
    </row>
    <row r="1113" spans="1:2" x14ac:dyDescent="0.25">
      <c r="A1113" t="s">
        <v>2922</v>
      </c>
      <c r="B1113" t="s">
        <v>2923</v>
      </c>
    </row>
    <row r="1114" spans="1:2" x14ac:dyDescent="0.25">
      <c r="A1114" t="s">
        <v>2924</v>
      </c>
      <c r="B1114" t="s">
        <v>2925</v>
      </c>
    </row>
    <row r="1115" spans="1:2" x14ac:dyDescent="0.25">
      <c r="A1115" t="s">
        <v>2926</v>
      </c>
      <c r="B1115" t="s">
        <v>2927</v>
      </c>
    </row>
    <row r="1116" spans="1:2" x14ac:dyDescent="0.25">
      <c r="A1116" t="s">
        <v>2928</v>
      </c>
      <c r="B1116" t="s">
        <v>2929</v>
      </c>
    </row>
    <row r="1117" spans="1:2" x14ac:dyDescent="0.25">
      <c r="A1117" t="s">
        <v>2930</v>
      </c>
      <c r="B1117" t="s">
        <v>2931</v>
      </c>
    </row>
    <row r="1118" spans="1:2" x14ac:dyDescent="0.25">
      <c r="A1118" t="s">
        <v>2932</v>
      </c>
      <c r="B1118" t="s">
        <v>2931</v>
      </c>
    </row>
    <row r="1119" spans="1:2" x14ac:dyDescent="0.25">
      <c r="A1119" t="s">
        <v>2933</v>
      </c>
      <c r="B1119" t="s">
        <v>2934</v>
      </c>
    </row>
    <row r="1120" spans="1:2" x14ac:dyDescent="0.25">
      <c r="A1120" t="s">
        <v>2935</v>
      </c>
      <c r="B1120" t="s">
        <v>2936</v>
      </c>
    </row>
    <row r="1121" spans="1:2" x14ac:dyDescent="0.25">
      <c r="A1121" t="s">
        <v>2937</v>
      </c>
      <c r="B1121" t="s">
        <v>2938</v>
      </c>
    </row>
    <row r="1122" spans="1:2" x14ac:dyDescent="0.25">
      <c r="A1122" t="s">
        <v>2939</v>
      </c>
      <c r="B1122" t="s">
        <v>2940</v>
      </c>
    </row>
    <row r="1123" spans="1:2" x14ac:dyDescent="0.25">
      <c r="A1123" t="s">
        <v>2941</v>
      </c>
      <c r="B1123" t="s">
        <v>2942</v>
      </c>
    </row>
    <row r="1124" spans="1:2" x14ac:dyDescent="0.25">
      <c r="A1124" t="s">
        <v>2943</v>
      </c>
      <c r="B1124" t="s">
        <v>2944</v>
      </c>
    </row>
    <row r="1125" spans="1:2" x14ac:dyDescent="0.25">
      <c r="A1125" t="s">
        <v>2945</v>
      </c>
      <c r="B1125" t="s">
        <v>2946</v>
      </c>
    </row>
    <row r="1126" spans="1:2" x14ac:dyDescent="0.25">
      <c r="A1126" t="s">
        <v>2947</v>
      </c>
      <c r="B1126" t="s">
        <v>2948</v>
      </c>
    </row>
    <row r="1127" spans="1:2" x14ac:dyDescent="0.25">
      <c r="A1127" t="s">
        <v>2949</v>
      </c>
      <c r="B1127" t="s">
        <v>2950</v>
      </c>
    </row>
    <row r="1128" spans="1:2" x14ac:dyDescent="0.25">
      <c r="A1128" t="s">
        <v>2951</v>
      </c>
      <c r="B1128" t="s">
        <v>2952</v>
      </c>
    </row>
    <row r="1129" spans="1:2" x14ac:dyDescent="0.25">
      <c r="A1129" t="s">
        <v>2953</v>
      </c>
      <c r="B1129" t="s">
        <v>2954</v>
      </c>
    </row>
    <row r="1130" spans="1:2" x14ac:dyDescent="0.25">
      <c r="A1130" t="s">
        <v>2955</v>
      </c>
      <c r="B1130" t="s">
        <v>2954</v>
      </c>
    </row>
    <row r="1131" spans="1:2" x14ac:dyDescent="0.25">
      <c r="A1131" t="s">
        <v>2956</v>
      </c>
      <c r="B1131" t="s">
        <v>2957</v>
      </c>
    </row>
    <row r="1132" spans="1:2" x14ac:dyDescent="0.25">
      <c r="A1132" t="s">
        <v>2958</v>
      </c>
      <c r="B1132" t="s">
        <v>2959</v>
      </c>
    </row>
    <row r="1133" spans="1:2" x14ac:dyDescent="0.25">
      <c r="A1133" t="s">
        <v>2960</v>
      </c>
      <c r="B1133" t="s">
        <v>2961</v>
      </c>
    </row>
    <row r="1134" spans="1:2" x14ac:dyDescent="0.25">
      <c r="A1134" t="s">
        <v>2962</v>
      </c>
      <c r="B1134" t="s">
        <v>2963</v>
      </c>
    </row>
    <row r="1135" spans="1:2" x14ac:dyDescent="0.25">
      <c r="A1135" t="s">
        <v>2964</v>
      </c>
      <c r="B1135" t="s">
        <v>2963</v>
      </c>
    </row>
    <row r="1136" spans="1:2" x14ac:dyDescent="0.25">
      <c r="A1136" t="s">
        <v>2965</v>
      </c>
      <c r="B1136" t="s">
        <v>2966</v>
      </c>
    </row>
    <row r="1137" spans="1:2" x14ac:dyDescent="0.25">
      <c r="A1137" t="s">
        <v>2967</v>
      </c>
      <c r="B1137" t="s">
        <v>2966</v>
      </c>
    </row>
    <row r="1138" spans="1:2" x14ac:dyDescent="0.25">
      <c r="A1138" t="s">
        <v>2968</v>
      </c>
      <c r="B1138" t="s">
        <v>2969</v>
      </c>
    </row>
    <row r="1139" spans="1:2" x14ac:dyDescent="0.25">
      <c r="A1139" t="s">
        <v>2970</v>
      </c>
      <c r="B1139" t="s">
        <v>2969</v>
      </c>
    </row>
    <row r="1140" spans="1:2" x14ac:dyDescent="0.25">
      <c r="A1140" t="s">
        <v>2971</v>
      </c>
      <c r="B1140" t="s">
        <v>2972</v>
      </c>
    </row>
    <row r="1141" spans="1:2" x14ac:dyDescent="0.25">
      <c r="A1141" t="s">
        <v>2973</v>
      </c>
      <c r="B1141" t="s">
        <v>2974</v>
      </c>
    </row>
    <row r="1142" spans="1:2" x14ac:dyDescent="0.25">
      <c r="A1142" t="s">
        <v>2975</v>
      </c>
      <c r="B1142" t="s">
        <v>2976</v>
      </c>
    </row>
    <row r="1143" spans="1:2" x14ac:dyDescent="0.25">
      <c r="A1143" t="s">
        <v>2977</v>
      </c>
      <c r="B1143" t="s">
        <v>2978</v>
      </c>
    </row>
    <row r="1144" spans="1:2" x14ac:dyDescent="0.25">
      <c r="A1144" t="s">
        <v>2979</v>
      </c>
      <c r="B1144" t="s">
        <v>2980</v>
      </c>
    </row>
    <row r="1145" spans="1:2" x14ac:dyDescent="0.25">
      <c r="A1145" t="s">
        <v>2981</v>
      </c>
      <c r="B1145" t="s">
        <v>2982</v>
      </c>
    </row>
    <row r="1146" spans="1:2" x14ac:dyDescent="0.25">
      <c r="A1146" t="s">
        <v>2983</v>
      </c>
      <c r="B1146" t="s">
        <v>2984</v>
      </c>
    </row>
    <row r="1147" spans="1:2" x14ac:dyDescent="0.25">
      <c r="A1147" t="s">
        <v>2985</v>
      </c>
      <c r="B1147" t="s">
        <v>2986</v>
      </c>
    </row>
    <row r="1148" spans="1:2" x14ac:dyDescent="0.25">
      <c r="A1148" t="s">
        <v>2987</v>
      </c>
      <c r="B1148" t="s">
        <v>2988</v>
      </c>
    </row>
    <row r="1149" spans="1:2" x14ac:dyDescent="0.25">
      <c r="A1149" t="s">
        <v>2989</v>
      </c>
      <c r="B1149" t="s">
        <v>2990</v>
      </c>
    </row>
    <row r="1150" spans="1:2" x14ac:dyDescent="0.25">
      <c r="A1150" t="s">
        <v>2991</v>
      </c>
      <c r="B1150" t="s">
        <v>2992</v>
      </c>
    </row>
    <row r="1151" spans="1:2" x14ac:dyDescent="0.25">
      <c r="A1151" t="s">
        <v>2993</v>
      </c>
      <c r="B1151" t="s">
        <v>2994</v>
      </c>
    </row>
    <row r="1152" spans="1:2" x14ac:dyDescent="0.25">
      <c r="A1152" t="s">
        <v>2995</v>
      </c>
      <c r="B1152" t="s">
        <v>2994</v>
      </c>
    </row>
    <row r="1153" spans="1:2" x14ac:dyDescent="0.25">
      <c r="A1153" t="s">
        <v>2996</v>
      </c>
      <c r="B1153" t="s">
        <v>2997</v>
      </c>
    </row>
    <row r="1154" spans="1:2" x14ac:dyDescent="0.25">
      <c r="A1154" t="s">
        <v>2998</v>
      </c>
      <c r="B1154" t="s">
        <v>2999</v>
      </c>
    </row>
    <row r="1155" spans="1:2" x14ac:dyDescent="0.25">
      <c r="A1155" t="s">
        <v>3000</v>
      </c>
      <c r="B1155" t="s">
        <v>3001</v>
      </c>
    </row>
    <row r="1156" spans="1:2" x14ac:dyDescent="0.25">
      <c r="A1156" t="s">
        <v>3002</v>
      </c>
      <c r="B1156" t="s">
        <v>3001</v>
      </c>
    </row>
    <row r="1157" spans="1:2" x14ac:dyDescent="0.25">
      <c r="A1157" t="s">
        <v>3003</v>
      </c>
      <c r="B1157" t="s">
        <v>3004</v>
      </c>
    </row>
    <row r="1158" spans="1:2" x14ac:dyDescent="0.25">
      <c r="A1158" t="s">
        <v>3005</v>
      </c>
      <c r="B1158" t="s">
        <v>3006</v>
      </c>
    </row>
    <row r="1159" spans="1:2" x14ac:dyDescent="0.25">
      <c r="A1159" t="s">
        <v>3007</v>
      </c>
      <c r="B1159" t="s">
        <v>3008</v>
      </c>
    </row>
    <row r="1160" spans="1:2" x14ac:dyDescent="0.25">
      <c r="A1160" t="s">
        <v>3009</v>
      </c>
      <c r="B1160" t="s">
        <v>3010</v>
      </c>
    </row>
    <row r="1161" spans="1:2" x14ac:dyDescent="0.25">
      <c r="A1161" t="s">
        <v>3011</v>
      </c>
      <c r="B1161" t="s">
        <v>3012</v>
      </c>
    </row>
    <row r="1162" spans="1:2" x14ac:dyDescent="0.25">
      <c r="A1162" t="s">
        <v>3013</v>
      </c>
      <c r="B1162" t="s">
        <v>3012</v>
      </c>
    </row>
    <row r="1163" spans="1:2" x14ac:dyDescent="0.25">
      <c r="A1163" t="s">
        <v>3014</v>
      </c>
      <c r="B1163" t="s">
        <v>3015</v>
      </c>
    </row>
    <row r="1164" spans="1:2" x14ac:dyDescent="0.25">
      <c r="A1164" t="s">
        <v>3016</v>
      </c>
      <c r="B1164" t="s">
        <v>3017</v>
      </c>
    </row>
    <row r="1165" spans="1:2" x14ac:dyDescent="0.25">
      <c r="A1165" t="s">
        <v>3018</v>
      </c>
      <c r="B1165" t="s">
        <v>3019</v>
      </c>
    </row>
    <row r="1166" spans="1:2" x14ac:dyDescent="0.25">
      <c r="A1166" t="s">
        <v>3020</v>
      </c>
      <c r="B1166" t="s">
        <v>3019</v>
      </c>
    </row>
    <row r="1167" spans="1:2" x14ac:dyDescent="0.25">
      <c r="A1167" t="s">
        <v>3021</v>
      </c>
      <c r="B1167" t="s">
        <v>3022</v>
      </c>
    </row>
    <row r="1168" spans="1:2" x14ac:dyDescent="0.25">
      <c r="A1168" t="s">
        <v>3023</v>
      </c>
      <c r="B1168" t="s">
        <v>3022</v>
      </c>
    </row>
    <row r="1169" spans="1:2" x14ac:dyDescent="0.25">
      <c r="A1169" t="s">
        <v>3024</v>
      </c>
      <c r="B1169" t="s">
        <v>3025</v>
      </c>
    </row>
    <row r="1170" spans="1:2" x14ac:dyDescent="0.25">
      <c r="A1170" t="s">
        <v>3026</v>
      </c>
      <c r="B1170" t="s">
        <v>3025</v>
      </c>
    </row>
    <row r="1171" spans="1:2" x14ac:dyDescent="0.25">
      <c r="A1171" t="s">
        <v>3027</v>
      </c>
      <c r="B1171" t="s">
        <v>3028</v>
      </c>
    </row>
    <row r="1172" spans="1:2" x14ac:dyDescent="0.25">
      <c r="A1172" t="s">
        <v>3029</v>
      </c>
      <c r="B1172" t="s">
        <v>3028</v>
      </c>
    </row>
    <row r="1173" spans="1:2" x14ac:dyDescent="0.25">
      <c r="A1173" t="s">
        <v>3030</v>
      </c>
      <c r="B1173" t="s">
        <v>3031</v>
      </c>
    </row>
    <row r="1174" spans="1:2" x14ac:dyDescent="0.25">
      <c r="A1174" t="s">
        <v>3032</v>
      </c>
      <c r="B1174" t="s">
        <v>3033</v>
      </c>
    </row>
    <row r="1175" spans="1:2" x14ac:dyDescent="0.25">
      <c r="A1175" t="s">
        <v>3034</v>
      </c>
      <c r="B1175" t="s">
        <v>3033</v>
      </c>
    </row>
    <row r="1176" spans="1:2" x14ac:dyDescent="0.25">
      <c r="A1176" t="s">
        <v>3035</v>
      </c>
      <c r="B1176" t="s">
        <v>3036</v>
      </c>
    </row>
    <row r="1177" spans="1:2" x14ac:dyDescent="0.25">
      <c r="A1177" t="s">
        <v>3037</v>
      </c>
      <c r="B1177" t="s">
        <v>3038</v>
      </c>
    </row>
    <row r="1178" spans="1:2" x14ac:dyDescent="0.25">
      <c r="A1178" t="s">
        <v>3039</v>
      </c>
      <c r="B1178" t="s">
        <v>3040</v>
      </c>
    </row>
    <row r="1179" spans="1:2" x14ac:dyDescent="0.25">
      <c r="A1179" t="s">
        <v>3041</v>
      </c>
      <c r="B1179" t="s">
        <v>3042</v>
      </c>
    </row>
    <row r="1180" spans="1:2" x14ac:dyDescent="0.25">
      <c r="A1180" t="s">
        <v>3043</v>
      </c>
      <c r="B1180" t="s">
        <v>3044</v>
      </c>
    </row>
    <row r="1181" spans="1:2" x14ac:dyDescent="0.25">
      <c r="A1181" t="s">
        <v>3045</v>
      </c>
      <c r="B1181" t="s">
        <v>3046</v>
      </c>
    </row>
    <row r="1182" spans="1:2" x14ac:dyDescent="0.25">
      <c r="A1182" t="s">
        <v>3047</v>
      </c>
      <c r="B1182" t="s">
        <v>3048</v>
      </c>
    </row>
    <row r="1183" spans="1:2" x14ac:dyDescent="0.25">
      <c r="A1183" t="s">
        <v>3049</v>
      </c>
      <c r="B1183" t="s">
        <v>3050</v>
      </c>
    </row>
    <row r="1184" spans="1:2" x14ac:dyDescent="0.25">
      <c r="A1184" t="s">
        <v>3051</v>
      </c>
      <c r="B1184" t="s">
        <v>3050</v>
      </c>
    </row>
    <row r="1185" spans="1:2" x14ac:dyDescent="0.25">
      <c r="A1185" t="s">
        <v>3052</v>
      </c>
      <c r="B1185" t="s">
        <v>3053</v>
      </c>
    </row>
    <row r="1186" spans="1:2" x14ac:dyDescent="0.25">
      <c r="A1186" t="s">
        <v>3054</v>
      </c>
      <c r="B1186" t="s">
        <v>3055</v>
      </c>
    </row>
    <row r="1187" spans="1:2" x14ac:dyDescent="0.25">
      <c r="A1187" t="s">
        <v>3056</v>
      </c>
      <c r="B1187" t="s">
        <v>3057</v>
      </c>
    </row>
    <row r="1188" spans="1:2" x14ac:dyDescent="0.25">
      <c r="A1188" t="s">
        <v>3058</v>
      </c>
      <c r="B1188" t="s">
        <v>3059</v>
      </c>
    </row>
    <row r="1189" spans="1:2" x14ac:dyDescent="0.25">
      <c r="A1189" t="s">
        <v>3060</v>
      </c>
      <c r="B1189" t="s">
        <v>3061</v>
      </c>
    </row>
    <row r="1190" spans="1:2" x14ac:dyDescent="0.25">
      <c r="A1190" t="s">
        <v>3062</v>
      </c>
      <c r="B1190" t="s">
        <v>3061</v>
      </c>
    </row>
    <row r="1191" spans="1:2" x14ac:dyDescent="0.25">
      <c r="A1191" t="s">
        <v>3063</v>
      </c>
      <c r="B1191" t="s">
        <v>3064</v>
      </c>
    </row>
    <row r="1192" spans="1:2" x14ac:dyDescent="0.25">
      <c r="A1192" t="s">
        <v>3065</v>
      </c>
      <c r="B1192" t="s">
        <v>3066</v>
      </c>
    </row>
    <row r="1193" spans="1:2" x14ac:dyDescent="0.25">
      <c r="A1193" t="s">
        <v>3067</v>
      </c>
      <c r="B1193" t="s">
        <v>3068</v>
      </c>
    </row>
    <row r="1194" spans="1:2" x14ac:dyDescent="0.25">
      <c r="A1194" t="s">
        <v>3069</v>
      </c>
      <c r="B1194" t="s">
        <v>3070</v>
      </c>
    </row>
    <row r="1195" spans="1:2" x14ac:dyDescent="0.25">
      <c r="A1195" t="s">
        <v>3071</v>
      </c>
      <c r="B1195" t="s">
        <v>3072</v>
      </c>
    </row>
    <row r="1196" spans="1:2" x14ac:dyDescent="0.25">
      <c r="A1196" t="s">
        <v>3073</v>
      </c>
      <c r="B1196" t="s">
        <v>3074</v>
      </c>
    </row>
    <row r="1197" spans="1:2" x14ac:dyDescent="0.25">
      <c r="A1197" t="s">
        <v>3075</v>
      </c>
      <c r="B1197" t="s">
        <v>3074</v>
      </c>
    </row>
    <row r="1198" spans="1:2" x14ac:dyDescent="0.25">
      <c r="A1198" t="s">
        <v>3076</v>
      </c>
      <c r="B1198" t="s">
        <v>3074</v>
      </c>
    </row>
    <row r="1199" spans="1:2" x14ac:dyDescent="0.25">
      <c r="A1199" t="s">
        <v>3077</v>
      </c>
      <c r="B1199" t="s">
        <v>3078</v>
      </c>
    </row>
    <row r="1200" spans="1:2" x14ac:dyDescent="0.25">
      <c r="A1200" t="s">
        <v>3079</v>
      </c>
      <c r="B1200" t="s">
        <v>3080</v>
      </c>
    </row>
    <row r="1201" spans="1:2" x14ac:dyDescent="0.25">
      <c r="A1201" t="s">
        <v>3081</v>
      </c>
      <c r="B1201" t="s">
        <v>3082</v>
      </c>
    </row>
    <row r="1202" spans="1:2" x14ac:dyDescent="0.25">
      <c r="A1202" t="s">
        <v>3083</v>
      </c>
      <c r="B1202" t="s">
        <v>3084</v>
      </c>
    </row>
    <row r="1203" spans="1:2" x14ac:dyDescent="0.25">
      <c r="A1203" t="s">
        <v>3085</v>
      </c>
      <c r="B1203" t="s">
        <v>3086</v>
      </c>
    </row>
    <row r="1204" spans="1:2" x14ac:dyDescent="0.25">
      <c r="A1204" t="s">
        <v>3087</v>
      </c>
      <c r="B1204" t="s">
        <v>3088</v>
      </c>
    </row>
    <row r="1205" spans="1:2" x14ac:dyDescent="0.25">
      <c r="A1205" t="s">
        <v>3089</v>
      </c>
      <c r="B1205" t="s">
        <v>3090</v>
      </c>
    </row>
    <row r="1206" spans="1:2" x14ac:dyDescent="0.25">
      <c r="A1206" t="s">
        <v>3091</v>
      </c>
      <c r="B1206" t="s">
        <v>3092</v>
      </c>
    </row>
    <row r="1207" spans="1:2" x14ac:dyDescent="0.25">
      <c r="A1207" t="s">
        <v>3093</v>
      </c>
      <c r="B1207" t="s">
        <v>3094</v>
      </c>
    </row>
    <row r="1208" spans="1:2" x14ac:dyDescent="0.25">
      <c r="A1208" t="s">
        <v>3095</v>
      </c>
      <c r="B1208" t="s">
        <v>3096</v>
      </c>
    </row>
    <row r="1209" spans="1:2" x14ac:dyDescent="0.25">
      <c r="A1209" t="s">
        <v>3097</v>
      </c>
      <c r="B1209" t="s">
        <v>3098</v>
      </c>
    </row>
    <row r="1210" spans="1:2" x14ac:dyDescent="0.25">
      <c r="A1210" t="s">
        <v>3099</v>
      </c>
      <c r="B1210" t="s">
        <v>3100</v>
      </c>
    </row>
    <row r="1211" spans="1:2" x14ac:dyDescent="0.25">
      <c r="A1211" t="s">
        <v>3101</v>
      </c>
      <c r="B1211" t="s">
        <v>3102</v>
      </c>
    </row>
    <row r="1212" spans="1:2" x14ac:dyDescent="0.25">
      <c r="A1212" t="s">
        <v>3103</v>
      </c>
      <c r="B1212" t="s">
        <v>3104</v>
      </c>
    </row>
    <row r="1213" spans="1:2" x14ac:dyDescent="0.25">
      <c r="A1213" t="s">
        <v>3105</v>
      </c>
      <c r="B1213" t="s">
        <v>3106</v>
      </c>
    </row>
    <row r="1214" spans="1:2" x14ac:dyDescent="0.25">
      <c r="A1214" t="s">
        <v>3107</v>
      </c>
      <c r="B1214" t="s">
        <v>3108</v>
      </c>
    </row>
    <row r="1215" spans="1:2" x14ac:dyDescent="0.25">
      <c r="A1215" t="s">
        <v>3109</v>
      </c>
      <c r="B1215" t="s">
        <v>3110</v>
      </c>
    </row>
    <row r="1216" spans="1:2" x14ac:dyDescent="0.25">
      <c r="A1216" t="s">
        <v>3111</v>
      </c>
      <c r="B1216" t="s">
        <v>3110</v>
      </c>
    </row>
    <row r="1217" spans="1:2" x14ac:dyDescent="0.25">
      <c r="A1217" t="s">
        <v>3112</v>
      </c>
      <c r="B1217" t="s">
        <v>3113</v>
      </c>
    </row>
    <row r="1218" spans="1:2" x14ac:dyDescent="0.25">
      <c r="A1218" t="s">
        <v>3114</v>
      </c>
      <c r="B1218" t="s">
        <v>3115</v>
      </c>
    </row>
    <row r="1219" spans="1:2" x14ac:dyDescent="0.25">
      <c r="A1219" t="s">
        <v>3116</v>
      </c>
      <c r="B1219" t="s">
        <v>3117</v>
      </c>
    </row>
    <row r="1220" spans="1:2" x14ac:dyDescent="0.25">
      <c r="A1220" t="s">
        <v>3118</v>
      </c>
      <c r="B1220" t="s">
        <v>3119</v>
      </c>
    </row>
    <row r="1221" spans="1:2" x14ac:dyDescent="0.25">
      <c r="A1221" t="s">
        <v>3120</v>
      </c>
      <c r="B1221" t="s">
        <v>3121</v>
      </c>
    </row>
    <row r="1222" spans="1:2" x14ac:dyDescent="0.25">
      <c r="A1222" t="s">
        <v>474</v>
      </c>
      <c r="B1222" t="s">
        <v>3122</v>
      </c>
    </row>
    <row r="1223" spans="1:2" x14ac:dyDescent="0.25">
      <c r="A1223" t="s">
        <v>1555</v>
      </c>
      <c r="B1223" t="s">
        <v>3123</v>
      </c>
    </row>
    <row r="1224" spans="1:2" x14ac:dyDescent="0.25">
      <c r="A1224" t="s">
        <v>1557</v>
      </c>
      <c r="B1224" t="s">
        <v>3124</v>
      </c>
    </row>
    <row r="1225" spans="1:2" x14ac:dyDescent="0.25">
      <c r="A1225" t="s">
        <v>1559</v>
      </c>
      <c r="B1225" t="s">
        <v>3125</v>
      </c>
    </row>
    <row r="1226" spans="1:2" x14ac:dyDescent="0.25">
      <c r="A1226" t="s">
        <v>1561</v>
      </c>
      <c r="B1226" t="s">
        <v>3126</v>
      </c>
    </row>
    <row r="1227" spans="1:2" x14ac:dyDescent="0.25">
      <c r="A1227" t="s">
        <v>1563</v>
      </c>
      <c r="B1227" t="s">
        <v>3127</v>
      </c>
    </row>
    <row r="1228" spans="1:2" x14ac:dyDescent="0.25">
      <c r="A1228" t="s">
        <v>1565</v>
      </c>
      <c r="B1228" t="s">
        <v>3128</v>
      </c>
    </row>
    <row r="1229" spans="1:2" x14ac:dyDescent="0.25">
      <c r="A1229" t="s">
        <v>1567</v>
      </c>
      <c r="B1229" t="s">
        <v>3129</v>
      </c>
    </row>
    <row r="1230" spans="1:2" x14ac:dyDescent="0.25">
      <c r="A1230" t="s">
        <v>1569</v>
      </c>
      <c r="B1230" t="s">
        <v>3130</v>
      </c>
    </row>
    <row r="1231" spans="1:2" x14ac:dyDescent="0.25">
      <c r="A1231" t="s">
        <v>1571</v>
      </c>
      <c r="B1231" t="s">
        <v>3131</v>
      </c>
    </row>
    <row r="1232" spans="1:2" x14ac:dyDescent="0.25">
      <c r="A1232" t="s">
        <v>1573</v>
      </c>
      <c r="B1232" t="s">
        <v>3132</v>
      </c>
    </row>
    <row r="1233" spans="1:2" x14ac:dyDescent="0.25">
      <c r="A1233" t="s">
        <v>3133</v>
      </c>
      <c r="B1233" t="s">
        <v>3134</v>
      </c>
    </row>
    <row r="1234" spans="1:2" x14ac:dyDescent="0.25">
      <c r="A1234" t="s">
        <v>3135</v>
      </c>
      <c r="B1234" t="s">
        <v>3134</v>
      </c>
    </row>
    <row r="1235" spans="1:2" x14ac:dyDescent="0.25">
      <c r="A1235" t="s">
        <v>3136</v>
      </c>
      <c r="B1235" t="s">
        <v>3137</v>
      </c>
    </row>
    <row r="1236" spans="1:2" x14ac:dyDescent="0.25">
      <c r="A1236" t="s">
        <v>3138</v>
      </c>
      <c r="B1236" t="s">
        <v>3139</v>
      </c>
    </row>
    <row r="1237" spans="1:2" x14ac:dyDescent="0.25">
      <c r="A1237" t="s">
        <v>3140</v>
      </c>
      <c r="B1237" t="s">
        <v>3141</v>
      </c>
    </row>
    <row r="1238" spans="1:2" x14ac:dyDescent="0.25">
      <c r="A1238" t="s">
        <v>3142</v>
      </c>
      <c r="B1238" t="s">
        <v>3143</v>
      </c>
    </row>
    <row r="1239" spans="1:2" x14ac:dyDescent="0.25">
      <c r="A1239" t="s">
        <v>3144</v>
      </c>
      <c r="B1239" t="s">
        <v>3145</v>
      </c>
    </row>
    <row r="1240" spans="1:2" x14ac:dyDescent="0.25">
      <c r="A1240" t="s">
        <v>3146</v>
      </c>
      <c r="B1240" t="s">
        <v>3147</v>
      </c>
    </row>
    <row r="1241" spans="1:2" x14ac:dyDescent="0.25">
      <c r="A1241" t="s">
        <v>3148</v>
      </c>
      <c r="B1241" t="s">
        <v>3149</v>
      </c>
    </row>
    <row r="1242" spans="1:2" x14ac:dyDescent="0.25">
      <c r="A1242" t="s">
        <v>3150</v>
      </c>
      <c r="B1242" t="s">
        <v>3149</v>
      </c>
    </row>
    <row r="1243" spans="1:2" x14ac:dyDescent="0.25">
      <c r="A1243" t="s">
        <v>3151</v>
      </c>
      <c r="B1243" t="s">
        <v>3149</v>
      </c>
    </row>
    <row r="1244" spans="1:2" x14ac:dyDescent="0.25">
      <c r="A1244" t="s">
        <v>3152</v>
      </c>
      <c r="B1244" t="s">
        <v>3153</v>
      </c>
    </row>
    <row r="1245" spans="1:2" x14ac:dyDescent="0.25">
      <c r="A1245" t="s">
        <v>3154</v>
      </c>
      <c r="B1245" t="s">
        <v>3155</v>
      </c>
    </row>
    <row r="1246" spans="1:2" x14ac:dyDescent="0.25">
      <c r="A1246" t="s">
        <v>3156</v>
      </c>
      <c r="B1246" t="s">
        <v>3155</v>
      </c>
    </row>
    <row r="1247" spans="1:2" x14ac:dyDescent="0.25">
      <c r="A1247" t="s">
        <v>3157</v>
      </c>
      <c r="B1247" t="s">
        <v>3158</v>
      </c>
    </row>
    <row r="1248" spans="1:2" x14ac:dyDescent="0.25">
      <c r="A1248" t="s">
        <v>3159</v>
      </c>
      <c r="B1248" t="s">
        <v>3158</v>
      </c>
    </row>
    <row r="1249" spans="1:2" x14ac:dyDescent="0.25">
      <c r="A1249" t="s">
        <v>3160</v>
      </c>
      <c r="B1249" t="s">
        <v>3161</v>
      </c>
    </row>
    <row r="1250" spans="1:2" x14ac:dyDescent="0.25">
      <c r="A1250" t="s">
        <v>3162</v>
      </c>
      <c r="B1250" t="s">
        <v>3163</v>
      </c>
    </row>
    <row r="1251" spans="1:2" x14ac:dyDescent="0.25">
      <c r="A1251" t="s">
        <v>3164</v>
      </c>
      <c r="B1251" t="s">
        <v>3163</v>
      </c>
    </row>
    <row r="1252" spans="1:2" x14ac:dyDescent="0.25">
      <c r="A1252" t="s">
        <v>3165</v>
      </c>
      <c r="B1252" t="s">
        <v>3163</v>
      </c>
    </row>
    <row r="1253" spans="1:2" x14ac:dyDescent="0.25">
      <c r="A1253" t="s">
        <v>3166</v>
      </c>
      <c r="B1253" t="s">
        <v>3163</v>
      </c>
    </row>
    <row r="1254" spans="1:2" x14ac:dyDescent="0.25">
      <c r="A1254" t="s">
        <v>3167</v>
      </c>
      <c r="B1254" t="s">
        <v>3168</v>
      </c>
    </row>
    <row r="1255" spans="1:2" x14ac:dyDescent="0.25">
      <c r="A1255" t="s">
        <v>3169</v>
      </c>
      <c r="B1255" t="s">
        <v>3170</v>
      </c>
    </row>
    <row r="1256" spans="1:2" x14ac:dyDescent="0.25">
      <c r="A1256" t="s">
        <v>3171</v>
      </c>
      <c r="B1256" t="s">
        <v>3172</v>
      </c>
    </row>
    <row r="1257" spans="1:2" x14ac:dyDescent="0.25">
      <c r="A1257" t="s">
        <v>3173</v>
      </c>
      <c r="B1257" t="s">
        <v>3174</v>
      </c>
    </row>
    <row r="1258" spans="1:2" x14ac:dyDescent="0.25">
      <c r="A1258" t="s">
        <v>3175</v>
      </c>
      <c r="B1258" t="s">
        <v>3176</v>
      </c>
    </row>
    <row r="1259" spans="1:2" x14ac:dyDescent="0.25">
      <c r="A1259" t="s">
        <v>3177</v>
      </c>
      <c r="B1259" t="s">
        <v>3178</v>
      </c>
    </row>
    <row r="1260" spans="1:2" x14ac:dyDescent="0.25">
      <c r="A1260" t="s">
        <v>3179</v>
      </c>
      <c r="B1260" t="s">
        <v>3180</v>
      </c>
    </row>
    <row r="1261" spans="1:2" x14ac:dyDescent="0.25">
      <c r="A1261" t="s">
        <v>3181</v>
      </c>
      <c r="B1261" t="s">
        <v>3182</v>
      </c>
    </row>
    <row r="1262" spans="1:2" x14ac:dyDescent="0.25">
      <c r="A1262" t="s">
        <v>3183</v>
      </c>
      <c r="B1262" t="s">
        <v>3184</v>
      </c>
    </row>
    <row r="1263" spans="1:2" x14ac:dyDescent="0.25">
      <c r="A1263" t="s">
        <v>3185</v>
      </c>
      <c r="B1263" t="s">
        <v>3186</v>
      </c>
    </row>
    <row r="1264" spans="1:2" x14ac:dyDescent="0.25">
      <c r="A1264" t="s">
        <v>3187</v>
      </c>
      <c r="B1264" t="s">
        <v>3188</v>
      </c>
    </row>
    <row r="1265" spans="1:2" x14ac:dyDescent="0.25">
      <c r="A1265" t="s">
        <v>3189</v>
      </c>
      <c r="B1265" t="s">
        <v>3190</v>
      </c>
    </row>
    <row r="1266" spans="1:2" x14ac:dyDescent="0.25">
      <c r="A1266" t="s">
        <v>3191</v>
      </c>
      <c r="B1266" t="s">
        <v>3192</v>
      </c>
    </row>
    <row r="1267" spans="1:2" x14ac:dyDescent="0.25">
      <c r="A1267" t="s">
        <v>3193</v>
      </c>
      <c r="B1267" t="s">
        <v>3194</v>
      </c>
    </row>
    <row r="1268" spans="1:2" x14ac:dyDescent="0.25">
      <c r="A1268" t="s">
        <v>3195</v>
      </c>
      <c r="B1268" t="s">
        <v>3196</v>
      </c>
    </row>
    <row r="1269" spans="1:2" x14ac:dyDescent="0.25">
      <c r="A1269" t="s">
        <v>3197</v>
      </c>
      <c r="B1269" t="s">
        <v>3198</v>
      </c>
    </row>
    <row r="1270" spans="1:2" x14ac:dyDescent="0.25">
      <c r="A1270" t="s">
        <v>3199</v>
      </c>
      <c r="B1270" t="s">
        <v>3200</v>
      </c>
    </row>
    <row r="1271" spans="1:2" x14ac:dyDescent="0.25">
      <c r="A1271" t="s">
        <v>3201</v>
      </c>
      <c r="B1271" t="s">
        <v>3202</v>
      </c>
    </row>
    <row r="1272" spans="1:2" x14ac:dyDescent="0.25">
      <c r="A1272" t="s">
        <v>3203</v>
      </c>
      <c r="B1272" t="s">
        <v>3204</v>
      </c>
    </row>
    <row r="1273" spans="1:2" x14ac:dyDescent="0.25">
      <c r="A1273" t="s">
        <v>3205</v>
      </c>
      <c r="B1273" t="s">
        <v>3206</v>
      </c>
    </row>
    <row r="1274" spans="1:2" x14ac:dyDescent="0.25">
      <c r="A1274" t="s">
        <v>3207</v>
      </c>
      <c r="B1274" t="s">
        <v>3208</v>
      </c>
    </row>
    <row r="1275" spans="1:2" x14ac:dyDescent="0.25">
      <c r="A1275" t="s">
        <v>3209</v>
      </c>
      <c r="B1275" t="s">
        <v>3210</v>
      </c>
    </row>
    <row r="1276" spans="1:2" x14ac:dyDescent="0.25">
      <c r="A1276" t="s">
        <v>3211</v>
      </c>
      <c r="B1276" t="s">
        <v>3212</v>
      </c>
    </row>
    <row r="1277" spans="1:2" x14ac:dyDescent="0.25">
      <c r="A1277" t="s">
        <v>3213</v>
      </c>
      <c r="B1277" t="s">
        <v>3214</v>
      </c>
    </row>
    <row r="1278" spans="1:2" x14ac:dyDescent="0.25">
      <c r="A1278" t="s">
        <v>3215</v>
      </c>
      <c r="B1278" t="s">
        <v>3216</v>
      </c>
    </row>
    <row r="1279" spans="1:2" x14ac:dyDescent="0.25">
      <c r="A1279" t="s">
        <v>3217</v>
      </c>
      <c r="B1279" t="s">
        <v>3218</v>
      </c>
    </row>
    <row r="1280" spans="1:2" x14ac:dyDescent="0.25">
      <c r="A1280" t="s">
        <v>3219</v>
      </c>
      <c r="B1280" t="s">
        <v>3220</v>
      </c>
    </row>
    <row r="1281" spans="1:2" x14ac:dyDescent="0.25">
      <c r="A1281" t="s">
        <v>3221</v>
      </c>
      <c r="B1281" t="s">
        <v>3222</v>
      </c>
    </row>
    <row r="1282" spans="1:2" x14ac:dyDescent="0.25">
      <c r="A1282" t="s">
        <v>3223</v>
      </c>
      <c r="B1282" t="s">
        <v>3224</v>
      </c>
    </row>
    <row r="1283" spans="1:2" x14ac:dyDescent="0.25">
      <c r="A1283" t="s">
        <v>3225</v>
      </c>
      <c r="B1283" t="s">
        <v>3226</v>
      </c>
    </row>
    <row r="1284" spans="1:2" x14ac:dyDescent="0.25">
      <c r="A1284" t="s">
        <v>3227</v>
      </c>
      <c r="B1284" t="s">
        <v>3228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NACE</vt:lpstr>
      <vt:lpstr>Prüfung ob vergleichbar</vt:lpstr>
      <vt:lpstr>nrg_cb_e</vt:lpstr>
      <vt:lpstr>Hilfspivot</vt:lpstr>
      <vt:lpstr>Tabelle6</vt:lpstr>
      <vt:lpstr>NACE 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Wimmers</dc:creator>
  <cp:lastModifiedBy>Alex Wimmers</cp:lastModifiedBy>
  <dcterms:created xsi:type="dcterms:W3CDTF">2020-05-28T08:06:27Z</dcterms:created>
  <dcterms:modified xsi:type="dcterms:W3CDTF">2020-09-17T11:18:16Z</dcterms:modified>
</cp:coreProperties>
</file>