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110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8" i="2" l="1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H256" i="1" l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187" i="1" l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<sst xmlns="http://schemas.openxmlformats.org/spreadsheetml/2006/main" count="8" uniqueCount="7">
  <si>
    <t>Angle</t>
  </si>
  <si>
    <t>cos</t>
  </si>
  <si>
    <t>sin</t>
  </si>
  <si>
    <t>rad</t>
  </si>
  <si>
    <t>cos_HEX</t>
  </si>
  <si>
    <t>sin_HEX</t>
  </si>
  <si>
    <t>signbit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</si>
</sst>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C53" sqref="C53"/>
    </sheetView>
  </sheetViews>
  <sheetFormatPr defaultRowHeight="15" x14ac:dyDescent="0.25"/>
  <sheetData>
    <row r="1" spans="1:8" x14ac:dyDescent="0.25">
      <c r="A1">
        <v>0</v>
      </c>
      <c r="B1" s="1">
        <f>COS(RADIANS(A1))</f>
        <v>1</v>
      </c>
      <c r="F1" s="1">
        <f>SIN(RADIANS(A1))</f>
        <v>0</v>
      </c>
      <c r="G1">
        <f>ROUND(F1*100,0)</f>
        <v>0</v>
      </c>
      <c r="H1" s="1" t="str">
        <f>DEC2HEX(G1)</f>
        <v>0</v>
      </c>
    </row>
    <row r="2" spans="1:8" x14ac:dyDescent="0.25">
      <c r="A2">
        <v>1</v>
      </c>
      <c r="B2" s="1">
        <f t="shared" ref="B2:B65" si="0">COS(RADIANS(A2))</f>
        <v>0.99984769515639127</v>
      </c>
      <c r="F2" s="1">
        <f t="shared" ref="F2:F65" si="1">SIN(RADIANS(A2))</f>
        <v>1.7452406437283512E-2</v>
      </c>
      <c r="G2">
        <f t="shared" ref="G2:G65" si="2">ROUND(F2*100,0)</f>
        <v>2</v>
      </c>
      <c r="H2" s="1" t="str">
        <f t="shared" ref="H2:H65" si="3">DEC2HEX(G2)</f>
        <v>2</v>
      </c>
    </row>
    <row r="3" spans="1:8" x14ac:dyDescent="0.25">
      <c r="A3">
        <v>2</v>
      </c>
      <c r="B3" s="1">
        <f t="shared" si="0"/>
        <v>0.99939082701909576</v>
      </c>
      <c r="F3" s="1">
        <f t="shared" si="1"/>
        <v>3.4899496702500969E-2</v>
      </c>
      <c r="G3">
        <f t="shared" si="2"/>
        <v>3</v>
      </c>
      <c r="H3" s="1" t="str">
        <f t="shared" si="3"/>
        <v>3</v>
      </c>
    </row>
    <row r="4" spans="1:8" x14ac:dyDescent="0.25">
      <c r="A4">
        <v>3</v>
      </c>
      <c r="B4" s="1">
        <f t="shared" si="0"/>
        <v>0.99862953475457383</v>
      </c>
      <c r="F4" s="1">
        <f t="shared" si="1"/>
        <v>5.2335956242943835E-2</v>
      </c>
      <c r="G4">
        <f t="shared" si="2"/>
        <v>5</v>
      </c>
      <c r="H4" s="1" t="str">
        <f t="shared" si="3"/>
        <v>5</v>
      </c>
    </row>
    <row r="5" spans="1:8" x14ac:dyDescent="0.25">
      <c r="A5">
        <v>4</v>
      </c>
      <c r="B5" s="1">
        <f t="shared" si="0"/>
        <v>0.9975640502598242</v>
      </c>
      <c r="F5" s="1">
        <f t="shared" si="1"/>
        <v>6.9756473744125302E-2</v>
      </c>
      <c r="G5">
        <f t="shared" si="2"/>
        <v>7</v>
      </c>
      <c r="H5" s="1" t="str">
        <f t="shared" si="3"/>
        <v>7</v>
      </c>
    </row>
    <row r="6" spans="1:8" x14ac:dyDescent="0.25">
      <c r="A6">
        <v>5</v>
      </c>
      <c r="B6" s="1">
        <f t="shared" si="0"/>
        <v>0.99619469809174555</v>
      </c>
      <c r="F6" s="1">
        <f t="shared" si="1"/>
        <v>8.7155742747658166E-2</v>
      </c>
      <c r="G6">
        <f t="shared" si="2"/>
        <v>9</v>
      </c>
      <c r="H6" s="1" t="str">
        <f t="shared" si="3"/>
        <v>9</v>
      </c>
    </row>
    <row r="7" spans="1:8" x14ac:dyDescent="0.25">
      <c r="A7">
        <v>6</v>
      </c>
      <c r="B7" s="1">
        <f t="shared" si="0"/>
        <v>0.99452189536827329</v>
      </c>
      <c r="C7">
        <f>ROUND(B7*100,0)</f>
        <v>99</v>
      </c>
      <c r="D7" s="1" t="str">
        <f>DEC2HEX(C7)</f>
        <v>63</v>
      </c>
      <c r="F7" s="1">
        <f t="shared" si="1"/>
        <v>0.10452846326765347</v>
      </c>
      <c r="G7">
        <f t="shared" si="2"/>
        <v>10</v>
      </c>
      <c r="H7" s="1" t="str">
        <f t="shared" si="3"/>
        <v>A</v>
      </c>
    </row>
    <row r="8" spans="1:8" x14ac:dyDescent="0.25">
      <c r="A8">
        <v>7</v>
      </c>
      <c r="B8" s="1">
        <f t="shared" si="0"/>
        <v>0.99254615164132198</v>
      </c>
      <c r="C8">
        <f t="shared" ref="C8:C71" si="4">ROUND(B8*100,0)</f>
        <v>99</v>
      </c>
      <c r="D8" s="1" t="str">
        <f t="shared" ref="D8:D71" si="5">DEC2HEX(C8)</f>
        <v>63</v>
      </c>
      <c r="F8" s="1">
        <f t="shared" si="1"/>
        <v>0.12186934340514748</v>
      </c>
      <c r="G8">
        <f t="shared" si="2"/>
        <v>12</v>
      </c>
      <c r="H8" s="1" t="str">
        <f t="shared" si="3"/>
        <v>C</v>
      </c>
    </row>
    <row r="9" spans="1:8" x14ac:dyDescent="0.25">
      <c r="A9">
        <v>8</v>
      </c>
      <c r="B9" s="1">
        <f t="shared" si="0"/>
        <v>0.99026806874157036</v>
      </c>
      <c r="C9">
        <f t="shared" si="4"/>
        <v>99</v>
      </c>
      <c r="D9" s="1" t="str">
        <f t="shared" si="5"/>
        <v>63</v>
      </c>
      <c r="F9" s="1">
        <f t="shared" si="1"/>
        <v>0.13917310096006544</v>
      </c>
      <c r="G9">
        <f t="shared" si="2"/>
        <v>14</v>
      </c>
      <c r="H9" s="1" t="str">
        <f t="shared" si="3"/>
        <v>E</v>
      </c>
    </row>
    <row r="10" spans="1:8" x14ac:dyDescent="0.25">
      <c r="A10">
        <v>9</v>
      </c>
      <c r="B10" s="1">
        <f t="shared" si="0"/>
        <v>0.98768834059513777</v>
      </c>
      <c r="C10">
        <f t="shared" si="4"/>
        <v>99</v>
      </c>
      <c r="D10" s="1" t="str">
        <f t="shared" si="5"/>
        <v>63</v>
      </c>
      <c r="F10" s="1">
        <f t="shared" si="1"/>
        <v>0.15643446504023087</v>
      </c>
      <c r="G10">
        <f t="shared" si="2"/>
        <v>16</v>
      </c>
      <c r="H10" s="1" t="str">
        <f t="shared" si="3"/>
        <v>10</v>
      </c>
    </row>
    <row r="11" spans="1:8" x14ac:dyDescent="0.25">
      <c r="A11">
        <v>10</v>
      </c>
      <c r="B11" s="1">
        <f t="shared" si="0"/>
        <v>0.98480775301220802</v>
      </c>
      <c r="C11">
        <f t="shared" si="4"/>
        <v>98</v>
      </c>
      <c r="D11" s="1" t="str">
        <f t="shared" si="5"/>
        <v>62</v>
      </c>
      <c r="F11" s="1">
        <f t="shared" si="1"/>
        <v>0.17364817766693033</v>
      </c>
      <c r="G11">
        <f t="shared" si="2"/>
        <v>17</v>
      </c>
      <c r="H11" s="1" t="str">
        <f t="shared" si="3"/>
        <v>11</v>
      </c>
    </row>
    <row r="12" spans="1:8" x14ac:dyDescent="0.25">
      <c r="A12">
        <v>11</v>
      </c>
      <c r="B12" s="1">
        <f t="shared" si="0"/>
        <v>0.98162718344766398</v>
      </c>
      <c r="C12">
        <f t="shared" si="4"/>
        <v>98</v>
      </c>
      <c r="D12" s="1" t="str">
        <f t="shared" si="5"/>
        <v>62</v>
      </c>
      <c r="F12" s="1">
        <f t="shared" si="1"/>
        <v>0.1908089953765448</v>
      </c>
      <c r="G12">
        <f t="shared" si="2"/>
        <v>19</v>
      </c>
      <c r="H12" s="1" t="str">
        <f t="shared" si="3"/>
        <v>13</v>
      </c>
    </row>
    <row r="13" spans="1:8" x14ac:dyDescent="0.25">
      <c r="A13">
        <v>12</v>
      </c>
      <c r="B13" s="1">
        <f t="shared" si="0"/>
        <v>0.97814760073380569</v>
      </c>
      <c r="C13">
        <f t="shared" si="4"/>
        <v>98</v>
      </c>
      <c r="D13" s="1" t="str">
        <f t="shared" si="5"/>
        <v>62</v>
      </c>
      <c r="F13" s="1">
        <f t="shared" si="1"/>
        <v>0.20791169081775934</v>
      </c>
      <c r="G13">
        <f t="shared" si="2"/>
        <v>21</v>
      </c>
      <c r="H13" s="1" t="str">
        <f t="shared" si="3"/>
        <v>15</v>
      </c>
    </row>
    <row r="14" spans="1:8" x14ac:dyDescent="0.25">
      <c r="A14">
        <v>13</v>
      </c>
      <c r="B14" s="1">
        <f t="shared" si="0"/>
        <v>0.97437006478523525</v>
      </c>
      <c r="C14">
        <f t="shared" si="4"/>
        <v>97</v>
      </c>
      <c r="D14" s="1" t="str">
        <f t="shared" si="5"/>
        <v>61</v>
      </c>
      <c r="F14" s="1">
        <f t="shared" si="1"/>
        <v>0.224951054343865</v>
      </c>
      <c r="G14">
        <f t="shared" si="2"/>
        <v>22</v>
      </c>
      <c r="H14" s="1" t="str">
        <f t="shared" si="3"/>
        <v>16</v>
      </c>
    </row>
    <row r="15" spans="1:8" x14ac:dyDescent="0.25">
      <c r="A15">
        <v>14</v>
      </c>
      <c r="B15" s="1">
        <f t="shared" si="0"/>
        <v>0.97029572627599647</v>
      </c>
      <c r="C15">
        <f t="shared" si="4"/>
        <v>97</v>
      </c>
      <c r="D15" s="1" t="str">
        <f t="shared" si="5"/>
        <v>61</v>
      </c>
      <c r="F15" s="1">
        <f t="shared" si="1"/>
        <v>0.24192189559966773</v>
      </c>
      <c r="G15">
        <f t="shared" si="2"/>
        <v>24</v>
      </c>
      <c r="H15" s="1" t="str">
        <f t="shared" si="3"/>
        <v>18</v>
      </c>
    </row>
    <row r="16" spans="1:8" x14ac:dyDescent="0.25">
      <c r="A16">
        <v>15</v>
      </c>
      <c r="B16" s="1">
        <f t="shared" si="0"/>
        <v>0.96592582628906831</v>
      </c>
      <c r="C16">
        <f t="shared" si="4"/>
        <v>97</v>
      </c>
      <c r="D16" s="1" t="str">
        <f t="shared" si="5"/>
        <v>61</v>
      </c>
      <c r="F16" s="1">
        <f t="shared" si="1"/>
        <v>0.25881904510252074</v>
      </c>
      <c r="G16">
        <f t="shared" si="2"/>
        <v>26</v>
      </c>
      <c r="H16" s="1" t="str">
        <f t="shared" si="3"/>
        <v>1A</v>
      </c>
    </row>
    <row r="17" spans="1:8" x14ac:dyDescent="0.25">
      <c r="A17">
        <v>16</v>
      </c>
      <c r="B17" s="1">
        <f t="shared" si="0"/>
        <v>0.96126169593831889</v>
      </c>
      <c r="C17">
        <f t="shared" si="4"/>
        <v>96</v>
      </c>
      <c r="D17" s="1" t="str">
        <f t="shared" si="5"/>
        <v>60</v>
      </c>
      <c r="F17" s="1">
        <f t="shared" si="1"/>
        <v>0.27563735581699916</v>
      </c>
      <c r="G17">
        <f t="shared" si="2"/>
        <v>28</v>
      </c>
      <c r="H17" s="1" t="str">
        <f t="shared" si="3"/>
        <v>1C</v>
      </c>
    </row>
    <row r="18" spans="1:8" x14ac:dyDescent="0.25">
      <c r="A18">
        <v>17</v>
      </c>
      <c r="B18" s="1">
        <f t="shared" si="0"/>
        <v>0.95630475596303544</v>
      </c>
      <c r="C18">
        <f t="shared" si="4"/>
        <v>96</v>
      </c>
      <c r="D18" s="1" t="str">
        <f t="shared" si="5"/>
        <v>60</v>
      </c>
      <c r="F18" s="1">
        <f t="shared" si="1"/>
        <v>0.29237170472273677</v>
      </c>
      <c r="G18">
        <f t="shared" si="2"/>
        <v>29</v>
      </c>
      <c r="H18" s="1" t="str">
        <f t="shared" si="3"/>
        <v>1D</v>
      </c>
    </row>
    <row r="19" spans="1:8" x14ac:dyDescent="0.25">
      <c r="A19">
        <v>18</v>
      </c>
      <c r="B19" s="1">
        <f t="shared" si="0"/>
        <v>0.95105651629515353</v>
      </c>
      <c r="C19">
        <f t="shared" si="4"/>
        <v>95</v>
      </c>
      <c r="D19" s="1" t="str">
        <f t="shared" si="5"/>
        <v>5F</v>
      </c>
      <c r="F19" s="1">
        <f t="shared" si="1"/>
        <v>0.3090169943749474</v>
      </c>
      <c r="G19">
        <f t="shared" si="2"/>
        <v>31</v>
      </c>
      <c r="H19" s="1" t="str">
        <f t="shared" si="3"/>
        <v>1F</v>
      </c>
    </row>
    <row r="20" spans="1:8" x14ac:dyDescent="0.25">
      <c r="A20">
        <v>19</v>
      </c>
      <c r="B20" s="1">
        <f t="shared" si="0"/>
        <v>0.94551857559931685</v>
      </c>
      <c r="C20">
        <f t="shared" si="4"/>
        <v>95</v>
      </c>
      <c r="D20" s="1" t="str">
        <f t="shared" si="5"/>
        <v>5F</v>
      </c>
      <c r="F20" s="1">
        <f t="shared" si="1"/>
        <v>0.3255681544571567</v>
      </c>
      <c r="G20">
        <f t="shared" si="2"/>
        <v>33</v>
      </c>
      <c r="H20" s="1" t="str">
        <f t="shared" si="3"/>
        <v>21</v>
      </c>
    </row>
    <row r="21" spans="1:8" x14ac:dyDescent="0.25">
      <c r="A21">
        <v>20</v>
      </c>
      <c r="B21" s="1">
        <f t="shared" si="0"/>
        <v>0.93969262078590843</v>
      </c>
      <c r="C21">
        <f t="shared" si="4"/>
        <v>94</v>
      </c>
      <c r="D21" s="1" t="str">
        <f t="shared" si="5"/>
        <v>5E</v>
      </c>
      <c r="F21" s="1">
        <f t="shared" si="1"/>
        <v>0.34202014332566871</v>
      </c>
      <c r="G21">
        <f t="shared" si="2"/>
        <v>34</v>
      </c>
      <c r="H21" s="1" t="str">
        <f t="shared" si="3"/>
        <v>22</v>
      </c>
    </row>
    <row r="22" spans="1:8" x14ac:dyDescent="0.25">
      <c r="A22">
        <v>21</v>
      </c>
      <c r="B22" s="1">
        <f t="shared" si="0"/>
        <v>0.93358042649720174</v>
      </c>
      <c r="C22">
        <f t="shared" si="4"/>
        <v>93</v>
      </c>
      <c r="D22" s="1" t="str">
        <f t="shared" si="5"/>
        <v>5D</v>
      </c>
      <c r="F22" s="1">
        <f t="shared" si="1"/>
        <v>0.35836794954530027</v>
      </c>
      <c r="G22">
        <f t="shared" si="2"/>
        <v>36</v>
      </c>
      <c r="H22" s="1" t="str">
        <f t="shared" si="3"/>
        <v>24</v>
      </c>
    </row>
    <row r="23" spans="1:8" x14ac:dyDescent="0.25">
      <c r="A23">
        <v>22</v>
      </c>
      <c r="B23" s="1">
        <f t="shared" si="0"/>
        <v>0.92718385456678742</v>
      </c>
      <c r="C23">
        <f t="shared" si="4"/>
        <v>93</v>
      </c>
      <c r="D23" s="1" t="str">
        <f t="shared" si="5"/>
        <v>5D</v>
      </c>
      <c r="F23" s="1">
        <f t="shared" si="1"/>
        <v>0.37460659341591201</v>
      </c>
      <c r="G23">
        <f t="shared" si="2"/>
        <v>37</v>
      </c>
      <c r="H23" s="1" t="str">
        <f t="shared" si="3"/>
        <v>25</v>
      </c>
    </row>
    <row r="24" spans="1:8" x14ac:dyDescent="0.25">
      <c r="A24">
        <v>23</v>
      </c>
      <c r="B24" s="1">
        <f t="shared" si="0"/>
        <v>0.92050485345244037</v>
      </c>
      <c r="C24">
        <f t="shared" si="4"/>
        <v>92</v>
      </c>
      <c r="D24" s="1" t="str">
        <f t="shared" si="5"/>
        <v>5C</v>
      </c>
      <c r="F24" s="1">
        <f t="shared" si="1"/>
        <v>0.39073112848927377</v>
      </c>
      <c r="G24">
        <f t="shared" si="2"/>
        <v>39</v>
      </c>
      <c r="H24" s="1" t="str">
        <f t="shared" si="3"/>
        <v>27</v>
      </c>
    </row>
    <row r="25" spans="1:8" x14ac:dyDescent="0.25">
      <c r="A25">
        <v>24</v>
      </c>
      <c r="B25" s="1">
        <f t="shared" si="0"/>
        <v>0.91354545764260087</v>
      </c>
      <c r="C25">
        <f t="shared" si="4"/>
        <v>91</v>
      </c>
      <c r="D25" s="1" t="str">
        <f t="shared" si="5"/>
        <v>5B</v>
      </c>
      <c r="F25" s="1">
        <f t="shared" si="1"/>
        <v>0.40673664307580021</v>
      </c>
      <c r="G25">
        <f t="shared" si="2"/>
        <v>41</v>
      </c>
      <c r="H25" s="1" t="str">
        <f t="shared" si="3"/>
        <v>29</v>
      </c>
    </row>
    <row r="26" spans="1:8" x14ac:dyDescent="0.25">
      <c r="A26">
        <v>25</v>
      </c>
      <c r="B26" s="1">
        <f t="shared" si="0"/>
        <v>0.90630778703664994</v>
      </c>
      <c r="C26">
        <f t="shared" si="4"/>
        <v>91</v>
      </c>
      <c r="D26" s="1" t="str">
        <f t="shared" si="5"/>
        <v>5B</v>
      </c>
      <c r="F26" s="1">
        <f t="shared" si="1"/>
        <v>0.42261826174069944</v>
      </c>
      <c r="G26">
        <f t="shared" si="2"/>
        <v>42</v>
      </c>
      <c r="H26" s="1" t="str">
        <f t="shared" si="3"/>
        <v>2A</v>
      </c>
    </row>
    <row r="27" spans="1:8" x14ac:dyDescent="0.25">
      <c r="A27">
        <v>26</v>
      </c>
      <c r="B27" s="1">
        <f t="shared" si="0"/>
        <v>0.89879404629916704</v>
      </c>
      <c r="C27">
        <f t="shared" si="4"/>
        <v>90</v>
      </c>
      <c r="D27" s="1" t="str">
        <f t="shared" si="5"/>
        <v>5A</v>
      </c>
      <c r="F27" s="1">
        <f t="shared" si="1"/>
        <v>0.4383711467890774</v>
      </c>
      <c r="G27">
        <f t="shared" si="2"/>
        <v>44</v>
      </c>
      <c r="H27" s="1" t="str">
        <f t="shared" si="3"/>
        <v>2C</v>
      </c>
    </row>
    <row r="28" spans="1:8" x14ac:dyDescent="0.25">
      <c r="A28">
        <v>27</v>
      </c>
      <c r="B28" s="1">
        <f t="shared" si="0"/>
        <v>0.8910065241883679</v>
      </c>
      <c r="C28">
        <f t="shared" si="4"/>
        <v>89</v>
      </c>
      <c r="D28" s="1" t="str">
        <f t="shared" si="5"/>
        <v>59</v>
      </c>
      <c r="F28" s="1">
        <f t="shared" si="1"/>
        <v>0.45399049973954675</v>
      </c>
      <c r="G28">
        <f t="shared" si="2"/>
        <v>45</v>
      </c>
      <c r="H28" s="1" t="str">
        <f t="shared" si="3"/>
        <v>2D</v>
      </c>
    </row>
    <row r="29" spans="1:8" x14ac:dyDescent="0.25">
      <c r="A29">
        <v>28</v>
      </c>
      <c r="B29" s="1">
        <f t="shared" si="0"/>
        <v>0.88294759285892699</v>
      </c>
      <c r="C29">
        <f t="shared" si="4"/>
        <v>88</v>
      </c>
      <c r="D29" s="1" t="str">
        <f t="shared" si="5"/>
        <v>58</v>
      </c>
      <c r="F29" s="1">
        <f t="shared" si="1"/>
        <v>0.46947156278589081</v>
      </c>
      <c r="G29">
        <f t="shared" si="2"/>
        <v>47</v>
      </c>
      <c r="H29" s="1" t="str">
        <f t="shared" si="3"/>
        <v>2F</v>
      </c>
    </row>
    <row r="30" spans="1:8" x14ac:dyDescent="0.25">
      <c r="A30">
        <v>29</v>
      </c>
      <c r="B30" s="1">
        <f t="shared" si="0"/>
        <v>0.87461970713939574</v>
      </c>
      <c r="C30">
        <f t="shared" si="4"/>
        <v>87</v>
      </c>
      <c r="D30" s="1" t="str">
        <f t="shared" si="5"/>
        <v>57</v>
      </c>
      <c r="F30" s="1">
        <f t="shared" si="1"/>
        <v>0.48480962024633706</v>
      </c>
      <c r="G30">
        <f t="shared" si="2"/>
        <v>48</v>
      </c>
      <c r="H30" s="1" t="str">
        <f t="shared" si="3"/>
        <v>30</v>
      </c>
    </row>
    <row r="31" spans="1:8" x14ac:dyDescent="0.25">
      <c r="A31">
        <v>30</v>
      </c>
      <c r="B31" s="1">
        <f t="shared" si="0"/>
        <v>0.86602540378443871</v>
      </c>
      <c r="C31">
        <f t="shared" si="4"/>
        <v>87</v>
      </c>
      <c r="D31" s="1" t="str">
        <f t="shared" si="5"/>
        <v>57</v>
      </c>
      <c r="F31" s="1">
        <f t="shared" si="1"/>
        <v>0.49999999999999994</v>
      </c>
      <c r="G31">
        <f t="shared" si="2"/>
        <v>50</v>
      </c>
      <c r="H31" s="1" t="str">
        <f t="shared" si="3"/>
        <v>32</v>
      </c>
    </row>
    <row r="32" spans="1:8" x14ac:dyDescent="0.25">
      <c r="A32">
        <v>31</v>
      </c>
      <c r="B32" s="1">
        <f t="shared" si="0"/>
        <v>0.85716730070211233</v>
      </c>
      <c r="C32">
        <f t="shared" si="4"/>
        <v>86</v>
      </c>
      <c r="D32" s="1" t="str">
        <f t="shared" si="5"/>
        <v>56</v>
      </c>
      <c r="F32" s="1">
        <f t="shared" si="1"/>
        <v>0.51503807491005416</v>
      </c>
      <c r="G32">
        <f t="shared" si="2"/>
        <v>52</v>
      </c>
      <c r="H32" s="1" t="str">
        <f t="shared" si="3"/>
        <v>34</v>
      </c>
    </row>
    <row r="33" spans="1:8" x14ac:dyDescent="0.25">
      <c r="A33">
        <v>32</v>
      </c>
      <c r="B33" s="1">
        <f t="shared" si="0"/>
        <v>0.84804809615642596</v>
      </c>
      <c r="C33">
        <f t="shared" si="4"/>
        <v>85</v>
      </c>
      <c r="D33" s="1" t="str">
        <f t="shared" si="5"/>
        <v>55</v>
      </c>
      <c r="F33" s="1">
        <f t="shared" si="1"/>
        <v>0.5299192642332049</v>
      </c>
      <c r="G33">
        <f t="shared" si="2"/>
        <v>53</v>
      </c>
      <c r="H33" s="1" t="str">
        <f t="shared" si="3"/>
        <v>35</v>
      </c>
    </row>
    <row r="34" spans="1:8" x14ac:dyDescent="0.25">
      <c r="A34">
        <v>33</v>
      </c>
      <c r="B34" s="1">
        <f t="shared" si="0"/>
        <v>0.83867056794542405</v>
      </c>
      <c r="C34">
        <f t="shared" si="4"/>
        <v>84</v>
      </c>
      <c r="D34" s="1" t="str">
        <f t="shared" si="5"/>
        <v>54</v>
      </c>
      <c r="F34" s="1">
        <f t="shared" si="1"/>
        <v>0.54463903501502708</v>
      </c>
      <c r="G34">
        <f t="shared" si="2"/>
        <v>54</v>
      </c>
      <c r="H34" s="1" t="str">
        <f t="shared" si="3"/>
        <v>36</v>
      </c>
    </row>
    <row r="35" spans="1:8" x14ac:dyDescent="0.25">
      <c r="A35">
        <v>34</v>
      </c>
      <c r="B35" s="1">
        <f t="shared" si="0"/>
        <v>0.82903757255504162</v>
      </c>
      <c r="C35">
        <f t="shared" si="4"/>
        <v>83</v>
      </c>
      <c r="D35" s="1" t="str">
        <f t="shared" si="5"/>
        <v>53</v>
      </c>
      <c r="F35" s="1">
        <f t="shared" si="1"/>
        <v>0.5591929034707469</v>
      </c>
      <c r="G35">
        <f t="shared" si="2"/>
        <v>56</v>
      </c>
      <c r="H35" s="1" t="str">
        <f t="shared" si="3"/>
        <v>38</v>
      </c>
    </row>
    <row r="36" spans="1:8" x14ac:dyDescent="0.25">
      <c r="A36">
        <v>35</v>
      </c>
      <c r="B36" s="1">
        <f t="shared" si="0"/>
        <v>0.8191520442889918</v>
      </c>
      <c r="C36">
        <f t="shared" si="4"/>
        <v>82</v>
      </c>
      <c r="D36" s="1" t="str">
        <f t="shared" si="5"/>
        <v>52</v>
      </c>
      <c r="F36" s="1">
        <f t="shared" si="1"/>
        <v>0.57357643635104605</v>
      </c>
      <c r="G36">
        <f t="shared" si="2"/>
        <v>57</v>
      </c>
      <c r="H36" s="1" t="str">
        <f t="shared" si="3"/>
        <v>39</v>
      </c>
    </row>
    <row r="37" spans="1:8" x14ac:dyDescent="0.25">
      <c r="A37">
        <v>36</v>
      </c>
      <c r="B37" s="1">
        <f t="shared" si="0"/>
        <v>0.80901699437494745</v>
      </c>
      <c r="C37">
        <f t="shared" si="4"/>
        <v>81</v>
      </c>
      <c r="D37" s="1" t="str">
        <f t="shared" si="5"/>
        <v>51</v>
      </c>
      <c r="F37" s="1">
        <f t="shared" si="1"/>
        <v>0.58778525229247314</v>
      </c>
      <c r="G37">
        <f t="shared" si="2"/>
        <v>59</v>
      </c>
      <c r="H37" s="1" t="str">
        <f t="shared" si="3"/>
        <v>3B</v>
      </c>
    </row>
    <row r="38" spans="1:8" x14ac:dyDescent="0.25">
      <c r="A38">
        <v>37</v>
      </c>
      <c r="B38" s="1">
        <f t="shared" si="0"/>
        <v>0.79863551004729283</v>
      </c>
      <c r="C38">
        <f t="shared" si="4"/>
        <v>80</v>
      </c>
      <c r="D38" s="1" t="str">
        <f t="shared" si="5"/>
        <v>50</v>
      </c>
      <c r="F38" s="1">
        <f t="shared" si="1"/>
        <v>0.60181502315204827</v>
      </c>
      <c r="G38">
        <f t="shared" si="2"/>
        <v>60</v>
      </c>
      <c r="H38" s="1" t="str">
        <f t="shared" si="3"/>
        <v>3C</v>
      </c>
    </row>
    <row r="39" spans="1:8" x14ac:dyDescent="0.25">
      <c r="A39">
        <v>38</v>
      </c>
      <c r="B39" s="1">
        <f t="shared" si="0"/>
        <v>0.7880107536067219</v>
      </c>
      <c r="C39">
        <f t="shared" si="4"/>
        <v>79</v>
      </c>
      <c r="D39" s="1" t="str">
        <f t="shared" si="5"/>
        <v>4F</v>
      </c>
      <c r="F39" s="1">
        <f t="shared" si="1"/>
        <v>0.61566147532565829</v>
      </c>
      <c r="G39">
        <f t="shared" si="2"/>
        <v>62</v>
      </c>
      <c r="H39" s="1" t="str">
        <f t="shared" si="3"/>
        <v>3E</v>
      </c>
    </row>
    <row r="40" spans="1:8" x14ac:dyDescent="0.25">
      <c r="A40">
        <v>39</v>
      </c>
      <c r="B40" s="1">
        <f t="shared" si="0"/>
        <v>0.7771459614569709</v>
      </c>
      <c r="C40">
        <f t="shared" si="4"/>
        <v>78</v>
      </c>
      <c r="D40" s="1" t="str">
        <f t="shared" si="5"/>
        <v>4E</v>
      </c>
      <c r="F40" s="1">
        <f t="shared" si="1"/>
        <v>0.62932039104983739</v>
      </c>
      <c r="G40">
        <f t="shared" si="2"/>
        <v>63</v>
      </c>
      <c r="H40" s="1" t="str">
        <f t="shared" si="3"/>
        <v>3F</v>
      </c>
    </row>
    <row r="41" spans="1:8" x14ac:dyDescent="0.25">
      <c r="A41">
        <v>40</v>
      </c>
      <c r="B41" s="1">
        <f t="shared" si="0"/>
        <v>0.76604444311897801</v>
      </c>
      <c r="C41">
        <f t="shared" si="4"/>
        <v>77</v>
      </c>
      <c r="D41" s="1" t="str">
        <f t="shared" si="5"/>
        <v>4D</v>
      </c>
      <c r="F41" s="1">
        <f t="shared" si="1"/>
        <v>0.64278760968653925</v>
      </c>
      <c r="G41">
        <f t="shared" si="2"/>
        <v>64</v>
      </c>
      <c r="H41" s="1" t="str">
        <f t="shared" si="3"/>
        <v>40</v>
      </c>
    </row>
    <row r="42" spans="1:8" x14ac:dyDescent="0.25">
      <c r="A42">
        <v>41</v>
      </c>
      <c r="B42" s="1">
        <f t="shared" si="0"/>
        <v>0.75470958022277201</v>
      </c>
      <c r="C42">
        <f t="shared" si="4"/>
        <v>75</v>
      </c>
      <c r="D42" s="1" t="str">
        <f t="shared" si="5"/>
        <v>4B</v>
      </c>
      <c r="F42" s="1">
        <f t="shared" si="1"/>
        <v>0.65605902899050728</v>
      </c>
      <c r="G42">
        <f t="shared" si="2"/>
        <v>66</v>
      </c>
      <c r="H42" s="1" t="str">
        <f t="shared" si="3"/>
        <v>42</v>
      </c>
    </row>
    <row r="43" spans="1:8" x14ac:dyDescent="0.25">
      <c r="A43">
        <v>42</v>
      </c>
      <c r="B43" s="1">
        <f t="shared" si="0"/>
        <v>0.74314482547739424</v>
      </c>
      <c r="C43">
        <f t="shared" si="4"/>
        <v>74</v>
      </c>
      <c r="D43" s="1" t="str">
        <f t="shared" si="5"/>
        <v>4A</v>
      </c>
      <c r="F43" s="1">
        <f t="shared" si="1"/>
        <v>0.66913060635885824</v>
      </c>
      <c r="G43">
        <f t="shared" si="2"/>
        <v>67</v>
      </c>
      <c r="H43" s="1" t="str">
        <f t="shared" si="3"/>
        <v>43</v>
      </c>
    </row>
    <row r="44" spans="1:8" x14ac:dyDescent="0.25">
      <c r="A44">
        <v>43</v>
      </c>
      <c r="B44" s="1">
        <f t="shared" si="0"/>
        <v>0.73135370161917046</v>
      </c>
      <c r="C44">
        <f t="shared" si="4"/>
        <v>73</v>
      </c>
      <c r="D44" s="1" t="str">
        <f t="shared" si="5"/>
        <v>49</v>
      </c>
      <c r="F44" s="1">
        <f t="shared" si="1"/>
        <v>0.68199836006249848</v>
      </c>
      <c r="G44">
        <f t="shared" si="2"/>
        <v>68</v>
      </c>
      <c r="H44" s="1" t="str">
        <f t="shared" si="3"/>
        <v>44</v>
      </c>
    </row>
    <row r="45" spans="1:8" x14ac:dyDescent="0.25">
      <c r="A45">
        <v>44</v>
      </c>
      <c r="B45" s="1">
        <f t="shared" si="0"/>
        <v>0.71933980033865119</v>
      </c>
      <c r="C45">
        <f t="shared" si="4"/>
        <v>72</v>
      </c>
      <c r="D45" s="1" t="str">
        <f t="shared" si="5"/>
        <v>48</v>
      </c>
      <c r="F45" s="1">
        <f t="shared" si="1"/>
        <v>0.69465837045899725</v>
      </c>
      <c r="G45">
        <f t="shared" si="2"/>
        <v>69</v>
      </c>
      <c r="H45" s="1" t="str">
        <f t="shared" si="3"/>
        <v>45</v>
      </c>
    </row>
    <row r="46" spans="1:8" x14ac:dyDescent="0.25">
      <c r="A46">
        <v>45</v>
      </c>
      <c r="B46" s="1">
        <f t="shared" si="0"/>
        <v>0.70710678118654757</v>
      </c>
      <c r="C46">
        <f t="shared" si="4"/>
        <v>71</v>
      </c>
      <c r="D46" s="1" t="str">
        <f t="shared" si="5"/>
        <v>47</v>
      </c>
      <c r="F46" s="1">
        <f t="shared" si="1"/>
        <v>0.70710678118654746</v>
      </c>
      <c r="G46">
        <f t="shared" si="2"/>
        <v>71</v>
      </c>
      <c r="H46" s="1" t="str">
        <f t="shared" si="3"/>
        <v>47</v>
      </c>
    </row>
    <row r="47" spans="1:8" x14ac:dyDescent="0.25">
      <c r="A47">
        <v>46</v>
      </c>
      <c r="B47" s="1">
        <f t="shared" si="0"/>
        <v>0.69465837045899725</v>
      </c>
      <c r="C47">
        <f t="shared" si="4"/>
        <v>69</v>
      </c>
      <c r="D47" s="1" t="str">
        <f t="shared" si="5"/>
        <v>45</v>
      </c>
      <c r="F47" s="1">
        <f t="shared" si="1"/>
        <v>0.71933980033865108</v>
      </c>
      <c r="G47">
        <f t="shared" si="2"/>
        <v>72</v>
      </c>
      <c r="H47" s="1" t="str">
        <f t="shared" si="3"/>
        <v>48</v>
      </c>
    </row>
    <row r="48" spans="1:8" x14ac:dyDescent="0.25">
      <c r="A48">
        <v>47</v>
      </c>
      <c r="B48" s="1">
        <f t="shared" si="0"/>
        <v>0.68199836006249848</v>
      </c>
      <c r="C48">
        <f t="shared" si="4"/>
        <v>68</v>
      </c>
      <c r="D48" s="1" t="str">
        <f t="shared" si="5"/>
        <v>44</v>
      </c>
      <c r="F48" s="1">
        <f t="shared" si="1"/>
        <v>0.73135370161917046</v>
      </c>
      <c r="G48">
        <f t="shared" si="2"/>
        <v>73</v>
      </c>
      <c r="H48" s="1" t="str">
        <f t="shared" si="3"/>
        <v>49</v>
      </c>
    </row>
    <row r="49" spans="1:8" x14ac:dyDescent="0.25">
      <c r="A49">
        <v>48</v>
      </c>
      <c r="B49" s="1">
        <f t="shared" si="0"/>
        <v>0.66913060635885824</v>
      </c>
      <c r="C49">
        <f t="shared" si="4"/>
        <v>67</v>
      </c>
      <c r="D49" s="1" t="str">
        <f t="shared" si="5"/>
        <v>43</v>
      </c>
      <c r="F49" s="1">
        <f t="shared" si="1"/>
        <v>0.74314482547739424</v>
      </c>
      <c r="G49">
        <f t="shared" si="2"/>
        <v>74</v>
      </c>
      <c r="H49" s="1" t="str">
        <f t="shared" si="3"/>
        <v>4A</v>
      </c>
    </row>
    <row r="50" spans="1:8" x14ac:dyDescent="0.25">
      <c r="A50">
        <v>49</v>
      </c>
      <c r="B50" s="1">
        <f t="shared" si="0"/>
        <v>0.65605902899050728</v>
      </c>
      <c r="C50">
        <f t="shared" si="4"/>
        <v>66</v>
      </c>
      <c r="D50" s="1" t="str">
        <f t="shared" si="5"/>
        <v>42</v>
      </c>
      <c r="F50" s="1">
        <f t="shared" si="1"/>
        <v>0.75470958022277201</v>
      </c>
      <c r="G50">
        <f t="shared" si="2"/>
        <v>75</v>
      </c>
      <c r="H50" s="1" t="str">
        <f t="shared" si="3"/>
        <v>4B</v>
      </c>
    </row>
    <row r="51" spans="1:8" x14ac:dyDescent="0.25">
      <c r="A51">
        <v>50</v>
      </c>
      <c r="B51" s="1">
        <f t="shared" si="0"/>
        <v>0.64278760968653936</v>
      </c>
      <c r="C51">
        <f t="shared" si="4"/>
        <v>64</v>
      </c>
      <c r="D51" s="1" t="str">
        <f t="shared" si="5"/>
        <v>40</v>
      </c>
      <c r="F51" s="1">
        <f t="shared" si="1"/>
        <v>0.76604444311897801</v>
      </c>
      <c r="G51">
        <f t="shared" si="2"/>
        <v>77</v>
      </c>
      <c r="H51" s="1" t="str">
        <f t="shared" si="3"/>
        <v>4D</v>
      </c>
    </row>
    <row r="52" spans="1:8" x14ac:dyDescent="0.25">
      <c r="A52">
        <v>51</v>
      </c>
      <c r="B52" s="1">
        <f t="shared" si="0"/>
        <v>0.6293203910498375</v>
      </c>
      <c r="C52">
        <f t="shared" si="4"/>
        <v>63</v>
      </c>
      <c r="D52" s="1" t="str">
        <f t="shared" si="5"/>
        <v>3F</v>
      </c>
      <c r="F52" s="1">
        <f t="shared" si="1"/>
        <v>0.7771459614569709</v>
      </c>
      <c r="G52">
        <f t="shared" si="2"/>
        <v>78</v>
      </c>
      <c r="H52" s="1" t="str">
        <f t="shared" si="3"/>
        <v>4E</v>
      </c>
    </row>
    <row r="53" spans="1:8" x14ac:dyDescent="0.25">
      <c r="A53">
        <v>52</v>
      </c>
      <c r="B53" s="1">
        <f t="shared" si="0"/>
        <v>0.61566147532565829</v>
      </c>
      <c r="C53">
        <f t="shared" si="4"/>
        <v>62</v>
      </c>
      <c r="D53" s="1" t="str">
        <f t="shared" si="5"/>
        <v>3E</v>
      </c>
      <c r="F53" s="1">
        <f t="shared" si="1"/>
        <v>0.78801075360672201</v>
      </c>
      <c r="G53">
        <f t="shared" si="2"/>
        <v>79</v>
      </c>
      <c r="H53" s="1" t="str">
        <f t="shared" si="3"/>
        <v>4F</v>
      </c>
    </row>
    <row r="54" spans="1:8" x14ac:dyDescent="0.25">
      <c r="A54">
        <v>53</v>
      </c>
      <c r="B54" s="1">
        <f t="shared" si="0"/>
        <v>0.60181502315204838</v>
      </c>
      <c r="C54">
        <f t="shared" si="4"/>
        <v>60</v>
      </c>
      <c r="D54" s="1" t="str">
        <f t="shared" si="5"/>
        <v>3C</v>
      </c>
      <c r="F54" s="1">
        <f t="shared" si="1"/>
        <v>0.79863551004729283</v>
      </c>
      <c r="G54">
        <f t="shared" si="2"/>
        <v>80</v>
      </c>
      <c r="H54" s="1" t="str">
        <f t="shared" si="3"/>
        <v>50</v>
      </c>
    </row>
    <row r="55" spans="1:8" x14ac:dyDescent="0.25">
      <c r="A55">
        <v>54</v>
      </c>
      <c r="B55" s="1">
        <f t="shared" si="0"/>
        <v>0.58778525229247314</v>
      </c>
      <c r="C55">
        <f t="shared" si="4"/>
        <v>59</v>
      </c>
      <c r="D55" s="1" t="str">
        <f t="shared" si="5"/>
        <v>3B</v>
      </c>
      <c r="F55" s="1">
        <f t="shared" si="1"/>
        <v>0.80901699437494745</v>
      </c>
      <c r="G55">
        <f t="shared" si="2"/>
        <v>81</v>
      </c>
      <c r="H55" s="1" t="str">
        <f t="shared" si="3"/>
        <v>51</v>
      </c>
    </row>
    <row r="56" spans="1:8" x14ac:dyDescent="0.25">
      <c r="A56">
        <v>55</v>
      </c>
      <c r="B56" s="1">
        <f t="shared" si="0"/>
        <v>0.57357643635104616</v>
      </c>
      <c r="C56">
        <f t="shared" si="4"/>
        <v>57</v>
      </c>
      <c r="D56" s="1" t="str">
        <f t="shared" si="5"/>
        <v>39</v>
      </c>
      <c r="F56" s="1">
        <f t="shared" si="1"/>
        <v>0.8191520442889918</v>
      </c>
      <c r="G56">
        <f t="shared" si="2"/>
        <v>82</v>
      </c>
      <c r="H56" s="1" t="str">
        <f t="shared" si="3"/>
        <v>52</v>
      </c>
    </row>
    <row r="57" spans="1:8" x14ac:dyDescent="0.25">
      <c r="A57">
        <v>56</v>
      </c>
      <c r="B57" s="1">
        <f t="shared" si="0"/>
        <v>0.55919290347074679</v>
      </c>
      <c r="C57">
        <f t="shared" si="4"/>
        <v>56</v>
      </c>
      <c r="D57" s="1" t="str">
        <f t="shared" si="5"/>
        <v>38</v>
      </c>
      <c r="F57" s="1">
        <f t="shared" si="1"/>
        <v>0.82903757255504174</v>
      </c>
      <c r="G57">
        <f t="shared" si="2"/>
        <v>83</v>
      </c>
      <c r="H57" s="1" t="str">
        <f t="shared" si="3"/>
        <v>53</v>
      </c>
    </row>
    <row r="58" spans="1:8" x14ac:dyDescent="0.25">
      <c r="A58">
        <v>57</v>
      </c>
      <c r="B58" s="1">
        <f t="shared" si="0"/>
        <v>0.54463903501502708</v>
      </c>
      <c r="C58">
        <f t="shared" si="4"/>
        <v>54</v>
      </c>
      <c r="D58" s="1" t="str">
        <f t="shared" si="5"/>
        <v>36</v>
      </c>
      <c r="F58" s="1">
        <f t="shared" si="1"/>
        <v>0.83867056794542405</v>
      </c>
      <c r="G58">
        <f t="shared" si="2"/>
        <v>84</v>
      </c>
      <c r="H58" s="1" t="str">
        <f t="shared" si="3"/>
        <v>54</v>
      </c>
    </row>
    <row r="59" spans="1:8" x14ac:dyDescent="0.25">
      <c r="A59">
        <v>58</v>
      </c>
      <c r="B59" s="1">
        <f t="shared" si="0"/>
        <v>0.5299192642332049</v>
      </c>
      <c r="C59">
        <f t="shared" si="4"/>
        <v>53</v>
      </c>
      <c r="D59" s="1" t="str">
        <f t="shared" si="5"/>
        <v>35</v>
      </c>
      <c r="F59" s="1">
        <f t="shared" si="1"/>
        <v>0.84804809615642596</v>
      </c>
      <c r="G59">
        <f t="shared" si="2"/>
        <v>85</v>
      </c>
      <c r="H59" s="1" t="str">
        <f t="shared" si="3"/>
        <v>55</v>
      </c>
    </row>
    <row r="60" spans="1:8" x14ac:dyDescent="0.25">
      <c r="A60">
        <v>59</v>
      </c>
      <c r="B60" s="1">
        <f t="shared" si="0"/>
        <v>0.51503807491005416</v>
      </c>
      <c r="C60">
        <f t="shared" si="4"/>
        <v>52</v>
      </c>
      <c r="D60" s="1" t="str">
        <f t="shared" si="5"/>
        <v>34</v>
      </c>
      <c r="F60" s="1">
        <f t="shared" si="1"/>
        <v>0.85716730070211233</v>
      </c>
      <c r="G60">
        <f t="shared" si="2"/>
        <v>86</v>
      </c>
      <c r="H60" s="1" t="str">
        <f t="shared" si="3"/>
        <v>56</v>
      </c>
    </row>
    <row r="61" spans="1:8" x14ac:dyDescent="0.25">
      <c r="A61">
        <v>60</v>
      </c>
      <c r="B61" s="1">
        <f t="shared" si="0"/>
        <v>0.50000000000000011</v>
      </c>
      <c r="C61">
        <f t="shared" si="4"/>
        <v>50</v>
      </c>
      <c r="D61" s="1" t="str">
        <f t="shared" si="5"/>
        <v>32</v>
      </c>
      <c r="F61" s="1">
        <f t="shared" si="1"/>
        <v>0.8660254037844386</v>
      </c>
      <c r="G61">
        <f t="shared" si="2"/>
        <v>87</v>
      </c>
      <c r="H61" s="1" t="str">
        <f t="shared" si="3"/>
        <v>57</v>
      </c>
    </row>
    <row r="62" spans="1:8" x14ac:dyDescent="0.25">
      <c r="A62">
        <v>61</v>
      </c>
      <c r="B62" s="1">
        <f t="shared" si="0"/>
        <v>0.48480962024633711</v>
      </c>
      <c r="C62">
        <f t="shared" si="4"/>
        <v>48</v>
      </c>
      <c r="D62" s="1" t="str">
        <f t="shared" si="5"/>
        <v>30</v>
      </c>
      <c r="F62" s="1">
        <f t="shared" si="1"/>
        <v>0.87461970713939574</v>
      </c>
      <c r="G62">
        <f t="shared" si="2"/>
        <v>87</v>
      </c>
      <c r="H62" s="1" t="str">
        <f t="shared" si="3"/>
        <v>57</v>
      </c>
    </row>
    <row r="63" spans="1:8" x14ac:dyDescent="0.25">
      <c r="A63">
        <v>62</v>
      </c>
      <c r="B63" s="1">
        <f t="shared" si="0"/>
        <v>0.46947156278589086</v>
      </c>
      <c r="C63">
        <f t="shared" si="4"/>
        <v>47</v>
      </c>
      <c r="D63" s="1" t="str">
        <f t="shared" si="5"/>
        <v>2F</v>
      </c>
      <c r="F63" s="1">
        <f t="shared" si="1"/>
        <v>0.88294759285892688</v>
      </c>
      <c r="G63">
        <f t="shared" si="2"/>
        <v>88</v>
      </c>
      <c r="H63" s="1" t="str">
        <f t="shared" si="3"/>
        <v>58</v>
      </c>
    </row>
    <row r="64" spans="1:8" x14ac:dyDescent="0.25">
      <c r="A64">
        <v>63</v>
      </c>
      <c r="B64" s="1">
        <f t="shared" si="0"/>
        <v>0.4539904997395468</v>
      </c>
      <c r="C64">
        <f t="shared" si="4"/>
        <v>45</v>
      </c>
      <c r="D64" s="1" t="str">
        <f t="shared" si="5"/>
        <v>2D</v>
      </c>
      <c r="F64" s="1">
        <f t="shared" si="1"/>
        <v>0.89100652418836779</v>
      </c>
      <c r="G64">
        <f t="shared" si="2"/>
        <v>89</v>
      </c>
      <c r="H64" s="1" t="str">
        <f t="shared" si="3"/>
        <v>59</v>
      </c>
    </row>
    <row r="65" spans="1:8" x14ac:dyDescent="0.25">
      <c r="A65">
        <v>64</v>
      </c>
      <c r="B65" s="1">
        <f t="shared" si="0"/>
        <v>0.43837114678907746</v>
      </c>
      <c r="C65">
        <f t="shared" si="4"/>
        <v>44</v>
      </c>
      <c r="D65" s="1" t="str">
        <f t="shared" si="5"/>
        <v>2C</v>
      </c>
      <c r="F65" s="1">
        <f t="shared" si="1"/>
        <v>0.89879404629916704</v>
      </c>
      <c r="G65">
        <f t="shared" si="2"/>
        <v>90</v>
      </c>
      <c r="H65" s="1" t="str">
        <f t="shared" si="3"/>
        <v>5A</v>
      </c>
    </row>
    <row r="66" spans="1:8" x14ac:dyDescent="0.25">
      <c r="A66">
        <v>65</v>
      </c>
      <c r="B66" s="1">
        <f t="shared" ref="B66:B129" si="6">COS(RADIANS(A66))</f>
        <v>0.42261826174069944</v>
      </c>
      <c r="C66">
        <f t="shared" si="4"/>
        <v>42</v>
      </c>
      <c r="D66" s="1" t="str">
        <f t="shared" si="5"/>
        <v>2A</v>
      </c>
      <c r="F66" s="1">
        <f t="shared" ref="F66:F129" si="7">SIN(RADIANS(A66))</f>
        <v>0.90630778703664994</v>
      </c>
      <c r="G66">
        <f t="shared" ref="G66:G129" si="8">ROUND(F66*100,0)</f>
        <v>91</v>
      </c>
      <c r="H66" s="1" t="str">
        <f t="shared" ref="H66:H129" si="9">DEC2HEX(G66)</f>
        <v>5B</v>
      </c>
    </row>
    <row r="67" spans="1:8" x14ac:dyDescent="0.25">
      <c r="A67">
        <v>66</v>
      </c>
      <c r="B67" s="1">
        <f t="shared" si="6"/>
        <v>0.40673664307580021</v>
      </c>
      <c r="C67">
        <f t="shared" si="4"/>
        <v>41</v>
      </c>
      <c r="D67" s="1" t="str">
        <f t="shared" si="5"/>
        <v>29</v>
      </c>
      <c r="F67" s="1">
        <f t="shared" si="7"/>
        <v>0.91354545764260087</v>
      </c>
      <c r="G67">
        <f t="shared" si="8"/>
        <v>91</v>
      </c>
      <c r="H67" s="1" t="str">
        <f t="shared" si="9"/>
        <v>5B</v>
      </c>
    </row>
    <row r="68" spans="1:8" x14ac:dyDescent="0.25">
      <c r="A68">
        <v>67</v>
      </c>
      <c r="B68" s="1">
        <f t="shared" si="6"/>
        <v>0.39073112848927372</v>
      </c>
      <c r="C68">
        <f t="shared" si="4"/>
        <v>39</v>
      </c>
      <c r="D68" s="1" t="str">
        <f t="shared" si="5"/>
        <v>27</v>
      </c>
      <c r="F68" s="1">
        <f t="shared" si="7"/>
        <v>0.92050485345244037</v>
      </c>
      <c r="G68">
        <f t="shared" si="8"/>
        <v>92</v>
      </c>
      <c r="H68" s="1" t="str">
        <f t="shared" si="9"/>
        <v>5C</v>
      </c>
    </row>
    <row r="69" spans="1:8" x14ac:dyDescent="0.25">
      <c r="A69">
        <v>68</v>
      </c>
      <c r="B69" s="1">
        <f t="shared" si="6"/>
        <v>0.37460659341591196</v>
      </c>
      <c r="C69">
        <f t="shared" si="4"/>
        <v>37</v>
      </c>
      <c r="D69" s="1" t="str">
        <f t="shared" si="5"/>
        <v>25</v>
      </c>
      <c r="F69" s="1">
        <f t="shared" si="7"/>
        <v>0.92718385456678742</v>
      </c>
      <c r="G69">
        <f t="shared" si="8"/>
        <v>93</v>
      </c>
      <c r="H69" s="1" t="str">
        <f t="shared" si="9"/>
        <v>5D</v>
      </c>
    </row>
    <row r="70" spans="1:8" x14ac:dyDescent="0.25">
      <c r="A70">
        <v>69</v>
      </c>
      <c r="B70" s="1">
        <f t="shared" si="6"/>
        <v>0.35836794954530038</v>
      </c>
      <c r="C70">
        <f t="shared" si="4"/>
        <v>36</v>
      </c>
      <c r="D70" s="1" t="str">
        <f t="shared" si="5"/>
        <v>24</v>
      </c>
      <c r="F70" s="1">
        <f t="shared" si="7"/>
        <v>0.93358042649720174</v>
      </c>
      <c r="G70">
        <f t="shared" si="8"/>
        <v>93</v>
      </c>
      <c r="H70" s="1" t="str">
        <f t="shared" si="9"/>
        <v>5D</v>
      </c>
    </row>
    <row r="71" spans="1:8" x14ac:dyDescent="0.25">
      <c r="A71">
        <v>70</v>
      </c>
      <c r="B71" s="1">
        <f t="shared" si="6"/>
        <v>0.34202014332566882</v>
      </c>
      <c r="C71">
        <f t="shared" si="4"/>
        <v>34</v>
      </c>
      <c r="D71" s="1" t="str">
        <f t="shared" si="5"/>
        <v>22</v>
      </c>
      <c r="F71" s="1">
        <f t="shared" si="7"/>
        <v>0.93969262078590832</v>
      </c>
      <c r="G71">
        <f t="shared" si="8"/>
        <v>94</v>
      </c>
      <c r="H71" s="1" t="str">
        <f t="shared" si="9"/>
        <v>5E</v>
      </c>
    </row>
    <row r="72" spans="1:8" x14ac:dyDescent="0.25">
      <c r="A72">
        <v>71</v>
      </c>
      <c r="B72" s="1">
        <f t="shared" si="6"/>
        <v>0.32556815445715676</v>
      </c>
      <c r="C72">
        <f t="shared" ref="C72:C135" si="10">ROUND(B72*100,0)</f>
        <v>33</v>
      </c>
      <c r="D72" s="1" t="str">
        <f t="shared" ref="D72:D91" si="11">DEC2HEX(C72)</f>
        <v>21</v>
      </c>
      <c r="F72" s="1">
        <f t="shared" si="7"/>
        <v>0.94551857559931674</v>
      </c>
      <c r="G72">
        <f t="shared" si="8"/>
        <v>95</v>
      </c>
      <c r="H72" s="1" t="str">
        <f t="shared" si="9"/>
        <v>5F</v>
      </c>
    </row>
    <row r="73" spans="1:8" x14ac:dyDescent="0.25">
      <c r="A73">
        <v>72</v>
      </c>
      <c r="B73" s="1">
        <f t="shared" si="6"/>
        <v>0.30901699437494745</v>
      </c>
      <c r="C73">
        <f t="shared" si="10"/>
        <v>31</v>
      </c>
      <c r="D73" s="1" t="str">
        <f t="shared" si="11"/>
        <v>1F</v>
      </c>
      <c r="F73" s="1">
        <f t="shared" si="7"/>
        <v>0.95105651629515353</v>
      </c>
      <c r="G73">
        <f t="shared" si="8"/>
        <v>95</v>
      </c>
      <c r="H73" s="1" t="str">
        <f t="shared" si="9"/>
        <v>5F</v>
      </c>
    </row>
    <row r="74" spans="1:8" x14ac:dyDescent="0.25">
      <c r="A74">
        <v>73</v>
      </c>
      <c r="B74" s="1">
        <f t="shared" si="6"/>
        <v>0.29237170472273677</v>
      </c>
      <c r="C74">
        <f t="shared" si="10"/>
        <v>29</v>
      </c>
      <c r="D74" s="1" t="str">
        <f t="shared" si="11"/>
        <v>1D</v>
      </c>
      <c r="F74" s="1">
        <f t="shared" si="7"/>
        <v>0.95630475596303544</v>
      </c>
      <c r="G74">
        <f t="shared" si="8"/>
        <v>96</v>
      </c>
      <c r="H74" s="1" t="str">
        <f t="shared" si="9"/>
        <v>60</v>
      </c>
    </row>
    <row r="75" spans="1:8" x14ac:dyDescent="0.25">
      <c r="A75">
        <v>74</v>
      </c>
      <c r="B75" s="1">
        <f t="shared" si="6"/>
        <v>0.27563735581699916</v>
      </c>
      <c r="C75">
        <f t="shared" si="10"/>
        <v>28</v>
      </c>
      <c r="D75" s="1" t="str">
        <f t="shared" si="11"/>
        <v>1C</v>
      </c>
      <c r="F75" s="1">
        <f t="shared" si="7"/>
        <v>0.96126169593831889</v>
      </c>
      <c r="G75">
        <f t="shared" si="8"/>
        <v>96</v>
      </c>
      <c r="H75" s="1" t="str">
        <f t="shared" si="9"/>
        <v>60</v>
      </c>
    </row>
    <row r="76" spans="1:8" x14ac:dyDescent="0.25">
      <c r="A76">
        <v>75</v>
      </c>
      <c r="B76" s="1">
        <f t="shared" si="6"/>
        <v>0.25881904510252074</v>
      </c>
      <c r="C76">
        <f t="shared" si="10"/>
        <v>26</v>
      </c>
      <c r="D76" s="1" t="str">
        <f t="shared" si="11"/>
        <v>1A</v>
      </c>
      <c r="F76" s="1">
        <f t="shared" si="7"/>
        <v>0.96592582628906831</v>
      </c>
      <c r="G76">
        <f t="shared" si="8"/>
        <v>97</v>
      </c>
      <c r="H76" s="1" t="str">
        <f t="shared" si="9"/>
        <v>61</v>
      </c>
    </row>
    <row r="77" spans="1:8" x14ac:dyDescent="0.25">
      <c r="A77">
        <v>76</v>
      </c>
      <c r="B77" s="1">
        <f t="shared" si="6"/>
        <v>0.24192189559966767</v>
      </c>
      <c r="C77">
        <f t="shared" si="10"/>
        <v>24</v>
      </c>
      <c r="D77" s="1" t="str">
        <f t="shared" si="11"/>
        <v>18</v>
      </c>
      <c r="F77" s="1">
        <f t="shared" si="7"/>
        <v>0.97029572627599647</v>
      </c>
      <c r="G77">
        <f t="shared" si="8"/>
        <v>97</v>
      </c>
      <c r="H77" s="1" t="str">
        <f t="shared" si="9"/>
        <v>61</v>
      </c>
    </row>
    <row r="78" spans="1:8" x14ac:dyDescent="0.25">
      <c r="A78">
        <v>77</v>
      </c>
      <c r="B78" s="1">
        <f t="shared" si="6"/>
        <v>0.22495105434386492</v>
      </c>
      <c r="C78">
        <f t="shared" si="10"/>
        <v>22</v>
      </c>
      <c r="D78" s="1" t="str">
        <f t="shared" si="11"/>
        <v>16</v>
      </c>
      <c r="F78" s="1">
        <f t="shared" si="7"/>
        <v>0.97437006478523525</v>
      </c>
      <c r="G78">
        <f t="shared" si="8"/>
        <v>97</v>
      </c>
      <c r="H78" s="1" t="str">
        <f t="shared" si="9"/>
        <v>61</v>
      </c>
    </row>
    <row r="79" spans="1:8" x14ac:dyDescent="0.25">
      <c r="A79">
        <v>78</v>
      </c>
      <c r="B79" s="1">
        <f t="shared" si="6"/>
        <v>0.20791169081775945</v>
      </c>
      <c r="C79">
        <f t="shared" si="10"/>
        <v>21</v>
      </c>
      <c r="D79" s="1" t="str">
        <f t="shared" si="11"/>
        <v>15</v>
      </c>
      <c r="F79" s="1">
        <f t="shared" si="7"/>
        <v>0.97814760073380558</v>
      </c>
      <c r="G79">
        <f t="shared" si="8"/>
        <v>98</v>
      </c>
      <c r="H79" s="1" t="str">
        <f t="shared" si="9"/>
        <v>62</v>
      </c>
    </row>
    <row r="80" spans="1:8" x14ac:dyDescent="0.25">
      <c r="A80">
        <v>79</v>
      </c>
      <c r="B80" s="1">
        <f t="shared" si="6"/>
        <v>0.19080899537654492</v>
      </c>
      <c r="C80">
        <f t="shared" si="10"/>
        <v>19</v>
      </c>
      <c r="D80" s="1" t="str">
        <f t="shared" si="11"/>
        <v>13</v>
      </c>
      <c r="F80" s="1">
        <f t="shared" si="7"/>
        <v>0.98162718344766398</v>
      </c>
      <c r="G80">
        <f t="shared" si="8"/>
        <v>98</v>
      </c>
      <c r="H80" s="1" t="str">
        <f t="shared" si="9"/>
        <v>62</v>
      </c>
    </row>
    <row r="81" spans="1:8" x14ac:dyDescent="0.25">
      <c r="A81">
        <v>80</v>
      </c>
      <c r="B81" s="1">
        <f t="shared" si="6"/>
        <v>0.17364817766693041</v>
      </c>
      <c r="C81">
        <f t="shared" si="10"/>
        <v>17</v>
      </c>
      <c r="D81" s="1" t="str">
        <f t="shared" si="11"/>
        <v>11</v>
      </c>
      <c r="F81" s="1">
        <f t="shared" si="7"/>
        <v>0.98480775301220802</v>
      </c>
      <c r="G81">
        <f t="shared" si="8"/>
        <v>98</v>
      </c>
      <c r="H81" s="1" t="str">
        <f t="shared" si="9"/>
        <v>62</v>
      </c>
    </row>
    <row r="82" spans="1:8" x14ac:dyDescent="0.25">
      <c r="A82">
        <v>81</v>
      </c>
      <c r="B82" s="1">
        <f t="shared" si="6"/>
        <v>0.15643446504023092</v>
      </c>
      <c r="C82">
        <f t="shared" si="10"/>
        <v>16</v>
      </c>
      <c r="D82" s="1" t="str">
        <f t="shared" si="11"/>
        <v>10</v>
      </c>
      <c r="F82" s="1">
        <f t="shared" si="7"/>
        <v>0.98768834059513777</v>
      </c>
      <c r="G82">
        <f t="shared" si="8"/>
        <v>99</v>
      </c>
      <c r="H82" s="1" t="str">
        <f t="shared" si="9"/>
        <v>63</v>
      </c>
    </row>
    <row r="83" spans="1:8" x14ac:dyDescent="0.25">
      <c r="A83">
        <v>82</v>
      </c>
      <c r="B83" s="1">
        <f t="shared" si="6"/>
        <v>0.13917310096006547</v>
      </c>
      <c r="C83">
        <f t="shared" si="10"/>
        <v>14</v>
      </c>
      <c r="D83" s="1" t="str">
        <f t="shared" si="11"/>
        <v>E</v>
      </c>
      <c r="F83" s="1">
        <f t="shared" si="7"/>
        <v>0.99026806874157036</v>
      </c>
      <c r="G83">
        <f t="shared" si="8"/>
        <v>99</v>
      </c>
      <c r="H83" s="1" t="str">
        <f t="shared" si="9"/>
        <v>63</v>
      </c>
    </row>
    <row r="84" spans="1:8" x14ac:dyDescent="0.25">
      <c r="A84">
        <v>83</v>
      </c>
      <c r="B84" s="1">
        <f t="shared" si="6"/>
        <v>0.12186934340514749</v>
      </c>
      <c r="C84">
        <f t="shared" si="10"/>
        <v>12</v>
      </c>
      <c r="D84" s="1" t="str">
        <f t="shared" si="11"/>
        <v>C</v>
      </c>
      <c r="F84" s="1">
        <f t="shared" si="7"/>
        <v>0.99254615164132198</v>
      </c>
      <c r="G84">
        <f t="shared" si="8"/>
        <v>99</v>
      </c>
      <c r="H84" s="1" t="str">
        <f t="shared" si="9"/>
        <v>63</v>
      </c>
    </row>
    <row r="85" spans="1:8" x14ac:dyDescent="0.25">
      <c r="A85">
        <v>84</v>
      </c>
      <c r="B85" s="1">
        <f t="shared" si="6"/>
        <v>0.10452846326765346</v>
      </c>
      <c r="C85">
        <f t="shared" si="10"/>
        <v>10</v>
      </c>
      <c r="D85" s="1" t="str">
        <f t="shared" si="11"/>
        <v>A</v>
      </c>
      <c r="F85" s="1">
        <f t="shared" si="7"/>
        <v>0.99452189536827329</v>
      </c>
      <c r="G85">
        <f t="shared" si="8"/>
        <v>99</v>
      </c>
      <c r="H85" s="1" t="str">
        <f t="shared" si="9"/>
        <v>63</v>
      </c>
    </row>
    <row r="86" spans="1:8" x14ac:dyDescent="0.25">
      <c r="A86">
        <v>85</v>
      </c>
      <c r="B86" s="1">
        <f t="shared" si="6"/>
        <v>8.7155742747658138E-2</v>
      </c>
      <c r="C86">
        <f t="shared" si="10"/>
        <v>9</v>
      </c>
      <c r="D86" s="1" t="str">
        <f t="shared" si="11"/>
        <v>9</v>
      </c>
      <c r="F86" s="1">
        <f t="shared" si="7"/>
        <v>0.99619469809174555</v>
      </c>
      <c r="G86">
        <f t="shared" si="8"/>
        <v>100</v>
      </c>
      <c r="H86" s="1" t="str">
        <f t="shared" si="9"/>
        <v>64</v>
      </c>
    </row>
    <row r="87" spans="1:8" x14ac:dyDescent="0.25">
      <c r="A87">
        <v>86</v>
      </c>
      <c r="B87" s="1">
        <f t="shared" si="6"/>
        <v>6.9756473744125233E-2</v>
      </c>
      <c r="C87">
        <f t="shared" si="10"/>
        <v>7</v>
      </c>
      <c r="D87" s="1" t="str">
        <f t="shared" si="11"/>
        <v>7</v>
      </c>
      <c r="F87" s="1">
        <f t="shared" si="7"/>
        <v>0.9975640502598242</v>
      </c>
      <c r="G87">
        <f t="shared" si="8"/>
        <v>100</v>
      </c>
      <c r="H87" s="1" t="str">
        <f t="shared" si="9"/>
        <v>64</v>
      </c>
    </row>
    <row r="88" spans="1:8" x14ac:dyDescent="0.25">
      <c r="A88">
        <v>87</v>
      </c>
      <c r="B88" s="1">
        <f t="shared" si="6"/>
        <v>5.2335956242943966E-2</v>
      </c>
      <c r="C88">
        <f t="shared" si="10"/>
        <v>5</v>
      </c>
      <c r="D88" s="1" t="str">
        <f t="shared" si="11"/>
        <v>5</v>
      </c>
      <c r="F88" s="1">
        <f t="shared" si="7"/>
        <v>0.99862953475457383</v>
      </c>
      <c r="G88">
        <f t="shared" si="8"/>
        <v>100</v>
      </c>
      <c r="H88" s="1" t="str">
        <f t="shared" si="9"/>
        <v>64</v>
      </c>
    </row>
    <row r="89" spans="1:8" x14ac:dyDescent="0.25">
      <c r="A89">
        <v>88</v>
      </c>
      <c r="B89" s="1">
        <f t="shared" si="6"/>
        <v>3.489949670250108E-2</v>
      </c>
      <c r="C89">
        <f t="shared" si="10"/>
        <v>3</v>
      </c>
      <c r="D89" s="1" t="str">
        <f t="shared" si="11"/>
        <v>3</v>
      </c>
      <c r="F89" s="1">
        <f t="shared" si="7"/>
        <v>0.99939082701909576</v>
      </c>
      <c r="G89">
        <f t="shared" si="8"/>
        <v>100</v>
      </c>
      <c r="H89" s="1" t="str">
        <f t="shared" si="9"/>
        <v>64</v>
      </c>
    </row>
    <row r="90" spans="1:8" x14ac:dyDescent="0.25">
      <c r="A90">
        <v>89</v>
      </c>
      <c r="B90" s="1">
        <f t="shared" si="6"/>
        <v>1.7452406437283598E-2</v>
      </c>
      <c r="C90">
        <f t="shared" si="10"/>
        <v>2</v>
      </c>
      <c r="D90" s="1" t="str">
        <f t="shared" si="11"/>
        <v>2</v>
      </c>
      <c r="F90" s="1">
        <f t="shared" si="7"/>
        <v>0.99984769515639127</v>
      </c>
      <c r="G90">
        <f t="shared" si="8"/>
        <v>100</v>
      </c>
      <c r="H90" s="1" t="str">
        <f t="shared" si="9"/>
        <v>64</v>
      </c>
    </row>
    <row r="91" spans="1:8" x14ac:dyDescent="0.25">
      <c r="A91">
        <v>90</v>
      </c>
      <c r="B91" s="1">
        <f t="shared" si="6"/>
        <v>6.1257422745431001E-17</v>
      </c>
      <c r="C91">
        <f t="shared" si="10"/>
        <v>0</v>
      </c>
      <c r="D91" s="1" t="str">
        <f t="shared" si="11"/>
        <v>0</v>
      </c>
      <c r="F91" s="1">
        <f t="shared" si="7"/>
        <v>1</v>
      </c>
      <c r="G91">
        <f t="shared" si="8"/>
        <v>100</v>
      </c>
      <c r="H91" s="1" t="str">
        <f t="shared" si="9"/>
        <v>64</v>
      </c>
    </row>
    <row r="92" spans="1:8" x14ac:dyDescent="0.25">
      <c r="A92">
        <v>91</v>
      </c>
      <c r="B92" s="1">
        <f t="shared" si="6"/>
        <v>-1.7452406437283477E-2</v>
      </c>
      <c r="C92">
        <f t="shared" si="10"/>
        <v>-2</v>
      </c>
      <c r="D92" s="1" t="str">
        <f>DEC2HEX(ABS(C92))</f>
        <v>2</v>
      </c>
      <c r="F92" s="1">
        <f t="shared" si="7"/>
        <v>0.99984769515639127</v>
      </c>
      <c r="G92">
        <f t="shared" si="8"/>
        <v>100</v>
      </c>
      <c r="H92" s="1" t="str">
        <f t="shared" si="9"/>
        <v>64</v>
      </c>
    </row>
    <row r="93" spans="1:8" x14ac:dyDescent="0.25">
      <c r="A93">
        <v>92</v>
      </c>
      <c r="B93" s="1">
        <f t="shared" si="6"/>
        <v>-3.4899496702500955E-2</v>
      </c>
      <c r="C93">
        <f t="shared" si="10"/>
        <v>-3</v>
      </c>
      <c r="D93" s="1" t="str">
        <f t="shared" ref="D93:D156" si="12">DEC2HEX(ABS(C93))</f>
        <v>3</v>
      </c>
      <c r="F93" s="1">
        <f t="shared" si="7"/>
        <v>0.99939082701909576</v>
      </c>
      <c r="G93">
        <f t="shared" si="8"/>
        <v>100</v>
      </c>
      <c r="H93" s="1" t="str">
        <f t="shared" si="9"/>
        <v>64</v>
      </c>
    </row>
    <row r="94" spans="1:8" x14ac:dyDescent="0.25">
      <c r="A94">
        <v>93</v>
      </c>
      <c r="B94" s="1">
        <f t="shared" si="6"/>
        <v>-5.2335956242943842E-2</v>
      </c>
      <c r="C94">
        <f t="shared" si="10"/>
        <v>-5</v>
      </c>
      <c r="D94" s="1" t="str">
        <f t="shared" si="12"/>
        <v>5</v>
      </c>
      <c r="F94" s="1">
        <f t="shared" si="7"/>
        <v>0.99862953475457383</v>
      </c>
      <c r="G94">
        <f t="shared" si="8"/>
        <v>100</v>
      </c>
      <c r="H94" s="1" t="str">
        <f t="shared" si="9"/>
        <v>64</v>
      </c>
    </row>
    <row r="95" spans="1:8" x14ac:dyDescent="0.25">
      <c r="A95">
        <v>94</v>
      </c>
      <c r="B95" s="1">
        <f t="shared" si="6"/>
        <v>-6.975647374412533E-2</v>
      </c>
      <c r="C95">
        <f t="shared" si="10"/>
        <v>-7</v>
      </c>
      <c r="D95" s="1" t="str">
        <f t="shared" si="12"/>
        <v>7</v>
      </c>
      <c r="F95" s="1">
        <f t="shared" si="7"/>
        <v>0.9975640502598242</v>
      </c>
      <c r="G95">
        <f t="shared" si="8"/>
        <v>100</v>
      </c>
      <c r="H95" s="1" t="str">
        <f t="shared" si="9"/>
        <v>64</v>
      </c>
    </row>
    <row r="96" spans="1:8" x14ac:dyDescent="0.25">
      <c r="A96">
        <v>95</v>
      </c>
      <c r="B96" s="1">
        <f t="shared" si="6"/>
        <v>-8.7155742747658235E-2</v>
      </c>
      <c r="C96">
        <f t="shared" si="10"/>
        <v>-9</v>
      </c>
      <c r="D96" s="1" t="str">
        <f t="shared" si="12"/>
        <v>9</v>
      </c>
      <c r="F96" s="1">
        <f t="shared" si="7"/>
        <v>0.99619469809174555</v>
      </c>
      <c r="G96">
        <f t="shared" si="8"/>
        <v>100</v>
      </c>
      <c r="H96" s="1" t="str">
        <f t="shared" si="9"/>
        <v>64</v>
      </c>
    </row>
    <row r="97" spans="1:8" x14ac:dyDescent="0.25">
      <c r="A97">
        <v>96</v>
      </c>
      <c r="B97" s="1">
        <f t="shared" si="6"/>
        <v>-0.10452846326765355</v>
      </c>
      <c r="C97">
        <f t="shared" si="10"/>
        <v>-10</v>
      </c>
      <c r="D97" s="1" t="str">
        <f t="shared" si="12"/>
        <v>A</v>
      </c>
      <c r="F97" s="1">
        <f t="shared" si="7"/>
        <v>0.99452189536827329</v>
      </c>
      <c r="G97">
        <f t="shared" si="8"/>
        <v>99</v>
      </c>
      <c r="H97" s="1" t="str">
        <f t="shared" si="9"/>
        <v>63</v>
      </c>
    </row>
    <row r="98" spans="1:8" x14ac:dyDescent="0.25">
      <c r="A98">
        <v>97</v>
      </c>
      <c r="B98" s="1">
        <f t="shared" si="6"/>
        <v>-0.12186934340514737</v>
      </c>
      <c r="C98">
        <f t="shared" si="10"/>
        <v>-12</v>
      </c>
      <c r="D98" s="1" t="str">
        <f t="shared" si="12"/>
        <v>C</v>
      </c>
      <c r="F98" s="1">
        <f t="shared" si="7"/>
        <v>0.99254615164132209</v>
      </c>
      <c r="G98">
        <f t="shared" si="8"/>
        <v>99</v>
      </c>
      <c r="H98" s="1" t="str">
        <f t="shared" si="9"/>
        <v>63</v>
      </c>
    </row>
    <row r="99" spans="1:8" x14ac:dyDescent="0.25">
      <c r="A99">
        <v>98</v>
      </c>
      <c r="B99" s="1">
        <f t="shared" si="6"/>
        <v>-0.13917310096006535</v>
      </c>
      <c r="C99">
        <f t="shared" si="10"/>
        <v>-14</v>
      </c>
      <c r="D99" s="1" t="str">
        <f t="shared" si="12"/>
        <v>E</v>
      </c>
      <c r="F99" s="1">
        <f t="shared" si="7"/>
        <v>0.99026806874157036</v>
      </c>
      <c r="G99">
        <f t="shared" si="8"/>
        <v>99</v>
      </c>
      <c r="H99" s="1" t="str">
        <f t="shared" si="9"/>
        <v>63</v>
      </c>
    </row>
    <row r="100" spans="1:8" x14ac:dyDescent="0.25">
      <c r="A100">
        <v>99</v>
      </c>
      <c r="B100" s="1">
        <f t="shared" si="6"/>
        <v>-0.15643446504023081</v>
      </c>
      <c r="C100">
        <f t="shared" si="10"/>
        <v>-16</v>
      </c>
      <c r="D100" s="1" t="str">
        <f t="shared" si="12"/>
        <v>10</v>
      </c>
      <c r="F100" s="1">
        <f t="shared" si="7"/>
        <v>0.98768834059513777</v>
      </c>
      <c r="G100">
        <f t="shared" si="8"/>
        <v>99</v>
      </c>
      <c r="H100" s="1" t="str">
        <f t="shared" si="9"/>
        <v>63</v>
      </c>
    </row>
    <row r="101" spans="1:8" x14ac:dyDescent="0.25">
      <c r="A101">
        <v>100</v>
      </c>
      <c r="B101" s="1">
        <f t="shared" si="6"/>
        <v>-0.1736481776669303</v>
      </c>
      <c r="C101">
        <f t="shared" si="10"/>
        <v>-17</v>
      </c>
      <c r="D101" s="1" t="str">
        <f t="shared" si="12"/>
        <v>11</v>
      </c>
      <c r="F101" s="1">
        <f t="shared" si="7"/>
        <v>0.98480775301220802</v>
      </c>
      <c r="G101">
        <f t="shared" si="8"/>
        <v>98</v>
      </c>
      <c r="H101" s="1" t="str">
        <f t="shared" si="9"/>
        <v>62</v>
      </c>
    </row>
    <row r="102" spans="1:8" x14ac:dyDescent="0.25">
      <c r="A102">
        <v>101</v>
      </c>
      <c r="B102" s="1">
        <f t="shared" si="6"/>
        <v>-0.1908089953765448</v>
      </c>
      <c r="C102">
        <f t="shared" si="10"/>
        <v>-19</v>
      </c>
      <c r="D102" s="1" t="str">
        <f t="shared" si="12"/>
        <v>13</v>
      </c>
      <c r="F102" s="1">
        <f t="shared" si="7"/>
        <v>0.98162718344766398</v>
      </c>
      <c r="G102">
        <f t="shared" si="8"/>
        <v>98</v>
      </c>
      <c r="H102" s="1" t="str">
        <f t="shared" si="9"/>
        <v>62</v>
      </c>
    </row>
    <row r="103" spans="1:8" x14ac:dyDescent="0.25">
      <c r="A103">
        <v>102</v>
      </c>
      <c r="B103" s="1">
        <f t="shared" si="6"/>
        <v>-0.20791169081775934</v>
      </c>
      <c r="C103">
        <f t="shared" si="10"/>
        <v>-21</v>
      </c>
      <c r="D103" s="1" t="str">
        <f t="shared" si="12"/>
        <v>15</v>
      </c>
      <c r="F103" s="1">
        <f t="shared" si="7"/>
        <v>0.97814760073380569</v>
      </c>
      <c r="G103">
        <f t="shared" si="8"/>
        <v>98</v>
      </c>
      <c r="H103" s="1" t="str">
        <f t="shared" si="9"/>
        <v>62</v>
      </c>
    </row>
    <row r="104" spans="1:8" x14ac:dyDescent="0.25">
      <c r="A104">
        <v>103</v>
      </c>
      <c r="B104" s="1">
        <f t="shared" si="6"/>
        <v>-0.22495105434386503</v>
      </c>
      <c r="C104">
        <f t="shared" si="10"/>
        <v>-22</v>
      </c>
      <c r="D104" s="1" t="str">
        <f t="shared" si="12"/>
        <v>16</v>
      </c>
      <c r="F104" s="1">
        <f t="shared" si="7"/>
        <v>0.97437006478523525</v>
      </c>
      <c r="G104">
        <f t="shared" si="8"/>
        <v>97</v>
      </c>
      <c r="H104" s="1" t="str">
        <f t="shared" si="9"/>
        <v>61</v>
      </c>
    </row>
    <row r="105" spans="1:8" x14ac:dyDescent="0.25">
      <c r="A105">
        <v>104</v>
      </c>
      <c r="B105" s="1">
        <f t="shared" si="6"/>
        <v>-0.24192189559966779</v>
      </c>
      <c r="C105">
        <f t="shared" si="10"/>
        <v>-24</v>
      </c>
      <c r="D105" s="1" t="str">
        <f t="shared" si="12"/>
        <v>18</v>
      </c>
      <c r="F105" s="1">
        <f t="shared" si="7"/>
        <v>0.97029572627599647</v>
      </c>
      <c r="G105">
        <f t="shared" si="8"/>
        <v>97</v>
      </c>
      <c r="H105" s="1" t="str">
        <f t="shared" si="9"/>
        <v>61</v>
      </c>
    </row>
    <row r="106" spans="1:8" x14ac:dyDescent="0.25">
      <c r="A106">
        <v>105</v>
      </c>
      <c r="B106" s="1">
        <f t="shared" si="6"/>
        <v>-0.25881904510252085</v>
      </c>
      <c r="C106">
        <f t="shared" si="10"/>
        <v>-26</v>
      </c>
      <c r="D106" s="1" t="str">
        <f t="shared" si="12"/>
        <v>1A</v>
      </c>
      <c r="F106" s="1">
        <f t="shared" si="7"/>
        <v>0.96592582628906831</v>
      </c>
      <c r="G106">
        <f t="shared" si="8"/>
        <v>97</v>
      </c>
      <c r="H106" s="1" t="str">
        <f t="shared" si="9"/>
        <v>61</v>
      </c>
    </row>
    <row r="107" spans="1:8" x14ac:dyDescent="0.25">
      <c r="A107">
        <v>106</v>
      </c>
      <c r="B107" s="1">
        <f t="shared" si="6"/>
        <v>-0.27563735581699905</v>
      </c>
      <c r="C107">
        <f t="shared" si="10"/>
        <v>-28</v>
      </c>
      <c r="D107" s="1" t="str">
        <f t="shared" si="12"/>
        <v>1C</v>
      </c>
      <c r="F107" s="1">
        <f t="shared" si="7"/>
        <v>0.96126169593831889</v>
      </c>
      <c r="G107">
        <f t="shared" si="8"/>
        <v>96</v>
      </c>
      <c r="H107" s="1" t="str">
        <f t="shared" si="9"/>
        <v>60</v>
      </c>
    </row>
    <row r="108" spans="1:8" x14ac:dyDescent="0.25">
      <c r="A108">
        <v>107</v>
      </c>
      <c r="B108" s="1">
        <f t="shared" si="6"/>
        <v>-0.29237170472273666</v>
      </c>
      <c r="C108">
        <f t="shared" si="10"/>
        <v>-29</v>
      </c>
      <c r="D108" s="1" t="str">
        <f t="shared" si="12"/>
        <v>1D</v>
      </c>
      <c r="F108" s="1">
        <f t="shared" si="7"/>
        <v>0.95630475596303555</v>
      </c>
      <c r="G108">
        <f t="shared" si="8"/>
        <v>96</v>
      </c>
      <c r="H108" s="1" t="str">
        <f t="shared" si="9"/>
        <v>60</v>
      </c>
    </row>
    <row r="109" spans="1:8" x14ac:dyDescent="0.25">
      <c r="A109">
        <v>108</v>
      </c>
      <c r="B109" s="1">
        <f t="shared" si="6"/>
        <v>-0.30901699437494734</v>
      </c>
      <c r="C109">
        <f t="shared" si="10"/>
        <v>-31</v>
      </c>
      <c r="D109" s="1" t="str">
        <f t="shared" si="12"/>
        <v>1F</v>
      </c>
      <c r="F109" s="1">
        <f t="shared" si="7"/>
        <v>0.95105651629515364</v>
      </c>
      <c r="G109">
        <f t="shared" si="8"/>
        <v>95</v>
      </c>
      <c r="H109" s="1" t="str">
        <f t="shared" si="9"/>
        <v>5F</v>
      </c>
    </row>
    <row r="110" spans="1:8" x14ac:dyDescent="0.25">
      <c r="A110">
        <v>109</v>
      </c>
      <c r="B110" s="1">
        <f t="shared" si="6"/>
        <v>-0.32556815445715664</v>
      </c>
      <c r="C110">
        <f t="shared" si="10"/>
        <v>-33</v>
      </c>
      <c r="D110" s="1" t="str">
        <f t="shared" si="12"/>
        <v>21</v>
      </c>
      <c r="F110" s="1">
        <f t="shared" si="7"/>
        <v>0.94551857559931685</v>
      </c>
      <c r="G110">
        <f t="shared" si="8"/>
        <v>95</v>
      </c>
      <c r="H110" s="1" t="str">
        <f t="shared" si="9"/>
        <v>5F</v>
      </c>
    </row>
    <row r="111" spans="1:8" x14ac:dyDescent="0.25">
      <c r="A111">
        <v>110</v>
      </c>
      <c r="B111" s="1">
        <f t="shared" si="6"/>
        <v>-0.34202014332566871</v>
      </c>
      <c r="C111">
        <f t="shared" si="10"/>
        <v>-34</v>
      </c>
      <c r="D111" s="1" t="str">
        <f t="shared" si="12"/>
        <v>22</v>
      </c>
      <c r="F111" s="1">
        <f t="shared" si="7"/>
        <v>0.93969262078590843</v>
      </c>
      <c r="G111">
        <f t="shared" si="8"/>
        <v>94</v>
      </c>
      <c r="H111" s="1" t="str">
        <f t="shared" si="9"/>
        <v>5E</v>
      </c>
    </row>
    <row r="112" spans="1:8" x14ac:dyDescent="0.25">
      <c r="A112">
        <v>111</v>
      </c>
      <c r="B112" s="1">
        <f t="shared" si="6"/>
        <v>-0.35836794954530027</v>
      </c>
      <c r="C112">
        <f t="shared" si="10"/>
        <v>-36</v>
      </c>
      <c r="D112" s="1" t="str">
        <f t="shared" si="12"/>
        <v>24</v>
      </c>
      <c r="F112" s="1">
        <f t="shared" si="7"/>
        <v>0.93358042649720174</v>
      </c>
      <c r="G112">
        <f t="shared" si="8"/>
        <v>93</v>
      </c>
      <c r="H112" s="1" t="str">
        <f t="shared" si="9"/>
        <v>5D</v>
      </c>
    </row>
    <row r="113" spans="1:8" x14ac:dyDescent="0.25">
      <c r="A113">
        <v>112</v>
      </c>
      <c r="B113" s="1">
        <f t="shared" si="6"/>
        <v>-0.37460659341591207</v>
      </c>
      <c r="C113">
        <f t="shared" si="10"/>
        <v>-37</v>
      </c>
      <c r="D113" s="1" t="str">
        <f t="shared" si="12"/>
        <v>25</v>
      </c>
      <c r="F113" s="1">
        <f t="shared" si="7"/>
        <v>0.92718385456678742</v>
      </c>
      <c r="G113">
        <f t="shared" si="8"/>
        <v>93</v>
      </c>
      <c r="H113" s="1" t="str">
        <f t="shared" si="9"/>
        <v>5D</v>
      </c>
    </row>
    <row r="114" spans="1:8" x14ac:dyDescent="0.25">
      <c r="A114">
        <v>113</v>
      </c>
      <c r="B114" s="1">
        <f t="shared" si="6"/>
        <v>-0.39073112848927377</v>
      </c>
      <c r="C114">
        <f t="shared" si="10"/>
        <v>-39</v>
      </c>
      <c r="D114" s="1" t="str">
        <f t="shared" si="12"/>
        <v>27</v>
      </c>
      <c r="F114" s="1">
        <f t="shared" si="7"/>
        <v>0.92050485345244026</v>
      </c>
      <c r="G114">
        <f t="shared" si="8"/>
        <v>92</v>
      </c>
      <c r="H114" s="1" t="str">
        <f t="shared" si="9"/>
        <v>5C</v>
      </c>
    </row>
    <row r="115" spans="1:8" x14ac:dyDescent="0.25">
      <c r="A115">
        <v>114</v>
      </c>
      <c r="B115" s="1">
        <f t="shared" si="6"/>
        <v>-0.40673664307580026</v>
      </c>
      <c r="C115">
        <f t="shared" si="10"/>
        <v>-41</v>
      </c>
      <c r="D115" s="1" t="str">
        <f t="shared" si="12"/>
        <v>29</v>
      </c>
      <c r="F115" s="1">
        <f t="shared" si="7"/>
        <v>0.91354545764260087</v>
      </c>
      <c r="G115">
        <f t="shared" si="8"/>
        <v>91</v>
      </c>
      <c r="H115" s="1" t="str">
        <f t="shared" si="9"/>
        <v>5B</v>
      </c>
    </row>
    <row r="116" spans="1:8" x14ac:dyDescent="0.25">
      <c r="A116">
        <v>115</v>
      </c>
      <c r="B116" s="1">
        <f t="shared" si="6"/>
        <v>-0.42261826174069933</v>
      </c>
      <c r="C116">
        <f t="shared" si="10"/>
        <v>-42</v>
      </c>
      <c r="D116" s="1" t="str">
        <f t="shared" si="12"/>
        <v>2A</v>
      </c>
      <c r="F116" s="1">
        <f t="shared" si="7"/>
        <v>0.90630778703665005</v>
      </c>
      <c r="G116">
        <f t="shared" si="8"/>
        <v>91</v>
      </c>
      <c r="H116" s="1" t="str">
        <f t="shared" si="9"/>
        <v>5B</v>
      </c>
    </row>
    <row r="117" spans="1:8" x14ac:dyDescent="0.25">
      <c r="A117">
        <v>116</v>
      </c>
      <c r="B117" s="1">
        <f t="shared" si="6"/>
        <v>-0.43837114678907751</v>
      </c>
      <c r="C117">
        <f t="shared" si="10"/>
        <v>-44</v>
      </c>
      <c r="D117" s="1" t="str">
        <f t="shared" si="12"/>
        <v>2C</v>
      </c>
      <c r="F117" s="1">
        <f t="shared" si="7"/>
        <v>0.89879404629916693</v>
      </c>
      <c r="G117">
        <f t="shared" si="8"/>
        <v>90</v>
      </c>
      <c r="H117" s="1" t="str">
        <f t="shared" si="9"/>
        <v>5A</v>
      </c>
    </row>
    <row r="118" spans="1:8" x14ac:dyDescent="0.25">
      <c r="A118">
        <v>117</v>
      </c>
      <c r="B118" s="1">
        <f t="shared" si="6"/>
        <v>-0.45399049973954669</v>
      </c>
      <c r="C118">
        <f t="shared" si="10"/>
        <v>-45</v>
      </c>
      <c r="D118" s="1" t="str">
        <f t="shared" si="12"/>
        <v>2D</v>
      </c>
      <c r="F118" s="1">
        <f t="shared" si="7"/>
        <v>0.8910065241883679</v>
      </c>
      <c r="G118">
        <f t="shared" si="8"/>
        <v>89</v>
      </c>
      <c r="H118" s="1" t="str">
        <f t="shared" si="9"/>
        <v>59</v>
      </c>
    </row>
    <row r="119" spans="1:8" x14ac:dyDescent="0.25">
      <c r="A119">
        <v>118</v>
      </c>
      <c r="B119" s="1">
        <f t="shared" si="6"/>
        <v>-0.46947156278589092</v>
      </c>
      <c r="C119">
        <f t="shared" si="10"/>
        <v>-47</v>
      </c>
      <c r="D119" s="1" t="str">
        <f t="shared" si="12"/>
        <v>2F</v>
      </c>
      <c r="F119" s="1">
        <f t="shared" si="7"/>
        <v>0.88294759285892688</v>
      </c>
      <c r="G119">
        <f t="shared" si="8"/>
        <v>88</v>
      </c>
      <c r="H119" s="1" t="str">
        <f t="shared" si="9"/>
        <v>58</v>
      </c>
    </row>
    <row r="120" spans="1:8" x14ac:dyDescent="0.25">
      <c r="A120">
        <v>119</v>
      </c>
      <c r="B120" s="1">
        <f t="shared" si="6"/>
        <v>-0.484809620246337</v>
      </c>
      <c r="C120">
        <f t="shared" si="10"/>
        <v>-48</v>
      </c>
      <c r="D120" s="1" t="str">
        <f t="shared" si="12"/>
        <v>30</v>
      </c>
      <c r="F120" s="1">
        <f t="shared" si="7"/>
        <v>0.87461970713939585</v>
      </c>
      <c r="G120">
        <f t="shared" si="8"/>
        <v>87</v>
      </c>
      <c r="H120" s="1" t="str">
        <f t="shared" si="9"/>
        <v>57</v>
      </c>
    </row>
    <row r="121" spans="1:8" x14ac:dyDescent="0.25">
      <c r="A121">
        <v>120</v>
      </c>
      <c r="B121" s="1">
        <f t="shared" si="6"/>
        <v>-0.49999999999999978</v>
      </c>
      <c r="C121">
        <f t="shared" si="10"/>
        <v>-50</v>
      </c>
      <c r="D121" s="1" t="str">
        <f t="shared" si="12"/>
        <v>32</v>
      </c>
      <c r="F121" s="1">
        <f t="shared" si="7"/>
        <v>0.86602540378443871</v>
      </c>
      <c r="G121">
        <f t="shared" si="8"/>
        <v>87</v>
      </c>
      <c r="H121" s="1" t="str">
        <f t="shared" si="9"/>
        <v>57</v>
      </c>
    </row>
    <row r="122" spans="1:8" x14ac:dyDescent="0.25">
      <c r="A122">
        <v>121</v>
      </c>
      <c r="B122" s="1">
        <f t="shared" si="6"/>
        <v>-0.51503807491005427</v>
      </c>
      <c r="C122">
        <f t="shared" si="10"/>
        <v>-52</v>
      </c>
      <c r="D122" s="1" t="str">
        <f t="shared" si="12"/>
        <v>34</v>
      </c>
      <c r="F122" s="1">
        <f t="shared" si="7"/>
        <v>0.85716730070211233</v>
      </c>
      <c r="G122">
        <f t="shared" si="8"/>
        <v>86</v>
      </c>
      <c r="H122" s="1" t="str">
        <f t="shared" si="9"/>
        <v>56</v>
      </c>
    </row>
    <row r="123" spans="1:8" x14ac:dyDescent="0.25">
      <c r="A123">
        <v>122</v>
      </c>
      <c r="B123" s="1">
        <f t="shared" si="6"/>
        <v>-0.52991926423320479</v>
      </c>
      <c r="C123">
        <f t="shared" si="10"/>
        <v>-53</v>
      </c>
      <c r="D123" s="1" t="str">
        <f t="shared" si="12"/>
        <v>35</v>
      </c>
      <c r="F123" s="1">
        <f t="shared" si="7"/>
        <v>0.84804809615642607</v>
      </c>
      <c r="G123">
        <f t="shared" si="8"/>
        <v>85</v>
      </c>
      <c r="H123" s="1" t="str">
        <f t="shared" si="9"/>
        <v>55</v>
      </c>
    </row>
    <row r="124" spans="1:8" x14ac:dyDescent="0.25">
      <c r="A124">
        <v>123</v>
      </c>
      <c r="B124" s="1">
        <f t="shared" si="6"/>
        <v>-0.54463903501502708</v>
      </c>
      <c r="C124">
        <f t="shared" si="10"/>
        <v>-54</v>
      </c>
      <c r="D124" s="1" t="str">
        <f t="shared" si="12"/>
        <v>36</v>
      </c>
      <c r="F124" s="1">
        <f t="shared" si="7"/>
        <v>0.83867056794542394</v>
      </c>
      <c r="G124">
        <f t="shared" si="8"/>
        <v>84</v>
      </c>
      <c r="H124" s="1" t="str">
        <f t="shared" si="9"/>
        <v>54</v>
      </c>
    </row>
    <row r="125" spans="1:8" x14ac:dyDescent="0.25">
      <c r="A125">
        <v>124</v>
      </c>
      <c r="B125" s="1">
        <f t="shared" si="6"/>
        <v>-0.55919290347074668</v>
      </c>
      <c r="C125">
        <f t="shared" si="10"/>
        <v>-56</v>
      </c>
      <c r="D125" s="1" t="str">
        <f t="shared" si="12"/>
        <v>38</v>
      </c>
      <c r="F125" s="1">
        <f t="shared" si="7"/>
        <v>0.82903757255504174</v>
      </c>
      <c r="G125">
        <f t="shared" si="8"/>
        <v>83</v>
      </c>
      <c r="H125" s="1" t="str">
        <f t="shared" si="9"/>
        <v>53</v>
      </c>
    </row>
    <row r="126" spans="1:8" x14ac:dyDescent="0.25">
      <c r="A126">
        <v>125</v>
      </c>
      <c r="B126" s="1">
        <f t="shared" si="6"/>
        <v>-0.57357643635104616</v>
      </c>
      <c r="C126">
        <f t="shared" si="10"/>
        <v>-57</v>
      </c>
      <c r="D126" s="1" t="str">
        <f t="shared" si="12"/>
        <v>39</v>
      </c>
      <c r="F126" s="1">
        <f t="shared" si="7"/>
        <v>0.81915204428899169</v>
      </c>
      <c r="G126">
        <f t="shared" si="8"/>
        <v>82</v>
      </c>
      <c r="H126" s="1" t="str">
        <f t="shared" si="9"/>
        <v>52</v>
      </c>
    </row>
    <row r="127" spans="1:8" x14ac:dyDescent="0.25">
      <c r="A127">
        <v>126</v>
      </c>
      <c r="B127" s="1">
        <f t="shared" si="6"/>
        <v>-0.58778525229247303</v>
      </c>
      <c r="C127">
        <f t="shared" si="10"/>
        <v>-59</v>
      </c>
      <c r="D127" s="1" t="str">
        <f t="shared" si="12"/>
        <v>3B</v>
      </c>
      <c r="F127" s="1">
        <f t="shared" si="7"/>
        <v>0.80901699437494745</v>
      </c>
      <c r="G127">
        <f t="shared" si="8"/>
        <v>81</v>
      </c>
      <c r="H127" s="1" t="str">
        <f t="shared" si="9"/>
        <v>51</v>
      </c>
    </row>
    <row r="128" spans="1:8" x14ac:dyDescent="0.25">
      <c r="A128">
        <v>127</v>
      </c>
      <c r="B128" s="1">
        <f t="shared" si="6"/>
        <v>-0.60181502315204838</v>
      </c>
      <c r="C128">
        <f t="shared" si="10"/>
        <v>-60</v>
      </c>
      <c r="D128" s="1" t="str">
        <f t="shared" si="12"/>
        <v>3C</v>
      </c>
      <c r="F128" s="1">
        <f t="shared" si="7"/>
        <v>0.79863551004729272</v>
      </c>
      <c r="G128">
        <f t="shared" si="8"/>
        <v>80</v>
      </c>
      <c r="H128" s="1" t="str">
        <f t="shared" si="9"/>
        <v>50</v>
      </c>
    </row>
    <row r="129" spans="1:8" x14ac:dyDescent="0.25">
      <c r="A129">
        <v>128</v>
      </c>
      <c r="B129" s="1">
        <f t="shared" si="6"/>
        <v>-0.61566147532565829</v>
      </c>
      <c r="C129">
        <f t="shared" si="10"/>
        <v>-62</v>
      </c>
      <c r="D129" s="1" t="str">
        <f t="shared" si="12"/>
        <v>3E</v>
      </c>
      <c r="F129" s="1">
        <f t="shared" si="7"/>
        <v>0.78801075360672201</v>
      </c>
      <c r="G129">
        <f t="shared" si="8"/>
        <v>79</v>
      </c>
      <c r="H129" s="1" t="str">
        <f t="shared" si="9"/>
        <v>4F</v>
      </c>
    </row>
    <row r="130" spans="1:8" x14ac:dyDescent="0.25">
      <c r="A130">
        <v>129</v>
      </c>
      <c r="B130" s="1">
        <f t="shared" ref="B130:B193" si="13">COS(RADIANS(A130))</f>
        <v>-0.62932039104983728</v>
      </c>
      <c r="C130">
        <f t="shared" si="10"/>
        <v>-63</v>
      </c>
      <c r="D130" s="1" t="str">
        <f t="shared" si="12"/>
        <v>3F</v>
      </c>
      <c r="F130" s="1">
        <f t="shared" ref="F130:F193" si="14">SIN(RADIANS(A130))</f>
        <v>0.77714596145697101</v>
      </c>
      <c r="G130">
        <f t="shared" ref="G130:G193" si="15">ROUND(F130*100,0)</f>
        <v>78</v>
      </c>
      <c r="H130" s="1" t="str">
        <f t="shared" ref="H130:H181" si="16">DEC2HEX(G130)</f>
        <v>4E</v>
      </c>
    </row>
    <row r="131" spans="1:8" x14ac:dyDescent="0.25">
      <c r="A131">
        <v>130</v>
      </c>
      <c r="B131" s="1">
        <f t="shared" si="13"/>
        <v>-0.64278760968653936</v>
      </c>
      <c r="C131">
        <f t="shared" si="10"/>
        <v>-64</v>
      </c>
      <c r="D131" s="1" t="str">
        <f t="shared" si="12"/>
        <v>40</v>
      </c>
      <c r="F131" s="1">
        <f t="shared" si="14"/>
        <v>0.76604444311897801</v>
      </c>
      <c r="G131">
        <f t="shared" si="15"/>
        <v>77</v>
      </c>
      <c r="H131" s="1" t="str">
        <f t="shared" si="16"/>
        <v>4D</v>
      </c>
    </row>
    <row r="132" spans="1:8" x14ac:dyDescent="0.25">
      <c r="A132">
        <v>131</v>
      </c>
      <c r="B132" s="1">
        <f t="shared" si="13"/>
        <v>-0.65605902899050716</v>
      </c>
      <c r="C132">
        <f t="shared" si="10"/>
        <v>-66</v>
      </c>
      <c r="D132" s="1" t="str">
        <f t="shared" si="12"/>
        <v>42</v>
      </c>
      <c r="F132" s="1">
        <f t="shared" si="14"/>
        <v>0.75470958022277213</v>
      </c>
      <c r="G132">
        <f t="shared" si="15"/>
        <v>75</v>
      </c>
      <c r="H132" s="1" t="str">
        <f t="shared" si="16"/>
        <v>4B</v>
      </c>
    </row>
    <row r="133" spans="1:8" x14ac:dyDescent="0.25">
      <c r="A133">
        <v>132</v>
      </c>
      <c r="B133" s="1">
        <f t="shared" si="13"/>
        <v>-0.66913060635885824</v>
      </c>
      <c r="C133">
        <f t="shared" si="10"/>
        <v>-67</v>
      </c>
      <c r="D133" s="1" t="str">
        <f t="shared" si="12"/>
        <v>43</v>
      </c>
      <c r="F133" s="1">
        <f t="shared" si="14"/>
        <v>0.74314482547739424</v>
      </c>
      <c r="G133">
        <f t="shared" si="15"/>
        <v>74</v>
      </c>
      <c r="H133" s="1" t="str">
        <f t="shared" si="16"/>
        <v>4A</v>
      </c>
    </row>
    <row r="134" spans="1:8" x14ac:dyDescent="0.25">
      <c r="A134">
        <v>133</v>
      </c>
      <c r="B134" s="1">
        <f t="shared" si="13"/>
        <v>-0.68199836006249837</v>
      </c>
      <c r="C134">
        <f t="shared" si="10"/>
        <v>-68</v>
      </c>
      <c r="D134" s="1" t="str">
        <f t="shared" si="12"/>
        <v>44</v>
      </c>
      <c r="F134" s="1">
        <f t="shared" si="14"/>
        <v>0.73135370161917057</v>
      </c>
      <c r="G134">
        <f t="shared" si="15"/>
        <v>73</v>
      </c>
      <c r="H134" s="1" t="str">
        <f t="shared" si="16"/>
        <v>49</v>
      </c>
    </row>
    <row r="135" spans="1:8" x14ac:dyDescent="0.25">
      <c r="A135">
        <v>134</v>
      </c>
      <c r="B135" s="1">
        <f t="shared" si="13"/>
        <v>-0.69465837045899737</v>
      </c>
      <c r="C135">
        <f t="shared" si="10"/>
        <v>-69</v>
      </c>
      <c r="D135" s="1" t="str">
        <f t="shared" si="12"/>
        <v>45</v>
      </c>
      <c r="F135" s="1">
        <f t="shared" si="14"/>
        <v>0.71933980033865108</v>
      </c>
      <c r="G135">
        <f t="shared" si="15"/>
        <v>72</v>
      </c>
      <c r="H135" s="1" t="str">
        <f t="shared" si="16"/>
        <v>48</v>
      </c>
    </row>
    <row r="136" spans="1:8" x14ac:dyDescent="0.25">
      <c r="A136">
        <v>135</v>
      </c>
      <c r="B136" s="1">
        <f t="shared" si="13"/>
        <v>-0.70710678118654746</v>
      </c>
      <c r="C136">
        <f t="shared" ref="C136:C199" si="17">ROUND(B136*100,0)</f>
        <v>-71</v>
      </c>
      <c r="D136" s="1" t="str">
        <f t="shared" si="12"/>
        <v>47</v>
      </c>
      <c r="F136" s="1">
        <f t="shared" si="14"/>
        <v>0.70710678118654757</v>
      </c>
      <c r="G136">
        <f t="shared" si="15"/>
        <v>71</v>
      </c>
      <c r="H136" s="1" t="str">
        <f t="shared" si="16"/>
        <v>47</v>
      </c>
    </row>
    <row r="137" spans="1:8" x14ac:dyDescent="0.25">
      <c r="A137">
        <v>136</v>
      </c>
      <c r="B137" s="1">
        <f t="shared" si="13"/>
        <v>-0.71933980033865119</v>
      </c>
      <c r="C137">
        <f t="shared" si="17"/>
        <v>-72</v>
      </c>
      <c r="D137" s="1" t="str">
        <f t="shared" si="12"/>
        <v>48</v>
      </c>
      <c r="F137" s="1">
        <f t="shared" si="14"/>
        <v>0.69465837045899714</v>
      </c>
      <c r="G137">
        <f t="shared" si="15"/>
        <v>69</v>
      </c>
      <c r="H137" s="1" t="str">
        <f t="shared" si="16"/>
        <v>45</v>
      </c>
    </row>
    <row r="138" spans="1:8" x14ac:dyDescent="0.25">
      <c r="A138">
        <v>137</v>
      </c>
      <c r="B138" s="1">
        <f t="shared" si="13"/>
        <v>-0.73135370161917046</v>
      </c>
      <c r="C138">
        <f t="shared" si="17"/>
        <v>-73</v>
      </c>
      <c r="D138" s="1" t="str">
        <f t="shared" si="12"/>
        <v>49</v>
      </c>
      <c r="F138" s="1">
        <f t="shared" si="14"/>
        <v>0.68199836006249859</v>
      </c>
      <c r="G138">
        <f t="shared" si="15"/>
        <v>68</v>
      </c>
      <c r="H138" s="1" t="str">
        <f t="shared" si="16"/>
        <v>44</v>
      </c>
    </row>
    <row r="139" spans="1:8" x14ac:dyDescent="0.25">
      <c r="A139">
        <v>138</v>
      </c>
      <c r="B139" s="1">
        <f t="shared" si="13"/>
        <v>-0.74314482547739402</v>
      </c>
      <c r="C139">
        <f t="shared" si="17"/>
        <v>-74</v>
      </c>
      <c r="D139" s="1" t="str">
        <f t="shared" si="12"/>
        <v>4A</v>
      </c>
      <c r="F139" s="1">
        <f t="shared" si="14"/>
        <v>0.66913060635885835</v>
      </c>
      <c r="G139">
        <f t="shared" si="15"/>
        <v>67</v>
      </c>
      <c r="H139" s="1" t="str">
        <f t="shared" si="16"/>
        <v>43</v>
      </c>
    </row>
    <row r="140" spans="1:8" x14ac:dyDescent="0.25">
      <c r="A140">
        <v>139</v>
      </c>
      <c r="B140" s="1">
        <f t="shared" si="13"/>
        <v>-0.75470958022277201</v>
      </c>
      <c r="C140">
        <f t="shared" si="17"/>
        <v>-75</v>
      </c>
      <c r="D140" s="1" t="str">
        <f t="shared" si="12"/>
        <v>4B</v>
      </c>
      <c r="F140" s="1">
        <f t="shared" si="14"/>
        <v>0.65605902899050728</v>
      </c>
      <c r="G140">
        <f t="shared" si="15"/>
        <v>66</v>
      </c>
      <c r="H140" s="1" t="str">
        <f t="shared" si="16"/>
        <v>42</v>
      </c>
    </row>
    <row r="141" spans="1:8" x14ac:dyDescent="0.25">
      <c r="A141">
        <v>140</v>
      </c>
      <c r="B141" s="1">
        <f t="shared" si="13"/>
        <v>-0.7660444431189779</v>
      </c>
      <c r="C141">
        <f t="shared" si="17"/>
        <v>-77</v>
      </c>
      <c r="D141" s="1" t="str">
        <f t="shared" si="12"/>
        <v>4D</v>
      </c>
      <c r="F141" s="1">
        <f t="shared" si="14"/>
        <v>0.64278760968653947</v>
      </c>
      <c r="G141">
        <f t="shared" si="15"/>
        <v>64</v>
      </c>
      <c r="H141" s="1" t="str">
        <f t="shared" si="16"/>
        <v>40</v>
      </c>
    </row>
    <row r="142" spans="1:8" x14ac:dyDescent="0.25">
      <c r="A142">
        <v>141</v>
      </c>
      <c r="B142" s="1">
        <f t="shared" si="13"/>
        <v>-0.7771459614569709</v>
      </c>
      <c r="C142">
        <f t="shared" si="17"/>
        <v>-78</v>
      </c>
      <c r="D142" s="1" t="str">
        <f t="shared" si="12"/>
        <v>4E</v>
      </c>
      <c r="F142" s="1">
        <f t="shared" si="14"/>
        <v>0.62932039104983739</v>
      </c>
      <c r="G142">
        <f t="shared" si="15"/>
        <v>63</v>
      </c>
      <c r="H142" s="1" t="str">
        <f t="shared" si="16"/>
        <v>3F</v>
      </c>
    </row>
    <row r="143" spans="1:8" x14ac:dyDescent="0.25">
      <c r="A143">
        <v>142</v>
      </c>
      <c r="B143" s="1">
        <f t="shared" si="13"/>
        <v>-0.7880107536067219</v>
      </c>
      <c r="C143">
        <f t="shared" si="17"/>
        <v>-79</v>
      </c>
      <c r="D143" s="1" t="str">
        <f t="shared" si="12"/>
        <v>4F</v>
      </c>
      <c r="F143" s="1">
        <f t="shared" si="14"/>
        <v>0.6156614753256584</v>
      </c>
      <c r="G143">
        <f t="shared" si="15"/>
        <v>62</v>
      </c>
      <c r="H143" s="1" t="str">
        <f t="shared" si="16"/>
        <v>3E</v>
      </c>
    </row>
    <row r="144" spans="1:8" x14ac:dyDescent="0.25">
      <c r="A144">
        <v>143</v>
      </c>
      <c r="B144" s="1">
        <f t="shared" si="13"/>
        <v>-0.79863551004729294</v>
      </c>
      <c r="C144">
        <f t="shared" si="17"/>
        <v>-80</v>
      </c>
      <c r="D144" s="1" t="str">
        <f t="shared" si="12"/>
        <v>50</v>
      </c>
      <c r="F144" s="1">
        <f t="shared" si="14"/>
        <v>0.60181502315204816</v>
      </c>
      <c r="G144">
        <f t="shared" si="15"/>
        <v>60</v>
      </c>
      <c r="H144" s="1" t="str">
        <f t="shared" si="16"/>
        <v>3C</v>
      </c>
    </row>
    <row r="145" spans="1:8" x14ac:dyDescent="0.25">
      <c r="A145">
        <v>144</v>
      </c>
      <c r="B145" s="1">
        <f t="shared" si="13"/>
        <v>-0.80901699437494734</v>
      </c>
      <c r="C145">
        <f t="shared" si="17"/>
        <v>-81</v>
      </c>
      <c r="D145" s="1" t="str">
        <f t="shared" si="12"/>
        <v>51</v>
      </c>
      <c r="F145" s="1">
        <f t="shared" si="14"/>
        <v>0.58778525229247325</v>
      </c>
      <c r="G145">
        <f t="shared" si="15"/>
        <v>59</v>
      </c>
      <c r="H145" s="1" t="str">
        <f t="shared" si="16"/>
        <v>3B</v>
      </c>
    </row>
    <row r="146" spans="1:8" x14ac:dyDescent="0.25">
      <c r="A146">
        <v>145</v>
      </c>
      <c r="B146" s="1">
        <f t="shared" si="13"/>
        <v>-0.81915204428899191</v>
      </c>
      <c r="C146">
        <f t="shared" si="17"/>
        <v>-82</v>
      </c>
      <c r="D146" s="1" t="str">
        <f t="shared" si="12"/>
        <v>52</v>
      </c>
      <c r="F146" s="1">
        <f t="shared" si="14"/>
        <v>0.57357643635104594</v>
      </c>
      <c r="G146">
        <f t="shared" si="15"/>
        <v>57</v>
      </c>
      <c r="H146" s="1" t="str">
        <f t="shared" si="16"/>
        <v>39</v>
      </c>
    </row>
    <row r="147" spans="1:8" x14ac:dyDescent="0.25">
      <c r="A147">
        <v>146</v>
      </c>
      <c r="B147" s="1">
        <f t="shared" si="13"/>
        <v>-0.82903757255504162</v>
      </c>
      <c r="C147">
        <f t="shared" si="17"/>
        <v>-83</v>
      </c>
      <c r="D147" s="1" t="str">
        <f t="shared" si="12"/>
        <v>53</v>
      </c>
      <c r="F147" s="1">
        <f t="shared" si="14"/>
        <v>0.5591929034707469</v>
      </c>
      <c r="G147">
        <f t="shared" si="15"/>
        <v>56</v>
      </c>
      <c r="H147" s="1" t="str">
        <f t="shared" si="16"/>
        <v>38</v>
      </c>
    </row>
    <row r="148" spans="1:8" x14ac:dyDescent="0.25">
      <c r="A148">
        <v>147</v>
      </c>
      <c r="B148" s="1">
        <f t="shared" si="13"/>
        <v>-0.83867056794542394</v>
      </c>
      <c r="C148">
        <f t="shared" si="17"/>
        <v>-84</v>
      </c>
      <c r="D148" s="1" t="str">
        <f t="shared" si="12"/>
        <v>54</v>
      </c>
      <c r="F148" s="1">
        <f t="shared" si="14"/>
        <v>0.54463903501502731</v>
      </c>
      <c r="G148">
        <f t="shared" si="15"/>
        <v>54</v>
      </c>
      <c r="H148" s="1" t="str">
        <f t="shared" si="16"/>
        <v>36</v>
      </c>
    </row>
    <row r="149" spans="1:8" x14ac:dyDescent="0.25">
      <c r="A149">
        <v>148</v>
      </c>
      <c r="B149" s="1">
        <f t="shared" si="13"/>
        <v>-0.84804809615642596</v>
      </c>
      <c r="C149">
        <f t="shared" si="17"/>
        <v>-85</v>
      </c>
      <c r="D149" s="1" t="str">
        <f t="shared" si="12"/>
        <v>55</v>
      </c>
      <c r="F149" s="1">
        <f t="shared" si="14"/>
        <v>0.5299192642332049</v>
      </c>
      <c r="G149">
        <f t="shared" si="15"/>
        <v>53</v>
      </c>
      <c r="H149" s="1" t="str">
        <f t="shared" si="16"/>
        <v>35</v>
      </c>
    </row>
    <row r="150" spans="1:8" x14ac:dyDescent="0.25">
      <c r="A150">
        <v>149</v>
      </c>
      <c r="B150" s="1">
        <f t="shared" si="13"/>
        <v>-0.85716730070211222</v>
      </c>
      <c r="C150">
        <f t="shared" si="17"/>
        <v>-86</v>
      </c>
      <c r="D150" s="1" t="str">
        <f t="shared" si="12"/>
        <v>56</v>
      </c>
      <c r="F150" s="1">
        <f t="shared" si="14"/>
        <v>0.51503807491005438</v>
      </c>
      <c r="G150">
        <f t="shared" si="15"/>
        <v>52</v>
      </c>
      <c r="H150" s="1" t="str">
        <f t="shared" si="16"/>
        <v>34</v>
      </c>
    </row>
    <row r="151" spans="1:8" x14ac:dyDescent="0.25">
      <c r="A151">
        <v>150</v>
      </c>
      <c r="B151" s="1">
        <f t="shared" si="13"/>
        <v>-0.86602540378443871</v>
      </c>
      <c r="C151">
        <f t="shared" si="17"/>
        <v>-87</v>
      </c>
      <c r="D151" s="1" t="str">
        <f t="shared" si="12"/>
        <v>57</v>
      </c>
      <c r="F151" s="1">
        <f t="shared" si="14"/>
        <v>0.49999999999999994</v>
      </c>
      <c r="G151">
        <f t="shared" si="15"/>
        <v>50</v>
      </c>
      <c r="H151" s="1" t="str">
        <f t="shared" si="16"/>
        <v>32</v>
      </c>
    </row>
    <row r="152" spans="1:8" x14ac:dyDescent="0.25">
      <c r="A152">
        <v>151</v>
      </c>
      <c r="B152" s="1">
        <f t="shared" si="13"/>
        <v>-0.87461970713939574</v>
      </c>
      <c r="C152">
        <f t="shared" si="17"/>
        <v>-87</v>
      </c>
      <c r="D152" s="1" t="str">
        <f t="shared" si="12"/>
        <v>57</v>
      </c>
      <c r="F152" s="1">
        <f t="shared" si="14"/>
        <v>0.48480962024633717</v>
      </c>
      <c r="G152">
        <f t="shared" si="15"/>
        <v>48</v>
      </c>
      <c r="H152" s="1" t="str">
        <f t="shared" si="16"/>
        <v>30</v>
      </c>
    </row>
    <row r="153" spans="1:8" x14ac:dyDescent="0.25">
      <c r="A153">
        <v>152</v>
      </c>
      <c r="B153" s="1">
        <f t="shared" si="13"/>
        <v>-0.88294759285892699</v>
      </c>
      <c r="C153">
        <f t="shared" si="17"/>
        <v>-88</v>
      </c>
      <c r="D153" s="1" t="str">
        <f t="shared" si="12"/>
        <v>58</v>
      </c>
      <c r="F153" s="1">
        <f t="shared" si="14"/>
        <v>0.46947156278589069</v>
      </c>
      <c r="G153">
        <f t="shared" si="15"/>
        <v>47</v>
      </c>
      <c r="H153" s="1" t="str">
        <f t="shared" si="16"/>
        <v>2F</v>
      </c>
    </row>
    <row r="154" spans="1:8" x14ac:dyDescent="0.25">
      <c r="A154">
        <v>153</v>
      </c>
      <c r="B154" s="1">
        <f t="shared" si="13"/>
        <v>-0.89100652418836779</v>
      </c>
      <c r="C154">
        <f t="shared" si="17"/>
        <v>-89</v>
      </c>
      <c r="D154" s="1" t="str">
        <f t="shared" si="12"/>
        <v>59</v>
      </c>
      <c r="F154" s="1">
        <f t="shared" si="14"/>
        <v>0.45399049973954686</v>
      </c>
      <c r="G154">
        <f t="shared" si="15"/>
        <v>45</v>
      </c>
      <c r="H154" s="1" t="str">
        <f t="shared" si="16"/>
        <v>2D</v>
      </c>
    </row>
    <row r="155" spans="1:8" x14ac:dyDescent="0.25">
      <c r="A155">
        <v>154</v>
      </c>
      <c r="B155" s="1">
        <f t="shared" si="13"/>
        <v>-0.89879404629916704</v>
      </c>
      <c r="C155">
        <f t="shared" si="17"/>
        <v>-90</v>
      </c>
      <c r="D155" s="1" t="str">
        <f t="shared" si="12"/>
        <v>5A</v>
      </c>
      <c r="F155" s="1">
        <f t="shared" si="14"/>
        <v>0.43837114678907729</v>
      </c>
      <c r="G155">
        <f t="shared" si="15"/>
        <v>44</v>
      </c>
      <c r="H155" s="1" t="str">
        <f t="shared" si="16"/>
        <v>2C</v>
      </c>
    </row>
    <row r="156" spans="1:8" x14ac:dyDescent="0.25">
      <c r="A156">
        <v>155</v>
      </c>
      <c r="B156" s="1">
        <f t="shared" si="13"/>
        <v>-0.90630778703664994</v>
      </c>
      <c r="C156">
        <f t="shared" si="17"/>
        <v>-91</v>
      </c>
      <c r="D156" s="1" t="str">
        <f t="shared" si="12"/>
        <v>5B</v>
      </c>
      <c r="F156" s="1">
        <f t="shared" si="14"/>
        <v>0.4226182617406995</v>
      </c>
      <c r="G156">
        <f t="shared" si="15"/>
        <v>42</v>
      </c>
      <c r="H156" s="1" t="str">
        <f t="shared" si="16"/>
        <v>2A</v>
      </c>
    </row>
    <row r="157" spans="1:8" x14ac:dyDescent="0.25">
      <c r="A157">
        <v>156</v>
      </c>
      <c r="B157" s="1">
        <f t="shared" si="13"/>
        <v>-0.91354545764260076</v>
      </c>
      <c r="C157">
        <f t="shared" si="17"/>
        <v>-91</v>
      </c>
      <c r="D157" s="1" t="str">
        <f t="shared" ref="D157:D220" si="18">DEC2HEX(ABS(C157))</f>
        <v>5B</v>
      </c>
      <c r="F157" s="1">
        <f t="shared" si="14"/>
        <v>0.40673664307580043</v>
      </c>
      <c r="G157">
        <f t="shared" si="15"/>
        <v>41</v>
      </c>
      <c r="H157" s="1" t="str">
        <f t="shared" si="16"/>
        <v>29</v>
      </c>
    </row>
    <row r="158" spans="1:8" x14ac:dyDescent="0.25">
      <c r="A158">
        <v>157</v>
      </c>
      <c r="B158" s="1">
        <f t="shared" si="13"/>
        <v>-0.92050485345244037</v>
      </c>
      <c r="C158">
        <f t="shared" si="17"/>
        <v>-92</v>
      </c>
      <c r="D158" s="1" t="str">
        <f t="shared" si="18"/>
        <v>5C</v>
      </c>
      <c r="F158" s="1">
        <f t="shared" si="14"/>
        <v>0.39073112848927377</v>
      </c>
      <c r="G158">
        <f t="shared" si="15"/>
        <v>39</v>
      </c>
      <c r="H158" s="1" t="str">
        <f t="shared" si="16"/>
        <v>27</v>
      </c>
    </row>
    <row r="159" spans="1:8" x14ac:dyDescent="0.25">
      <c r="A159">
        <v>158</v>
      </c>
      <c r="B159" s="1">
        <f t="shared" si="13"/>
        <v>-0.92718385456678731</v>
      </c>
      <c r="C159">
        <f t="shared" si="17"/>
        <v>-93</v>
      </c>
      <c r="D159" s="1" t="str">
        <f t="shared" si="18"/>
        <v>5D</v>
      </c>
      <c r="F159" s="1">
        <f t="shared" si="14"/>
        <v>0.37460659341591224</v>
      </c>
      <c r="G159">
        <f t="shared" si="15"/>
        <v>37</v>
      </c>
      <c r="H159" s="1" t="str">
        <f t="shared" si="16"/>
        <v>25</v>
      </c>
    </row>
    <row r="160" spans="1:8" x14ac:dyDescent="0.25">
      <c r="A160">
        <v>159</v>
      </c>
      <c r="B160" s="1">
        <f t="shared" si="13"/>
        <v>-0.93358042649720174</v>
      </c>
      <c r="C160">
        <f t="shared" si="17"/>
        <v>-93</v>
      </c>
      <c r="D160" s="1" t="str">
        <f t="shared" si="18"/>
        <v>5D</v>
      </c>
      <c r="F160" s="1">
        <f t="shared" si="14"/>
        <v>0.35836794954530021</v>
      </c>
      <c r="G160">
        <f t="shared" si="15"/>
        <v>36</v>
      </c>
      <c r="H160" s="1" t="str">
        <f t="shared" si="16"/>
        <v>24</v>
      </c>
    </row>
    <row r="161" spans="1:8" x14ac:dyDescent="0.25">
      <c r="A161">
        <v>160</v>
      </c>
      <c r="B161" s="1">
        <f t="shared" si="13"/>
        <v>-0.93969262078590832</v>
      </c>
      <c r="C161">
        <f t="shared" si="17"/>
        <v>-94</v>
      </c>
      <c r="D161" s="1" t="str">
        <f t="shared" si="18"/>
        <v>5E</v>
      </c>
      <c r="F161" s="1">
        <f t="shared" si="14"/>
        <v>0.34202014332566888</v>
      </c>
      <c r="G161">
        <f t="shared" si="15"/>
        <v>34</v>
      </c>
      <c r="H161" s="1" t="str">
        <f t="shared" si="16"/>
        <v>22</v>
      </c>
    </row>
    <row r="162" spans="1:8" x14ac:dyDescent="0.25">
      <c r="A162">
        <v>161</v>
      </c>
      <c r="B162" s="1">
        <f t="shared" si="13"/>
        <v>-0.94551857559931685</v>
      </c>
      <c r="C162">
        <f t="shared" si="17"/>
        <v>-95</v>
      </c>
      <c r="D162" s="1" t="str">
        <f t="shared" si="18"/>
        <v>5F</v>
      </c>
      <c r="F162" s="1">
        <f t="shared" si="14"/>
        <v>0.32556815445715659</v>
      </c>
      <c r="G162">
        <f t="shared" si="15"/>
        <v>33</v>
      </c>
      <c r="H162" s="1" t="str">
        <f t="shared" si="16"/>
        <v>21</v>
      </c>
    </row>
    <row r="163" spans="1:8" x14ac:dyDescent="0.25">
      <c r="A163">
        <v>162</v>
      </c>
      <c r="B163" s="1">
        <f t="shared" si="13"/>
        <v>-0.95105651629515353</v>
      </c>
      <c r="C163">
        <f t="shared" si="17"/>
        <v>-95</v>
      </c>
      <c r="D163" s="1" t="str">
        <f t="shared" si="18"/>
        <v>5F</v>
      </c>
      <c r="F163" s="1">
        <f t="shared" si="14"/>
        <v>0.30901699437494751</v>
      </c>
      <c r="G163">
        <f t="shared" si="15"/>
        <v>31</v>
      </c>
      <c r="H163" s="1" t="str">
        <f t="shared" si="16"/>
        <v>1F</v>
      </c>
    </row>
    <row r="164" spans="1:8" x14ac:dyDescent="0.25">
      <c r="A164">
        <v>163</v>
      </c>
      <c r="B164" s="1">
        <f t="shared" si="13"/>
        <v>-0.95630475596303555</v>
      </c>
      <c r="C164">
        <f t="shared" si="17"/>
        <v>-96</v>
      </c>
      <c r="D164" s="1" t="str">
        <f t="shared" si="18"/>
        <v>60</v>
      </c>
      <c r="F164" s="1">
        <f t="shared" si="14"/>
        <v>0.2923717047227366</v>
      </c>
      <c r="G164">
        <f t="shared" si="15"/>
        <v>29</v>
      </c>
      <c r="H164" s="1" t="str">
        <f t="shared" si="16"/>
        <v>1D</v>
      </c>
    </row>
    <row r="165" spans="1:8" x14ac:dyDescent="0.25">
      <c r="A165">
        <v>164</v>
      </c>
      <c r="B165" s="1">
        <f t="shared" si="13"/>
        <v>-0.96126169593831889</v>
      </c>
      <c r="C165">
        <f t="shared" si="17"/>
        <v>-96</v>
      </c>
      <c r="D165" s="1" t="str">
        <f t="shared" si="18"/>
        <v>60</v>
      </c>
      <c r="F165" s="1">
        <f t="shared" si="14"/>
        <v>0.27563735581699922</v>
      </c>
      <c r="G165">
        <f t="shared" si="15"/>
        <v>28</v>
      </c>
      <c r="H165" s="1" t="str">
        <f t="shared" si="16"/>
        <v>1C</v>
      </c>
    </row>
    <row r="166" spans="1:8" x14ac:dyDescent="0.25">
      <c r="A166">
        <v>165</v>
      </c>
      <c r="B166" s="1">
        <f t="shared" si="13"/>
        <v>-0.9659258262890682</v>
      </c>
      <c r="C166">
        <f t="shared" si="17"/>
        <v>-97</v>
      </c>
      <c r="D166" s="1" t="str">
        <f t="shared" si="18"/>
        <v>61</v>
      </c>
      <c r="F166" s="1">
        <f t="shared" si="14"/>
        <v>0.25881904510252102</v>
      </c>
      <c r="G166">
        <f t="shared" si="15"/>
        <v>26</v>
      </c>
      <c r="H166" s="1" t="str">
        <f t="shared" si="16"/>
        <v>1A</v>
      </c>
    </row>
    <row r="167" spans="1:8" x14ac:dyDescent="0.25">
      <c r="A167">
        <v>166</v>
      </c>
      <c r="B167" s="1">
        <f t="shared" si="13"/>
        <v>-0.97029572627599647</v>
      </c>
      <c r="C167">
        <f t="shared" si="17"/>
        <v>-97</v>
      </c>
      <c r="D167" s="1" t="str">
        <f t="shared" si="18"/>
        <v>61</v>
      </c>
      <c r="F167" s="1">
        <f t="shared" si="14"/>
        <v>0.24192189559966773</v>
      </c>
      <c r="G167">
        <f t="shared" si="15"/>
        <v>24</v>
      </c>
      <c r="H167" s="1" t="str">
        <f t="shared" si="16"/>
        <v>18</v>
      </c>
    </row>
    <row r="168" spans="1:8" x14ac:dyDescent="0.25">
      <c r="A168">
        <v>167</v>
      </c>
      <c r="B168" s="1">
        <f t="shared" si="13"/>
        <v>-0.97437006478523513</v>
      </c>
      <c r="C168">
        <f t="shared" si="17"/>
        <v>-97</v>
      </c>
      <c r="D168" s="1" t="str">
        <f t="shared" si="18"/>
        <v>61</v>
      </c>
      <c r="F168" s="1">
        <f t="shared" si="14"/>
        <v>0.2249510543438652</v>
      </c>
      <c r="G168">
        <f t="shared" si="15"/>
        <v>22</v>
      </c>
      <c r="H168" s="1" t="str">
        <f t="shared" si="16"/>
        <v>16</v>
      </c>
    </row>
    <row r="169" spans="1:8" x14ac:dyDescent="0.25">
      <c r="A169">
        <v>168</v>
      </c>
      <c r="B169" s="1">
        <f t="shared" si="13"/>
        <v>-0.97814760073380569</v>
      </c>
      <c r="C169">
        <f t="shared" si="17"/>
        <v>-98</v>
      </c>
      <c r="D169" s="1" t="str">
        <f t="shared" si="18"/>
        <v>62</v>
      </c>
      <c r="F169" s="1">
        <f t="shared" si="14"/>
        <v>0.20791169081775931</v>
      </c>
      <c r="G169">
        <f t="shared" si="15"/>
        <v>21</v>
      </c>
      <c r="H169" s="1" t="str">
        <f t="shared" si="16"/>
        <v>15</v>
      </c>
    </row>
    <row r="170" spans="1:8" x14ac:dyDescent="0.25">
      <c r="A170">
        <v>169</v>
      </c>
      <c r="B170" s="1">
        <f t="shared" si="13"/>
        <v>-0.98162718344766398</v>
      </c>
      <c r="C170">
        <f t="shared" si="17"/>
        <v>-98</v>
      </c>
      <c r="D170" s="1" t="str">
        <f t="shared" si="18"/>
        <v>62</v>
      </c>
      <c r="F170" s="1">
        <f t="shared" si="14"/>
        <v>0.19080899537654497</v>
      </c>
      <c r="G170">
        <f t="shared" si="15"/>
        <v>19</v>
      </c>
      <c r="H170" s="1" t="str">
        <f t="shared" si="16"/>
        <v>13</v>
      </c>
    </row>
    <row r="171" spans="1:8" x14ac:dyDescent="0.25">
      <c r="A171">
        <v>170</v>
      </c>
      <c r="B171" s="1">
        <f t="shared" si="13"/>
        <v>-0.98480775301220802</v>
      </c>
      <c r="C171">
        <f t="shared" si="17"/>
        <v>-98</v>
      </c>
      <c r="D171" s="1" t="str">
        <f t="shared" si="18"/>
        <v>62</v>
      </c>
      <c r="F171" s="1">
        <f t="shared" si="14"/>
        <v>0.17364817766693028</v>
      </c>
      <c r="G171">
        <f t="shared" si="15"/>
        <v>17</v>
      </c>
      <c r="H171" s="1" t="str">
        <f t="shared" si="16"/>
        <v>11</v>
      </c>
    </row>
    <row r="172" spans="1:8" x14ac:dyDescent="0.25">
      <c r="A172">
        <v>171</v>
      </c>
      <c r="B172" s="1">
        <f t="shared" si="13"/>
        <v>-0.98768834059513766</v>
      </c>
      <c r="C172">
        <f t="shared" si="17"/>
        <v>-99</v>
      </c>
      <c r="D172" s="1" t="str">
        <f t="shared" si="18"/>
        <v>63</v>
      </c>
      <c r="F172" s="1">
        <f t="shared" si="14"/>
        <v>0.15643446504023098</v>
      </c>
      <c r="G172">
        <f t="shared" si="15"/>
        <v>16</v>
      </c>
      <c r="H172" s="1" t="str">
        <f t="shared" si="16"/>
        <v>10</v>
      </c>
    </row>
    <row r="173" spans="1:8" x14ac:dyDescent="0.25">
      <c r="A173">
        <v>172</v>
      </c>
      <c r="B173" s="1">
        <f t="shared" si="13"/>
        <v>-0.99026806874157036</v>
      </c>
      <c r="C173">
        <f t="shared" si="17"/>
        <v>-99</v>
      </c>
      <c r="D173" s="1" t="str">
        <f t="shared" si="18"/>
        <v>63</v>
      </c>
      <c r="F173" s="1">
        <f t="shared" si="14"/>
        <v>0.13917310096006533</v>
      </c>
      <c r="G173">
        <f t="shared" si="15"/>
        <v>14</v>
      </c>
      <c r="H173" s="1" t="str">
        <f t="shared" si="16"/>
        <v>E</v>
      </c>
    </row>
    <row r="174" spans="1:8" x14ac:dyDescent="0.25">
      <c r="A174">
        <v>173</v>
      </c>
      <c r="B174" s="1">
        <f t="shared" si="13"/>
        <v>-0.99254615164132198</v>
      </c>
      <c r="C174">
        <f t="shared" si="17"/>
        <v>-99</v>
      </c>
      <c r="D174" s="1" t="str">
        <f t="shared" si="18"/>
        <v>63</v>
      </c>
      <c r="F174" s="1">
        <f t="shared" si="14"/>
        <v>0.12186934340514755</v>
      </c>
      <c r="G174">
        <f t="shared" si="15"/>
        <v>12</v>
      </c>
      <c r="H174" s="1" t="str">
        <f t="shared" si="16"/>
        <v>C</v>
      </c>
    </row>
    <row r="175" spans="1:8" x14ac:dyDescent="0.25">
      <c r="A175">
        <v>174</v>
      </c>
      <c r="B175" s="1">
        <f t="shared" si="13"/>
        <v>-0.99452189536827329</v>
      </c>
      <c r="C175">
        <f t="shared" si="17"/>
        <v>-99</v>
      </c>
      <c r="D175" s="1" t="str">
        <f t="shared" si="18"/>
        <v>63</v>
      </c>
      <c r="F175" s="1">
        <f t="shared" si="14"/>
        <v>0.10452846326765373</v>
      </c>
      <c r="G175">
        <f t="shared" si="15"/>
        <v>10</v>
      </c>
      <c r="H175" s="1" t="str">
        <f t="shared" si="16"/>
        <v>A</v>
      </c>
    </row>
    <row r="176" spans="1:8" x14ac:dyDescent="0.25">
      <c r="A176">
        <v>175</v>
      </c>
      <c r="B176" s="1">
        <f t="shared" si="13"/>
        <v>-0.99619469809174555</v>
      </c>
      <c r="C176">
        <f t="shared" si="17"/>
        <v>-100</v>
      </c>
      <c r="D176" s="1" t="str">
        <f t="shared" si="18"/>
        <v>64</v>
      </c>
      <c r="F176" s="1">
        <f t="shared" si="14"/>
        <v>8.7155742747658194E-2</v>
      </c>
      <c r="G176">
        <f t="shared" si="15"/>
        <v>9</v>
      </c>
      <c r="H176" s="1" t="str">
        <f t="shared" si="16"/>
        <v>9</v>
      </c>
    </row>
    <row r="177" spans="1:8" x14ac:dyDescent="0.25">
      <c r="A177">
        <v>176</v>
      </c>
      <c r="B177" s="1">
        <f t="shared" si="13"/>
        <v>-0.9975640502598242</v>
      </c>
      <c r="C177">
        <f t="shared" si="17"/>
        <v>-100</v>
      </c>
      <c r="D177" s="1" t="str">
        <f t="shared" si="18"/>
        <v>64</v>
      </c>
      <c r="F177" s="1">
        <f t="shared" si="14"/>
        <v>6.9756473744125524E-2</v>
      </c>
      <c r="G177">
        <f t="shared" si="15"/>
        <v>7</v>
      </c>
      <c r="H177" s="1" t="str">
        <f t="shared" si="16"/>
        <v>7</v>
      </c>
    </row>
    <row r="178" spans="1:8" x14ac:dyDescent="0.25">
      <c r="A178">
        <v>177</v>
      </c>
      <c r="B178" s="1">
        <f t="shared" si="13"/>
        <v>-0.99862953475457383</v>
      </c>
      <c r="C178">
        <f t="shared" si="17"/>
        <v>-100</v>
      </c>
      <c r="D178" s="1" t="str">
        <f t="shared" si="18"/>
        <v>64</v>
      </c>
      <c r="F178" s="1">
        <f t="shared" si="14"/>
        <v>5.2335956242943807E-2</v>
      </c>
      <c r="G178">
        <f t="shared" si="15"/>
        <v>5</v>
      </c>
      <c r="H178" s="1" t="str">
        <f t="shared" si="16"/>
        <v>5</v>
      </c>
    </row>
    <row r="179" spans="1:8" x14ac:dyDescent="0.25">
      <c r="A179">
        <v>178</v>
      </c>
      <c r="B179" s="1">
        <f t="shared" si="13"/>
        <v>-0.99939082701909576</v>
      </c>
      <c r="C179">
        <f t="shared" si="17"/>
        <v>-100</v>
      </c>
      <c r="D179" s="1" t="str">
        <f t="shared" si="18"/>
        <v>64</v>
      </c>
      <c r="F179" s="1">
        <f t="shared" si="14"/>
        <v>3.4899496702501143E-2</v>
      </c>
      <c r="G179">
        <f t="shared" si="15"/>
        <v>3</v>
      </c>
      <c r="H179" s="1" t="str">
        <f t="shared" si="16"/>
        <v>3</v>
      </c>
    </row>
    <row r="180" spans="1:8" x14ac:dyDescent="0.25">
      <c r="A180">
        <v>179</v>
      </c>
      <c r="B180" s="1">
        <f t="shared" si="13"/>
        <v>-0.99984769515639127</v>
      </c>
      <c r="C180">
        <f t="shared" si="17"/>
        <v>-100</v>
      </c>
      <c r="D180" s="1" t="str">
        <f t="shared" si="18"/>
        <v>64</v>
      </c>
      <c r="F180" s="1">
        <f t="shared" si="14"/>
        <v>1.7452406437283439E-2</v>
      </c>
      <c r="G180">
        <f t="shared" si="15"/>
        <v>2</v>
      </c>
      <c r="H180" s="1" t="str">
        <f t="shared" si="16"/>
        <v>2</v>
      </c>
    </row>
    <row r="181" spans="1:8" x14ac:dyDescent="0.25">
      <c r="A181">
        <v>180</v>
      </c>
      <c r="B181" s="1">
        <f t="shared" si="13"/>
        <v>-1</v>
      </c>
      <c r="C181">
        <f t="shared" si="17"/>
        <v>-100</v>
      </c>
      <c r="D181" s="1" t="str">
        <f t="shared" si="18"/>
        <v>64</v>
      </c>
      <c r="F181" s="1">
        <f t="shared" si="14"/>
        <v>1.22514845490862E-16</v>
      </c>
      <c r="G181">
        <f t="shared" si="15"/>
        <v>0</v>
      </c>
      <c r="H181" s="1" t="str">
        <f t="shared" si="16"/>
        <v>0</v>
      </c>
    </row>
    <row r="182" spans="1:8" x14ac:dyDescent="0.25">
      <c r="A182">
        <v>181</v>
      </c>
      <c r="B182" s="1">
        <f t="shared" si="13"/>
        <v>-0.99984769515639127</v>
      </c>
      <c r="C182">
        <f t="shared" si="17"/>
        <v>-100</v>
      </c>
      <c r="D182" s="1" t="str">
        <f t="shared" si="18"/>
        <v>64</v>
      </c>
      <c r="F182" s="1">
        <f t="shared" si="14"/>
        <v>-1.7452406437283637E-2</v>
      </c>
      <c r="G182">
        <f t="shared" si="15"/>
        <v>-2</v>
      </c>
      <c r="H182" s="1" t="str">
        <f t="shared" ref="H182:H245" si="19">DEC2HEX(ABS(G182))</f>
        <v>2</v>
      </c>
    </row>
    <row r="183" spans="1:8" x14ac:dyDescent="0.25">
      <c r="A183">
        <v>182</v>
      </c>
      <c r="B183" s="1">
        <f t="shared" si="13"/>
        <v>-0.99939082701909576</v>
      </c>
      <c r="C183">
        <f t="shared" si="17"/>
        <v>-100</v>
      </c>
      <c r="D183" s="1" t="str">
        <f t="shared" si="18"/>
        <v>64</v>
      </c>
      <c r="F183" s="1">
        <f t="shared" si="14"/>
        <v>-3.48994967025009E-2</v>
      </c>
      <c r="G183">
        <f t="shared" si="15"/>
        <v>-3</v>
      </c>
      <c r="H183" s="1" t="str">
        <f t="shared" si="19"/>
        <v>3</v>
      </c>
    </row>
    <row r="184" spans="1:8" x14ac:dyDescent="0.25">
      <c r="A184">
        <v>183</v>
      </c>
      <c r="B184" s="1">
        <f t="shared" si="13"/>
        <v>-0.99862953475457383</v>
      </c>
      <c r="C184">
        <f t="shared" si="17"/>
        <v>-100</v>
      </c>
      <c r="D184" s="1" t="str">
        <f t="shared" si="18"/>
        <v>64</v>
      </c>
      <c r="F184" s="1">
        <f t="shared" si="14"/>
        <v>-5.2335956242943557E-2</v>
      </c>
      <c r="G184">
        <f t="shared" si="15"/>
        <v>-5</v>
      </c>
      <c r="H184" s="1" t="str">
        <f t="shared" si="19"/>
        <v>5</v>
      </c>
    </row>
    <row r="185" spans="1:8" x14ac:dyDescent="0.25">
      <c r="A185">
        <v>184</v>
      </c>
      <c r="B185" s="1">
        <f t="shared" si="13"/>
        <v>-0.9975640502598242</v>
      </c>
      <c r="C185">
        <f t="shared" si="17"/>
        <v>-100</v>
      </c>
      <c r="D185" s="1" t="str">
        <f t="shared" si="18"/>
        <v>64</v>
      </c>
      <c r="F185" s="1">
        <f t="shared" si="14"/>
        <v>-6.9756473744125275E-2</v>
      </c>
      <c r="G185">
        <f t="shared" si="15"/>
        <v>-7</v>
      </c>
      <c r="H185" s="1" t="str">
        <f t="shared" si="19"/>
        <v>7</v>
      </c>
    </row>
    <row r="186" spans="1:8" x14ac:dyDescent="0.25">
      <c r="A186">
        <v>185</v>
      </c>
      <c r="B186" s="1">
        <f t="shared" si="13"/>
        <v>-0.99619469809174555</v>
      </c>
      <c r="C186">
        <f t="shared" si="17"/>
        <v>-100</v>
      </c>
      <c r="D186" s="1" t="str">
        <f t="shared" si="18"/>
        <v>64</v>
      </c>
      <c r="F186" s="1">
        <f t="shared" si="14"/>
        <v>-8.7155742747657944E-2</v>
      </c>
      <c r="G186">
        <f t="shared" si="15"/>
        <v>-9</v>
      </c>
      <c r="H186" s="1" t="str">
        <f t="shared" si="19"/>
        <v>9</v>
      </c>
    </row>
    <row r="187" spans="1:8" x14ac:dyDescent="0.25">
      <c r="A187">
        <v>186</v>
      </c>
      <c r="B187" s="1">
        <f t="shared" si="13"/>
        <v>-0.99452189536827329</v>
      </c>
      <c r="C187">
        <f t="shared" si="17"/>
        <v>-99</v>
      </c>
      <c r="D187" s="1" t="str">
        <f>DEC2HEX(ABS(C187))</f>
        <v>63</v>
      </c>
      <c r="F187" s="1">
        <f t="shared" si="14"/>
        <v>-0.1045284632676535</v>
      </c>
      <c r="G187">
        <f t="shared" si="15"/>
        <v>-10</v>
      </c>
      <c r="H187" s="1" t="str">
        <f t="shared" si="19"/>
        <v>A</v>
      </c>
    </row>
    <row r="188" spans="1:8" x14ac:dyDescent="0.25">
      <c r="A188">
        <v>187</v>
      </c>
      <c r="B188" s="1">
        <f t="shared" si="13"/>
        <v>-0.99254615164132209</v>
      </c>
      <c r="C188">
        <f t="shared" si="17"/>
        <v>-99</v>
      </c>
      <c r="D188" s="1" t="str">
        <f t="shared" si="18"/>
        <v>63</v>
      </c>
      <c r="F188" s="1">
        <f t="shared" si="14"/>
        <v>-0.12186934340514731</v>
      </c>
      <c r="G188">
        <f t="shared" si="15"/>
        <v>-12</v>
      </c>
      <c r="H188" s="1" t="str">
        <f t="shared" si="19"/>
        <v>C</v>
      </c>
    </row>
    <row r="189" spans="1:8" x14ac:dyDescent="0.25">
      <c r="A189">
        <v>188</v>
      </c>
      <c r="B189" s="1">
        <f t="shared" si="13"/>
        <v>-0.99026806874157025</v>
      </c>
      <c r="C189">
        <f t="shared" si="17"/>
        <v>-99</v>
      </c>
      <c r="D189" s="1" t="str">
        <f t="shared" si="18"/>
        <v>63</v>
      </c>
      <c r="F189" s="1">
        <f t="shared" si="14"/>
        <v>-0.13917310096006552</v>
      </c>
      <c r="G189">
        <f t="shared" si="15"/>
        <v>-14</v>
      </c>
      <c r="H189" s="1" t="str">
        <f t="shared" si="19"/>
        <v>E</v>
      </c>
    </row>
    <row r="190" spans="1:8" x14ac:dyDescent="0.25">
      <c r="A190">
        <v>189</v>
      </c>
      <c r="B190" s="1">
        <f t="shared" si="13"/>
        <v>-0.98768834059513777</v>
      </c>
      <c r="C190">
        <f t="shared" si="17"/>
        <v>-99</v>
      </c>
      <c r="D190" s="1" t="str">
        <f t="shared" si="18"/>
        <v>63</v>
      </c>
      <c r="F190" s="1">
        <f t="shared" si="14"/>
        <v>-0.15643446504023073</v>
      </c>
      <c r="G190">
        <f t="shared" si="15"/>
        <v>-16</v>
      </c>
      <c r="H190" s="1" t="str">
        <f t="shared" si="19"/>
        <v>10</v>
      </c>
    </row>
    <row r="191" spans="1:8" x14ac:dyDescent="0.25">
      <c r="A191">
        <v>190</v>
      </c>
      <c r="B191" s="1">
        <f t="shared" si="13"/>
        <v>-0.98480775301220802</v>
      </c>
      <c r="C191">
        <f t="shared" si="17"/>
        <v>-98</v>
      </c>
      <c r="D191" s="1" t="str">
        <f t="shared" si="18"/>
        <v>62</v>
      </c>
      <c r="F191" s="1">
        <f t="shared" si="14"/>
        <v>-0.17364817766693047</v>
      </c>
      <c r="G191">
        <f t="shared" si="15"/>
        <v>-17</v>
      </c>
      <c r="H191" s="1" t="str">
        <f t="shared" si="19"/>
        <v>11</v>
      </c>
    </row>
    <row r="192" spans="1:8" x14ac:dyDescent="0.25">
      <c r="A192">
        <v>191</v>
      </c>
      <c r="B192" s="1">
        <f t="shared" si="13"/>
        <v>-0.98162718344766398</v>
      </c>
      <c r="C192">
        <f t="shared" si="17"/>
        <v>-98</v>
      </c>
      <c r="D192" s="1" t="str">
        <f t="shared" si="18"/>
        <v>62</v>
      </c>
      <c r="F192" s="1">
        <f t="shared" si="14"/>
        <v>-0.19080899537654472</v>
      </c>
      <c r="G192">
        <f t="shared" si="15"/>
        <v>-19</v>
      </c>
      <c r="H192" s="1" t="str">
        <f t="shared" si="19"/>
        <v>13</v>
      </c>
    </row>
    <row r="193" spans="1:8" x14ac:dyDescent="0.25">
      <c r="A193">
        <v>192</v>
      </c>
      <c r="B193" s="1">
        <f t="shared" si="13"/>
        <v>-0.97814760073380558</v>
      </c>
      <c r="C193">
        <f t="shared" si="17"/>
        <v>-98</v>
      </c>
      <c r="D193" s="1" t="str">
        <f t="shared" si="18"/>
        <v>62</v>
      </c>
      <c r="F193" s="1">
        <f t="shared" si="14"/>
        <v>-0.20791169081775951</v>
      </c>
      <c r="G193">
        <f t="shared" si="15"/>
        <v>-21</v>
      </c>
      <c r="H193" s="1" t="str">
        <f t="shared" si="19"/>
        <v>15</v>
      </c>
    </row>
    <row r="194" spans="1:8" x14ac:dyDescent="0.25">
      <c r="A194">
        <v>193</v>
      </c>
      <c r="B194" s="1">
        <f t="shared" ref="B194:B256" si="20">COS(RADIANS(A194))</f>
        <v>-0.97437006478523525</v>
      </c>
      <c r="C194">
        <f t="shared" si="17"/>
        <v>-97</v>
      </c>
      <c r="D194" s="1" t="str">
        <f t="shared" si="18"/>
        <v>61</v>
      </c>
      <c r="F194" s="1">
        <f t="shared" ref="F194:F256" si="21">SIN(RADIANS(A194))</f>
        <v>-0.22495105434386498</v>
      </c>
      <c r="G194">
        <f t="shared" ref="G194:G256" si="22">ROUND(F194*100,0)</f>
        <v>-22</v>
      </c>
      <c r="H194" s="1" t="str">
        <f t="shared" si="19"/>
        <v>16</v>
      </c>
    </row>
    <row r="195" spans="1:8" x14ac:dyDescent="0.25">
      <c r="A195">
        <v>194</v>
      </c>
      <c r="B195" s="1">
        <f t="shared" si="20"/>
        <v>-0.97029572627599647</v>
      </c>
      <c r="C195">
        <f t="shared" si="17"/>
        <v>-97</v>
      </c>
      <c r="D195" s="1" t="str">
        <f t="shared" si="18"/>
        <v>61</v>
      </c>
      <c r="F195" s="1">
        <f t="shared" si="21"/>
        <v>-0.24192189559966751</v>
      </c>
      <c r="G195">
        <f t="shared" si="22"/>
        <v>-24</v>
      </c>
      <c r="H195" s="1" t="str">
        <f t="shared" si="19"/>
        <v>18</v>
      </c>
    </row>
    <row r="196" spans="1:8" x14ac:dyDescent="0.25">
      <c r="A196">
        <v>195</v>
      </c>
      <c r="B196" s="1">
        <f t="shared" si="20"/>
        <v>-0.96592582628906831</v>
      </c>
      <c r="C196">
        <f t="shared" si="17"/>
        <v>-97</v>
      </c>
      <c r="D196" s="1" t="str">
        <f t="shared" si="18"/>
        <v>61</v>
      </c>
      <c r="F196" s="1">
        <f t="shared" si="21"/>
        <v>-0.25881904510252079</v>
      </c>
      <c r="G196">
        <f t="shared" si="22"/>
        <v>-26</v>
      </c>
      <c r="H196" s="1" t="str">
        <f t="shared" si="19"/>
        <v>1A</v>
      </c>
    </row>
    <row r="197" spans="1:8" x14ac:dyDescent="0.25">
      <c r="A197">
        <v>196</v>
      </c>
      <c r="B197" s="1">
        <f t="shared" si="20"/>
        <v>-0.96126169593831889</v>
      </c>
      <c r="C197">
        <f t="shared" si="17"/>
        <v>-96</v>
      </c>
      <c r="D197" s="1" t="str">
        <f t="shared" si="18"/>
        <v>60</v>
      </c>
      <c r="F197" s="1">
        <f t="shared" si="21"/>
        <v>-0.275637355816999</v>
      </c>
      <c r="G197">
        <f t="shared" si="22"/>
        <v>-28</v>
      </c>
      <c r="H197" s="1" t="str">
        <f t="shared" si="19"/>
        <v>1C</v>
      </c>
    </row>
    <row r="198" spans="1:8" x14ac:dyDescent="0.25">
      <c r="A198">
        <v>197</v>
      </c>
      <c r="B198" s="1">
        <f t="shared" si="20"/>
        <v>-0.95630475596303544</v>
      </c>
      <c r="C198">
        <f t="shared" si="17"/>
        <v>-96</v>
      </c>
      <c r="D198" s="1" t="str">
        <f t="shared" si="18"/>
        <v>60</v>
      </c>
      <c r="F198" s="1">
        <f t="shared" si="21"/>
        <v>-0.29237170472273677</v>
      </c>
      <c r="G198">
        <f t="shared" si="22"/>
        <v>-29</v>
      </c>
      <c r="H198" s="1" t="str">
        <f t="shared" si="19"/>
        <v>1D</v>
      </c>
    </row>
    <row r="199" spans="1:8" x14ac:dyDescent="0.25">
      <c r="A199">
        <v>198</v>
      </c>
      <c r="B199" s="1">
        <f t="shared" si="20"/>
        <v>-0.95105651629515364</v>
      </c>
      <c r="C199">
        <f t="shared" si="17"/>
        <v>-95</v>
      </c>
      <c r="D199" s="1" t="str">
        <f t="shared" si="18"/>
        <v>5F</v>
      </c>
      <c r="F199" s="1">
        <f t="shared" si="21"/>
        <v>-0.30901699437494728</v>
      </c>
      <c r="G199">
        <f t="shared" si="22"/>
        <v>-31</v>
      </c>
      <c r="H199" s="1" t="str">
        <f t="shared" si="19"/>
        <v>1F</v>
      </c>
    </row>
    <row r="200" spans="1:8" x14ac:dyDescent="0.25">
      <c r="A200">
        <v>199</v>
      </c>
      <c r="B200" s="1">
        <f t="shared" si="20"/>
        <v>-0.94551857559931674</v>
      </c>
      <c r="C200">
        <f t="shared" ref="C200:C256" si="23">ROUND(B200*100,0)</f>
        <v>-95</v>
      </c>
      <c r="D200" s="1" t="str">
        <f t="shared" si="18"/>
        <v>5F</v>
      </c>
      <c r="F200" s="1">
        <f t="shared" si="21"/>
        <v>-0.32556815445715676</v>
      </c>
      <c r="G200">
        <f t="shared" si="22"/>
        <v>-33</v>
      </c>
      <c r="H200" s="1" t="str">
        <f t="shared" si="19"/>
        <v>21</v>
      </c>
    </row>
    <row r="201" spans="1:8" x14ac:dyDescent="0.25">
      <c r="A201">
        <v>200</v>
      </c>
      <c r="B201" s="1">
        <f t="shared" si="20"/>
        <v>-0.93969262078590843</v>
      </c>
      <c r="C201">
        <f t="shared" si="23"/>
        <v>-94</v>
      </c>
      <c r="D201" s="1" t="str">
        <f t="shared" si="18"/>
        <v>5E</v>
      </c>
      <c r="F201" s="1">
        <f t="shared" si="21"/>
        <v>-0.34202014332566866</v>
      </c>
      <c r="G201">
        <f t="shared" si="22"/>
        <v>-34</v>
      </c>
      <c r="H201" s="1" t="str">
        <f t="shared" si="19"/>
        <v>22</v>
      </c>
    </row>
    <row r="202" spans="1:8" x14ac:dyDescent="0.25">
      <c r="A202">
        <v>201</v>
      </c>
      <c r="B202" s="1">
        <f t="shared" si="20"/>
        <v>-0.93358042649720174</v>
      </c>
      <c r="C202">
        <f t="shared" si="23"/>
        <v>-93</v>
      </c>
      <c r="D202" s="1" t="str">
        <f t="shared" si="18"/>
        <v>5D</v>
      </c>
      <c r="F202" s="1">
        <f t="shared" si="21"/>
        <v>-0.35836794954530043</v>
      </c>
      <c r="G202">
        <f t="shared" si="22"/>
        <v>-36</v>
      </c>
      <c r="H202" s="1" t="str">
        <f t="shared" si="19"/>
        <v>24</v>
      </c>
    </row>
    <row r="203" spans="1:8" x14ac:dyDescent="0.25">
      <c r="A203">
        <v>202</v>
      </c>
      <c r="B203" s="1">
        <f t="shared" si="20"/>
        <v>-0.92718385456678742</v>
      </c>
      <c r="C203">
        <f t="shared" si="23"/>
        <v>-93</v>
      </c>
      <c r="D203" s="1" t="str">
        <f t="shared" si="18"/>
        <v>5D</v>
      </c>
      <c r="F203" s="1">
        <f t="shared" si="21"/>
        <v>-0.37460659341591201</v>
      </c>
      <c r="G203">
        <f t="shared" si="22"/>
        <v>-37</v>
      </c>
      <c r="H203" s="1" t="str">
        <f t="shared" si="19"/>
        <v>25</v>
      </c>
    </row>
    <row r="204" spans="1:8" x14ac:dyDescent="0.25">
      <c r="A204">
        <v>203</v>
      </c>
      <c r="B204" s="1">
        <f t="shared" si="20"/>
        <v>-0.92050485345244037</v>
      </c>
      <c r="C204">
        <f t="shared" si="23"/>
        <v>-92</v>
      </c>
      <c r="D204" s="1" t="str">
        <f t="shared" si="18"/>
        <v>5C</v>
      </c>
      <c r="F204" s="1">
        <f t="shared" si="21"/>
        <v>-0.39073112848927355</v>
      </c>
      <c r="G204">
        <f t="shared" si="22"/>
        <v>-39</v>
      </c>
      <c r="H204" s="1" t="str">
        <f t="shared" si="19"/>
        <v>27</v>
      </c>
    </row>
    <row r="205" spans="1:8" x14ac:dyDescent="0.25">
      <c r="A205">
        <v>204</v>
      </c>
      <c r="B205" s="1">
        <f t="shared" si="20"/>
        <v>-0.91354545764260087</v>
      </c>
      <c r="C205">
        <f t="shared" si="23"/>
        <v>-91</v>
      </c>
      <c r="D205" s="1" t="str">
        <f t="shared" si="18"/>
        <v>5B</v>
      </c>
      <c r="F205" s="1">
        <f t="shared" si="21"/>
        <v>-0.40673664307580021</v>
      </c>
      <c r="G205">
        <f t="shared" si="22"/>
        <v>-41</v>
      </c>
      <c r="H205" s="1" t="str">
        <f t="shared" si="19"/>
        <v>29</v>
      </c>
    </row>
    <row r="206" spans="1:8" x14ac:dyDescent="0.25">
      <c r="A206">
        <v>205</v>
      </c>
      <c r="B206" s="1">
        <f t="shared" si="20"/>
        <v>-0.90630778703665005</v>
      </c>
      <c r="C206">
        <f t="shared" si="23"/>
        <v>-91</v>
      </c>
      <c r="D206" s="1" t="str">
        <f t="shared" si="18"/>
        <v>5B</v>
      </c>
      <c r="F206" s="1">
        <f t="shared" si="21"/>
        <v>-0.42261826174069927</v>
      </c>
      <c r="G206">
        <f t="shared" si="22"/>
        <v>-42</v>
      </c>
      <c r="H206" s="1" t="str">
        <f t="shared" si="19"/>
        <v>2A</v>
      </c>
    </row>
    <row r="207" spans="1:8" x14ac:dyDescent="0.25">
      <c r="A207">
        <v>206</v>
      </c>
      <c r="B207" s="1">
        <f t="shared" si="20"/>
        <v>-0.89879404629916693</v>
      </c>
      <c r="C207">
        <f t="shared" si="23"/>
        <v>-90</v>
      </c>
      <c r="D207" s="1" t="str">
        <f t="shared" si="18"/>
        <v>5A</v>
      </c>
      <c r="F207" s="1">
        <f t="shared" si="21"/>
        <v>-0.43837114678907746</v>
      </c>
      <c r="G207">
        <f t="shared" si="22"/>
        <v>-44</v>
      </c>
      <c r="H207" s="1" t="str">
        <f t="shared" si="19"/>
        <v>2C</v>
      </c>
    </row>
    <row r="208" spans="1:8" x14ac:dyDescent="0.25">
      <c r="A208">
        <v>207</v>
      </c>
      <c r="B208" s="1">
        <f t="shared" si="20"/>
        <v>-0.8910065241883679</v>
      </c>
      <c r="C208">
        <f t="shared" si="23"/>
        <v>-89</v>
      </c>
      <c r="D208" s="1" t="str">
        <f t="shared" si="18"/>
        <v>59</v>
      </c>
      <c r="F208" s="1">
        <f t="shared" si="21"/>
        <v>-0.45399049973954669</v>
      </c>
      <c r="G208">
        <f t="shared" si="22"/>
        <v>-45</v>
      </c>
      <c r="H208" s="1" t="str">
        <f t="shared" si="19"/>
        <v>2D</v>
      </c>
    </row>
    <row r="209" spans="1:8" x14ac:dyDescent="0.25">
      <c r="A209">
        <v>208</v>
      </c>
      <c r="B209" s="1">
        <f t="shared" si="20"/>
        <v>-0.88294759285892688</v>
      </c>
      <c r="C209">
        <f t="shared" si="23"/>
        <v>-88</v>
      </c>
      <c r="D209" s="1" t="str">
        <f t="shared" si="18"/>
        <v>58</v>
      </c>
      <c r="F209" s="1">
        <f t="shared" si="21"/>
        <v>-0.46947156278589086</v>
      </c>
      <c r="G209">
        <f t="shared" si="22"/>
        <v>-47</v>
      </c>
      <c r="H209" s="1" t="str">
        <f t="shared" si="19"/>
        <v>2F</v>
      </c>
    </row>
    <row r="210" spans="1:8" x14ac:dyDescent="0.25">
      <c r="A210">
        <v>209</v>
      </c>
      <c r="B210" s="1">
        <f t="shared" si="20"/>
        <v>-0.87461970713939585</v>
      </c>
      <c r="C210">
        <f t="shared" si="23"/>
        <v>-87</v>
      </c>
      <c r="D210" s="1" t="str">
        <f t="shared" si="18"/>
        <v>57</v>
      </c>
      <c r="F210" s="1">
        <f t="shared" si="21"/>
        <v>-0.48480962024633695</v>
      </c>
      <c r="G210">
        <f t="shared" si="22"/>
        <v>-48</v>
      </c>
      <c r="H210" s="1" t="str">
        <f t="shared" si="19"/>
        <v>30</v>
      </c>
    </row>
    <row r="211" spans="1:8" x14ac:dyDescent="0.25">
      <c r="A211">
        <v>210</v>
      </c>
      <c r="B211" s="1">
        <f t="shared" si="20"/>
        <v>-0.8660254037844386</v>
      </c>
      <c r="C211">
        <f t="shared" si="23"/>
        <v>-87</v>
      </c>
      <c r="D211" s="1" t="str">
        <f t="shared" si="18"/>
        <v>57</v>
      </c>
      <c r="F211" s="1">
        <f t="shared" si="21"/>
        <v>-0.50000000000000011</v>
      </c>
      <c r="G211">
        <f t="shared" si="22"/>
        <v>-50</v>
      </c>
      <c r="H211" s="1" t="str">
        <f t="shared" si="19"/>
        <v>32</v>
      </c>
    </row>
    <row r="212" spans="1:8" x14ac:dyDescent="0.25">
      <c r="A212">
        <v>211</v>
      </c>
      <c r="B212" s="1">
        <f t="shared" si="20"/>
        <v>-0.85716730070211233</v>
      </c>
      <c r="C212">
        <f t="shared" si="23"/>
        <v>-86</v>
      </c>
      <c r="D212" s="1" t="str">
        <f t="shared" si="18"/>
        <v>56</v>
      </c>
      <c r="F212" s="1">
        <f t="shared" si="21"/>
        <v>-0.51503807491005416</v>
      </c>
      <c r="G212">
        <f t="shared" si="22"/>
        <v>-52</v>
      </c>
      <c r="H212" s="1" t="str">
        <f t="shared" si="19"/>
        <v>34</v>
      </c>
    </row>
    <row r="213" spans="1:8" x14ac:dyDescent="0.25">
      <c r="A213">
        <v>212</v>
      </c>
      <c r="B213" s="1">
        <f t="shared" si="20"/>
        <v>-0.84804809615642607</v>
      </c>
      <c r="C213">
        <f t="shared" si="23"/>
        <v>-85</v>
      </c>
      <c r="D213" s="1" t="str">
        <f t="shared" si="18"/>
        <v>55</v>
      </c>
      <c r="F213" s="1">
        <f t="shared" si="21"/>
        <v>-0.52991926423320479</v>
      </c>
      <c r="G213">
        <f t="shared" si="22"/>
        <v>-53</v>
      </c>
      <c r="H213" s="1" t="str">
        <f t="shared" si="19"/>
        <v>35</v>
      </c>
    </row>
    <row r="214" spans="1:8" x14ac:dyDescent="0.25">
      <c r="A214">
        <v>213</v>
      </c>
      <c r="B214" s="1">
        <f t="shared" si="20"/>
        <v>-0.83867056794542405</v>
      </c>
      <c r="C214">
        <f t="shared" si="23"/>
        <v>-84</v>
      </c>
      <c r="D214" s="1" t="str">
        <f t="shared" si="18"/>
        <v>54</v>
      </c>
      <c r="F214" s="1">
        <f t="shared" si="21"/>
        <v>-0.54463903501502708</v>
      </c>
      <c r="G214">
        <f t="shared" si="22"/>
        <v>-54</v>
      </c>
      <c r="H214" s="1" t="str">
        <f t="shared" si="19"/>
        <v>36</v>
      </c>
    </row>
    <row r="215" spans="1:8" x14ac:dyDescent="0.25">
      <c r="A215">
        <v>214</v>
      </c>
      <c r="B215" s="1">
        <f t="shared" si="20"/>
        <v>-0.82903757255504185</v>
      </c>
      <c r="C215">
        <f t="shared" si="23"/>
        <v>-83</v>
      </c>
      <c r="D215" s="1" t="str">
        <f t="shared" si="18"/>
        <v>53</v>
      </c>
      <c r="F215" s="1">
        <f t="shared" si="21"/>
        <v>-0.55919290347074668</v>
      </c>
      <c r="G215">
        <f t="shared" si="22"/>
        <v>-56</v>
      </c>
      <c r="H215" s="1" t="str">
        <f t="shared" si="19"/>
        <v>38</v>
      </c>
    </row>
    <row r="216" spans="1:8" x14ac:dyDescent="0.25">
      <c r="A216">
        <v>215</v>
      </c>
      <c r="B216" s="1">
        <f t="shared" si="20"/>
        <v>-0.8191520442889918</v>
      </c>
      <c r="C216">
        <f t="shared" si="23"/>
        <v>-82</v>
      </c>
      <c r="D216" s="1" t="str">
        <f t="shared" si="18"/>
        <v>52</v>
      </c>
      <c r="F216" s="1">
        <f t="shared" si="21"/>
        <v>-0.57357643635104616</v>
      </c>
      <c r="G216">
        <f t="shared" si="22"/>
        <v>-57</v>
      </c>
      <c r="H216" s="1" t="str">
        <f t="shared" si="19"/>
        <v>39</v>
      </c>
    </row>
    <row r="217" spans="1:8" x14ac:dyDescent="0.25">
      <c r="A217">
        <v>216</v>
      </c>
      <c r="B217" s="1">
        <f t="shared" si="20"/>
        <v>-0.80901699437494756</v>
      </c>
      <c r="C217">
        <f t="shared" si="23"/>
        <v>-81</v>
      </c>
      <c r="D217" s="1" t="str">
        <f t="shared" si="18"/>
        <v>51</v>
      </c>
      <c r="F217" s="1">
        <f t="shared" si="21"/>
        <v>-0.58778525229247303</v>
      </c>
      <c r="G217">
        <f t="shared" si="22"/>
        <v>-59</v>
      </c>
      <c r="H217" s="1" t="str">
        <f t="shared" si="19"/>
        <v>3B</v>
      </c>
    </row>
    <row r="218" spans="1:8" x14ac:dyDescent="0.25">
      <c r="A218">
        <v>217</v>
      </c>
      <c r="B218" s="1">
        <f t="shared" si="20"/>
        <v>-0.79863551004729283</v>
      </c>
      <c r="C218">
        <f t="shared" si="23"/>
        <v>-80</v>
      </c>
      <c r="D218" s="1" t="str">
        <f t="shared" si="18"/>
        <v>50</v>
      </c>
      <c r="F218" s="1">
        <f t="shared" si="21"/>
        <v>-0.60181502315204838</v>
      </c>
      <c r="G218">
        <f t="shared" si="22"/>
        <v>-60</v>
      </c>
      <c r="H218" s="1" t="str">
        <f t="shared" si="19"/>
        <v>3C</v>
      </c>
    </row>
    <row r="219" spans="1:8" x14ac:dyDescent="0.25">
      <c r="A219">
        <v>218</v>
      </c>
      <c r="B219" s="1">
        <f t="shared" si="20"/>
        <v>-0.78801075360672201</v>
      </c>
      <c r="C219">
        <f t="shared" si="23"/>
        <v>-79</v>
      </c>
      <c r="D219" s="1" t="str">
        <f t="shared" si="18"/>
        <v>4F</v>
      </c>
      <c r="F219" s="1">
        <f t="shared" si="21"/>
        <v>-0.61566147532565818</v>
      </c>
      <c r="G219">
        <f t="shared" si="22"/>
        <v>-62</v>
      </c>
      <c r="H219" s="1" t="str">
        <f t="shared" si="19"/>
        <v>3E</v>
      </c>
    </row>
    <row r="220" spans="1:8" x14ac:dyDescent="0.25">
      <c r="A220">
        <v>219</v>
      </c>
      <c r="B220" s="1">
        <f t="shared" si="20"/>
        <v>-0.77714596145697079</v>
      </c>
      <c r="C220">
        <f t="shared" si="23"/>
        <v>-78</v>
      </c>
      <c r="D220" s="1" t="str">
        <f t="shared" si="18"/>
        <v>4E</v>
      </c>
      <c r="F220" s="1">
        <f t="shared" si="21"/>
        <v>-0.62932039104983761</v>
      </c>
      <c r="G220">
        <f t="shared" si="22"/>
        <v>-63</v>
      </c>
      <c r="H220" s="1" t="str">
        <f t="shared" si="19"/>
        <v>3F</v>
      </c>
    </row>
    <row r="221" spans="1:8" x14ac:dyDescent="0.25">
      <c r="A221">
        <v>220</v>
      </c>
      <c r="B221" s="1">
        <f t="shared" si="20"/>
        <v>-0.76604444311897801</v>
      </c>
      <c r="C221">
        <f t="shared" si="23"/>
        <v>-77</v>
      </c>
      <c r="D221" s="1" t="str">
        <f t="shared" ref="D221:D256" si="24">DEC2HEX(ABS(C221))</f>
        <v>4D</v>
      </c>
      <c r="F221" s="1">
        <f t="shared" si="21"/>
        <v>-0.64278760968653925</v>
      </c>
      <c r="G221">
        <f t="shared" si="22"/>
        <v>-64</v>
      </c>
      <c r="H221" s="1" t="str">
        <f t="shared" si="19"/>
        <v>40</v>
      </c>
    </row>
    <row r="222" spans="1:8" x14ac:dyDescent="0.25">
      <c r="A222">
        <v>221</v>
      </c>
      <c r="B222" s="1">
        <f t="shared" si="20"/>
        <v>-0.75470958022277213</v>
      </c>
      <c r="C222">
        <f t="shared" si="23"/>
        <v>-75</v>
      </c>
      <c r="D222" s="1" t="str">
        <f t="shared" si="24"/>
        <v>4B</v>
      </c>
      <c r="F222" s="1">
        <f t="shared" si="21"/>
        <v>-0.65605902899050705</v>
      </c>
      <c r="G222">
        <f t="shared" si="22"/>
        <v>-66</v>
      </c>
      <c r="H222" s="1" t="str">
        <f t="shared" si="19"/>
        <v>42</v>
      </c>
    </row>
    <row r="223" spans="1:8" x14ac:dyDescent="0.25">
      <c r="A223">
        <v>222</v>
      </c>
      <c r="B223" s="1">
        <f t="shared" si="20"/>
        <v>-0.74314482547739424</v>
      </c>
      <c r="C223">
        <f t="shared" si="23"/>
        <v>-74</v>
      </c>
      <c r="D223" s="1" t="str">
        <f t="shared" si="24"/>
        <v>4A</v>
      </c>
      <c r="F223" s="1">
        <f t="shared" si="21"/>
        <v>-0.66913060635885824</v>
      </c>
      <c r="G223">
        <f t="shared" si="22"/>
        <v>-67</v>
      </c>
      <c r="H223" s="1" t="str">
        <f t="shared" si="19"/>
        <v>43</v>
      </c>
    </row>
    <row r="224" spans="1:8" x14ac:dyDescent="0.25">
      <c r="A224">
        <v>223</v>
      </c>
      <c r="B224" s="1">
        <f t="shared" si="20"/>
        <v>-0.73135370161917057</v>
      </c>
      <c r="C224">
        <f t="shared" si="23"/>
        <v>-73</v>
      </c>
      <c r="D224" s="1" t="str">
        <f t="shared" si="24"/>
        <v>49</v>
      </c>
      <c r="F224" s="1">
        <f t="shared" si="21"/>
        <v>-0.68199836006249837</v>
      </c>
      <c r="G224">
        <f t="shared" si="22"/>
        <v>-68</v>
      </c>
      <c r="H224" s="1" t="str">
        <f t="shared" si="19"/>
        <v>44</v>
      </c>
    </row>
    <row r="225" spans="1:8" x14ac:dyDescent="0.25">
      <c r="A225">
        <v>224</v>
      </c>
      <c r="B225" s="1">
        <f t="shared" si="20"/>
        <v>-0.71933980033865108</v>
      </c>
      <c r="C225">
        <f t="shared" si="23"/>
        <v>-72</v>
      </c>
      <c r="D225" s="1" t="str">
        <f t="shared" si="24"/>
        <v>48</v>
      </c>
      <c r="F225" s="1">
        <f t="shared" si="21"/>
        <v>-0.69465837045899737</v>
      </c>
      <c r="G225">
        <f t="shared" si="22"/>
        <v>-69</v>
      </c>
      <c r="H225" s="1" t="str">
        <f t="shared" si="19"/>
        <v>45</v>
      </c>
    </row>
    <row r="226" spans="1:8" x14ac:dyDescent="0.25">
      <c r="A226">
        <v>225</v>
      </c>
      <c r="B226" s="1">
        <f t="shared" si="20"/>
        <v>-0.70710678118654768</v>
      </c>
      <c r="C226">
        <f t="shared" si="23"/>
        <v>-71</v>
      </c>
      <c r="D226" s="1" t="str">
        <f t="shared" si="24"/>
        <v>47</v>
      </c>
      <c r="F226" s="1">
        <f t="shared" si="21"/>
        <v>-0.70710678118654746</v>
      </c>
      <c r="G226">
        <f t="shared" si="22"/>
        <v>-71</v>
      </c>
      <c r="H226" s="1" t="str">
        <f t="shared" si="19"/>
        <v>47</v>
      </c>
    </row>
    <row r="227" spans="1:8" x14ac:dyDescent="0.25">
      <c r="A227">
        <v>226</v>
      </c>
      <c r="B227" s="1">
        <f t="shared" si="20"/>
        <v>-0.69465837045899725</v>
      </c>
      <c r="C227">
        <f t="shared" si="23"/>
        <v>-69</v>
      </c>
      <c r="D227" s="1" t="str">
        <f t="shared" si="24"/>
        <v>45</v>
      </c>
      <c r="F227" s="1">
        <f t="shared" si="21"/>
        <v>-0.71933980033865119</v>
      </c>
      <c r="G227">
        <f t="shared" si="22"/>
        <v>-72</v>
      </c>
      <c r="H227" s="1" t="str">
        <f t="shared" si="19"/>
        <v>48</v>
      </c>
    </row>
    <row r="228" spans="1:8" x14ac:dyDescent="0.25">
      <c r="A228">
        <v>227</v>
      </c>
      <c r="B228" s="1">
        <f t="shared" si="20"/>
        <v>-0.68199836006249859</v>
      </c>
      <c r="C228">
        <f t="shared" si="23"/>
        <v>-68</v>
      </c>
      <c r="D228" s="1" t="str">
        <f t="shared" si="24"/>
        <v>44</v>
      </c>
      <c r="F228" s="1">
        <f t="shared" si="21"/>
        <v>-0.73135370161917046</v>
      </c>
      <c r="G228">
        <f t="shared" si="22"/>
        <v>-73</v>
      </c>
      <c r="H228" s="1" t="str">
        <f t="shared" si="19"/>
        <v>49</v>
      </c>
    </row>
    <row r="229" spans="1:8" x14ac:dyDescent="0.25">
      <c r="A229">
        <v>228</v>
      </c>
      <c r="B229" s="1">
        <f t="shared" si="20"/>
        <v>-0.66913060635885813</v>
      </c>
      <c r="C229">
        <f t="shared" si="23"/>
        <v>-67</v>
      </c>
      <c r="D229" s="1" t="str">
        <f t="shared" si="24"/>
        <v>43</v>
      </c>
      <c r="F229" s="1">
        <f t="shared" si="21"/>
        <v>-0.74314482547739436</v>
      </c>
      <c r="G229">
        <f t="shared" si="22"/>
        <v>-74</v>
      </c>
      <c r="H229" s="1" t="str">
        <f t="shared" si="19"/>
        <v>4A</v>
      </c>
    </row>
    <row r="230" spans="1:8" x14ac:dyDescent="0.25">
      <c r="A230">
        <v>229</v>
      </c>
      <c r="B230" s="1">
        <f t="shared" si="20"/>
        <v>-0.65605902899050728</v>
      </c>
      <c r="C230">
        <f t="shared" si="23"/>
        <v>-66</v>
      </c>
      <c r="D230" s="1" t="str">
        <f t="shared" si="24"/>
        <v>42</v>
      </c>
      <c r="F230" s="1">
        <f t="shared" si="21"/>
        <v>-0.75470958022277201</v>
      </c>
      <c r="G230">
        <f t="shared" si="22"/>
        <v>-75</v>
      </c>
      <c r="H230" s="1" t="str">
        <f t="shared" si="19"/>
        <v>4B</v>
      </c>
    </row>
    <row r="231" spans="1:8" x14ac:dyDescent="0.25">
      <c r="A231">
        <v>230</v>
      </c>
      <c r="B231" s="1">
        <f t="shared" si="20"/>
        <v>-0.64278760968653947</v>
      </c>
      <c r="C231">
        <f t="shared" si="23"/>
        <v>-64</v>
      </c>
      <c r="D231" s="1" t="str">
        <f t="shared" si="24"/>
        <v>40</v>
      </c>
      <c r="F231" s="1">
        <f t="shared" si="21"/>
        <v>-0.7660444431189779</v>
      </c>
      <c r="G231">
        <f t="shared" si="22"/>
        <v>-77</v>
      </c>
      <c r="H231" s="1" t="str">
        <f t="shared" si="19"/>
        <v>4D</v>
      </c>
    </row>
    <row r="232" spans="1:8" x14ac:dyDescent="0.25">
      <c r="A232">
        <v>231</v>
      </c>
      <c r="B232" s="1">
        <f t="shared" si="20"/>
        <v>-0.62932039104983784</v>
      </c>
      <c r="C232">
        <f t="shared" si="23"/>
        <v>-63</v>
      </c>
      <c r="D232" s="1" t="str">
        <f t="shared" si="24"/>
        <v>3F</v>
      </c>
      <c r="F232" s="1">
        <f t="shared" si="21"/>
        <v>-0.77714596145697057</v>
      </c>
      <c r="G232">
        <f t="shared" si="22"/>
        <v>-78</v>
      </c>
      <c r="H232" s="1" t="str">
        <f t="shared" si="19"/>
        <v>4E</v>
      </c>
    </row>
    <row r="233" spans="1:8" x14ac:dyDescent="0.25">
      <c r="A233">
        <v>232</v>
      </c>
      <c r="B233" s="1">
        <f t="shared" si="20"/>
        <v>-0.61566147532565807</v>
      </c>
      <c r="C233">
        <f t="shared" si="23"/>
        <v>-62</v>
      </c>
      <c r="D233" s="1" t="str">
        <f t="shared" si="24"/>
        <v>3E</v>
      </c>
      <c r="F233" s="1">
        <f t="shared" si="21"/>
        <v>-0.78801075360672213</v>
      </c>
      <c r="G233">
        <f t="shared" si="22"/>
        <v>-79</v>
      </c>
      <c r="H233" s="1" t="str">
        <f t="shared" si="19"/>
        <v>4F</v>
      </c>
    </row>
    <row r="234" spans="1:8" x14ac:dyDescent="0.25">
      <c r="A234">
        <v>233</v>
      </c>
      <c r="B234" s="1">
        <f t="shared" si="20"/>
        <v>-0.60181502315204827</v>
      </c>
      <c r="C234">
        <f t="shared" si="23"/>
        <v>-60</v>
      </c>
      <c r="D234" s="1" t="str">
        <f t="shared" si="24"/>
        <v>3C</v>
      </c>
      <c r="F234" s="1">
        <f t="shared" si="21"/>
        <v>-0.79863551004729283</v>
      </c>
      <c r="G234">
        <f t="shared" si="22"/>
        <v>-80</v>
      </c>
      <c r="H234" s="1" t="str">
        <f t="shared" si="19"/>
        <v>50</v>
      </c>
    </row>
    <row r="235" spans="1:8" x14ac:dyDescent="0.25">
      <c r="A235">
        <v>234</v>
      </c>
      <c r="B235" s="1">
        <f t="shared" si="20"/>
        <v>-0.58778525229247325</v>
      </c>
      <c r="C235">
        <f t="shared" si="23"/>
        <v>-59</v>
      </c>
      <c r="D235" s="1" t="str">
        <f t="shared" si="24"/>
        <v>3B</v>
      </c>
      <c r="F235" s="1">
        <f t="shared" si="21"/>
        <v>-0.80901699437494734</v>
      </c>
      <c r="G235">
        <f t="shared" si="22"/>
        <v>-81</v>
      </c>
      <c r="H235" s="1" t="str">
        <f t="shared" si="19"/>
        <v>51</v>
      </c>
    </row>
    <row r="236" spans="1:8" x14ac:dyDescent="0.25">
      <c r="A236">
        <v>235</v>
      </c>
      <c r="B236" s="1">
        <f t="shared" si="20"/>
        <v>-0.57357643635104638</v>
      </c>
      <c r="C236">
        <f t="shared" si="23"/>
        <v>-57</v>
      </c>
      <c r="D236" s="1" t="str">
        <f t="shared" si="24"/>
        <v>39</v>
      </c>
      <c r="F236" s="1">
        <f t="shared" si="21"/>
        <v>-0.81915204428899158</v>
      </c>
      <c r="G236">
        <f t="shared" si="22"/>
        <v>-82</v>
      </c>
      <c r="H236" s="1" t="str">
        <f t="shared" si="19"/>
        <v>52</v>
      </c>
    </row>
    <row r="237" spans="1:8" x14ac:dyDescent="0.25">
      <c r="A237">
        <v>236</v>
      </c>
      <c r="B237" s="1">
        <f t="shared" si="20"/>
        <v>-0.55919290347074657</v>
      </c>
      <c r="C237">
        <f t="shared" si="23"/>
        <v>-56</v>
      </c>
      <c r="D237" s="1" t="str">
        <f t="shared" si="24"/>
        <v>38</v>
      </c>
      <c r="F237" s="1">
        <f t="shared" si="21"/>
        <v>-0.82903757255504185</v>
      </c>
      <c r="G237">
        <f t="shared" si="22"/>
        <v>-83</v>
      </c>
      <c r="H237" s="1" t="str">
        <f t="shared" si="19"/>
        <v>53</v>
      </c>
    </row>
    <row r="238" spans="1:8" x14ac:dyDescent="0.25">
      <c r="A238">
        <v>237</v>
      </c>
      <c r="B238" s="1">
        <f t="shared" si="20"/>
        <v>-0.54463903501502697</v>
      </c>
      <c r="C238">
        <f t="shared" si="23"/>
        <v>-54</v>
      </c>
      <c r="D238" s="1" t="str">
        <f t="shared" si="24"/>
        <v>36</v>
      </c>
      <c r="F238" s="1">
        <f t="shared" si="21"/>
        <v>-0.83867056794542405</v>
      </c>
      <c r="G238">
        <f t="shared" si="22"/>
        <v>-84</v>
      </c>
      <c r="H238" s="1" t="str">
        <f t="shared" si="19"/>
        <v>54</v>
      </c>
    </row>
    <row r="239" spans="1:8" x14ac:dyDescent="0.25">
      <c r="A239">
        <v>238</v>
      </c>
      <c r="B239" s="1">
        <f t="shared" si="20"/>
        <v>-0.52991926423320501</v>
      </c>
      <c r="C239">
        <f t="shared" si="23"/>
        <v>-53</v>
      </c>
      <c r="D239" s="1" t="str">
        <f t="shared" si="24"/>
        <v>35</v>
      </c>
      <c r="F239" s="1">
        <f t="shared" si="21"/>
        <v>-0.84804809615642596</v>
      </c>
      <c r="G239">
        <f t="shared" si="22"/>
        <v>-85</v>
      </c>
      <c r="H239" s="1" t="str">
        <f t="shared" si="19"/>
        <v>55</v>
      </c>
    </row>
    <row r="240" spans="1:8" x14ac:dyDescent="0.25">
      <c r="A240">
        <v>239</v>
      </c>
      <c r="B240" s="1">
        <f t="shared" si="20"/>
        <v>-0.51503807491005449</v>
      </c>
      <c r="C240">
        <f t="shared" si="23"/>
        <v>-52</v>
      </c>
      <c r="D240" s="1" t="str">
        <f t="shared" si="24"/>
        <v>34</v>
      </c>
      <c r="F240" s="1">
        <f t="shared" si="21"/>
        <v>-0.85716730070211211</v>
      </c>
      <c r="G240">
        <f t="shared" si="22"/>
        <v>-86</v>
      </c>
      <c r="H240" s="1" t="str">
        <f t="shared" si="19"/>
        <v>56</v>
      </c>
    </row>
    <row r="241" spans="1:8" x14ac:dyDescent="0.25">
      <c r="A241">
        <v>240</v>
      </c>
      <c r="B241" s="1">
        <f t="shared" si="20"/>
        <v>-0.50000000000000044</v>
      </c>
      <c r="C241">
        <f t="shared" si="23"/>
        <v>-50</v>
      </c>
      <c r="D241" s="1" t="str">
        <f t="shared" si="24"/>
        <v>32</v>
      </c>
      <c r="F241" s="1">
        <f t="shared" si="21"/>
        <v>-0.86602540378443837</v>
      </c>
      <c r="G241">
        <f t="shared" si="22"/>
        <v>-87</v>
      </c>
      <c r="H241" s="1" t="str">
        <f t="shared" si="19"/>
        <v>57</v>
      </c>
    </row>
    <row r="242" spans="1:8" x14ac:dyDescent="0.25">
      <c r="A242">
        <v>241</v>
      </c>
      <c r="B242" s="1">
        <f t="shared" si="20"/>
        <v>-0.48480962024633684</v>
      </c>
      <c r="C242">
        <f t="shared" si="23"/>
        <v>-48</v>
      </c>
      <c r="D242" s="1" t="str">
        <f t="shared" si="24"/>
        <v>30</v>
      </c>
      <c r="F242" s="1">
        <f t="shared" si="21"/>
        <v>-0.87461970713939596</v>
      </c>
      <c r="G242">
        <f t="shared" si="22"/>
        <v>-87</v>
      </c>
      <c r="H242" s="1" t="str">
        <f t="shared" si="19"/>
        <v>57</v>
      </c>
    </row>
    <row r="243" spans="1:8" x14ac:dyDescent="0.25">
      <c r="A243">
        <v>242</v>
      </c>
      <c r="B243" s="1">
        <f t="shared" si="20"/>
        <v>-0.46947156278589075</v>
      </c>
      <c r="C243">
        <f t="shared" si="23"/>
        <v>-47</v>
      </c>
      <c r="D243" s="1" t="str">
        <f t="shared" si="24"/>
        <v>2F</v>
      </c>
      <c r="F243" s="1">
        <f t="shared" si="21"/>
        <v>-0.88294759285892699</v>
      </c>
      <c r="G243">
        <f t="shared" si="22"/>
        <v>-88</v>
      </c>
      <c r="H243" s="1" t="str">
        <f t="shared" si="19"/>
        <v>58</v>
      </c>
    </row>
    <row r="244" spans="1:8" x14ac:dyDescent="0.25">
      <c r="A244">
        <v>243</v>
      </c>
      <c r="B244" s="1">
        <f t="shared" si="20"/>
        <v>-0.45399049973954692</v>
      </c>
      <c r="C244">
        <f t="shared" si="23"/>
        <v>-45</v>
      </c>
      <c r="D244" s="1" t="str">
        <f t="shared" si="24"/>
        <v>2D</v>
      </c>
      <c r="F244" s="1">
        <f t="shared" si="21"/>
        <v>-0.89100652418836779</v>
      </c>
      <c r="G244">
        <f t="shared" si="22"/>
        <v>-89</v>
      </c>
      <c r="H244" s="1" t="str">
        <f t="shared" si="19"/>
        <v>59</v>
      </c>
    </row>
    <row r="245" spans="1:8" x14ac:dyDescent="0.25">
      <c r="A245">
        <v>244</v>
      </c>
      <c r="B245" s="1">
        <f t="shared" si="20"/>
        <v>-0.43837114678907774</v>
      </c>
      <c r="C245">
        <f t="shared" si="23"/>
        <v>-44</v>
      </c>
      <c r="D245" s="1" t="str">
        <f t="shared" si="24"/>
        <v>2C</v>
      </c>
      <c r="F245" s="1">
        <f t="shared" si="21"/>
        <v>-0.89879404629916682</v>
      </c>
      <c r="G245">
        <f t="shared" si="22"/>
        <v>-90</v>
      </c>
      <c r="H245" s="1" t="str">
        <f t="shared" si="19"/>
        <v>5A</v>
      </c>
    </row>
    <row r="246" spans="1:8" x14ac:dyDescent="0.25">
      <c r="A246">
        <v>245</v>
      </c>
      <c r="B246" s="1">
        <f t="shared" si="20"/>
        <v>-0.42261826174069916</v>
      </c>
      <c r="C246">
        <f t="shared" si="23"/>
        <v>-42</v>
      </c>
      <c r="D246" s="1" t="str">
        <f t="shared" si="24"/>
        <v>2A</v>
      </c>
      <c r="F246" s="1">
        <f t="shared" si="21"/>
        <v>-0.90630778703665005</v>
      </c>
      <c r="G246">
        <f t="shared" si="22"/>
        <v>-91</v>
      </c>
      <c r="H246" s="1" t="str">
        <f t="shared" ref="H246:H256" si="25">DEC2HEX(ABS(G246))</f>
        <v>5B</v>
      </c>
    </row>
    <row r="247" spans="1:8" x14ac:dyDescent="0.25">
      <c r="A247">
        <v>246</v>
      </c>
      <c r="B247" s="1">
        <f t="shared" si="20"/>
        <v>-0.4067366430758001</v>
      </c>
      <c r="C247">
        <f t="shared" si="23"/>
        <v>-41</v>
      </c>
      <c r="D247" s="1" t="str">
        <f t="shared" si="24"/>
        <v>29</v>
      </c>
      <c r="F247" s="1">
        <f t="shared" si="21"/>
        <v>-0.91354545764260098</v>
      </c>
      <c r="G247">
        <f t="shared" si="22"/>
        <v>-91</v>
      </c>
      <c r="H247" s="1" t="str">
        <f t="shared" si="25"/>
        <v>5B</v>
      </c>
    </row>
    <row r="248" spans="1:8" x14ac:dyDescent="0.25">
      <c r="A248">
        <v>247</v>
      </c>
      <c r="B248" s="1">
        <f t="shared" si="20"/>
        <v>-0.39073112848927383</v>
      </c>
      <c r="C248">
        <f t="shared" si="23"/>
        <v>-39</v>
      </c>
      <c r="D248" s="1" t="str">
        <f t="shared" si="24"/>
        <v>27</v>
      </c>
      <c r="F248" s="1">
        <f t="shared" si="21"/>
        <v>-0.92050485345244026</v>
      </c>
      <c r="G248">
        <f t="shared" si="22"/>
        <v>-92</v>
      </c>
      <c r="H248" s="1" t="str">
        <f t="shared" si="25"/>
        <v>5C</v>
      </c>
    </row>
    <row r="249" spans="1:8" x14ac:dyDescent="0.25">
      <c r="A249">
        <v>248</v>
      </c>
      <c r="B249" s="1">
        <f t="shared" si="20"/>
        <v>-0.37460659341591229</v>
      </c>
      <c r="C249">
        <f t="shared" si="23"/>
        <v>-37</v>
      </c>
      <c r="D249" s="1" t="str">
        <f t="shared" si="24"/>
        <v>25</v>
      </c>
      <c r="F249" s="1">
        <f t="shared" si="21"/>
        <v>-0.92718385456678731</v>
      </c>
      <c r="G249">
        <f t="shared" si="22"/>
        <v>-93</v>
      </c>
      <c r="H249" s="1" t="str">
        <f t="shared" si="25"/>
        <v>5D</v>
      </c>
    </row>
    <row r="250" spans="1:8" x14ac:dyDescent="0.25">
      <c r="A250">
        <v>249</v>
      </c>
      <c r="B250" s="1">
        <f t="shared" si="20"/>
        <v>-0.35836794954530071</v>
      </c>
      <c r="C250">
        <f t="shared" si="23"/>
        <v>-36</v>
      </c>
      <c r="D250" s="1" t="str">
        <f t="shared" si="24"/>
        <v>24</v>
      </c>
      <c r="F250" s="1">
        <f t="shared" si="21"/>
        <v>-0.93358042649720163</v>
      </c>
      <c r="G250">
        <f t="shared" si="22"/>
        <v>-93</v>
      </c>
      <c r="H250" s="1" t="str">
        <f t="shared" si="25"/>
        <v>5D</v>
      </c>
    </row>
    <row r="251" spans="1:8" x14ac:dyDescent="0.25">
      <c r="A251">
        <v>250</v>
      </c>
      <c r="B251" s="1">
        <f t="shared" si="20"/>
        <v>-0.34202014332566855</v>
      </c>
      <c r="C251">
        <f t="shared" si="23"/>
        <v>-34</v>
      </c>
      <c r="D251" s="1" t="str">
        <f t="shared" si="24"/>
        <v>22</v>
      </c>
      <c r="F251" s="1">
        <f t="shared" si="21"/>
        <v>-0.93969262078590843</v>
      </c>
      <c r="G251">
        <f t="shared" si="22"/>
        <v>-94</v>
      </c>
      <c r="H251" s="1" t="str">
        <f t="shared" si="25"/>
        <v>5E</v>
      </c>
    </row>
    <row r="252" spans="1:8" x14ac:dyDescent="0.25">
      <c r="A252">
        <v>251</v>
      </c>
      <c r="B252" s="1">
        <f t="shared" si="20"/>
        <v>-0.32556815445715664</v>
      </c>
      <c r="C252">
        <f t="shared" si="23"/>
        <v>-33</v>
      </c>
      <c r="D252" s="1" t="str">
        <f t="shared" si="24"/>
        <v>21</v>
      </c>
      <c r="F252" s="1">
        <f t="shared" si="21"/>
        <v>-0.94551857559931685</v>
      </c>
      <c r="G252">
        <f t="shared" si="22"/>
        <v>-95</v>
      </c>
      <c r="H252" s="1" t="str">
        <f t="shared" si="25"/>
        <v>5F</v>
      </c>
    </row>
    <row r="253" spans="1:8" x14ac:dyDescent="0.25">
      <c r="A253">
        <v>252</v>
      </c>
      <c r="B253" s="1">
        <f t="shared" si="20"/>
        <v>-0.30901699437494756</v>
      </c>
      <c r="C253">
        <f t="shared" si="23"/>
        <v>-31</v>
      </c>
      <c r="D253" s="1" t="str">
        <f t="shared" si="24"/>
        <v>1F</v>
      </c>
      <c r="F253" s="1">
        <f t="shared" si="21"/>
        <v>-0.95105651629515353</v>
      </c>
      <c r="G253">
        <f t="shared" si="22"/>
        <v>-95</v>
      </c>
      <c r="H253" s="1" t="str">
        <f t="shared" si="25"/>
        <v>5F</v>
      </c>
    </row>
    <row r="254" spans="1:8" x14ac:dyDescent="0.25">
      <c r="A254">
        <v>253</v>
      </c>
      <c r="B254" s="1">
        <f t="shared" si="20"/>
        <v>-0.2923717047227371</v>
      </c>
      <c r="C254">
        <f t="shared" si="23"/>
        <v>-29</v>
      </c>
      <c r="D254" s="1" t="str">
        <f t="shared" si="24"/>
        <v>1D</v>
      </c>
      <c r="F254" s="1">
        <f t="shared" si="21"/>
        <v>-0.95630475596303532</v>
      </c>
      <c r="G254">
        <f t="shared" si="22"/>
        <v>-96</v>
      </c>
      <c r="H254" s="1" t="str">
        <f t="shared" si="25"/>
        <v>60</v>
      </c>
    </row>
    <row r="255" spans="1:8" x14ac:dyDescent="0.25">
      <c r="A255">
        <v>254</v>
      </c>
      <c r="B255" s="1">
        <f t="shared" si="20"/>
        <v>-0.27563735581699889</v>
      </c>
      <c r="C255">
        <f t="shared" si="23"/>
        <v>-28</v>
      </c>
      <c r="D255" s="1" t="str">
        <f t="shared" si="24"/>
        <v>1C</v>
      </c>
      <c r="F255" s="1">
        <f t="shared" si="21"/>
        <v>-0.96126169593831901</v>
      </c>
      <c r="G255">
        <f t="shared" si="22"/>
        <v>-96</v>
      </c>
      <c r="H255" s="1" t="str">
        <f t="shared" si="25"/>
        <v>60</v>
      </c>
    </row>
    <row r="256" spans="1:8" x14ac:dyDescent="0.25">
      <c r="A256">
        <v>255</v>
      </c>
      <c r="B256" s="1">
        <f t="shared" si="20"/>
        <v>-0.25881904510252063</v>
      </c>
      <c r="C256">
        <f t="shared" si="23"/>
        <v>-26</v>
      </c>
      <c r="D256" s="1" t="str">
        <f t="shared" si="24"/>
        <v>1A</v>
      </c>
      <c r="F256" s="1">
        <f t="shared" si="21"/>
        <v>-0.96592582628906831</v>
      </c>
      <c r="G256">
        <f t="shared" si="22"/>
        <v>-97</v>
      </c>
      <c r="H256" s="1" t="str">
        <f t="shared" si="25"/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7" workbookViewId="0">
      <selection activeCell="E39" sqref="E39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6</v>
      </c>
      <c r="H1" t="s">
        <v>5</v>
      </c>
    </row>
    <row r="2" spans="1:8" x14ac:dyDescent="0.25">
      <c r="A2">
        <v>0</v>
      </c>
      <c r="B2">
        <f>RADIANS(A2)</f>
        <v>0</v>
      </c>
      <c r="C2" s="1">
        <f>COS(B2)</f>
        <v>1</v>
      </c>
      <c r="D2" s="1">
        <f>SIN(B2)</f>
        <v>0</v>
      </c>
      <c r="F2" t="str">
        <f>DEC2HEX(ABS(C2)*100)</f>
        <v>64</v>
      </c>
      <c r="H2" t="str">
        <f>DEC2HEX(ABS(D2)*100)</f>
        <v>0</v>
      </c>
    </row>
    <row r="3" spans="1:8" x14ac:dyDescent="0.25">
      <c r="A3">
        <v>10</v>
      </c>
      <c r="B3">
        <f t="shared" ref="B3:B38" si="0">RADIANS(A3)</f>
        <v>0.17453292519943295</v>
      </c>
      <c r="C3" s="1">
        <f t="shared" ref="C3:C38" si="1">COS(B3)</f>
        <v>0.98480775301220802</v>
      </c>
      <c r="D3" s="1">
        <f t="shared" ref="D3:D38" si="2">SIN(B3)</f>
        <v>0.17364817766693033</v>
      </c>
      <c r="F3" t="str">
        <f t="shared" ref="F3:F38" si="3">DEC2HEX(ABS(C3)*100)</f>
        <v>62</v>
      </c>
      <c r="H3" t="str">
        <f t="shared" ref="H3:H38" si="4">DEC2HEX(ABS(D3)*100)</f>
        <v>11</v>
      </c>
    </row>
    <row r="4" spans="1:8" x14ac:dyDescent="0.25">
      <c r="A4">
        <v>20</v>
      </c>
      <c r="B4">
        <f t="shared" si="0"/>
        <v>0.3490658503988659</v>
      </c>
      <c r="C4" s="1">
        <f t="shared" si="1"/>
        <v>0.93969262078590843</v>
      </c>
      <c r="D4" s="1">
        <f t="shared" si="2"/>
        <v>0.34202014332566871</v>
      </c>
      <c r="F4" t="str">
        <f t="shared" si="3"/>
        <v>5D</v>
      </c>
      <c r="H4" t="str">
        <f t="shared" si="4"/>
        <v>22</v>
      </c>
    </row>
    <row r="5" spans="1:8" x14ac:dyDescent="0.25">
      <c r="A5">
        <v>30</v>
      </c>
      <c r="B5">
        <f t="shared" si="0"/>
        <v>0.52359877559829882</v>
      </c>
      <c r="C5" s="1">
        <f t="shared" si="1"/>
        <v>0.86602540378443871</v>
      </c>
      <c r="D5" s="1">
        <f t="shared" si="2"/>
        <v>0.49999999999999994</v>
      </c>
      <c r="F5" t="str">
        <f t="shared" si="3"/>
        <v>56</v>
      </c>
      <c r="H5" t="str">
        <f t="shared" si="4"/>
        <v>31</v>
      </c>
    </row>
    <row r="6" spans="1:8" x14ac:dyDescent="0.25">
      <c r="A6">
        <v>40</v>
      </c>
      <c r="B6">
        <f t="shared" si="0"/>
        <v>0.69813170079773179</v>
      </c>
      <c r="C6" s="1">
        <f t="shared" si="1"/>
        <v>0.76604444311897801</v>
      </c>
      <c r="D6" s="1">
        <f t="shared" si="2"/>
        <v>0.64278760968653925</v>
      </c>
      <c r="F6" t="str">
        <f t="shared" si="3"/>
        <v>4C</v>
      </c>
      <c r="H6" t="str">
        <f t="shared" si="4"/>
        <v>40</v>
      </c>
    </row>
    <row r="7" spans="1:8" x14ac:dyDescent="0.25">
      <c r="A7">
        <v>50</v>
      </c>
      <c r="B7">
        <f t="shared" si="0"/>
        <v>0.87266462599716477</v>
      </c>
      <c r="C7" s="1">
        <f t="shared" si="1"/>
        <v>0.64278760968653936</v>
      </c>
      <c r="D7" s="1">
        <f t="shared" si="2"/>
        <v>0.76604444311897801</v>
      </c>
      <c r="F7" t="str">
        <f t="shared" si="3"/>
        <v>40</v>
      </c>
      <c r="H7" t="str">
        <f t="shared" si="4"/>
        <v>4C</v>
      </c>
    </row>
    <row r="8" spans="1:8" x14ac:dyDescent="0.25">
      <c r="A8">
        <v>60</v>
      </c>
      <c r="B8">
        <f t="shared" si="0"/>
        <v>1.0471975511965976</v>
      </c>
      <c r="C8" s="1">
        <f t="shared" si="1"/>
        <v>0.50000000000000011</v>
      </c>
      <c r="D8" s="1">
        <f t="shared" si="2"/>
        <v>0.8660254037844386</v>
      </c>
      <c r="F8" t="str">
        <f t="shared" si="3"/>
        <v>32</v>
      </c>
      <c r="H8" t="str">
        <f t="shared" si="4"/>
        <v>56</v>
      </c>
    </row>
    <row r="9" spans="1:8" x14ac:dyDescent="0.25">
      <c r="A9">
        <v>70</v>
      </c>
      <c r="B9">
        <f t="shared" si="0"/>
        <v>1.2217304763960306</v>
      </c>
      <c r="C9" s="1">
        <f t="shared" si="1"/>
        <v>0.34202014332566882</v>
      </c>
      <c r="D9" s="1">
        <f t="shared" si="2"/>
        <v>0.93969262078590832</v>
      </c>
      <c r="F9" t="str">
        <f t="shared" si="3"/>
        <v>22</v>
      </c>
      <c r="H9" t="str">
        <f t="shared" si="4"/>
        <v>5D</v>
      </c>
    </row>
    <row r="10" spans="1:8" x14ac:dyDescent="0.25">
      <c r="A10">
        <v>80</v>
      </c>
      <c r="B10">
        <f t="shared" si="0"/>
        <v>1.3962634015954636</v>
      </c>
      <c r="C10" s="1">
        <f t="shared" si="1"/>
        <v>0.17364817766693041</v>
      </c>
      <c r="D10" s="1">
        <f t="shared" si="2"/>
        <v>0.98480775301220802</v>
      </c>
      <c r="F10" t="str">
        <f t="shared" si="3"/>
        <v>11</v>
      </c>
      <c r="H10" t="str">
        <f t="shared" si="4"/>
        <v>62</v>
      </c>
    </row>
    <row r="11" spans="1:8" x14ac:dyDescent="0.25">
      <c r="A11">
        <v>90</v>
      </c>
      <c r="B11">
        <f t="shared" si="0"/>
        <v>1.5707963267948966</v>
      </c>
      <c r="C11" s="1">
        <f t="shared" si="1"/>
        <v>6.1257422745431001E-17</v>
      </c>
      <c r="D11" s="1">
        <f t="shared" si="2"/>
        <v>1</v>
      </c>
      <c r="F11" t="str">
        <f t="shared" si="3"/>
        <v>0</v>
      </c>
      <c r="H11" t="str">
        <f t="shared" si="4"/>
        <v>64</v>
      </c>
    </row>
    <row r="12" spans="1:8" x14ac:dyDescent="0.25">
      <c r="A12">
        <v>100</v>
      </c>
      <c r="B12">
        <f t="shared" si="0"/>
        <v>1.7453292519943295</v>
      </c>
      <c r="C12" s="1">
        <f t="shared" si="1"/>
        <v>-0.1736481776669303</v>
      </c>
      <c r="D12" s="1">
        <f t="shared" si="2"/>
        <v>0.98480775301220802</v>
      </c>
      <c r="F12" t="str">
        <f t="shared" si="3"/>
        <v>11</v>
      </c>
      <c r="H12" t="str">
        <f t="shared" si="4"/>
        <v>62</v>
      </c>
    </row>
    <row r="13" spans="1:8" x14ac:dyDescent="0.25">
      <c r="A13">
        <v>110</v>
      </c>
      <c r="B13">
        <f t="shared" si="0"/>
        <v>1.9198621771937625</v>
      </c>
      <c r="C13" s="1">
        <f t="shared" si="1"/>
        <v>-0.34202014332566871</v>
      </c>
      <c r="D13" s="1">
        <f t="shared" si="2"/>
        <v>0.93969262078590843</v>
      </c>
      <c r="F13" t="str">
        <f t="shared" si="3"/>
        <v>22</v>
      </c>
      <c r="H13" t="str">
        <f t="shared" si="4"/>
        <v>5D</v>
      </c>
    </row>
    <row r="14" spans="1:8" x14ac:dyDescent="0.25">
      <c r="A14">
        <v>120</v>
      </c>
      <c r="B14">
        <f t="shared" si="0"/>
        <v>2.0943951023931953</v>
      </c>
      <c r="C14" s="1">
        <f t="shared" si="1"/>
        <v>-0.49999999999999978</v>
      </c>
      <c r="D14" s="1">
        <f t="shared" si="2"/>
        <v>0.86602540378443871</v>
      </c>
      <c r="F14" t="str">
        <f t="shared" si="3"/>
        <v>31</v>
      </c>
      <c r="H14" t="str">
        <f t="shared" si="4"/>
        <v>56</v>
      </c>
    </row>
    <row r="15" spans="1:8" x14ac:dyDescent="0.25">
      <c r="A15">
        <v>130</v>
      </c>
      <c r="B15">
        <f t="shared" si="0"/>
        <v>2.2689280275926285</v>
      </c>
      <c r="C15" s="1">
        <f t="shared" si="1"/>
        <v>-0.64278760968653936</v>
      </c>
      <c r="D15" s="1">
        <f t="shared" si="2"/>
        <v>0.76604444311897801</v>
      </c>
      <c r="F15" t="str">
        <f t="shared" si="3"/>
        <v>40</v>
      </c>
      <c r="H15" t="str">
        <f t="shared" si="4"/>
        <v>4C</v>
      </c>
    </row>
    <row r="16" spans="1:8" x14ac:dyDescent="0.25">
      <c r="A16">
        <v>140</v>
      </c>
      <c r="B16">
        <f t="shared" si="0"/>
        <v>2.4434609527920612</v>
      </c>
      <c r="C16" s="1">
        <f t="shared" si="1"/>
        <v>-0.7660444431189779</v>
      </c>
      <c r="D16" s="1">
        <f t="shared" si="2"/>
        <v>0.64278760968653947</v>
      </c>
      <c r="F16" t="str">
        <f t="shared" si="3"/>
        <v>4C</v>
      </c>
      <c r="H16" t="str">
        <f t="shared" si="4"/>
        <v>40</v>
      </c>
    </row>
    <row r="17" spans="1:8" x14ac:dyDescent="0.25">
      <c r="A17">
        <v>150</v>
      </c>
      <c r="B17">
        <f t="shared" si="0"/>
        <v>2.6179938779914944</v>
      </c>
      <c r="C17" s="1">
        <f t="shared" si="1"/>
        <v>-0.86602540378443871</v>
      </c>
      <c r="D17" s="1">
        <f t="shared" si="2"/>
        <v>0.49999999999999994</v>
      </c>
      <c r="F17" t="str">
        <f t="shared" si="3"/>
        <v>56</v>
      </c>
      <c r="H17" t="str">
        <f t="shared" si="4"/>
        <v>31</v>
      </c>
    </row>
    <row r="18" spans="1:8" x14ac:dyDescent="0.25">
      <c r="A18">
        <v>160</v>
      </c>
      <c r="B18">
        <f t="shared" si="0"/>
        <v>2.7925268031909272</v>
      </c>
      <c r="C18" s="1">
        <f t="shared" si="1"/>
        <v>-0.93969262078590832</v>
      </c>
      <c r="D18" s="1">
        <f t="shared" si="2"/>
        <v>0.34202014332566888</v>
      </c>
      <c r="F18" t="str">
        <f t="shared" si="3"/>
        <v>5D</v>
      </c>
      <c r="H18" t="str">
        <f t="shared" si="4"/>
        <v>22</v>
      </c>
    </row>
    <row r="19" spans="1:8" x14ac:dyDescent="0.25">
      <c r="A19">
        <v>170</v>
      </c>
      <c r="B19">
        <f t="shared" si="0"/>
        <v>2.9670597283903604</v>
      </c>
      <c r="C19" s="1">
        <f t="shared" si="1"/>
        <v>-0.98480775301220802</v>
      </c>
      <c r="D19" s="1">
        <f t="shared" si="2"/>
        <v>0.17364817766693028</v>
      </c>
      <c r="F19" t="str">
        <f t="shared" si="3"/>
        <v>62</v>
      </c>
      <c r="H19" t="str">
        <f t="shared" si="4"/>
        <v>11</v>
      </c>
    </row>
    <row r="20" spans="1:8" x14ac:dyDescent="0.25">
      <c r="A20">
        <v>180</v>
      </c>
      <c r="B20">
        <f t="shared" si="0"/>
        <v>3.1415926535897931</v>
      </c>
      <c r="C20" s="1">
        <f t="shared" si="1"/>
        <v>-1</v>
      </c>
      <c r="D20" s="1">
        <f t="shared" si="2"/>
        <v>1.22514845490862E-16</v>
      </c>
      <c r="F20" t="str">
        <f t="shared" si="3"/>
        <v>64</v>
      </c>
      <c r="H20" t="str">
        <f t="shared" si="4"/>
        <v>0</v>
      </c>
    </row>
    <row r="21" spans="1:8" x14ac:dyDescent="0.25">
      <c r="A21">
        <v>190</v>
      </c>
      <c r="B21">
        <f t="shared" si="0"/>
        <v>3.3161255787892263</v>
      </c>
      <c r="C21" s="1">
        <f t="shared" si="1"/>
        <v>-0.98480775301220802</v>
      </c>
      <c r="D21" s="1">
        <f t="shared" si="2"/>
        <v>-0.17364817766693047</v>
      </c>
      <c r="F21" t="str">
        <f t="shared" si="3"/>
        <v>62</v>
      </c>
      <c r="H21" t="str">
        <f t="shared" si="4"/>
        <v>11</v>
      </c>
    </row>
    <row r="22" spans="1:8" x14ac:dyDescent="0.25">
      <c r="A22">
        <v>200</v>
      </c>
      <c r="B22">
        <f t="shared" si="0"/>
        <v>3.4906585039886591</v>
      </c>
      <c r="C22" s="1">
        <f t="shared" si="1"/>
        <v>-0.93969262078590843</v>
      </c>
      <c r="D22" s="1">
        <f t="shared" si="2"/>
        <v>-0.34202014332566866</v>
      </c>
      <c r="F22" t="str">
        <f t="shared" si="3"/>
        <v>5D</v>
      </c>
      <c r="H22" t="str">
        <f t="shared" si="4"/>
        <v>22</v>
      </c>
    </row>
    <row r="23" spans="1:8" x14ac:dyDescent="0.25">
      <c r="A23">
        <v>210</v>
      </c>
      <c r="B23">
        <f t="shared" si="0"/>
        <v>3.6651914291880923</v>
      </c>
      <c r="C23" s="1">
        <f t="shared" si="1"/>
        <v>-0.8660254037844386</v>
      </c>
      <c r="D23" s="1">
        <f t="shared" si="2"/>
        <v>-0.50000000000000011</v>
      </c>
      <c r="F23" t="str">
        <f t="shared" si="3"/>
        <v>56</v>
      </c>
      <c r="H23" t="str">
        <f t="shared" si="4"/>
        <v>32</v>
      </c>
    </row>
    <row r="24" spans="1:8" x14ac:dyDescent="0.25">
      <c r="A24">
        <v>220</v>
      </c>
      <c r="B24">
        <f t="shared" si="0"/>
        <v>3.839724354387525</v>
      </c>
      <c r="C24" s="1">
        <f t="shared" si="1"/>
        <v>-0.76604444311897801</v>
      </c>
      <c r="D24" s="1">
        <f t="shared" si="2"/>
        <v>-0.64278760968653925</v>
      </c>
      <c r="F24" t="str">
        <f t="shared" si="3"/>
        <v>4C</v>
      </c>
      <c r="H24" t="str">
        <f t="shared" si="4"/>
        <v>40</v>
      </c>
    </row>
    <row r="25" spans="1:8" x14ac:dyDescent="0.25">
      <c r="A25">
        <v>230</v>
      </c>
      <c r="B25">
        <f t="shared" si="0"/>
        <v>4.0142572795869578</v>
      </c>
      <c r="C25" s="1">
        <f t="shared" si="1"/>
        <v>-0.64278760968653947</v>
      </c>
      <c r="D25" s="1">
        <f t="shared" si="2"/>
        <v>-0.7660444431189779</v>
      </c>
      <c r="F25" t="str">
        <f t="shared" si="3"/>
        <v>40</v>
      </c>
      <c r="H25" t="str">
        <f t="shared" si="4"/>
        <v>4C</v>
      </c>
    </row>
    <row r="26" spans="1:8" x14ac:dyDescent="0.25">
      <c r="A26">
        <v>240</v>
      </c>
      <c r="B26">
        <f t="shared" si="0"/>
        <v>4.1887902047863905</v>
      </c>
      <c r="C26" s="1">
        <f t="shared" si="1"/>
        <v>-0.50000000000000044</v>
      </c>
      <c r="D26" s="1">
        <f t="shared" si="2"/>
        <v>-0.86602540378443837</v>
      </c>
      <c r="F26" t="str">
        <f t="shared" si="3"/>
        <v>32</v>
      </c>
      <c r="H26" t="str">
        <f t="shared" si="4"/>
        <v>56</v>
      </c>
    </row>
    <row r="27" spans="1:8" x14ac:dyDescent="0.25">
      <c r="A27">
        <v>250</v>
      </c>
      <c r="B27">
        <f t="shared" si="0"/>
        <v>4.3633231299858242</v>
      </c>
      <c r="C27" s="1">
        <f t="shared" si="1"/>
        <v>-0.34202014332566855</v>
      </c>
      <c r="D27" s="1">
        <f t="shared" si="2"/>
        <v>-0.93969262078590843</v>
      </c>
      <c r="F27" t="str">
        <f t="shared" si="3"/>
        <v>22</v>
      </c>
      <c r="H27" t="str">
        <f t="shared" si="4"/>
        <v>5D</v>
      </c>
    </row>
    <row r="28" spans="1:8" x14ac:dyDescent="0.25">
      <c r="A28">
        <v>260</v>
      </c>
      <c r="B28">
        <f t="shared" si="0"/>
        <v>4.5378560551852569</v>
      </c>
      <c r="C28" s="1">
        <f t="shared" si="1"/>
        <v>-0.17364817766693033</v>
      </c>
      <c r="D28" s="1">
        <f t="shared" si="2"/>
        <v>-0.98480775301220802</v>
      </c>
      <c r="F28" t="str">
        <f t="shared" si="3"/>
        <v>11</v>
      </c>
      <c r="H28" t="str">
        <f t="shared" si="4"/>
        <v>62</v>
      </c>
    </row>
    <row r="29" spans="1:8" x14ac:dyDescent="0.25">
      <c r="A29">
        <v>270</v>
      </c>
      <c r="B29">
        <f t="shared" si="0"/>
        <v>4.7123889803846897</v>
      </c>
      <c r="C29" s="1">
        <f t="shared" si="1"/>
        <v>-1.83772268236293E-16</v>
      </c>
      <c r="D29" s="1">
        <f t="shared" si="2"/>
        <v>-1</v>
      </c>
      <c r="F29" t="str">
        <f t="shared" si="3"/>
        <v>0</v>
      </c>
      <c r="H29" t="str">
        <f t="shared" si="4"/>
        <v>64</v>
      </c>
    </row>
    <row r="30" spans="1:8" x14ac:dyDescent="0.25">
      <c r="A30">
        <v>280</v>
      </c>
      <c r="B30">
        <f t="shared" si="0"/>
        <v>4.8869219055841224</v>
      </c>
      <c r="C30" s="1">
        <f t="shared" si="1"/>
        <v>0.17364817766692997</v>
      </c>
      <c r="D30" s="1">
        <f t="shared" si="2"/>
        <v>-0.98480775301220813</v>
      </c>
      <c r="F30" t="str">
        <f t="shared" si="3"/>
        <v>11</v>
      </c>
      <c r="H30" t="str">
        <f t="shared" si="4"/>
        <v>62</v>
      </c>
    </row>
    <row r="31" spans="1:8" x14ac:dyDescent="0.25">
      <c r="A31">
        <v>290</v>
      </c>
      <c r="B31">
        <f t="shared" si="0"/>
        <v>5.0614548307835561</v>
      </c>
      <c r="C31" s="1">
        <f t="shared" si="1"/>
        <v>0.34202014332566899</v>
      </c>
      <c r="D31" s="1">
        <f t="shared" si="2"/>
        <v>-0.93969262078590832</v>
      </c>
      <c r="F31" t="str">
        <f t="shared" si="3"/>
        <v>22</v>
      </c>
      <c r="H31" t="str">
        <f t="shared" si="4"/>
        <v>5D</v>
      </c>
    </row>
    <row r="32" spans="1:8" x14ac:dyDescent="0.25">
      <c r="A32">
        <v>300</v>
      </c>
      <c r="B32">
        <f t="shared" si="0"/>
        <v>5.2359877559829888</v>
      </c>
      <c r="C32" s="1">
        <f t="shared" si="1"/>
        <v>0.50000000000000011</v>
      </c>
      <c r="D32" s="1">
        <f t="shared" si="2"/>
        <v>-0.8660254037844386</v>
      </c>
      <c r="F32" t="str">
        <f t="shared" si="3"/>
        <v>32</v>
      </c>
      <c r="H32" t="str">
        <f t="shared" si="4"/>
        <v>56</v>
      </c>
    </row>
    <row r="33" spans="1:8" x14ac:dyDescent="0.25">
      <c r="A33">
        <v>310</v>
      </c>
      <c r="B33">
        <f t="shared" si="0"/>
        <v>5.4105206811824216</v>
      </c>
      <c r="C33" s="1">
        <f t="shared" si="1"/>
        <v>0.64278760968653925</v>
      </c>
      <c r="D33" s="1">
        <f t="shared" si="2"/>
        <v>-0.76604444311897812</v>
      </c>
      <c r="F33" t="str">
        <f t="shared" si="3"/>
        <v>40</v>
      </c>
      <c r="H33" t="str">
        <f t="shared" si="4"/>
        <v>4C</v>
      </c>
    </row>
    <row r="34" spans="1:8" x14ac:dyDescent="0.25">
      <c r="A34">
        <v>320</v>
      </c>
      <c r="B34">
        <f t="shared" si="0"/>
        <v>5.5850536063818543</v>
      </c>
      <c r="C34" s="1">
        <f t="shared" si="1"/>
        <v>0.76604444311897779</v>
      </c>
      <c r="D34" s="1">
        <f t="shared" si="2"/>
        <v>-0.64278760968653958</v>
      </c>
      <c r="F34" t="str">
        <f t="shared" si="3"/>
        <v>4C</v>
      </c>
      <c r="H34" t="str">
        <f t="shared" si="4"/>
        <v>40</v>
      </c>
    </row>
    <row r="35" spans="1:8" x14ac:dyDescent="0.25">
      <c r="A35">
        <v>330</v>
      </c>
      <c r="B35">
        <f t="shared" si="0"/>
        <v>5.7595865315812871</v>
      </c>
      <c r="C35" s="1">
        <f t="shared" si="1"/>
        <v>0.86602540378443837</v>
      </c>
      <c r="D35" s="1">
        <f t="shared" si="2"/>
        <v>-0.50000000000000044</v>
      </c>
      <c r="F35" t="str">
        <f t="shared" si="3"/>
        <v>56</v>
      </c>
      <c r="H35" t="str">
        <f t="shared" si="4"/>
        <v>32</v>
      </c>
    </row>
    <row r="36" spans="1:8" x14ac:dyDescent="0.25">
      <c r="A36">
        <v>340</v>
      </c>
      <c r="B36">
        <f t="shared" si="0"/>
        <v>5.9341194567807207</v>
      </c>
      <c r="C36" s="1">
        <f t="shared" si="1"/>
        <v>0.93969262078590843</v>
      </c>
      <c r="D36" s="1">
        <f t="shared" si="2"/>
        <v>-0.3420201433256686</v>
      </c>
      <c r="F36" t="str">
        <f t="shared" si="3"/>
        <v>5D</v>
      </c>
      <c r="H36" t="str">
        <f t="shared" si="4"/>
        <v>22</v>
      </c>
    </row>
    <row r="37" spans="1:8" x14ac:dyDescent="0.25">
      <c r="A37">
        <v>350</v>
      </c>
      <c r="B37">
        <f t="shared" si="0"/>
        <v>6.1086523819801535</v>
      </c>
      <c r="C37" s="1">
        <f t="shared" si="1"/>
        <v>0.98480775301220802</v>
      </c>
      <c r="D37" s="1">
        <f t="shared" si="2"/>
        <v>-0.17364817766693039</v>
      </c>
      <c r="F37" t="str">
        <f t="shared" si="3"/>
        <v>62</v>
      </c>
      <c r="H37" t="str">
        <f t="shared" si="4"/>
        <v>11</v>
      </c>
    </row>
    <row r="38" spans="1:8" x14ac:dyDescent="0.25">
      <c r="A38">
        <v>360</v>
      </c>
      <c r="B38">
        <f t="shared" si="0"/>
        <v>6.2831853071795862</v>
      </c>
      <c r="C38" s="1">
        <f t="shared" si="1"/>
        <v>1</v>
      </c>
      <c r="D38" s="1">
        <f t="shared" si="2"/>
        <v>-2.45029690981724E-16</v>
      </c>
      <c r="F38" t="str">
        <f t="shared" si="3"/>
        <v>64</v>
      </c>
      <c r="H38" t="str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Min</cp:lastModifiedBy>
  <dcterms:created xsi:type="dcterms:W3CDTF">2013-04-19T13:49:09Z</dcterms:created>
  <dcterms:modified xsi:type="dcterms:W3CDTF">2013-04-19T21:42:25Z</dcterms:modified>
</cp:coreProperties>
</file>