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Overview!$A$2:$Z$6</definedName>
  </definedNames>
  <calcPr calcId="124519" fullCalcOnLoad="1"/>
</workbook>
</file>

<file path=xl/sharedStrings.xml><?xml version="1.0" encoding="utf-8"?>
<sst xmlns="http://schemas.openxmlformats.org/spreadsheetml/2006/main" count="271" uniqueCount="121">
  <si>
    <t>Instruments</t>
  </si>
  <si>
    <t>Name</t>
  </si>
  <si>
    <t>CAGR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</si>
  <si>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</si>
  <si>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</si>
  <si>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</si>
  <si>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</si>
  <si>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</si>
  <si>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</si>
  <si>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</si>
  <si>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</si>
  <si>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</si>
  <si>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</si>
  <si>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</si>
  <si>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</si>
  <si>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</si>
  <si>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</si>
  <si>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</si>
  <si>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</si>
  <si>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</si>
  <si>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</si>
  <si>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</si>
  <si>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</si>
  <si>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Ann. Ret. Plain</t>
  </si>
  <si>
    <t>Ann. Ret. Log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</si>
  <si>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</si>
  <si>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</si>
  <si>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</si>
  <si>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</si>
  <si>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</si>
  <si>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</si>
  <si>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</si>
  <si>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</si>
  <si>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</si>
  <si>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</si>
  <si>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</si>
  <si>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</si>
  <si>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</si>
  <si>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</si>
  <si>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</si>
  <si>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</si>
  <si>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</si>
  <si>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</si>
  <si>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</si>
  <si>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</si>
  <si>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</si>
  <si>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</si>
  <si>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</si>
  <si>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</si>
  <si>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</si>
  <si>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</si>
  <si>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</si>
  <si>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</si>
  <si>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</si>
  <si>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</si>
  <si>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</si>
  <si>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</si>
  <si>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</si>
  <si>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</si>
  <si>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</si>
  <si>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</si>
  <si>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</si>
  <si>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</si>
  <si>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</si>
  <si>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</si>
  <si>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</si>
  <si>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</si>
  <si>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</si>
  <si>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</si>
  <si>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</si>
  <si>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</si>
  <si>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</si>
  <si>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</si>
  <si>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</si>
  <si>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</si>
  <si>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</si>
  <si>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</si>
  <si>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</si>
  <si>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</si>
  <si>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</si>
  <si>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</si>
  <si>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</si>
  <si>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</si>
  <si>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</si>
  <si>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</si>
  <si>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</si>
  <si>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</si>
  <si>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</si>
  <si>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</si>
  <si>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</si>
  <si>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</si>
  <si>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</si>
  <si>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</si>
  <si>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</si>
  <si>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</si>
  <si>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</si>
  <si>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</si>
  <si>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</si>
  <si>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</si>
  <si>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</si>
  <si>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</si>
  <si>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</si>
  <si>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</si>
  <si>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</si>
  <si>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</si>
  <si>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</si>
  <si>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</si>
  <si>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</si>
  <si>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</si>
  <si>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</si>
  <si>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</si>
  <si>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./backtests/00:13 11.08.2025</t>
  </si>
  <si>
    <t>Generated on</t>
  </si>
  <si>
    <t>2025-08-11 00:13:35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</si>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</sst>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7" width="12.7109375" style="1" customWidth="1"/>
    <col min="8" max="9" width="12.7109375" style="2" customWidth="1"/>
    <col min="10" max="10" width="14.7109375" style="2" customWidth="1"/>
    <col min="11" max="25" width="12.7109375" style="1" customWidth="1"/>
  </cols>
  <sheetData>
    <row r="1" spans="1:26">
      <c r="A1" s="3" t="s">
        <v>0</v>
      </c>
    </row>
    <row r="2" spans="1:2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</row>
    <row r="3" spans="1:26">
      <c r="A3" t="s">
        <v>27</v>
      </c>
      <c r="B3" s="1">
        <v>-0.0136</v>
      </c>
      <c r="C3" s="1">
        <v>0.3084</v>
      </c>
      <c r="D3" s="2">
        <v>0.1137</v>
      </c>
      <c r="E3" s="2">
        <v>0.115</v>
      </c>
      <c r="F3" s="1">
        <v>0.4536</v>
      </c>
      <c r="G3" s="1">
        <v>0.1349</v>
      </c>
      <c r="H3" s="2">
        <v>30.7358</v>
      </c>
      <c r="I3" s="2">
        <v>1.1087</v>
      </c>
      <c r="J3" s="2">
        <v>95.15779999999999</v>
      </c>
      <c r="K3" s="1">
        <v>0.2453</v>
      </c>
      <c r="L3" s="1">
        <v>0.0194</v>
      </c>
      <c r="M3" s="1">
        <v>-0.0294</v>
      </c>
      <c r="N3" s="1">
        <v>0.0298</v>
      </c>
      <c r="O3" s="1">
        <v>0.0126</v>
      </c>
      <c r="P3" s="1">
        <v>-0.0131</v>
      </c>
      <c r="Q3" s="1">
        <v>-0.2378</v>
      </c>
      <c r="R3" s="1">
        <v>0.0039</v>
      </c>
      <c r="S3" s="1">
        <v>0.1863</v>
      </c>
      <c r="T3" s="1">
        <v>-0.1785</v>
      </c>
      <c r="U3" s="1">
        <v>-0.0128</v>
      </c>
      <c r="V3" s="1">
        <v>0.0205</v>
      </c>
      <c r="W3" s="1">
        <v>0.0355</v>
      </c>
      <c r="X3" s="1">
        <v>-0.0135</v>
      </c>
      <c r="Y3" s="1">
        <v>0.0016</v>
      </c>
      <c r="Z3">
        <v>0.0362</v>
      </c>
    </row>
    <row r="4" spans="1:26">
      <c r="A4" t="s">
        <v>28</v>
      </c>
      <c r="B4" s="1">
        <v>-0.0101</v>
      </c>
      <c r="C4" s="1">
        <v>0.2885</v>
      </c>
      <c r="D4" s="2">
        <v>0.1132</v>
      </c>
      <c r="E4" s="2">
        <v>0.1086</v>
      </c>
      <c r="F4" s="1">
        <v>0.6278</v>
      </c>
      <c r="G4" s="1">
        <v>0.1533</v>
      </c>
      <c r="H4" s="2">
        <v>23.4065</v>
      </c>
      <c r="I4" s="2">
        <v>1.2334</v>
      </c>
      <c r="J4" s="2">
        <v>288.6517</v>
      </c>
      <c r="K4" s="1">
        <v>0.3429</v>
      </c>
      <c r="L4" s="1">
        <v>0.0182</v>
      </c>
      <c r="M4" s="1">
        <v>-0.0279</v>
      </c>
      <c r="N4" s="1">
        <v>0.0266</v>
      </c>
      <c r="O4" s="1">
        <v>0.0126</v>
      </c>
      <c r="P4" s="1">
        <v>-0.0134</v>
      </c>
      <c r="Q4" s="1">
        <v>-0.2547</v>
      </c>
      <c r="R4" s="1">
        <v>0.0043</v>
      </c>
      <c r="S4" s="1">
        <v>0.1776</v>
      </c>
      <c r="T4" s="1">
        <v>-0.169</v>
      </c>
      <c r="U4" s="1">
        <v>-0.0115</v>
      </c>
      <c r="V4" s="1">
        <v>0.0201</v>
      </c>
      <c r="W4" s="1">
        <v>0.0331</v>
      </c>
      <c r="X4" s="1">
        <v>-0.0101</v>
      </c>
      <c r="Y4" s="1">
        <v>0.0016</v>
      </c>
      <c r="Z4">
        <v>0.0234</v>
      </c>
    </row>
    <row r="5" spans="1:26">
      <c r="A5" t="s">
        <v>29</v>
      </c>
      <c r="B5" s="1">
        <v>0.0019</v>
      </c>
      <c r="C5" s="1">
        <v>0.2848</v>
      </c>
      <c r="D5" s="2">
        <v>0.149</v>
      </c>
      <c r="E5" s="2">
        <v>0.1758</v>
      </c>
      <c r="F5" s="1">
        <v>0.4021</v>
      </c>
      <c r="G5" s="1">
        <v>0.1414</v>
      </c>
      <c r="H5" s="2">
        <v>28.4483</v>
      </c>
      <c r="I5" s="2">
        <v>1.1085</v>
      </c>
      <c r="J5" s="2">
        <v>79.4335</v>
      </c>
      <c r="K5" s="1">
        <v>0.2533</v>
      </c>
      <c r="L5" s="1">
        <v>0.0179</v>
      </c>
      <c r="M5" s="1">
        <v>-0.0279</v>
      </c>
      <c r="N5" s="1">
        <v>0.0263</v>
      </c>
      <c r="O5" s="1">
        <v>0.0126</v>
      </c>
      <c r="P5" s="1">
        <v>-0.0121</v>
      </c>
      <c r="Q5" s="1">
        <v>-0.136</v>
      </c>
      <c r="R5" s="1">
        <v>0.0043</v>
      </c>
      <c r="S5" s="1">
        <v>0.1765</v>
      </c>
      <c r="T5" s="1">
        <v>-0.168</v>
      </c>
      <c r="U5" s="1">
        <v>-0.0114</v>
      </c>
      <c r="V5" s="1">
        <v>0.0199</v>
      </c>
      <c r="W5" s="1">
        <v>0.0435</v>
      </c>
      <c r="X5" s="1">
        <v>0.0019</v>
      </c>
      <c r="Y5" s="1">
        <v>0.0004</v>
      </c>
      <c r="Z5">
        <v>0.0291</v>
      </c>
    </row>
    <row r="6" spans="1:26">
      <c r="A6" t="s">
        <v>30</v>
      </c>
      <c r="B6" s="1">
        <v>-0.0054</v>
      </c>
      <c r="C6" s="1">
        <v>0.267</v>
      </c>
      <c r="D6" s="2">
        <v>0.1142</v>
      </c>
      <c r="E6" s="2">
        <v>0.1279</v>
      </c>
      <c r="F6" s="1">
        <v>0.5536</v>
      </c>
      <c r="G6" s="1">
        <v>0.1538</v>
      </c>
      <c r="H6" s="2">
        <v>24.0846</v>
      </c>
      <c r="I6" s="2">
        <v>1.1054</v>
      </c>
      <c r="J6" s="2">
        <v>81.0167</v>
      </c>
      <c r="K6" s="1">
        <v>0.3538</v>
      </c>
      <c r="L6" s="1">
        <v>0.0168</v>
      </c>
      <c r="M6" s="1">
        <v>-0.026</v>
      </c>
      <c r="N6" s="1">
        <v>0.0258</v>
      </c>
      <c r="O6" s="1">
        <v>0.0119</v>
      </c>
      <c r="P6" s="1">
        <v>-0.0123</v>
      </c>
      <c r="Q6" s="1">
        <v>-0.1495</v>
      </c>
      <c r="R6" s="1">
        <v>0.0033</v>
      </c>
      <c r="S6" s="1">
        <v>0.1769</v>
      </c>
      <c r="T6" s="1">
        <v>-0.1703</v>
      </c>
      <c r="U6" s="1">
        <v>-0.0124</v>
      </c>
      <c r="V6" s="1">
        <v>0.0191</v>
      </c>
      <c r="W6" s="1">
        <v>0.0311</v>
      </c>
      <c r="X6" s="1">
        <v>-0.0055</v>
      </c>
      <c r="Y6" s="1">
        <v>0.0004</v>
      </c>
      <c r="Z6">
        <v>0.0263</v>
      </c>
    </row>
    <row r="8" spans="1:26">
      <c r="A8" s="3" t="s">
        <v>31</v>
      </c>
    </row>
    <row r="9" spans="1:26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</row>
    <row r="10" spans="1:26">
      <c r="A10" t="s">
        <v>31</v>
      </c>
      <c r="B10" s="1">
        <v>0.0153</v>
      </c>
      <c r="C10" s="1">
        <v>0.1831</v>
      </c>
      <c r="D10" s="2">
        <v>0.1754</v>
      </c>
      <c r="E10" s="2">
        <v>0.194</v>
      </c>
      <c r="F10" s="1">
        <v>0.4794</v>
      </c>
      <c r="G10" s="1">
        <v>0.1827</v>
      </c>
      <c r="H10" s="2">
        <v>99.13160000000001</v>
      </c>
      <c r="I10" s="2">
        <v>1.0164</v>
      </c>
      <c r="J10" s="2">
        <v>7.7386</v>
      </c>
      <c r="K10" s="1">
        <v>0.5308</v>
      </c>
      <c r="L10" s="1">
        <v>0.0115</v>
      </c>
      <c r="M10" s="1">
        <v>-0.0172</v>
      </c>
      <c r="N10" s="1">
        <v>0.0167</v>
      </c>
      <c r="O10" s="1">
        <v>0.0073</v>
      </c>
      <c r="P10" s="1">
        <v>-0.007900000000000001</v>
      </c>
      <c r="Q10" s="1">
        <v>-0.1224</v>
      </c>
      <c r="R10" s="1">
        <v>0.0031</v>
      </c>
      <c r="S10" s="1">
        <v>0.1172</v>
      </c>
      <c r="T10" s="1">
        <v>-0.1109</v>
      </c>
      <c r="U10" s="1">
        <v>-0.0068</v>
      </c>
      <c r="V10" s="1">
        <v>0.013</v>
      </c>
      <c r="W10" s="1">
        <v>0.0334</v>
      </c>
      <c r="X10" s="1">
        <v>0.0157</v>
      </c>
    </row>
    <row r="12" spans="1:26">
      <c r="A12" s="3" t="s">
        <v>32</v>
      </c>
    </row>
    <row r="13" spans="1:26">
      <c r="A13" s="4" t="s">
        <v>33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</row>
    <row r="14" spans="1:26">
      <c r="A14" t="s">
        <v>34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2">
        <v>89.619</v>
      </c>
      <c r="I14" s="2" t="s">
        <v>36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6">
      <c r="A15" t="s">
        <v>35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2">
        <v>94</v>
      </c>
      <c r="I15" s="2" t="s">
        <v>36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Z6"/>
  <conditionalFormatting sqref="A10:Z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37</v>
      </c>
    </row>
    <row r="61" spans="1:1">
      <c r="A61" s="5" t="s">
        <v>38</v>
      </c>
    </row>
    <row r="83" spans="1:1">
      <c r="A83" s="5" t="s">
        <v>39</v>
      </c>
    </row>
    <row r="105" spans="1:1">
      <c r="A105" s="5" t="s">
        <v>40</v>
      </c>
    </row>
    <row r="127" spans="1:1">
      <c r="A127" s="5" t="s">
        <v>41</v>
      </c>
    </row>
    <row r="187" spans="1:1">
      <c r="A187" s="5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43</v>
      </c>
    </row>
    <row r="2" spans="1:5">
      <c r="A2" s="4" t="s">
        <v>44</v>
      </c>
      <c r="B2" s="4" t="s">
        <v>27</v>
      </c>
      <c r="C2" s="4" t="s">
        <v>28</v>
      </c>
      <c r="D2" s="4" t="s">
        <v>29</v>
      </c>
      <c r="E2" s="4" t="s">
        <v>30</v>
      </c>
    </row>
    <row r="3" spans="1:5">
      <c r="A3" t="s">
        <v>27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28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29</v>
      </c>
      <c r="B5">
        <v>0.41</v>
      </c>
      <c r="C5">
        <v>0.3</v>
      </c>
      <c r="D5">
        <v>1</v>
      </c>
      <c r="E5">
        <v>0.8</v>
      </c>
    </row>
    <row r="6" spans="1:5">
      <c r="A6" t="s">
        <v>30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45</v>
      </c>
    </row>
    <row r="9" spans="1:5">
      <c r="A9" s="4" t="s">
        <v>44</v>
      </c>
      <c r="B9" s="4" t="s">
        <v>34</v>
      </c>
      <c r="C9" s="4" t="s">
        <v>35</v>
      </c>
    </row>
    <row r="10" spans="1:5">
      <c r="A10" t="s">
        <v>34</v>
      </c>
      <c r="B10">
        <v>1</v>
      </c>
      <c r="C10">
        <v>0.84</v>
      </c>
    </row>
    <row r="11" spans="1:5">
      <c r="A11" t="s">
        <v>35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47</v>
      </c>
    </row>
    <row r="2" spans="1:8">
      <c r="A2" t="s">
        <v>48</v>
      </c>
    </row>
    <row r="3" spans="1:8">
      <c r="A3" s="4" t="s">
        <v>49</v>
      </c>
      <c r="B3" s="4" t="s">
        <v>50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</row>
    <row r="4" spans="1:8">
      <c r="A4" t="s">
        <v>57</v>
      </c>
      <c r="B4" t="s">
        <v>62</v>
      </c>
      <c r="C4" t="s">
        <v>67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58</v>
      </c>
      <c r="B5" t="s">
        <v>63</v>
      </c>
      <c r="C5" t="s">
        <v>68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59</v>
      </c>
      <c r="B6" t="s">
        <v>64</v>
      </c>
      <c r="C6" t="s">
        <v>69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60</v>
      </c>
      <c r="B7" t="s">
        <v>65</v>
      </c>
      <c r="C7" t="s">
        <v>70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61</v>
      </c>
      <c r="B8" t="s">
        <v>66</v>
      </c>
      <c r="C8" t="s">
        <v>71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47</v>
      </c>
    </row>
    <row r="11" spans="1:8">
      <c r="A11" t="s">
        <v>72</v>
      </c>
    </row>
    <row r="12" spans="1:8">
      <c r="A12" s="4" t="s">
        <v>49</v>
      </c>
      <c r="B12" s="4" t="s">
        <v>50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</row>
    <row r="13" spans="1:8">
      <c r="A13" t="s">
        <v>73</v>
      </c>
      <c r="B13" t="s">
        <v>78</v>
      </c>
      <c r="C13" t="s">
        <v>83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74</v>
      </c>
      <c r="B14" t="s">
        <v>79</v>
      </c>
      <c r="C14" t="s">
        <v>84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75</v>
      </c>
      <c r="B15" t="s">
        <v>80</v>
      </c>
      <c r="C15" t="s">
        <v>85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76</v>
      </c>
      <c r="B16" t="s">
        <v>81</v>
      </c>
      <c r="C16" t="s">
        <v>86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77</v>
      </c>
      <c r="B17" t="s">
        <v>82</v>
      </c>
      <c r="C17" t="s">
        <v>87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47</v>
      </c>
    </row>
    <row r="20" spans="1:8">
      <c r="A20" t="s">
        <v>88</v>
      </c>
    </row>
    <row r="21" spans="1:8">
      <c r="A21" s="4" t="s">
        <v>49</v>
      </c>
      <c r="B21" s="4" t="s">
        <v>50</v>
      </c>
      <c r="C21" s="4" t="s">
        <v>51</v>
      </c>
      <c r="D21" s="4" t="s">
        <v>52</v>
      </c>
      <c r="E21" s="4" t="s">
        <v>53</v>
      </c>
      <c r="F21" s="4" t="s">
        <v>54</v>
      </c>
      <c r="G21" s="4" t="s">
        <v>55</v>
      </c>
      <c r="H21" s="4" t="s">
        <v>56</v>
      </c>
    </row>
    <row r="22" spans="1:8">
      <c r="A22" t="s">
        <v>60</v>
      </c>
      <c r="B22" t="s">
        <v>65</v>
      </c>
      <c r="C22" t="s">
        <v>70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57</v>
      </c>
      <c r="B23" t="s">
        <v>62</v>
      </c>
      <c r="C23" t="s">
        <v>67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61</v>
      </c>
      <c r="B24" t="s">
        <v>66</v>
      </c>
      <c r="C24" t="s">
        <v>71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89</v>
      </c>
      <c r="B25" t="s">
        <v>90</v>
      </c>
      <c r="C25" t="s">
        <v>91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58</v>
      </c>
      <c r="B26" t="s">
        <v>63</v>
      </c>
      <c r="C26" t="s">
        <v>68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47</v>
      </c>
    </row>
    <row r="29" spans="1:8">
      <c r="A29" t="s">
        <v>92</v>
      </c>
    </row>
    <row r="30" spans="1:8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</row>
    <row r="31" spans="1:8">
      <c r="A31" t="s">
        <v>73</v>
      </c>
      <c r="B31" t="s">
        <v>78</v>
      </c>
      <c r="C31" t="s">
        <v>83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93</v>
      </c>
      <c r="B32" t="s">
        <v>96</v>
      </c>
      <c r="C32" t="s">
        <v>99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94</v>
      </c>
      <c r="B33" t="s">
        <v>97</v>
      </c>
      <c r="C33" t="s">
        <v>100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95</v>
      </c>
      <c r="B34" t="s">
        <v>98</v>
      </c>
      <c r="C34" t="s">
        <v>101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74</v>
      </c>
      <c r="B35" t="s">
        <v>79</v>
      </c>
      <c r="C35" t="s">
        <v>84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47</v>
      </c>
    </row>
    <row r="38" spans="1:8">
      <c r="A38" t="s">
        <v>102</v>
      </c>
    </row>
    <row r="39" spans="1:8">
      <c r="A39" s="4" t="s">
        <v>49</v>
      </c>
      <c r="B39" s="4" t="s">
        <v>50</v>
      </c>
      <c r="C39" s="4" t="s">
        <v>51</v>
      </c>
      <c r="D39" s="4" t="s">
        <v>52</v>
      </c>
      <c r="E39" s="4" t="s">
        <v>53</v>
      </c>
      <c r="F39" s="4" t="s">
        <v>54</v>
      </c>
      <c r="G39" s="4" t="s">
        <v>55</v>
      </c>
      <c r="H39" s="4" t="s">
        <v>56</v>
      </c>
    </row>
    <row r="40" spans="1:8">
      <c r="A40" t="s">
        <v>60</v>
      </c>
      <c r="B40" t="s">
        <v>65</v>
      </c>
      <c r="C40" t="s">
        <v>70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103</v>
      </c>
      <c r="B41" t="s">
        <v>104</v>
      </c>
      <c r="C41" t="s">
        <v>105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89</v>
      </c>
      <c r="B42" t="s">
        <v>90</v>
      </c>
      <c r="C42" t="s">
        <v>91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58</v>
      </c>
      <c r="B43" t="s">
        <v>63</v>
      </c>
      <c r="C43" t="s">
        <v>68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57</v>
      </c>
      <c r="B44" t="s">
        <v>62</v>
      </c>
      <c r="C44" t="s">
        <v>67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47</v>
      </c>
    </row>
    <row r="47" spans="1:8">
      <c r="A47" t="s">
        <v>106</v>
      </c>
    </row>
    <row r="48" spans="1:8">
      <c r="A48" s="4" t="s">
        <v>49</v>
      </c>
      <c r="B48" s="4" t="s">
        <v>50</v>
      </c>
      <c r="C48" s="4" t="s">
        <v>51</v>
      </c>
      <c r="D48" s="4" t="s">
        <v>52</v>
      </c>
      <c r="E48" s="4" t="s">
        <v>53</v>
      </c>
      <c r="F48" s="4" t="s">
        <v>54</v>
      </c>
      <c r="G48" s="4" t="s">
        <v>55</v>
      </c>
      <c r="H48" s="4" t="s">
        <v>56</v>
      </c>
    </row>
    <row r="49" spans="1:8">
      <c r="A49" t="s">
        <v>73</v>
      </c>
      <c r="B49" t="s">
        <v>78</v>
      </c>
      <c r="C49" t="s">
        <v>83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94</v>
      </c>
      <c r="B50" t="s">
        <v>97</v>
      </c>
      <c r="C50" t="s">
        <v>100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76</v>
      </c>
      <c r="B51" t="s">
        <v>81</v>
      </c>
      <c r="C51" t="s">
        <v>86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74</v>
      </c>
      <c r="B52" t="s">
        <v>79</v>
      </c>
      <c r="C52" t="s">
        <v>84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107</v>
      </c>
      <c r="B53" t="s">
        <v>108</v>
      </c>
      <c r="C53" t="s">
        <v>109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110</v>
      </c>
      <c r="B1" t="s">
        <v>111</v>
      </c>
    </row>
    <row r="2" spans="1:2">
      <c r="A2" s="5" t="s">
        <v>112</v>
      </c>
      <c r="B2" t="s">
        <v>113</v>
      </c>
    </row>
    <row r="3" spans="1:2">
      <c r="A3" s="5" t="s">
        <v>114</v>
      </c>
      <c r="B3">
        <v>4</v>
      </c>
    </row>
    <row r="4" spans="1:2">
      <c r="A4" s="5" t="s">
        <v>0</v>
      </c>
      <c r="B4" t="s">
        <v>115</v>
      </c>
    </row>
    <row r="5" spans="1:2">
      <c r="A5" s="5" t="s">
        <v>116</v>
      </c>
      <c r="B5">
        <v>2</v>
      </c>
    </row>
    <row r="6" spans="1:2">
      <c r="A6" s="5" t="s">
        <v>117</v>
      </c>
      <c r="B6" t="s">
        <v>118</v>
      </c>
    </row>
    <row r="7" spans="1:2">
      <c r="A7" s="5" t="s">
        <v>119</v>
      </c>
      <c r="B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2025-08-10T22:13:35Z</dcterms:created>
  <dcterms:modified xsi:type="dcterms:W3CDTF">2025-08-10T22:13:35Z</dcterms:modified>
</cp:coreProperties>
</file>